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 emelyanova\Desktop\Обновленный сайт\"/>
    </mc:Choice>
  </mc:AlternateContent>
  <bookViews>
    <workbookView xWindow="0" yWindow="0" windowWidth="28800" windowHeight="13725"/>
  </bookViews>
  <sheets>
    <sheet name="Начисления_и_оплаты_по_домам_в_" sheetId="1" r:id="rId1"/>
  </sheets>
  <definedNames>
    <definedName name="_xlnm._FilterDatabase" localSheetId="0" hidden="1">Начисления_и_оплаты_по_домам_в_!$A$5:$G$16745</definedName>
  </definedNames>
  <calcPr calcId="152511"/>
</workbook>
</file>

<file path=xl/calcChain.xml><?xml version="1.0" encoding="utf-8"?>
<calcChain xmlns="http://schemas.openxmlformats.org/spreadsheetml/2006/main">
  <c r="F16746" i="1" l="1"/>
  <c r="E16746" i="1"/>
  <c r="G1674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1" i="1"/>
  <c r="G92" i="1"/>
  <c r="G93" i="1"/>
  <c r="G94" i="1"/>
  <c r="G95" i="1"/>
  <c r="G96" i="1"/>
  <c r="G97" i="1"/>
  <c r="G98" i="1"/>
  <c r="G99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30" i="1"/>
  <c r="G132" i="1"/>
  <c r="G133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6" i="1"/>
  <c r="G177" i="1"/>
  <c r="G178" i="1"/>
  <c r="G179" i="1"/>
  <c r="G180" i="1"/>
  <c r="G181" i="1"/>
  <c r="G183" i="1"/>
  <c r="G184" i="1"/>
  <c r="G185" i="1"/>
  <c r="G186" i="1"/>
  <c r="G187" i="1"/>
  <c r="G188" i="1"/>
  <c r="G189" i="1"/>
  <c r="G190" i="1"/>
  <c r="G191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8" i="1"/>
  <c r="G419" i="1"/>
  <c r="G420" i="1"/>
  <c r="G421" i="1"/>
  <c r="G422" i="1"/>
  <c r="G423" i="1"/>
  <c r="G424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5" i="1"/>
  <c r="G857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5" i="1"/>
  <c r="G1096" i="1"/>
  <c r="G1097" i="1"/>
  <c r="G1098" i="1"/>
  <c r="G1099" i="1"/>
  <c r="G1100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4" i="1"/>
  <c r="G1165" i="1"/>
  <c r="G1167" i="1"/>
  <c r="G1168" i="1"/>
  <c r="G1169" i="1"/>
  <c r="G1170" i="1"/>
  <c r="G1171" i="1"/>
  <c r="G1173" i="1"/>
  <c r="G1175" i="1"/>
  <c r="G1176" i="1"/>
  <c r="G1177" i="1"/>
  <c r="G1180" i="1"/>
  <c r="G1181" i="1"/>
  <c r="G1182" i="1"/>
  <c r="G1183" i="1"/>
  <c r="G1184" i="1"/>
  <c r="G1185" i="1"/>
  <c r="G1186" i="1"/>
  <c r="G1187" i="1"/>
  <c r="G1188" i="1"/>
  <c r="G1189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20" i="1"/>
  <c r="G1221" i="1"/>
  <c r="G1222" i="1"/>
  <c r="G1223" i="1"/>
  <c r="G1224" i="1"/>
  <c r="G1225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4" i="1"/>
  <c r="G1495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4" i="1"/>
  <c r="G1835" i="1"/>
  <c r="G1836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5" i="1"/>
  <c r="G2026" i="1"/>
  <c r="G2029" i="1"/>
  <c r="G2030" i="1"/>
  <c r="G2031" i="1"/>
  <c r="G2032" i="1"/>
  <c r="G2033" i="1"/>
  <c r="G2034" i="1"/>
  <c r="G2035" i="1"/>
  <c r="G2036" i="1"/>
  <c r="G2037" i="1"/>
  <c r="G2038" i="1"/>
  <c r="G2039" i="1"/>
  <c r="G2041" i="1"/>
  <c r="G2042" i="1"/>
  <c r="G2043" i="1"/>
  <c r="G2044" i="1"/>
  <c r="G2045" i="1"/>
  <c r="G2046" i="1"/>
  <c r="G2047" i="1"/>
  <c r="G2048" i="1"/>
  <c r="G2049" i="1"/>
  <c r="G2050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5" i="1"/>
  <c r="G2196" i="1"/>
  <c r="G2197" i="1"/>
  <c r="G2198" i="1"/>
  <c r="G2199" i="1"/>
  <c r="G2200" i="1"/>
  <c r="G2202" i="1"/>
  <c r="G2204" i="1"/>
  <c r="G2205" i="1"/>
  <c r="G2206" i="1"/>
  <c r="G2207" i="1"/>
  <c r="G2208" i="1"/>
  <c r="G2209" i="1"/>
  <c r="G2212" i="1"/>
  <c r="G2213" i="1"/>
  <c r="G2214" i="1"/>
  <c r="G2216" i="1"/>
  <c r="G2217" i="1"/>
  <c r="G2220" i="1"/>
  <c r="G2221" i="1"/>
  <c r="G2224" i="1"/>
  <c r="G2225" i="1"/>
  <c r="G2226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6" i="1"/>
  <c r="G2247" i="1"/>
  <c r="G2248" i="1"/>
  <c r="G2251" i="1"/>
  <c r="G2252" i="1"/>
  <c r="G2253" i="1"/>
  <c r="G2254" i="1"/>
  <c r="G2255" i="1"/>
  <c r="G2256" i="1"/>
  <c r="G2257" i="1"/>
  <c r="G2258" i="1"/>
  <c r="G2259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8" i="1"/>
  <c r="G2289" i="1"/>
  <c r="G2290" i="1"/>
  <c r="G2291" i="1"/>
  <c r="G2292" i="1"/>
  <c r="G2293" i="1"/>
  <c r="G2294" i="1"/>
  <c r="G2295" i="1"/>
  <c r="G2296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9" i="1"/>
  <c r="G2400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8" i="1"/>
  <c r="G2429" i="1"/>
  <c r="G2430" i="1"/>
  <c r="G2431" i="1"/>
  <c r="G2433" i="1"/>
  <c r="G2434" i="1"/>
  <c r="G2435" i="1"/>
  <c r="G2436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6" i="1"/>
  <c r="G2608" i="1"/>
  <c r="G2609" i="1"/>
  <c r="G2611" i="1"/>
  <c r="G2612" i="1"/>
  <c r="G2613" i="1"/>
  <c r="G2614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3000" i="1"/>
  <c r="G3001" i="1"/>
  <c r="G3002" i="1"/>
  <c r="G3003" i="1"/>
  <c r="G3004" i="1"/>
  <c r="G3005" i="1"/>
  <c r="G3006" i="1"/>
  <c r="G3007" i="1"/>
  <c r="G3008" i="1"/>
  <c r="G3010" i="1"/>
  <c r="G3011" i="1"/>
  <c r="G3012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5" i="1"/>
  <c r="G3836" i="1"/>
  <c r="G3837" i="1"/>
  <c r="G3838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5" i="1"/>
  <c r="G4006" i="1"/>
  <c r="G4007" i="1"/>
  <c r="G4008" i="1"/>
  <c r="G4009" i="1"/>
  <c r="G4010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3" i="1"/>
  <c r="G4204" i="1"/>
  <c r="G4205" i="1"/>
  <c r="G4206" i="1"/>
  <c r="G4207" i="1"/>
  <c r="G4208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9" i="1"/>
  <c r="G4350" i="1"/>
  <c r="G4351" i="1"/>
  <c r="G4352" i="1"/>
  <c r="G4353" i="1"/>
  <c r="G4354" i="1"/>
  <c r="G4356" i="1"/>
  <c r="G4357" i="1"/>
  <c r="G4358" i="1"/>
  <c r="G4359" i="1"/>
  <c r="G4360" i="1"/>
  <c r="G4361" i="1"/>
  <c r="G4362" i="1"/>
  <c r="G4363" i="1"/>
  <c r="G4364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7" i="1"/>
  <c r="G4788" i="1"/>
  <c r="G4789" i="1"/>
  <c r="G4790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3" i="1"/>
  <c r="G5844" i="1"/>
  <c r="G5845" i="1"/>
  <c r="G5846" i="1"/>
  <c r="G5847" i="1"/>
  <c r="G5848" i="1"/>
  <c r="G5849" i="1"/>
  <c r="G5850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9" i="1"/>
  <c r="G6590" i="1"/>
  <c r="G6591" i="1"/>
  <c r="G6592" i="1"/>
  <c r="G6593" i="1"/>
  <c r="G6594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9" i="1"/>
  <c r="G6610" i="1"/>
  <c r="G6611" i="1"/>
  <c r="G6612" i="1"/>
  <c r="G6613" i="1"/>
  <c r="G6614" i="1"/>
  <c r="G6615" i="1"/>
  <c r="G6616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7" i="1"/>
  <c r="G6798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94" i="1"/>
  <c r="G6895" i="1"/>
  <c r="G6897" i="1"/>
  <c r="G6898" i="1"/>
  <c r="G6899" i="1"/>
  <c r="G6901" i="1"/>
  <c r="G6902" i="1"/>
  <c r="G6903" i="1"/>
  <c r="G6904" i="1"/>
  <c r="G6905" i="1"/>
  <c r="G6906" i="1"/>
  <c r="G6907" i="1"/>
  <c r="G6908" i="1"/>
  <c r="G6909" i="1"/>
  <c r="G6911" i="1"/>
  <c r="G6912" i="1"/>
  <c r="G6913" i="1"/>
  <c r="G6914" i="1"/>
  <c r="G6915" i="1"/>
  <c r="G6917" i="1"/>
  <c r="G6918" i="1"/>
  <c r="G6919" i="1"/>
  <c r="G6920" i="1"/>
  <c r="G6921" i="1"/>
  <c r="G6924" i="1"/>
  <c r="G6925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6" i="1"/>
  <c r="G6947" i="1"/>
  <c r="G6948" i="1"/>
  <c r="G6949" i="1"/>
  <c r="G6950" i="1"/>
  <c r="G6951" i="1"/>
  <c r="G6952" i="1"/>
  <c r="G6953" i="1"/>
  <c r="G6955" i="1"/>
  <c r="G6956" i="1"/>
  <c r="G6957" i="1"/>
  <c r="G6959" i="1"/>
  <c r="G6960" i="1"/>
  <c r="G6962" i="1"/>
  <c r="G6963" i="1"/>
  <c r="G6964" i="1"/>
  <c r="G6965" i="1"/>
  <c r="G6966" i="1"/>
  <c r="G6967" i="1"/>
  <c r="G6968" i="1"/>
  <c r="G6971" i="1"/>
  <c r="G6972" i="1"/>
  <c r="G6973" i="1"/>
  <c r="G6974" i="1"/>
  <c r="G6976" i="1"/>
  <c r="G6977" i="1"/>
  <c r="G6979" i="1"/>
  <c r="G6980" i="1"/>
  <c r="G6981" i="1"/>
  <c r="G6982" i="1"/>
  <c r="G6983" i="1"/>
  <c r="G6984" i="1"/>
  <c r="G6985" i="1"/>
  <c r="G6987" i="1"/>
  <c r="G6988" i="1"/>
  <c r="G6989" i="1"/>
  <c r="G6990" i="1"/>
  <c r="G6991" i="1"/>
  <c r="G6992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10" i="1"/>
  <c r="G7011" i="1"/>
  <c r="G7012" i="1"/>
  <c r="G7013" i="1"/>
  <c r="G7014" i="1"/>
  <c r="G7015" i="1"/>
  <c r="G7016" i="1"/>
  <c r="G7017" i="1"/>
  <c r="G7018" i="1"/>
  <c r="G7020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2" i="1"/>
  <c r="G7043" i="1"/>
  <c r="G7044" i="1"/>
  <c r="G7045" i="1"/>
  <c r="G7046" i="1"/>
  <c r="G7047" i="1"/>
  <c r="G7050" i="1"/>
  <c r="G7052" i="1"/>
  <c r="G7054" i="1"/>
  <c r="G7055" i="1"/>
  <c r="G7056" i="1"/>
  <c r="G7057" i="1"/>
  <c r="G7058" i="1"/>
  <c r="G7059" i="1"/>
  <c r="G7061" i="1"/>
  <c r="G7062" i="1"/>
  <c r="G7063" i="1"/>
  <c r="G7064" i="1"/>
  <c r="G7065" i="1"/>
  <c r="G7066" i="1"/>
  <c r="G7067" i="1"/>
  <c r="G7068" i="1"/>
  <c r="G7069" i="1"/>
  <c r="G7070" i="1"/>
  <c r="G7071" i="1"/>
  <c r="G7074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3" i="1"/>
  <c r="G7105" i="1"/>
  <c r="G7106" i="1"/>
  <c r="G7107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1" i="1"/>
  <c r="G7132" i="1"/>
  <c r="G7135" i="1"/>
  <c r="G7136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2" i="1"/>
  <c r="G7153" i="1"/>
  <c r="G7154" i="1"/>
  <c r="G7155" i="1"/>
  <c r="G7156" i="1"/>
  <c r="G7157" i="1"/>
  <c r="G7158" i="1"/>
  <c r="G7159" i="1"/>
  <c r="G7160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5" i="1"/>
  <c r="G7186" i="1"/>
  <c r="G7187" i="1"/>
  <c r="G7188" i="1"/>
  <c r="G7190" i="1"/>
  <c r="G7192" i="1"/>
  <c r="G7193" i="1"/>
  <c r="G7195" i="1"/>
  <c r="G7196" i="1"/>
  <c r="G7198" i="1"/>
  <c r="G7199" i="1"/>
  <c r="G7200" i="1"/>
  <c r="G7202" i="1"/>
  <c r="G7203" i="1"/>
  <c r="G7204" i="1"/>
  <c r="G7206" i="1"/>
  <c r="G7207" i="1"/>
  <c r="G7208" i="1"/>
  <c r="G7209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50" i="1"/>
  <c r="G7251" i="1"/>
  <c r="G7256" i="1"/>
  <c r="G7257" i="1"/>
  <c r="G7258" i="1"/>
  <c r="G7259" i="1"/>
  <c r="G7260" i="1"/>
  <c r="G7261" i="1"/>
  <c r="G7262" i="1"/>
  <c r="G7265" i="1"/>
  <c r="G7266" i="1"/>
  <c r="G7267" i="1"/>
  <c r="G7268" i="1"/>
  <c r="G7272" i="1"/>
  <c r="G7273" i="1"/>
  <c r="G7275" i="1"/>
  <c r="G7276" i="1"/>
  <c r="G7278" i="1"/>
  <c r="G7279" i="1"/>
  <c r="G7280" i="1"/>
  <c r="G7281" i="1"/>
  <c r="G7282" i="1"/>
  <c r="G7284" i="1"/>
  <c r="G7285" i="1"/>
  <c r="G7286" i="1"/>
  <c r="G7287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4" i="1"/>
  <c r="G7315" i="1"/>
  <c r="G7317" i="1"/>
  <c r="G7318" i="1"/>
  <c r="G7319" i="1"/>
  <c r="G7320" i="1"/>
  <c r="G7321" i="1"/>
  <c r="G7322" i="1"/>
  <c r="G7323" i="1"/>
  <c r="G7325" i="1"/>
  <c r="G7326" i="1"/>
  <c r="G7327" i="1"/>
  <c r="G7328" i="1"/>
  <c r="G7329" i="1"/>
  <c r="G7330" i="1"/>
  <c r="G7331" i="1"/>
  <c r="G7332" i="1"/>
  <c r="G7333" i="1"/>
  <c r="G7334" i="1"/>
  <c r="G7335" i="1"/>
  <c r="G7337" i="1"/>
  <c r="G7338" i="1"/>
  <c r="G7339" i="1"/>
  <c r="G7340" i="1"/>
  <c r="G7342" i="1"/>
  <c r="G7344" i="1"/>
  <c r="G7345" i="1"/>
  <c r="G7346" i="1"/>
  <c r="G7347" i="1"/>
  <c r="G7348" i="1"/>
  <c r="G7349" i="1"/>
  <c r="G7350" i="1"/>
  <c r="G7351" i="1"/>
  <c r="G7352" i="1"/>
  <c r="G7353" i="1"/>
  <c r="G7355" i="1"/>
  <c r="G7358" i="1"/>
  <c r="G7360" i="1"/>
  <c r="G7361" i="1"/>
  <c r="G7362" i="1"/>
  <c r="G7363" i="1"/>
  <c r="G7365" i="1"/>
  <c r="G7368" i="1"/>
  <c r="G7371" i="1"/>
  <c r="G7372" i="1"/>
  <c r="G7373" i="1"/>
  <c r="G7374" i="1"/>
  <c r="G7375" i="1"/>
  <c r="G7376" i="1"/>
  <c r="G7377" i="1"/>
  <c r="G7378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5" i="1"/>
  <c r="G7396" i="1"/>
  <c r="G7397" i="1"/>
  <c r="G7398" i="1"/>
  <c r="G7399" i="1"/>
  <c r="G7400" i="1"/>
  <c r="G7401" i="1"/>
  <c r="G7403" i="1"/>
  <c r="G7404" i="1"/>
  <c r="G7406" i="1"/>
  <c r="G7407" i="1"/>
  <c r="G7408" i="1"/>
  <c r="G7409" i="1"/>
  <c r="G7410" i="1"/>
  <c r="G7411" i="1"/>
  <c r="G7412" i="1"/>
  <c r="G7413" i="1"/>
  <c r="G7414" i="1"/>
  <c r="G7415" i="1"/>
  <c r="G7416" i="1"/>
  <c r="G7418" i="1"/>
  <c r="G7419" i="1"/>
  <c r="G7420" i="1"/>
  <c r="G7421" i="1"/>
  <c r="G7422" i="1"/>
  <c r="G7423" i="1"/>
  <c r="G7424" i="1"/>
  <c r="G7425" i="1"/>
  <c r="G7426" i="1"/>
  <c r="G7428" i="1"/>
  <c r="G7429" i="1"/>
  <c r="G7432" i="1"/>
  <c r="G7433" i="1"/>
  <c r="G7434" i="1"/>
  <c r="G7435" i="1"/>
  <c r="G7437" i="1"/>
  <c r="G7439" i="1"/>
  <c r="G7440" i="1"/>
  <c r="G7441" i="1"/>
  <c r="G7442" i="1"/>
  <c r="G7443" i="1"/>
  <c r="G7444" i="1"/>
  <c r="G7445" i="1"/>
  <c r="G7446" i="1"/>
  <c r="G7447" i="1"/>
  <c r="G7448" i="1"/>
  <c r="G7449" i="1"/>
  <c r="G7451" i="1"/>
  <c r="G7452" i="1"/>
  <c r="G7454" i="1"/>
  <c r="G7455" i="1"/>
  <c r="G7457" i="1"/>
  <c r="G7459" i="1"/>
  <c r="G7460" i="1"/>
  <c r="G7461" i="1"/>
  <c r="G7462" i="1"/>
  <c r="G7463" i="1"/>
  <c r="G7464" i="1"/>
  <c r="G7466" i="1"/>
  <c r="G7467" i="1"/>
  <c r="G7468" i="1"/>
  <c r="G7469" i="1"/>
  <c r="G7472" i="1"/>
  <c r="G7473" i="1"/>
  <c r="G7474" i="1"/>
  <c r="G7476" i="1"/>
  <c r="G7477" i="1"/>
  <c r="G7478" i="1"/>
  <c r="G7479" i="1"/>
  <c r="G7481" i="1"/>
  <c r="G7482" i="1"/>
  <c r="G7483" i="1"/>
  <c r="G7484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3" i="1"/>
  <c r="G7504" i="1"/>
  <c r="G7505" i="1"/>
  <c r="G7506" i="1"/>
  <c r="G7507" i="1"/>
  <c r="G7508" i="1"/>
  <c r="G7509" i="1"/>
  <c r="G7511" i="1"/>
  <c r="G7512" i="1"/>
  <c r="G7513" i="1"/>
  <c r="G7514" i="1"/>
  <c r="G7515" i="1"/>
  <c r="G7516" i="1"/>
  <c r="G7517" i="1"/>
  <c r="G7518" i="1"/>
  <c r="G7519" i="1"/>
  <c r="G7520" i="1"/>
  <c r="G7521" i="1"/>
  <c r="G7523" i="1"/>
  <c r="G7524" i="1"/>
  <c r="G7525" i="1"/>
  <c r="G7526" i="1"/>
  <c r="G7528" i="1"/>
  <c r="G7529" i="1"/>
  <c r="G7532" i="1"/>
  <c r="G7533" i="1"/>
  <c r="G7534" i="1"/>
  <c r="G7535" i="1"/>
  <c r="G7536" i="1"/>
  <c r="G7538" i="1"/>
  <c r="G7539" i="1"/>
  <c r="G7541" i="1"/>
  <c r="G7542" i="1"/>
  <c r="G7543" i="1"/>
  <c r="G7544" i="1"/>
  <c r="G7545" i="1"/>
  <c r="G7546" i="1"/>
  <c r="G7547" i="1"/>
  <c r="G7548" i="1"/>
  <c r="G7549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5" i="1"/>
  <c r="G7566" i="1"/>
  <c r="G7567" i="1"/>
  <c r="G7568" i="1"/>
  <c r="G7569" i="1"/>
  <c r="G7570" i="1"/>
  <c r="G7571" i="1"/>
  <c r="G7572" i="1"/>
  <c r="G7573" i="1"/>
  <c r="G7574" i="1"/>
  <c r="G7575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1" i="1"/>
  <c r="G7592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1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5" i="1"/>
  <c r="G7656" i="1"/>
  <c r="G7658" i="1"/>
  <c r="G7659" i="1"/>
  <c r="G7661" i="1"/>
  <c r="G7662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9" i="1"/>
  <c r="G7690" i="1"/>
  <c r="G7691" i="1"/>
  <c r="G7693" i="1"/>
  <c r="G7694" i="1"/>
  <c r="G7695" i="1"/>
  <c r="G7696" i="1"/>
  <c r="G7697" i="1"/>
  <c r="G7698" i="1"/>
  <c r="G7700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5" i="1"/>
  <c r="G7716" i="1"/>
  <c r="G7717" i="1"/>
  <c r="G7718" i="1"/>
  <c r="G7719" i="1"/>
  <c r="G7720" i="1"/>
  <c r="G7721" i="1"/>
  <c r="G7722" i="1"/>
  <c r="G7723" i="1"/>
  <c r="G7724" i="1"/>
  <c r="G7726" i="1"/>
  <c r="G7727" i="1"/>
  <c r="G7728" i="1"/>
  <c r="G7729" i="1"/>
  <c r="G7730" i="1"/>
  <c r="G7731" i="1"/>
  <c r="G7732" i="1"/>
  <c r="G7733" i="1"/>
  <c r="G7734" i="1"/>
  <c r="G7736" i="1"/>
  <c r="G7737" i="1"/>
  <c r="G7738" i="1"/>
  <c r="G7739" i="1"/>
  <c r="G7742" i="1"/>
  <c r="G7743" i="1"/>
  <c r="G7744" i="1"/>
  <c r="G7747" i="1"/>
  <c r="G7748" i="1"/>
  <c r="G7749" i="1"/>
  <c r="G7750" i="1"/>
  <c r="G7752" i="1"/>
  <c r="G7753" i="1"/>
  <c r="G7754" i="1"/>
  <c r="G7755" i="1"/>
  <c r="G7756" i="1"/>
  <c r="G7757" i="1"/>
  <c r="G7758" i="1"/>
  <c r="G7759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4" i="1"/>
  <c r="G7775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2" i="1"/>
  <c r="G7793" i="1"/>
  <c r="G7794" i="1"/>
  <c r="G7795" i="1"/>
  <c r="G7796" i="1"/>
  <c r="G7797" i="1"/>
  <c r="G7798" i="1"/>
  <c r="G7799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70" i="1"/>
  <c r="G7872" i="1"/>
  <c r="G7873" i="1"/>
  <c r="G7874" i="1"/>
  <c r="G7875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3" i="1"/>
  <c r="G7994" i="1"/>
  <c r="G7995" i="1"/>
  <c r="G7996" i="1"/>
  <c r="G7997" i="1"/>
  <c r="G7998" i="1"/>
  <c r="G7999" i="1"/>
  <c r="G8000" i="1"/>
  <c r="G8001" i="1"/>
  <c r="G8003" i="1"/>
  <c r="G8004" i="1"/>
  <c r="G8005" i="1"/>
  <c r="G8006" i="1"/>
  <c r="G8007" i="1"/>
  <c r="G8008" i="1"/>
  <c r="G8009" i="1"/>
  <c r="G8010" i="1"/>
  <c r="G8011" i="1"/>
  <c r="G8013" i="1"/>
  <c r="G8014" i="1"/>
  <c r="G8016" i="1"/>
  <c r="G8017" i="1"/>
  <c r="G8019" i="1"/>
  <c r="G8020" i="1"/>
  <c r="G8021" i="1"/>
  <c r="G8023" i="1"/>
  <c r="G8024" i="1"/>
  <c r="G8025" i="1"/>
  <c r="G8026" i="1"/>
  <c r="G8027" i="1"/>
  <c r="G8028" i="1"/>
  <c r="G8029" i="1"/>
  <c r="G8030" i="1"/>
  <c r="G8031" i="1"/>
  <c r="G8032" i="1"/>
  <c r="G8033" i="1"/>
  <c r="G8036" i="1"/>
  <c r="G8037" i="1"/>
  <c r="G8039" i="1"/>
  <c r="G8040" i="1"/>
  <c r="G8041" i="1"/>
  <c r="G8042" i="1"/>
  <c r="G8043" i="1"/>
  <c r="G8044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4" i="1"/>
  <c r="G8085" i="1"/>
  <c r="G8087" i="1"/>
  <c r="G8088" i="1"/>
  <c r="G8089" i="1"/>
  <c r="G8090" i="1"/>
  <c r="G8091" i="1"/>
  <c r="G8092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1" i="1"/>
  <c r="G8123" i="1"/>
  <c r="G8124" i="1"/>
  <c r="G8125" i="1"/>
  <c r="G8127" i="1"/>
  <c r="G8128" i="1"/>
  <c r="G8129" i="1"/>
  <c r="G8130" i="1"/>
  <c r="G8131" i="1"/>
  <c r="G8133" i="1"/>
  <c r="G8134" i="1"/>
  <c r="G8135" i="1"/>
  <c r="G8136" i="1"/>
  <c r="G8137" i="1"/>
  <c r="G8139" i="1"/>
  <c r="G8140" i="1"/>
  <c r="G8141" i="1"/>
  <c r="G8144" i="1"/>
  <c r="G8145" i="1"/>
  <c r="G8146" i="1"/>
  <c r="G8147" i="1"/>
  <c r="G8148" i="1"/>
  <c r="G8149" i="1"/>
  <c r="G8150" i="1"/>
  <c r="G8151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8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80" i="1"/>
  <c r="G9481" i="1"/>
  <c r="G9482" i="1"/>
  <c r="G9483" i="1"/>
  <c r="G9484" i="1"/>
  <c r="G9485" i="1"/>
  <c r="G9486" i="1"/>
  <c r="G9487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2" i="1"/>
  <c r="G9735" i="1"/>
  <c r="G9737" i="1"/>
  <c r="G9738" i="1"/>
  <c r="G9739" i="1"/>
  <c r="G9742" i="1"/>
  <c r="G9743" i="1"/>
  <c r="G9744" i="1"/>
  <c r="G9745" i="1"/>
  <c r="G9746" i="1"/>
  <c r="G9747" i="1"/>
  <c r="G9748" i="1"/>
  <c r="G9749" i="1"/>
  <c r="G9751" i="1"/>
  <c r="G9753" i="1"/>
  <c r="G9755" i="1"/>
  <c r="G9756" i="1"/>
  <c r="G9757" i="1"/>
  <c r="G9760" i="1"/>
  <c r="G9761" i="1"/>
  <c r="G9764" i="1"/>
  <c r="G9765" i="1"/>
  <c r="G9766" i="1"/>
  <c r="G9767" i="1"/>
  <c r="G9768" i="1"/>
  <c r="G9769" i="1"/>
  <c r="G9770" i="1"/>
  <c r="G9772" i="1"/>
  <c r="G9773" i="1"/>
  <c r="G9775" i="1"/>
  <c r="G9776" i="1"/>
  <c r="G9777" i="1"/>
  <c r="G9778" i="1"/>
  <c r="G9779" i="1"/>
  <c r="G9780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7" i="1"/>
  <c r="G9798" i="1"/>
  <c r="G9799" i="1"/>
  <c r="G9800" i="1"/>
  <c r="G9803" i="1"/>
  <c r="G9804" i="1"/>
  <c r="G9806" i="1"/>
  <c r="G9807" i="1"/>
  <c r="G9808" i="1"/>
  <c r="G9809" i="1"/>
  <c r="G9810" i="1"/>
  <c r="G9811" i="1"/>
  <c r="G9812" i="1"/>
  <c r="G9813" i="1"/>
  <c r="G9814" i="1"/>
  <c r="G9816" i="1"/>
  <c r="G9818" i="1"/>
  <c r="G9820" i="1"/>
  <c r="G9821" i="1"/>
  <c r="G9822" i="1"/>
  <c r="G9823" i="1"/>
  <c r="G9824" i="1"/>
  <c r="G9826" i="1"/>
  <c r="G9827" i="1"/>
  <c r="G9828" i="1"/>
  <c r="G9829" i="1"/>
  <c r="G9831" i="1"/>
  <c r="G9833" i="1"/>
  <c r="G9834" i="1"/>
  <c r="G9835" i="1"/>
  <c r="G9836" i="1"/>
  <c r="G9837" i="1"/>
  <c r="G9838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4" i="1"/>
  <c r="G9855" i="1"/>
  <c r="G9857" i="1"/>
  <c r="G9858" i="1"/>
  <c r="G9860" i="1"/>
  <c r="G9861" i="1"/>
  <c r="G9862" i="1"/>
  <c r="G9863" i="1"/>
  <c r="G9864" i="1"/>
  <c r="G9865" i="1"/>
  <c r="G9866" i="1"/>
  <c r="G9867" i="1"/>
  <c r="G9868" i="1"/>
  <c r="G9869" i="1"/>
  <c r="G9870" i="1"/>
  <c r="G9872" i="1"/>
  <c r="G9873" i="1"/>
  <c r="G9874" i="1"/>
  <c r="G9875" i="1"/>
  <c r="G9876" i="1"/>
  <c r="G9877" i="1"/>
  <c r="G9879" i="1"/>
  <c r="G9880" i="1"/>
  <c r="G9882" i="1"/>
  <c r="G9883" i="1"/>
  <c r="G9885" i="1"/>
  <c r="G9886" i="1"/>
  <c r="G9887" i="1"/>
  <c r="G9889" i="1"/>
  <c r="G9891" i="1"/>
  <c r="G9892" i="1"/>
  <c r="G9893" i="1"/>
  <c r="G9894" i="1"/>
  <c r="G9895" i="1"/>
  <c r="G9896" i="1"/>
  <c r="G9897" i="1"/>
  <c r="G9899" i="1"/>
  <c r="G9900" i="1"/>
  <c r="G9901" i="1"/>
  <c r="G9903" i="1"/>
  <c r="G9904" i="1"/>
  <c r="G9905" i="1"/>
  <c r="G9906" i="1"/>
  <c r="G9907" i="1"/>
  <c r="G9908" i="1"/>
  <c r="G9909" i="1"/>
  <c r="G9910" i="1"/>
  <c r="G9911" i="1"/>
  <c r="G9912" i="1"/>
  <c r="G9913" i="1"/>
  <c r="G9915" i="1"/>
  <c r="G9916" i="1"/>
  <c r="G9917" i="1"/>
  <c r="G9918" i="1"/>
  <c r="G9919" i="1"/>
  <c r="G9920" i="1"/>
  <c r="G9921" i="1"/>
  <c r="G9922" i="1"/>
  <c r="G9924" i="1"/>
  <c r="G9925" i="1"/>
  <c r="G9926" i="1"/>
  <c r="G9927" i="1"/>
  <c r="G9928" i="1"/>
  <c r="G9929" i="1"/>
  <c r="G9931" i="1"/>
  <c r="G9932" i="1"/>
  <c r="G9933" i="1"/>
  <c r="G9935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1" i="1"/>
  <c r="G9952" i="1"/>
  <c r="G9953" i="1"/>
  <c r="G9954" i="1"/>
  <c r="G9955" i="1"/>
  <c r="G9957" i="1"/>
  <c r="G9958" i="1"/>
  <c r="G9959" i="1"/>
  <c r="G9960" i="1"/>
  <c r="G9962" i="1"/>
  <c r="G9963" i="1"/>
  <c r="G9964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7" i="1"/>
  <c r="G10018" i="1"/>
  <c r="G10019" i="1"/>
  <c r="G10020" i="1"/>
  <c r="G10021" i="1"/>
  <c r="G10022" i="1"/>
  <c r="G10023" i="1"/>
  <c r="G10024" i="1"/>
  <c r="G10026" i="1"/>
  <c r="G10027" i="1"/>
  <c r="G10028" i="1"/>
  <c r="G10029" i="1"/>
  <c r="G10031" i="1"/>
  <c r="G10032" i="1"/>
  <c r="G10033" i="1"/>
  <c r="G10034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2" i="1"/>
  <c r="G10053" i="1"/>
  <c r="G10054" i="1"/>
  <c r="G10055" i="1"/>
  <c r="G10056" i="1"/>
  <c r="G10057" i="1"/>
  <c r="G10058" i="1"/>
  <c r="G10059" i="1"/>
  <c r="G10061" i="1"/>
  <c r="G10062" i="1"/>
  <c r="G10065" i="1"/>
  <c r="G10066" i="1"/>
  <c r="G10067" i="1"/>
  <c r="G10068" i="1"/>
  <c r="G10069" i="1"/>
  <c r="G10072" i="1"/>
  <c r="G10074" i="1"/>
  <c r="G10076" i="1"/>
  <c r="G10077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6" i="1"/>
  <c r="G10167" i="1"/>
  <c r="G10168" i="1"/>
  <c r="G10169" i="1"/>
  <c r="G10170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7" i="1"/>
  <c r="G10229" i="1"/>
  <c r="G10230" i="1"/>
  <c r="G10231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9" i="1"/>
  <c r="G10800" i="1"/>
  <c r="G10801" i="1"/>
  <c r="G10803" i="1"/>
  <c r="G10804" i="1"/>
  <c r="G10805" i="1"/>
  <c r="G10806" i="1"/>
  <c r="G10809" i="1"/>
  <c r="G10810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7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3" i="1"/>
  <c r="G10904" i="1"/>
  <c r="G10906" i="1"/>
  <c r="G10907" i="1"/>
  <c r="G10908" i="1"/>
  <c r="G10909" i="1"/>
  <c r="G10910" i="1"/>
  <c r="G10911" i="1"/>
  <c r="G10912" i="1"/>
  <c r="G10913" i="1"/>
  <c r="G10914" i="1"/>
  <c r="G10916" i="1"/>
  <c r="G10917" i="1"/>
  <c r="G10919" i="1"/>
  <c r="G10920" i="1"/>
  <c r="G10921" i="1"/>
  <c r="G10922" i="1"/>
  <c r="G10923" i="1"/>
  <c r="G10924" i="1"/>
  <c r="G10925" i="1"/>
  <c r="G10926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50" i="1"/>
  <c r="G10951" i="1"/>
  <c r="G10952" i="1"/>
  <c r="G10953" i="1"/>
  <c r="G10954" i="1"/>
  <c r="G10955" i="1"/>
  <c r="G10956" i="1"/>
  <c r="G10957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8" i="1"/>
  <c r="G11009" i="1"/>
  <c r="G11010" i="1"/>
  <c r="G11012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6" i="1"/>
  <c r="G11127" i="1"/>
  <c r="G11128" i="1"/>
  <c r="G11129" i="1"/>
  <c r="G11130" i="1"/>
  <c r="G11131" i="1"/>
  <c r="G11132" i="1"/>
  <c r="G11133" i="1"/>
  <c r="G11134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60" i="1"/>
  <c r="G11161" i="1"/>
  <c r="G11162" i="1"/>
  <c r="G11163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9" i="1"/>
  <c r="G11270" i="1"/>
  <c r="G11271" i="1"/>
  <c r="G11272" i="1"/>
  <c r="G11273" i="1"/>
  <c r="G11274" i="1"/>
  <c r="G11275" i="1"/>
  <c r="G11277" i="1"/>
  <c r="G11278" i="1"/>
  <c r="G11279" i="1"/>
  <c r="G11280" i="1"/>
  <c r="G11281" i="1"/>
  <c r="G11282" i="1"/>
  <c r="G11283" i="1"/>
  <c r="G11284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9" i="1"/>
  <c r="G11370" i="1"/>
  <c r="G11371" i="1"/>
  <c r="G11372" i="1"/>
  <c r="G11373" i="1"/>
  <c r="G11374" i="1"/>
  <c r="G11375" i="1"/>
  <c r="G11376" i="1"/>
  <c r="G11377" i="1"/>
  <c r="G11378" i="1"/>
  <c r="G11380" i="1"/>
  <c r="G11381" i="1"/>
  <c r="G11382" i="1"/>
  <c r="G11384" i="1"/>
  <c r="G11385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4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41" i="1"/>
  <c r="G11542" i="1"/>
  <c r="G11543" i="1"/>
  <c r="G11544" i="1"/>
  <c r="G11546" i="1"/>
  <c r="G11547" i="1"/>
  <c r="G11548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3" i="1"/>
  <c r="G11624" i="1"/>
  <c r="G11625" i="1"/>
  <c r="G11626" i="1"/>
  <c r="G11627" i="1"/>
  <c r="G11628" i="1"/>
  <c r="G11629" i="1"/>
  <c r="G11630" i="1"/>
  <c r="G11631" i="1"/>
  <c r="G11633" i="1"/>
  <c r="G11634" i="1"/>
  <c r="G11635" i="1"/>
  <c r="G11636" i="1"/>
  <c r="G11637" i="1"/>
  <c r="G11638" i="1"/>
  <c r="G11639" i="1"/>
  <c r="G11640" i="1"/>
  <c r="G11642" i="1"/>
  <c r="G11644" i="1"/>
  <c r="G11645" i="1"/>
  <c r="G11646" i="1"/>
  <c r="G11647" i="1"/>
  <c r="G11648" i="1"/>
  <c r="G11649" i="1"/>
  <c r="G11650" i="1"/>
  <c r="G11653" i="1"/>
  <c r="G11655" i="1"/>
  <c r="G11656" i="1"/>
  <c r="G11657" i="1"/>
  <c r="G11659" i="1"/>
  <c r="G11660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4" i="1"/>
  <c r="G11705" i="1"/>
  <c r="G11707" i="1"/>
  <c r="G11708" i="1"/>
  <c r="G11709" i="1"/>
  <c r="G11710" i="1"/>
  <c r="G11711" i="1"/>
  <c r="G11715" i="1"/>
  <c r="G11716" i="1"/>
  <c r="G11717" i="1"/>
  <c r="G11718" i="1"/>
  <c r="G11720" i="1"/>
  <c r="G11721" i="1"/>
  <c r="G11722" i="1"/>
  <c r="G11723" i="1"/>
  <c r="G11724" i="1"/>
  <c r="G11725" i="1"/>
  <c r="G11726" i="1"/>
  <c r="G11728" i="1"/>
  <c r="G11729" i="1"/>
  <c r="G11730" i="1"/>
  <c r="G11731" i="1"/>
  <c r="G11732" i="1"/>
  <c r="G11733" i="1"/>
  <c r="G11734" i="1"/>
  <c r="G11735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2" i="1"/>
  <c r="G11783" i="1"/>
  <c r="G11784" i="1"/>
  <c r="G11785" i="1"/>
  <c r="G11786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20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1" i="1"/>
  <c r="G12063" i="1"/>
  <c r="G12064" i="1"/>
  <c r="G12065" i="1"/>
  <c r="G12066" i="1"/>
  <c r="G12068" i="1"/>
  <c r="G12069" i="1"/>
  <c r="G12070" i="1"/>
  <c r="G12073" i="1"/>
  <c r="G12074" i="1"/>
  <c r="G12075" i="1"/>
  <c r="G12076" i="1"/>
  <c r="G12077" i="1"/>
  <c r="G12078" i="1"/>
  <c r="G12080" i="1"/>
  <c r="G12081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41" i="1"/>
  <c r="G12143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6" i="1"/>
  <c r="G13687" i="1"/>
  <c r="G13688" i="1"/>
  <c r="G13689" i="1"/>
  <c r="G13690" i="1"/>
  <c r="G13691" i="1"/>
  <c r="G13692" i="1"/>
  <c r="G13693" i="1"/>
  <c r="G13694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6" i="1"/>
  <c r="G13727" i="1"/>
  <c r="G13728" i="1"/>
  <c r="G13729" i="1"/>
  <c r="G13730" i="1"/>
  <c r="G13731" i="1"/>
  <c r="G13732" i="1"/>
  <c r="G13733" i="1"/>
  <c r="G13734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8" i="1"/>
  <c r="G13919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3" i="1"/>
  <c r="G13984" i="1"/>
  <c r="G13985" i="1"/>
  <c r="G13986" i="1"/>
  <c r="G13987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4" i="1"/>
  <c r="G14045" i="1"/>
  <c r="G14046" i="1"/>
  <c r="G14047" i="1"/>
  <c r="G14048" i="1"/>
  <c r="G14049" i="1"/>
  <c r="G14050" i="1"/>
  <c r="G14051" i="1"/>
  <c r="G14052" i="1"/>
  <c r="G14053" i="1"/>
  <c r="G14055" i="1"/>
  <c r="G14056" i="1"/>
  <c r="G14057" i="1"/>
  <c r="G14058" i="1"/>
  <c r="G14059" i="1"/>
  <c r="G14062" i="1"/>
  <c r="G14064" i="1"/>
  <c r="G14065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5" i="1"/>
  <c r="G14206" i="1"/>
  <c r="G14207" i="1"/>
  <c r="G14208" i="1"/>
  <c r="G14210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3" i="1"/>
  <c r="G14254" i="1"/>
  <c r="G14256" i="1"/>
  <c r="G14257" i="1"/>
  <c r="G14258" i="1"/>
  <c r="G14261" i="1"/>
  <c r="G14264" i="1"/>
  <c r="G14265" i="1"/>
  <c r="G14266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5" i="1"/>
  <c r="G14286" i="1"/>
  <c r="G14287" i="1"/>
  <c r="G14288" i="1"/>
  <c r="G14289" i="1"/>
  <c r="G14290" i="1"/>
  <c r="G14291" i="1"/>
  <c r="G14292" i="1"/>
  <c r="G14293" i="1"/>
  <c r="G14296" i="1"/>
  <c r="G14297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4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2" i="1"/>
  <c r="G14403" i="1"/>
  <c r="G14404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5" i="1"/>
  <c r="G14506" i="1"/>
  <c r="G14507" i="1"/>
  <c r="G14508" i="1"/>
  <c r="G14509" i="1"/>
  <c r="G14510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9" i="1"/>
  <c r="G14640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9" i="1"/>
  <c r="G14670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4" i="1"/>
  <c r="G14795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3" i="1"/>
  <c r="G15174" i="1"/>
  <c r="G15175" i="1"/>
  <c r="G15176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1" i="1"/>
  <c r="G15252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5" i="1"/>
  <c r="G15286" i="1"/>
  <c r="G15287" i="1"/>
  <c r="G15288" i="1"/>
  <c r="G15289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7" i="1"/>
  <c r="G15328" i="1"/>
  <c r="G15329" i="1"/>
  <c r="G15330" i="1"/>
  <c r="G15331" i="1"/>
  <c r="G15332" i="1"/>
  <c r="G15333" i="1"/>
  <c r="G15334" i="1"/>
  <c r="G15335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2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11" i="1"/>
  <c r="G15812" i="1"/>
  <c r="G15813" i="1"/>
  <c r="G15814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80" i="1"/>
  <c r="G15981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1" i="1"/>
  <c r="G16132" i="1"/>
  <c r="G16133" i="1"/>
  <c r="G16134" i="1"/>
  <c r="G16135" i="1"/>
  <c r="G16136" i="1"/>
  <c r="G16138" i="1"/>
  <c r="G16139" i="1"/>
  <c r="G16140" i="1"/>
  <c r="G16141" i="1"/>
  <c r="G16142" i="1"/>
  <c r="G16143" i="1"/>
  <c r="G16144" i="1"/>
  <c r="G16148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2" i="1"/>
  <c r="G16483" i="1"/>
  <c r="G16484" i="1"/>
  <c r="G16485" i="1"/>
  <c r="G16487" i="1"/>
  <c r="G16490" i="1"/>
  <c r="G16491" i="1"/>
  <c r="G16492" i="1"/>
  <c r="G16493" i="1"/>
  <c r="G16494" i="1"/>
  <c r="G16495" i="1"/>
  <c r="G16496" i="1"/>
  <c r="G16498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3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743" i="1"/>
  <c r="G16744" i="1"/>
  <c r="G16745" i="1"/>
  <c r="G6" i="1"/>
</calcChain>
</file>

<file path=xl/sharedStrings.xml><?xml version="1.0" encoding="utf-8"?>
<sst xmlns="http://schemas.openxmlformats.org/spreadsheetml/2006/main" count="42925" uniqueCount="16993">
  <si>
    <t>Район</t>
  </si>
  <si>
    <t>Поселение</t>
  </si>
  <si>
    <t>Полный адрес</t>
  </si>
  <si>
    <t>Итого</t>
  </si>
  <si>
    <t>Начислено итого</t>
  </si>
  <si>
    <t>Оплачено итого</t>
  </si>
  <si>
    <t>Азовский район</t>
  </si>
  <si>
    <t>Александровское сельское поселение</t>
  </si>
  <si>
    <t>с. Александровка, пер. Азовский, д. 2а</t>
  </si>
  <si>
    <t>Задонское сельское поселение</t>
  </si>
  <si>
    <t>п. Васильево-Петровский, ул. Строителей, д. 1</t>
  </si>
  <si>
    <t>п. Васильево-Петровский, ул. Строителей, д. 2</t>
  </si>
  <si>
    <t>п. Васильево-Петровский, ул. Строителей, д. 3</t>
  </si>
  <si>
    <t>п. Васильево-Петровский, ул. Строителей, д. 4</t>
  </si>
  <si>
    <t>п. Васильево-Петровский, ул. Строителей, д. 5</t>
  </si>
  <si>
    <t>п. Васильево-Петровский, ул. Строителей, д. 6</t>
  </si>
  <si>
    <t>п. Васильево-Петровский, ул. Строителей, д. 7</t>
  </si>
  <si>
    <t>п. Васильево-Петровский, ул. Строителей, д. 8</t>
  </si>
  <si>
    <t>п. Каяльский, пер. Рабочий, д. 2</t>
  </si>
  <si>
    <t>п. Каяльский, пер. Рабочий, д. 8</t>
  </si>
  <si>
    <t>п. Каяльский, ул. Ленина, д. 24</t>
  </si>
  <si>
    <t>п. Каяльский, ул. Ленина, д. 25</t>
  </si>
  <si>
    <t>п. Каяльский, ул. Ленина, д. 53</t>
  </si>
  <si>
    <t>п. Каяльский, ул. Ленина, д. 55</t>
  </si>
  <si>
    <t>с. Новотроицкое, ул. Школьная, д. 13</t>
  </si>
  <si>
    <t>с. Новотроицкое, ул. Школьная, д. 15</t>
  </si>
  <si>
    <t>х. Ельбузд, ул. Октябрьская, д. 2</t>
  </si>
  <si>
    <t>х. Ельбузд, ул. Юбилейная, д. 18</t>
  </si>
  <si>
    <t>х. Ельбузд, ул. Юбилейная, д. 20</t>
  </si>
  <si>
    <t>х. Песчаный, ул. Комсомольская, д. 24</t>
  </si>
  <si>
    <t>х. Победа, пер. Октябрьский, д. 1</t>
  </si>
  <si>
    <t>х. Победа, пер. Октябрьский, д. 3</t>
  </si>
  <si>
    <t>х. Победа, пер. Октябрьский, д. 5</t>
  </si>
  <si>
    <t>Кагальницкое сельское поселение</t>
  </si>
  <si>
    <t>п. Зеленый, ул. Центральная, д. 11</t>
  </si>
  <si>
    <t>с. Кагальник, ул. Дзержинского, д. 6а</t>
  </si>
  <si>
    <t>с. Кагальник, ул. Кирова, д. 3а</t>
  </si>
  <si>
    <t>с. Кагальник, ул. Кирова, д. 5а</t>
  </si>
  <si>
    <t>с. Кагальник, ул. Крупской, д. 94а</t>
  </si>
  <si>
    <t>с. Кагальник, ул. Крупской, д. 96</t>
  </si>
  <si>
    <t>с. Кагальник, ул. Мира, д. 103</t>
  </si>
  <si>
    <t>с. Кагальник, ул. Октябрьская, д. 73</t>
  </si>
  <si>
    <t>с. Кагальник, ул. Октябрьская, д. 73а</t>
  </si>
  <si>
    <t>с. Кагальник, ул. Октябрьская, д. 73б</t>
  </si>
  <si>
    <t>с. Кагальник, ул. Пролетарская, д. 52а</t>
  </si>
  <si>
    <t>с. Кагальник, ул. Пролетарская, д. 57</t>
  </si>
  <si>
    <t>с. Кагальник, ул. Пролетарская, д. 59</t>
  </si>
  <si>
    <t>с. Кагальник, ул. Пролетарская, д. 69</t>
  </si>
  <si>
    <t>с. Кагальник, ул. Пролетарская, д. 71</t>
  </si>
  <si>
    <t>с. Кагальник, ул. Пролетарская, д. 73</t>
  </si>
  <si>
    <t>с. Кагальник, ул. Пролетарская, д. 76</t>
  </si>
  <si>
    <t>с. Кагальник, ул. Пролетарская, д. 78</t>
  </si>
  <si>
    <t>с. Кагальник, ул. Пролетарская, д. 80</t>
  </si>
  <si>
    <t>с. Кагальник, ул. Пролетарская, д. 80а</t>
  </si>
  <si>
    <t>с. Кагальник, ул. Пролетарская, д. 82</t>
  </si>
  <si>
    <t>с. Кагальник, ул. Пушкина, д. 38а</t>
  </si>
  <si>
    <t>с. Кагальник, ул. Свободы, д. 3/4</t>
  </si>
  <si>
    <t>с. Кагальник, ул. Советская, д. 62</t>
  </si>
  <si>
    <t>с. Кагальник, ул. Советская, д. 64а</t>
  </si>
  <si>
    <t>с. Кагальник, ул. Советская, д. 73а</t>
  </si>
  <si>
    <t>с. Кагальник, ул. Советская, д. 74</t>
  </si>
  <si>
    <t>с. Кагальник, ул. Советская, д. 76</t>
  </si>
  <si>
    <t>Красносадовское сельское поселение</t>
  </si>
  <si>
    <t>п. Красный Сад, ул. Заводская, д. 1</t>
  </si>
  <si>
    <t>п. Красный Сад, ул. Заводская, д. 10</t>
  </si>
  <si>
    <t>п. Красный Сад, ул. Заводская, д. 11</t>
  </si>
  <si>
    <t>п. Красный Сад, ул. Заводская, д. 13</t>
  </si>
  <si>
    <t>п. Красный Сад, ул. Заводская, д. 2</t>
  </si>
  <si>
    <t>п. Красный Сад, ул. Заводская, д. 3</t>
  </si>
  <si>
    <t>п. Красный Сад, ул. Заводская, д. 4</t>
  </si>
  <si>
    <t>п. Красный Сад, ул. Заводская, д. 5</t>
  </si>
  <si>
    <t>п. Красный Сад, ул. Заводская, д. 6</t>
  </si>
  <si>
    <t>п. Красный Сад, ул. Заводская, д. 7</t>
  </si>
  <si>
    <t>п. Красный Сад, ул. Заводская, д. 8</t>
  </si>
  <si>
    <t>п. Красный Сад, ул. Заводская, д. 9</t>
  </si>
  <si>
    <t>п. Красный Сад, ул. Зеленая, д. 17</t>
  </si>
  <si>
    <t>п. Красный Сад, ул. Зеленая, д. 18</t>
  </si>
  <si>
    <t>п. Красный Сад, ул. Лунева, д. 12</t>
  </si>
  <si>
    <t>п. Красный Сад, ул. Лунева, д. 1а/1</t>
  </si>
  <si>
    <t>п. Красный Сад, ул. Лунева, д. 2</t>
  </si>
  <si>
    <t>п. Красный Сад, ул. Лунева, д. 20а</t>
  </si>
  <si>
    <t>п. Красный Сад, ул. Лунева, д. 22а</t>
  </si>
  <si>
    <t>п. Красный Сад, ул. Мичурина, д. 1</t>
  </si>
  <si>
    <t>п. Красный Сад, ул. Мичурина, д. 11</t>
  </si>
  <si>
    <t>п. Красный Сад, ул. Мичурина, д. 13</t>
  </si>
  <si>
    <t>п. Красный Сад, ул. Мичурина, д. 15</t>
  </si>
  <si>
    <t>п. Красный Сад, ул. Мичурина, д. 17</t>
  </si>
  <si>
    <t>п. Красный Сад, ул. Мичурина, д. 19</t>
  </si>
  <si>
    <t>п. Красный Сад, ул. Мичурина, д. 2</t>
  </si>
  <si>
    <t>п. Красный Сад, ул. Мичурина, д. 21</t>
  </si>
  <si>
    <t>п. Красный Сад, ул. Мичурина, д. 3</t>
  </si>
  <si>
    <t>п. Красный Сад, ул. Мичурина, д. 7</t>
  </si>
  <si>
    <t>п. Красный Сад, ул. Мичурина, д. 9</t>
  </si>
  <si>
    <t>п. Красный Сад, ул. Садовая, д. 20</t>
  </si>
  <si>
    <t>п. Красный Сад, ул. Стадионная, д. 5</t>
  </si>
  <si>
    <t>рзд. Койсугский, ул. Солнечная, д. 46</t>
  </si>
  <si>
    <t>Кугейское сельское поселение</t>
  </si>
  <si>
    <t>п. Новополтавский, пер. Школьный, д. 1</t>
  </si>
  <si>
    <t>п. Новополтавский, пер. Школьный, д. 3</t>
  </si>
  <si>
    <t>Кулешовское сельское поселение</t>
  </si>
  <si>
    <t>п. Тимирязевский, ул. Кольцевая, д. 1</t>
  </si>
  <si>
    <t>п. Тимирязевский, ул. Кольцевая, д. 10</t>
  </si>
  <si>
    <t>п. Тимирязевский, ул. Кольцевая, д. 2</t>
  </si>
  <si>
    <t>п. Тимирязевский, ул. Кольцевая, д. 6</t>
  </si>
  <si>
    <t>п. Тимирязевский, ул. Кольцевая, д. 7</t>
  </si>
  <si>
    <t>п. Тимирязевский, ул. Кольцевая, д. 8</t>
  </si>
  <si>
    <t>п. Тимирязевский, ул. Кольцевая, д. 9</t>
  </si>
  <si>
    <t>с. Кулешовка, пер. Кулагина, д. 6</t>
  </si>
  <si>
    <t>с. Кулешовка, пер. Кулагина, д. 8</t>
  </si>
  <si>
    <t>с. Кулешовка, пер. Матросова, д. 1</t>
  </si>
  <si>
    <t>с. Кулешовка, пер. Матросова, д. 12</t>
  </si>
  <si>
    <t>с. Кулешовка, пер. Матросова, д. 2</t>
  </si>
  <si>
    <t>с. Кулешовка, пер. Матросова, д. 4</t>
  </si>
  <si>
    <t>с. Кулешовка, пер. Матросова, д. 5</t>
  </si>
  <si>
    <t>с. Кулешовка, пер. Матросова, д. 6</t>
  </si>
  <si>
    <t>с. Кулешовка, пер. Матросова, д. 7</t>
  </si>
  <si>
    <t>с. Кулешовка, пер. Матросова, д. 8</t>
  </si>
  <si>
    <t>с. Кулешовка, ул. Крестьянская, д. 127</t>
  </si>
  <si>
    <t>с. Кулешовка, ул. Крестьянская, д. 129</t>
  </si>
  <si>
    <t>с. Кулешовка, ул. Крестьянская, д. 131</t>
  </si>
  <si>
    <t>с. Кулешовка, ул. Ленина, д. 293</t>
  </si>
  <si>
    <t>с. Кулешовка, ул. Ленина, д. 295</t>
  </si>
  <si>
    <t>с. Кулешовка, ул. Ленина, д. 297</t>
  </si>
  <si>
    <t>с. Кулешовка, ул. Первомайская, д. 1в</t>
  </si>
  <si>
    <t>с. Кулешовка, ул. Первомайская, д. 1г</t>
  </si>
  <si>
    <t>с. Кулешовка, ул. Первомайская, д. 1д</t>
  </si>
  <si>
    <t>с. Кулешовка, ул. Пролетарская, д. 25</t>
  </si>
  <si>
    <t>с. Кулешовка, ул. Пролетарская, д. 27</t>
  </si>
  <si>
    <t>с. Кулешовка, ул. Пролетарская, д. 29</t>
  </si>
  <si>
    <t>с. Кулешовка, ул. Пролетарская, д. 31</t>
  </si>
  <si>
    <t>с. Кулешовка, ул. Пролетарская, д. 33</t>
  </si>
  <si>
    <t>с. Кулешовка, ул. Пролетарская, д. 35</t>
  </si>
  <si>
    <t>с. Кулешовка, ул. Пролетарская, д. 37</t>
  </si>
  <si>
    <t>с. Кулешовка, ул. Пролетарская, д. 39</t>
  </si>
  <si>
    <t>с. Кулешовка, ул. Пролетарская, д. 41</t>
  </si>
  <si>
    <t>Обильненское сельское поселение</t>
  </si>
  <si>
    <t>п. Койсуг, ул. М.Горького, д. 659</t>
  </si>
  <si>
    <t>п. Койсуг, ул. М.Горького, д. 661</t>
  </si>
  <si>
    <t>п. Койсуг, ул. М.Горького, д. 661а</t>
  </si>
  <si>
    <t>п. Койсуг, ул. М.Горького, д. 665</t>
  </si>
  <si>
    <t>п. Койсуг, ул. М.Горького, д. 681</t>
  </si>
  <si>
    <t>п. Овощной, ул. Гагарина, д. 1</t>
  </si>
  <si>
    <t>п. Овощной, ул. Калинина, д. 12</t>
  </si>
  <si>
    <t>п. Овощной, ул. Кравченко, д. 34/2</t>
  </si>
  <si>
    <t>п. Овощной, ул. М.Горького, д. 11</t>
  </si>
  <si>
    <t>п. Овощной, ул. М.Горького, д. 7</t>
  </si>
  <si>
    <t>п. Овощной, ул. М.Горького, д. 9</t>
  </si>
  <si>
    <t>п. Овощной, ул. Мира, д. 10</t>
  </si>
  <si>
    <t>п. Овощной, ул. Мира, д. 12</t>
  </si>
  <si>
    <t>п. Овощной, ул. Мира, д. 14</t>
  </si>
  <si>
    <t>п. Овощной, ул. Мира, д. 16</t>
  </si>
  <si>
    <t>п. Овощной, ул. Мира, д. 18</t>
  </si>
  <si>
    <t>п. Овощной, ул. Мира, д. 20</t>
  </si>
  <si>
    <t>п. Овощной, ул. Мира, д. 22</t>
  </si>
  <si>
    <t>п. Овощной, ул. Мира, д. 24</t>
  </si>
  <si>
    <t>п. Овощной, ул. Мира, д. 26</t>
  </si>
  <si>
    <t>п. Овощной, ул. Мира, д. 28</t>
  </si>
  <si>
    <t>п. Овощной, ул. Мира, д. 4</t>
  </si>
  <si>
    <t>п. Овощной, ул. Мира, д. 6</t>
  </si>
  <si>
    <t>п. Овощной, ул. Мира, д. 8</t>
  </si>
  <si>
    <t>п. Овощной, ул. Новая, д. 3</t>
  </si>
  <si>
    <t>п. Овощной, ул. Новая, д. 5</t>
  </si>
  <si>
    <t>п. Овощной, ул. Новая, д. 7</t>
  </si>
  <si>
    <t>п. Овощной, ул. Новая, д. 9</t>
  </si>
  <si>
    <t>п. Овощной, ул. Юбилейная, д. 1</t>
  </si>
  <si>
    <t>п. Овощной, ул. Юбилейная, д. 2</t>
  </si>
  <si>
    <t>п. Овощной, ул. Юбилейная, д. 3</t>
  </si>
  <si>
    <t>п. Овощной, ул. Юбилейная, д. 4</t>
  </si>
  <si>
    <t>п. Овощной, ул. Юбилейная, д. 4а</t>
  </si>
  <si>
    <t>п. Овощной, ул. Юбилейная, д. 5</t>
  </si>
  <si>
    <t>п. Овощной, ул. Юбилейная, д. 6а</t>
  </si>
  <si>
    <t>п. Овощной, ул. Юбилейная, д. 7</t>
  </si>
  <si>
    <t>п. Овощной, ул. Юбилейная, д. 8</t>
  </si>
  <si>
    <t>Пешковское сельское поселение</t>
  </si>
  <si>
    <t>с. Пешково, пер. Октябрьский, д. 34</t>
  </si>
  <si>
    <t>с. Пешково, пер. Октябрьский, д. 36</t>
  </si>
  <si>
    <t>с. Пешково, пер. Строителей, д. 19</t>
  </si>
  <si>
    <t>с. Пешково, пер. Строителей, д. 19а</t>
  </si>
  <si>
    <t>с. Пешково, ул. Молодежная, д. 1</t>
  </si>
  <si>
    <t>с. Пешково, ул. Молодежная, д. 2</t>
  </si>
  <si>
    <t>с. Пешково, ул. Молодежная, д. 2а</t>
  </si>
  <si>
    <t>с. Пешково, ул. Молодежная, д. 4</t>
  </si>
  <si>
    <t>Рогожкинское сельское поселение</t>
  </si>
  <si>
    <t>п. Топольки, ул. Центральная, д. 19</t>
  </si>
  <si>
    <t>п. Топольки, ул. Центральная, д. 20</t>
  </si>
  <si>
    <t>п. Топольки, ул. Центральная, д. 21</t>
  </si>
  <si>
    <t>п. Топольки, ул. Центральная, д. 22</t>
  </si>
  <si>
    <t>х. Рогожкино, ул. Первомайская, д. 6</t>
  </si>
  <si>
    <t>Самарское сельское поселение</t>
  </si>
  <si>
    <t>п. Опорный, пер. Зеленый, д. 1</t>
  </si>
  <si>
    <t>п. Опорный, пер. Зеленый, д. 2</t>
  </si>
  <si>
    <t>п. Опорный, пер. Зеленый, д. 4</t>
  </si>
  <si>
    <t>п. Опорный, пер. Зеленый, д. 6</t>
  </si>
  <si>
    <t>п. Опорный, ул. Жданова, д. 7</t>
  </si>
  <si>
    <t>п. Суходольск, ул. Центральная, д. 11</t>
  </si>
  <si>
    <t>п. Суходольск, ул. Центральная, д. 14</t>
  </si>
  <si>
    <t>п. Суходольск, ул. Школьная, д. 11</t>
  </si>
  <si>
    <t>п. Суходольск, ул. Школьная, д. 13</t>
  </si>
  <si>
    <t>п. Суходольск, ул. Школьная, д. 18</t>
  </si>
  <si>
    <t>п. Суходольск, ул. Школьная, д. 3</t>
  </si>
  <si>
    <t>п. Суходольск, ул. Школьная, д. 5</t>
  </si>
  <si>
    <t>п. Суходольск, ул. Школьная, д. 7</t>
  </si>
  <si>
    <t>п. Суходольск, ул. Школьная, д. 9</t>
  </si>
  <si>
    <t>с. Самарское, пер. Островского, д. 8</t>
  </si>
  <si>
    <t>с. Самарское, пер. Первомайский, д. 158</t>
  </si>
  <si>
    <t>с. Самарское, пер. Промышленный, д. 10</t>
  </si>
  <si>
    <t>с. Самарское, пер. Промышленный, д. 11</t>
  </si>
  <si>
    <t>с. Самарское, пер. Промышленный, д. 2</t>
  </si>
  <si>
    <t>с. Самарское, пер. Промышленный, д. 7</t>
  </si>
  <si>
    <t>с. Самарское, пер. Промышленный, д. 78</t>
  </si>
  <si>
    <t>с. Самарское, пер. Промышленный, д. 80</t>
  </si>
  <si>
    <t>с. Самарское, пер. Промышленный, д. 82</t>
  </si>
  <si>
    <t>с. Самарское, пер. Промышленный, д. 84</t>
  </si>
  <si>
    <t>с. Самарское, пер. Рабочий, д. 152</t>
  </si>
  <si>
    <t>с. Самарское, ул. Зеленый Гай, д. 20</t>
  </si>
  <si>
    <t>с. Самарское, ул. Зеленый Гай, д. 24</t>
  </si>
  <si>
    <t>с. Самарское, ул. К.Маркса, д. 1</t>
  </si>
  <si>
    <t>с. Самарское, ул. К.Маркса, д. 175</t>
  </si>
  <si>
    <t>Семибалковское сельское поселение</t>
  </si>
  <si>
    <t>с. Семибалки, ул. Ленина, д. 10</t>
  </si>
  <si>
    <t>с. Семибалки, ул. Приморская, д. 10</t>
  </si>
  <si>
    <t>Аксайский район</t>
  </si>
  <si>
    <t>Аксайское городское поселение</t>
  </si>
  <si>
    <t>г. Аксай, пер. Транспортный, д. 4</t>
  </si>
  <si>
    <t>г. Аксай, пр-кт. Ленина, д. 11</t>
  </si>
  <si>
    <t>г. Аксай, пр-кт. Ленина, д. 13</t>
  </si>
  <si>
    <t>г. Аксай, пр-кт. Ленина, д. 15</t>
  </si>
  <si>
    <t>г. Аксай, пр-кт. Ленина, д. 19</t>
  </si>
  <si>
    <t>г. Аксай, пр-кт. Ленина, д. 2</t>
  </si>
  <si>
    <t>г. Аксай, пр-кт. Ленина, д. 20</t>
  </si>
  <si>
    <t>г. Аксай, пр-кт. Ленина, д. 21</t>
  </si>
  <si>
    <t>г. Аксай, пр-кт. Ленина, д. 22</t>
  </si>
  <si>
    <t>г. Аксай, пр-кт. Ленина, д. 23</t>
  </si>
  <si>
    <t>г. Аксай, пр-кт. Ленина, д. 29</t>
  </si>
  <si>
    <t>г. Аксай, пр-кт. Ленина, д. 31</t>
  </si>
  <si>
    <t>г. Аксай, пр-кт. Ленина, д. 38</t>
  </si>
  <si>
    <t>г. Аксай, пр-кт. Ленина, д. 4</t>
  </si>
  <si>
    <t>г. Аксай, пр-кт. Ленина, д. 5</t>
  </si>
  <si>
    <t>г. Аксай, пр-кт. Ленина, д. 6</t>
  </si>
  <si>
    <t>г. Аксай, пр-кт. Ленина, д. 70</t>
  </si>
  <si>
    <t>г. Аксай, пр-кт. Ленина, д. 74</t>
  </si>
  <si>
    <t>г. Аксай, пр-кт. Ленина, д. 8</t>
  </si>
  <si>
    <t>г. Аксай, пр-кт. Ленина, д. 9</t>
  </si>
  <si>
    <t>г. Аксай, ул. Буденного, д. 101</t>
  </si>
  <si>
    <t>г. Аксай, ул. Буденного, д. 136</t>
  </si>
  <si>
    <t>г. Аксай, ул. Буденного, д. 138</t>
  </si>
  <si>
    <t>г. Аксай, ул. Вартанова, д. 12</t>
  </si>
  <si>
    <t>г. Аксай, ул. Вартанова, д. 14а</t>
  </si>
  <si>
    <t>г. Аксай, ул. Вартанова, д. 14в</t>
  </si>
  <si>
    <t>г. Аксай, ул. Вартанова, д. 24</t>
  </si>
  <si>
    <t>г. Аксай, ул. Вартанова, д. 29</t>
  </si>
  <si>
    <t>г. Аксай, ул. Вартанова, д. 2а</t>
  </si>
  <si>
    <t>г. Аксай, ул. Вартанова, д. 8</t>
  </si>
  <si>
    <t>г. Аксай, ул. Вокзальный Спуск, д. 1</t>
  </si>
  <si>
    <t>г. Аксай, ул. Гагарина, д. 25</t>
  </si>
  <si>
    <t>г. Аксай, ул. Гулаева, д. 127</t>
  </si>
  <si>
    <t>г. Аксай, ул. Гулаева, д. 43/3</t>
  </si>
  <si>
    <t>г. Аксай, ул. Гулаева, д. 72</t>
  </si>
  <si>
    <t>г. Аксай, ул. Дзержинского, д. 1а</t>
  </si>
  <si>
    <t>г. Аксай, ул. Дзержинского, д. 1б</t>
  </si>
  <si>
    <t>г. Аксай, ул. Дружбы, д. 1</t>
  </si>
  <si>
    <t>г. Аксай, ул. Дружбы, д. 10</t>
  </si>
  <si>
    <t>г. Аксай, ул. Дружбы, д. 11</t>
  </si>
  <si>
    <t>г. Аксай, ул. Дружбы, д. 12</t>
  </si>
  <si>
    <t>г. Аксай, ул. Дружбы, д. 16</t>
  </si>
  <si>
    <t>г. Аксай, ул. Дружбы, д. 17</t>
  </si>
  <si>
    <t>г. Аксай, ул. Дружбы, д. 19</t>
  </si>
  <si>
    <t>г. Аксай, ул. Дружбы, д. 2</t>
  </si>
  <si>
    <t>г. Аксай, ул. Дружбы, д. 4</t>
  </si>
  <si>
    <t>г. Аксай, ул. Дружбы, д. 5</t>
  </si>
  <si>
    <t>г. Аксай, ул. Дружбы, д. 6</t>
  </si>
  <si>
    <t>г. Аксай, ул. Дружбы, д. 7</t>
  </si>
  <si>
    <t>г. Аксай, ул. Дружбы, д. 8</t>
  </si>
  <si>
    <t>г. Аксай, ул. Дружбы, д. 9</t>
  </si>
  <si>
    <t>г. Аксай, ул. Железнодорожная, д. 4</t>
  </si>
  <si>
    <t>г. Аксай, ул. Заводская, д. 30</t>
  </si>
  <si>
    <t>г. Аксай, ул. Западная, д. 30</t>
  </si>
  <si>
    <t>г. Аксай, ул. Карла Либкнехта, д. 124</t>
  </si>
  <si>
    <t>г. Аксай, ул. Карла Либкнехта, д. 128</t>
  </si>
  <si>
    <t>г. Аксай, ул. Карла Либкнехта, д. 14</t>
  </si>
  <si>
    <t>г. Аксай, ул. Коминтерна, д. 139-б</t>
  </si>
  <si>
    <t>г. Аксай, ул. Коминтерна, д. 143, корп. 2</t>
  </si>
  <si>
    <t>г. Аксай, ул. Крупской, д. 4</t>
  </si>
  <si>
    <t>г. Аксай, ул. Крупской, д. 5</t>
  </si>
  <si>
    <t>г. Аксай, ул. Крупской, д. 6</t>
  </si>
  <si>
    <t>г. Аксай, ул. Ломоносова, д. 1</t>
  </si>
  <si>
    <t>г. Аксай, ул. Ломоносова, д. 3</t>
  </si>
  <si>
    <t>г. Аксай, ул. Луначарского, д. 70</t>
  </si>
  <si>
    <t>г. Аксай, ул. Маяковского, д. 12</t>
  </si>
  <si>
    <t>г. Аксай, ул. Маяковского, д. 12, 2-я очередь</t>
  </si>
  <si>
    <t>г. Аксай, ул. Менделеева, д. 53</t>
  </si>
  <si>
    <t>г. Аксай, ул. Мира, д. 2а, корп. 2</t>
  </si>
  <si>
    <t>г. Аксай, ул. Мира, д. 2а, корп. 3</t>
  </si>
  <si>
    <t>г. Аксай, ул. Мира, д. 4</t>
  </si>
  <si>
    <t>г. Аксай, ул. Первомайская, д. 21</t>
  </si>
  <si>
    <t>г. Аксай, ул. Платова, д. 101</t>
  </si>
  <si>
    <t>г. Аксай, ул. Платова, д. 38г</t>
  </si>
  <si>
    <t>г. Аксай, ул. Платова, д. 64</t>
  </si>
  <si>
    <t>г. Аксай, ул. Платова, д. 66, 1-я очередь</t>
  </si>
  <si>
    <t>г. Аксай, ул. Платова, д. 6а</t>
  </si>
  <si>
    <t>г. Аксай, ул. Платова, д. 72в</t>
  </si>
  <si>
    <t>г. Аксай, ул. Платова, д. 81/83</t>
  </si>
  <si>
    <t>г. Аксай, ул. Платова, д. 83</t>
  </si>
  <si>
    <t>г. Аксай, ул. Платова, д. 83/4</t>
  </si>
  <si>
    <t>г. Аксай, ул. Платова, д. 83г</t>
  </si>
  <si>
    <t>г. Аксай, ул. Платова, д. 83д</t>
  </si>
  <si>
    <t>г. Аксай, ул. Садовая, д. 1</t>
  </si>
  <si>
    <t>г. Аксай, ул. Садовая, д. 10</t>
  </si>
  <si>
    <t>г. Аксай, ул. Садовая, д. 10а</t>
  </si>
  <si>
    <t>г. Аксай, ул. Садовая, д. 12</t>
  </si>
  <si>
    <t>г. Аксай, ул. Садовая, д. 12а, корп. 2</t>
  </si>
  <si>
    <t>г. Аксай, ул. Садовая, д. 14а</t>
  </si>
  <si>
    <t>г. Аксай, ул. Садовая, д. 20</t>
  </si>
  <si>
    <t>г. Аксай, ул. Садовая, д. 20/1</t>
  </si>
  <si>
    <t>г. Аксай, ул. Садовая, д. 20/3</t>
  </si>
  <si>
    <t>г. Аксай, ул. Садовая, д. 20/4</t>
  </si>
  <si>
    <t>г. Аксай, ул. Садовая, д. 22/2</t>
  </si>
  <si>
    <t>г. Аксай, ул. Садовая, д. 25а</t>
  </si>
  <si>
    <t>г. Аксай, ул. Садовая, д. 27</t>
  </si>
  <si>
    <t>г. Аксай, ул. Садовая, д. 3</t>
  </si>
  <si>
    <t>г. Аксай, ул. Садовая, д. 31</t>
  </si>
  <si>
    <t>г. Аксай, ул. Садовая, д. 5</t>
  </si>
  <si>
    <t>г. Аксай, ул. Садовая, д. 8а</t>
  </si>
  <si>
    <t>г. Аксай, ул. Соболева, д. 16</t>
  </si>
  <si>
    <t>г. Аксай, ул. Советская, д. 48</t>
  </si>
  <si>
    <t>г. Аксай, ул. Советская, д. 71</t>
  </si>
  <si>
    <t>г. Аксай, ул. Советская, д. 73</t>
  </si>
  <si>
    <t>г. Аксай, ул. Стекольная, д. 4</t>
  </si>
  <si>
    <t>г. Аксай, ул. Толпинского, д. 112</t>
  </si>
  <si>
    <t>г. Аксай, ул. Толпинского, д. 74/19</t>
  </si>
  <si>
    <t>г. Аксай, ул. Чапаева, д. 170</t>
  </si>
  <si>
    <t>г. Аксай, ул. Чапаева, д. 22</t>
  </si>
  <si>
    <t>г. Аксай, ул. Чапаева, д. 291</t>
  </si>
  <si>
    <t>г. Аксай, ул. Чапаева, д. 293</t>
  </si>
  <si>
    <t>г. Аксай, ул. Чапаева, д. 295</t>
  </si>
  <si>
    <t>г. Аксай, ул. Чичерина, д. 144</t>
  </si>
  <si>
    <t>г. Аксай, ул. Чичерина, д. 146</t>
  </si>
  <si>
    <t>г. Аксай, ул. Чичерина, д. 148</t>
  </si>
  <si>
    <t>г. Аксай, ул. Чичерина, д. 150</t>
  </si>
  <si>
    <t>Большелогское сельское поселение</t>
  </si>
  <si>
    <t>п. Реконструктор, ул. Ленина, д. 10</t>
  </si>
  <si>
    <t>п. Реконструктор, ул. Ленина, д. 12</t>
  </si>
  <si>
    <t>п. Реконструктор, ул. Ленина, д. 14</t>
  </si>
  <si>
    <t>п. Реконструктор, ул. Первомайская, д. 14</t>
  </si>
  <si>
    <t>х. Большой Лог, ул. Пушкина, д. 46</t>
  </si>
  <si>
    <t>х. Большой Лог, ул. Пушкина, д. 47</t>
  </si>
  <si>
    <t>х. Большой Лог, ул. Пушкина, д. 48</t>
  </si>
  <si>
    <t>х. Большой Лог, ул. Пушкина, д. 49</t>
  </si>
  <si>
    <t>Верхнеподпольненское сельское поселение</t>
  </si>
  <si>
    <t>х. Верхнеподпольный, ул. Дружбы, д. 1/1</t>
  </si>
  <si>
    <t>х. Верхнеподпольный, ул. Дружбы, д. 2</t>
  </si>
  <si>
    <t>х. Верхнеподпольный, ул. Дружбы, д. 3/1</t>
  </si>
  <si>
    <t>х. Верхнеподпольный, ул. Дружбы, д. 4</t>
  </si>
  <si>
    <t>х. Верхнеподпольный, ул. Дружбы, д. 5/1</t>
  </si>
  <si>
    <t>х. Верхнеподпольный, ул. Дружбы, д. 6</t>
  </si>
  <si>
    <t>х. Верхнеподпольный, ул. Дружбы, д. 7/1</t>
  </si>
  <si>
    <t>х. Верхнеподпольный, ул. Школьная, д. 10</t>
  </si>
  <si>
    <t>х. Верхнеподпольный, ул. Школьная, д. 11</t>
  </si>
  <si>
    <t>х. Верхнеподпольный, ул. Школьная, д. 12</t>
  </si>
  <si>
    <t>х. Верхнеподпольный, ул. Школьная, д. 13</t>
  </si>
  <si>
    <t>х. Верхнеподпольный, ул. Школьная, д. 14</t>
  </si>
  <si>
    <t>х. Верхнеподпольный, ул. Школьная, д. 8</t>
  </si>
  <si>
    <t>х. Верхнеподпольный, ул. Школьная, д. 9</t>
  </si>
  <si>
    <t>Грушевское сельское поселение</t>
  </si>
  <si>
    <t>ст-ца. Грушевская, пер. Октябрьский, д. 24</t>
  </si>
  <si>
    <t>ст-ца. Грушевская, ул. Кирова, д. 3а</t>
  </si>
  <si>
    <t>ст-ца. Грушевская, ул. Советская, д. 220а</t>
  </si>
  <si>
    <t>ст-ца. Грушевская, ул. Советская, д. 220б</t>
  </si>
  <si>
    <t>ст-ца. Грушевская, ул. Советская, д. 345а</t>
  </si>
  <si>
    <t>Истоминское сельское поселение</t>
  </si>
  <si>
    <t>п. Дивный, пер. Школьный, д. 2</t>
  </si>
  <si>
    <t>п. Дивный, ул. Ленина, д. 12</t>
  </si>
  <si>
    <t>п. Дивный, ул. Советская, д. 1</t>
  </si>
  <si>
    <t>п. Дивный, ул. Советская, д. 11</t>
  </si>
  <si>
    <t>п. Дивный, ул. Советская, д. 26</t>
  </si>
  <si>
    <t>п. Дивный, ул. Советская, д. 26а</t>
  </si>
  <si>
    <t>п. Дивный, ул. Советская, д. 28</t>
  </si>
  <si>
    <t>п. Дивный, ул. Советская, д. 28а</t>
  </si>
  <si>
    <t>п. Дивный, ул. Советская, д. 30</t>
  </si>
  <si>
    <t>п. Дивный, ул. Советская, д. 30а</t>
  </si>
  <si>
    <t>п. Дивный, ул. Советская, д. 32</t>
  </si>
  <si>
    <t>п. Дорожный, ул. Центральная, д. 3</t>
  </si>
  <si>
    <t>п. Дорожный, ул. Школьная, д. 1</t>
  </si>
  <si>
    <t>х. Островского, ул. Кирова, д. 23/2</t>
  </si>
  <si>
    <t>х. Островского, ул. Кирова, д. 29</t>
  </si>
  <si>
    <t>х. Островского, ул. Политехническая, д. 5</t>
  </si>
  <si>
    <t>Ленинское сельское поселение</t>
  </si>
  <si>
    <t>х. Ленина, ул. Ленина, д. 70</t>
  </si>
  <si>
    <t>х. Ленина, ул. Онучкина, д. 31</t>
  </si>
  <si>
    <t>х. Ленина, ул. Онучкина, д. 33</t>
  </si>
  <si>
    <t>х. Ленина, ул. Онучкина, д. 8</t>
  </si>
  <si>
    <t>х. Ленина, ул. Рабочая, д. 29</t>
  </si>
  <si>
    <t>Ольгинское сельское поселение</t>
  </si>
  <si>
    <t>ст-ца. Ольгинская, пер. 4-й, д. 14</t>
  </si>
  <si>
    <t>ст-ца. Ольгинская, пер. 4-й, д. 30</t>
  </si>
  <si>
    <t>ст-ца. Ольгинская, пер. Ленинский, д. 12</t>
  </si>
  <si>
    <t>ст-ца. Ольгинская, пер. Ленинский, д. 14</t>
  </si>
  <si>
    <t>ст-ца. Ольгинская, ул. Ленина, д. 159</t>
  </si>
  <si>
    <t>Рассветовское сельское поселение</t>
  </si>
  <si>
    <t>п. Ковалевка, ул. Центральная, д. 2</t>
  </si>
  <si>
    <t>п. Красный Колос, ул. Победы, д. 2</t>
  </si>
  <si>
    <t>п. Красный Колос, ул. Победы, д. 4</t>
  </si>
  <si>
    <t>п. Красный Колос, ул. Победы, д. 7</t>
  </si>
  <si>
    <t>п. Красный Колос, ул. Победы, д. 8</t>
  </si>
  <si>
    <t>п. Красный Колос, ул. Советская, д. 1</t>
  </si>
  <si>
    <t>п. Красный Колос, ул. Советская, д. 12</t>
  </si>
  <si>
    <t>п. Красный Колос, ул. Советская, д. 3</t>
  </si>
  <si>
    <t>п. Красный Колос, ул. Советская, д. 7</t>
  </si>
  <si>
    <t>п. Красный Колос, ул. Советская, д. 9</t>
  </si>
  <si>
    <t>п. Рассвет, ул. Институтская, д. 10</t>
  </si>
  <si>
    <t>п. Рассвет, ул. Институтская, д. 11</t>
  </si>
  <si>
    <t>п. Рассвет, ул. Институтская, д. 12</t>
  </si>
  <si>
    <t>п. Рассвет, ул. Институтская, д. 13</t>
  </si>
  <si>
    <t>п. Рассвет, ул. Институтская, д. 15</t>
  </si>
  <si>
    <t>п. Рассвет, ул. Институтская, д. 6</t>
  </si>
  <si>
    <t>п. Рассвет, ул. Институтская, д. 7</t>
  </si>
  <si>
    <t>п. Рассвет, ул. Институтская, д. 8</t>
  </si>
  <si>
    <t>п. Рассвет, ул. Институтская, д. 9</t>
  </si>
  <si>
    <t>п. Рассвет, ул. Комсомольская, д. 42а</t>
  </si>
  <si>
    <t>п. Рассвет, ул. Комсомольская, д. 42б</t>
  </si>
  <si>
    <t>п. Рассвет, ул. Комсомольская, д. 52</t>
  </si>
  <si>
    <t>п. Рассвет, ул. Комсомольская, д. 54</t>
  </si>
  <si>
    <t>п. Рассвет, ул. Комсомольская, д. 56</t>
  </si>
  <si>
    <t>п. Рассвет, ул. Комсомольская, д. 57</t>
  </si>
  <si>
    <t>п. Рассвет, ул. Комсомольская, д. 58</t>
  </si>
  <si>
    <t>п. Рассвет, ул. Комсомольская, д. 60</t>
  </si>
  <si>
    <t>п. Рассвет, ул. Комсомольская, д. 61</t>
  </si>
  <si>
    <t>п. Рассвет, ул. Комсомольская, д. 62</t>
  </si>
  <si>
    <t>п. Рассвет, ул. Комсомольская, д. 63</t>
  </si>
  <si>
    <t>п. Рассвет, ул. Комсомольская, д. 64</t>
  </si>
  <si>
    <t>п. Рассвет, ул. Комсомольская, д. 65</t>
  </si>
  <si>
    <t>п. Рассвет, ул. Комсомольская, д. 67</t>
  </si>
  <si>
    <t>п. Рассвет, ул. Комсомольская, д. 68</t>
  </si>
  <si>
    <t>п. Рассвет, ул. Комсомольская, д. 70</t>
  </si>
  <si>
    <t>п. Рассвет, ул. Комсомольская, д. 70а</t>
  </si>
  <si>
    <t>п. Рассвет, ул. Комсомольская, д. 72</t>
  </si>
  <si>
    <t>п. Рассвет, ул. Светлая, д. 36</t>
  </si>
  <si>
    <t>Щепкинское сельское поселение</t>
  </si>
  <si>
    <t>п. Красный, ул. Восточная, д. 1</t>
  </si>
  <si>
    <t>п. Красный, ул. Восточная, д. 2</t>
  </si>
  <si>
    <t>п. Красный, ул. Восточная, д. 3</t>
  </si>
  <si>
    <t>п. Октябрьский, ул. Горького, д. 16</t>
  </si>
  <si>
    <t>п. Октябрьский, ул. Горького, д. 18</t>
  </si>
  <si>
    <t>п. Октябрьский, ул. Советская, д. 17</t>
  </si>
  <si>
    <t>п. Октябрьский, ул. Советская, д. 19</t>
  </si>
  <si>
    <t>п. Октябрьский, ул. Советская, д. 30</t>
  </si>
  <si>
    <t>п. Октябрьский, ул. Советская, д. 32</t>
  </si>
  <si>
    <t>п. Темерницкий, ул. Спортивная, д. 2</t>
  </si>
  <si>
    <t>п. Элитный, ул. Аксайская, д. 12</t>
  </si>
  <si>
    <t>Багаевский район</t>
  </si>
  <si>
    <t>Багаевское сельское поселение</t>
  </si>
  <si>
    <t>ст-ца. Багаевская, пер. Ермаковский, д. 92</t>
  </si>
  <si>
    <t>ст-ца. Багаевская, ул. Комсомольская, д. 33</t>
  </si>
  <si>
    <t>ст-ца. Багаевская, ул. Ленина, д. 24</t>
  </si>
  <si>
    <t>ст-ца. Багаевская, ул. Мичурина, д. 15</t>
  </si>
  <si>
    <t>ст-ца. Багаевская, ул. Мичурина, д. 29</t>
  </si>
  <si>
    <t>ст-ца. Багаевская, ул. Московская, д. 24а</t>
  </si>
  <si>
    <t>ст-ца. Багаевская, ул. Московская, д. 25а</t>
  </si>
  <si>
    <t>ст-ца. Багаевская, ул. Московская, д. 26</t>
  </si>
  <si>
    <t>ст-ца. Багаевская, ул. Московская, д. 28</t>
  </si>
  <si>
    <t>ст-ца. Багаевская, ул. Московская, д. 35</t>
  </si>
  <si>
    <t>ст-ца. Багаевская, ул. Московская, д. 37</t>
  </si>
  <si>
    <t>ст-ца. Багаевская, ул. Пограничная, д. 38б</t>
  </si>
  <si>
    <t>ст-ца. Багаевская, ул. Пограничная, д. 38в</t>
  </si>
  <si>
    <t>ст-ца. Багаевская, ул. Пограничная, д. 38г</t>
  </si>
  <si>
    <t>ст-ца. Багаевская, ул. Пограничная, д. 38е</t>
  </si>
  <si>
    <t>ст-ца. Багаевская, ул. Пугачева, д. 12</t>
  </si>
  <si>
    <t>ст-ца. Багаевская, ул. Пугачева, д. 40</t>
  </si>
  <si>
    <t>ст-ца. Багаевская, ул. Пугачева, д. 9</t>
  </si>
  <si>
    <t>ст-ца. Багаевская, ул. Семашко, д. 58</t>
  </si>
  <si>
    <t>ст-ца. Багаевская, ул. Семашко, д. 64</t>
  </si>
  <si>
    <t>ст-ца. Багаевская, ул. Станичная, д. 16</t>
  </si>
  <si>
    <t>ст-ца. Багаевская, ул. Станичная, д. 18</t>
  </si>
  <si>
    <t>ст-ца. Багаевская, ул. Станичная, д. 20</t>
  </si>
  <si>
    <t>ст-ца. Багаевская, ул. Станичная, д. 22</t>
  </si>
  <si>
    <t>ст-ца. Багаевская, ул. Станичная, д. 24</t>
  </si>
  <si>
    <t>ст-ца. Багаевская, ул. Трюта, д. 10</t>
  </si>
  <si>
    <t>ст-ца. Багаевская, ул. Трюта, д. 10а</t>
  </si>
  <si>
    <t>ст-ца. Багаевская, ул. Трюта, д. 11</t>
  </si>
  <si>
    <t>ст-ца. Багаевская, ул. Трюта, д. 12</t>
  </si>
  <si>
    <t>ст-ца. Багаевская, ул. Трюта, д. 17</t>
  </si>
  <si>
    <t>ст-ца. Багаевская, ул. Трюта, д. 8</t>
  </si>
  <si>
    <t>ст-ца. Багаевская, ул. Чернышевского, д. 1</t>
  </si>
  <si>
    <t>ст-ца. Багаевская, ул. Чернышевского, д. 16</t>
  </si>
  <si>
    <t>ст-ца. Багаевская, ул. Чернышевского, д. 2</t>
  </si>
  <si>
    <t>ст-ца. Багаевская, ул. Чернышевского, д. 4</t>
  </si>
  <si>
    <t>ст-ца. Багаевская, ул. Чернышевского, д. 6</t>
  </si>
  <si>
    <t>Елкинское сельское поселение</t>
  </si>
  <si>
    <t>х. Елкин, ул. Стадионная, д. 2</t>
  </si>
  <si>
    <t>х. Елкин, ул. Стадионная, д. 2а</t>
  </si>
  <si>
    <t>х. Елкин, ул. Стадионная, д. 4</t>
  </si>
  <si>
    <t>х. Елкин, ул. Тимирязева, д. 3</t>
  </si>
  <si>
    <t>х. Елкин, ул. Тимирязева, д. 6</t>
  </si>
  <si>
    <t>х. Елкин, ул. Тимирязева, д. 8</t>
  </si>
  <si>
    <t>Красненское сельское поселение</t>
  </si>
  <si>
    <t>п. Отрадный, ул. Советская, д. 1</t>
  </si>
  <si>
    <t>п. Первомайский, пер. Мира, д. 1</t>
  </si>
  <si>
    <t>п. Первомайский, пер. Мира, д. 2</t>
  </si>
  <si>
    <t>п. Первомайский, пер. Мира, д. 4</t>
  </si>
  <si>
    <t>п. Первомайский, пер. Мира, д. 6</t>
  </si>
  <si>
    <t>п. Садовый, ул. Ленина, д. 3</t>
  </si>
  <si>
    <t>п. Садовый, ул. Ленина, д. 4</t>
  </si>
  <si>
    <t>п. Садовый, ул. Ленина, д. 8</t>
  </si>
  <si>
    <t>х. Красный, ул. Центральная, д. 30/1</t>
  </si>
  <si>
    <t>х. Красный, ул. Центральная, д. 30/2</t>
  </si>
  <si>
    <t>х. Красный, ул. Центральная, д. 34/1</t>
  </si>
  <si>
    <t>х. Красный, ул. Центральная, д. 34/2</t>
  </si>
  <si>
    <t>х. Красный, ул. Центральная, д. 34/3</t>
  </si>
  <si>
    <t>х. Красный, ул. Центральная, д. 34/4</t>
  </si>
  <si>
    <t>х. Тузлуков, ул. Центральная, д. 4</t>
  </si>
  <si>
    <t>Манычское сельское поселение</t>
  </si>
  <si>
    <t>п. Ясный, ул. Новоселовская, д. 20</t>
  </si>
  <si>
    <t>Белокалитвинский район</t>
  </si>
  <si>
    <t>Белокалитвинское городское поселение</t>
  </si>
  <si>
    <t>г. Белая Калитва, б-р. 50 лет Победы, д. 10а</t>
  </si>
  <si>
    <t>г. Белая Калитва, б-р. 50 лет Победы, д. 10б</t>
  </si>
  <si>
    <t>г. Белая Калитва, б-р. 50 лет Победы, д. 5</t>
  </si>
  <si>
    <t>г. Белая Калитва, б-р. 50 лет Победы, д. 6</t>
  </si>
  <si>
    <t>г. Белая Калитва, б-р. 50 лет Победы, д. 8</t>
  </si>
  <si>
    <t>г. Белая Калитва, пер. Мостовой, д. 35</t>
  </si>
  <si>
    <t>г. Белая Калитва, пер. Мостовой, д. 36</t>
  </si>
  <si>
    <t>г. Белая Калитва, пер. Мостовой, д. 37</t>
  </si>
  <si>
    <t>г. Белая Калитва, пер. Мостовой, д. 38</t>
  </si>
  <si>
    <t>г. Белая Калитва, пер. Мостовой, д. 39</t>
  </si>
  <si>
    <t>г. Белая Калитва, пер. Путевой, д. 7</t>
  </si>
  <si>
    <t>г. Белая Калитва, ул. 1-я Линия, д. 59</t>
  </si>
  <si>
    <t>г. Белая Калитва, ул. 4-я Линия, д. 39</t>
  </si>
  <si>
    <t>г. Белая Калитва, ул. 9-я Линия, д. 29</t>
  </si>
  <si>
    <t>г. Белая Калитва, ул. Вахрушева, д. 8</t>
  </si>
  <si>
    <t>г. Белая Калитва, ул. Ветеранов, д. 6</t>
  </si>
  <si>
    <t>г. Белая Калитва, ул. Вокзальная, д. 375</t>
  </si>
  <si>
    <t>г. Белая Калитва, ул. Вокзальная, д. 376</t>
  </si>
  <si>
    <t>г. Белая Калитва, ул. Вокзальная, д. 376а</t>
  </si>
  <si>
    <t>г. Белая Калитва, ул. Вокзальная, д. 377</t>
  </si>
  <si>
    <t>г. Белая Калитва, ул. Вокзальная, д. 378</t>
  </si>
  <si>
    <t>г. Белая Калитва, ул. Вокзальная, д. 380</t>
  </si>
  <si>
    <t>г. Белая Калитва, ул. Вокзальная, д. 380а</t>
  </si>
  <si>
    <t>г. Белая Калитва, ул. Вокзальная, д. 385</t>
  </si>
  <si>
    <t>г. Белая Калитва, ул. Вокзальная, д. 385а</t>
  </si>
  <si>
    <t>г. Белая Калитва, ул. Вокзальная, д. 386</t>
  </si>
  <si>
    <t>г. Белая Калитва, ул. Вокзальная, д. 387а</t>
  </si>
  <si>
    <t>г. Белая Калитва, ул. Вокзальная, д. 388</t>
  </si>
  <si>
    <t>г. Белая Калитва, ул. Вокзальная, д. 7</t>
  </si>
  <si>
    <t>г. Белая Калитва, ул. Вокзальная, д. 8</t>
  </si>
  <si>
    <t>г. Белая Калитва, ул. Вокзальная, д. 9</t>
  </si>
  <si>
    <t>г. Белая Калитва, ул. Вокзальная, д. 94</t>
  </si>
  <si>
    <t>г. Белая Калитва, ул. Вокзальная, д. 96</t>
  </si>
  <si>
    <t>г. Белая Калитва, ул. Вокзальная, д. 98</t>
  </si>
  <si>
    <t>г. Белая Калитва, ул. Геологическая, д. 11</t>
  </si>
  <si>
    <t>г. Белая Калитва, ул. Геологическая, д. 12</t>
  </si>
  <si>
    <t>г. Белая Калитва, ул. Геологическая, д. 2</t>
  </si>
  <si>
    <t>г. Белая Калитва, ул. Геологическая, д. 7</t>
  </si>
  <si>
    <t>г. Белая Калитва, ул. Геологическая, д. 70</t>
  </si>
  <si>
    <t>г. Белая Калитва, ул. Дзержинского, д. 1/5</t>
  </si>
  <si>
    <t>г. Белая Калитва, ул. Дзержинского, д. 10/9</t>
  </si>
  <si>
    <t>г. Белая Калитва, ул. Дзержинского, д. 11</t>
  </si>
  <si>
    <t>г. Белая Калитва, ул. Дзержинского, д. 12</t>
  </si>
  <si>
    <t>г. Белая Калитва, ул. Дзержинского, д. 13/9</t>
  </si>
  <si>
    <t>г. Белая Калитва, ул. Дзержинского, д. 14</t>
  </si>
  <si>
    <t>г. Белая Калитва, ул. Дзержинского, д. 15</t>
  </si>
  <si>
    <t>г. Белая Калитва, ул. Дзержинского, д. 16</t>
  </si>
  <si>
    <t>г. Белая Калитва, ул. Дзержинского, д. 17</t>
  </si>
  <si>
    <t>г. Белая Калитва, ул. Дзержинского, д. 18</t>
  </si>
  <si>
    <t>г. Белая Калитва, ул. Дзержинского, д. 19/10</t>
  </si>
  <si>
    <t>г. Белая Калитва, ул. Дзержинского, д. 2</t>
  </si>
  <si>
    <t>г. Белая Калитва, ул. Дзержинского, д. 4</t>
  </si>
  <si>
    <t>г. Белая Калитва, ул. Дзержинского, д. 5/8</t>
  </si>
  <si>
    <t>г. Белая Калитва, ул. Дзержинского, д. 6</t>
  </si>
  <si>
    <t>г. Белая Калитва, ул. Дзержинского, д. 7/7</t>
  </si>
  <si>
    <t>г. Белая Калитва, ул. Дзержинского, д. 8</t>
  </si>
  <si>
    <t>г. Белая Калитва, ул. Жуковского, д. 13</t>
  </si>
  <si>
    <t>г. Белая Калитва, ул. Жуковского, д. 3</t>
  </si>
  <si>
    <t>г. Белая Калитва, ул. Жуковского, д. 4</t>
  </si>
  <si>
    <t>г. Белая Калитва, ул. Жуковского, д. 9</t>
  </si>
  <si>
    <t>г. Белая Калитва, ул. Заводская, д. 1</t>
  </si>
  <si>
    <t>г. Белая Калитва, ул. Заводская, д. 10а</t>
  </si>
  <si>
    <t>г. Белая Калитва, ул. Заводская, д. 10б</t>
  </si>
  <si>
    <t>г. Белая Калитва, ул. Заводская, д. 10в</t>
  </si>
  <si>
    <t>г. Белая Калитва, ул. Заводская, д. 16</t>
  </si>
  <si>
    <t>г. Белая Калитва, ул. Заводская, д. 6а</t>
  </si>
  <si>
    <t>г. Белая Калитва, ул. Калинина, д. 1/2</t>
  </si>
  <si>
    <t>г. Белая Калитва, ул. Калинина, д. 10</t>
  </si>
  <si>
    <t>г. Белая Калитва, ул. Калинина, д. 12</t>
  </si>
  <si>
    <t>г. Белая Калитва, ул. Калинина, д. 13/1</t>
  </si>
  <si>
    <t>г. Белая Калитва, ул. Калинина, д. 14</t>
  </si>
  <si>
    <t>г. Белая Калитва, ул. Калинина, д. 16</t>
  </si>
  <si>
    <t>г. Белая Калитва, ул. Калинина, д. 18</t>
  </si>
  <si>
    <t>г. Белая Калитва, ул. Калинина, д. 2</t>
  </si>
  <si>
    <t>г. Белая Калитва, ул. Калинина, д. 20</t>
  </si>
  <si>
    <t>г. Белая Калитва, ул. Калинина, д. 22</t>
  </si>
  <si>
    <t>г. Белая Калитва, ул. Калинина, д. 23</t>
  </si>
  <si>
    <t>г. Белая Калитва, ул. Калинина, д. 27</t>
  </si>
  <si>
    <t>г. Белая Калитва, ул. Калинина, д. 29</t>
  </si>
  <si>
    <t>г. Белая Калитва, ул. Калинина, д. 3</t>
  </si>
  <si>
    <t>г. Белая Калитва, ул. Калинина, д. 5</t>
  </si>
  <si>
    <t>г. Белая Калитва, ул. Калинина, д. 6</t>
  </si>
  <si>
    <t>г. Белая Калитва, ул. Калинина, д. 7/1</t>
  </si>
  <si>
    <t>г. Белая Калитва, ул. Калинина, д. 8</t>
  </si>
  <si>
    <t>г. Белая Калитва, ул. Калинина, д. 9/2</t>
  </si>
  <si>
    <t>г. Белая Калитва, ул. Комарова, д. 34</t>
  </si>
  <si>
    <t>г. Белая Калитва, ул. Коммунистическая, д. 10/5</t>
  </si>
  <si>
    <t>г. Белая Калитва, ул. Коммунистическая, д. 11/7</t>
  </si>
  <si>
    <t>г. Белая Калитва, ул. Коммунистическая, д. 12/6</t>
  </si>
  <si>
    <t>г. Белая Калитва, ул. Коммунистическая, д. 13/8</t>
  </si>
  <si>
    <t>г. Белая Калитва, ул. Коммунистическая, д. 14</t>
  </si>
  <si>
    <t>г. Белая Калитва, ул. Коммунистическая, д. 15</t>
  </si>
  <si>
    <t>г. Белая Калитва, ул. Коммунистическая, д. 16/5</t>
  </si>
  <si>
    <t>г. Белая Калитва, ул. Коммунистическая, д. 17/7</t>
  </si>
  <si>
    <t>г. Белая Калитва, ул. Коммунистическая, д. 19</t>
  </si>
  <si>
    <t>г. Белая Калитва, ул. Коммунистическая, д. 21</t>
  </si>
  <si>
    <t>г. Белая Калитва, ул. Коммунистическая, д. 23</t>
  </si>
  <si>
    <t>г. Белая Калитва, ул. Коммунистическая, д. 24</t>
  </si>
  <si>
    <t>г. Белая Калитва, ул. Коммунистическая, д. 25</t>
  </si>
  <si>
    <t>г. Белая Калитва, ул. Коммунистическая, д. 26</t>
  </si>
  <si>
    <t>г. Белая Калитва, ул. Коммунистическая, д. 28</t>
  </si>
  <si>
    <t>г. Белая Калитва, ул. Коммунистическая, д. 3</t>
  </si>
  <si>
    <t>г. Белая Калитва, ул. Коммунистическая, д. 5</t>
  </si>
  <si>
    <t>г. Белая Калитва, ул. Коммунистическая, д. 6</t>
  </si>
  <si>
    <t>г. Белая Калитва, ул. Коммунистическая, д. 7</t>
  </si>
  <si>
    <t>г. Белая Калитва, ул. Коммунистическая, д. 8</t>
  </si>
  <si>
    <t>г. Белая Калитва, ул. Коммунистическая, д. 9</t>
  </si>
  <si>
    <t>г. Белая Калитва, ул. Космонавтов, д. 1</t>
  </si>
  <si>
    <t>г. Белая Калитва, ул. Космонавтов, д. 16</t>
  </si>
  <si>
    <t>г. Белая Калитва, ул. Кошевого, д. 13</t>
  </si>
  <si>
    <t>г. Белая Калитва, ул. Кошевого, д. 14</t>
  </si>
  <si>
    <t>г. Белая Калитва, ул. Кошевого, д. 3</t>
  </si>
  <si>
    <t>г. Белая Калитва, ул. Кошевого, д. 4</t>
  </si>
  <si>
    <t>г. Белая Калитва, ул. Кошевого, д. 5</t>
  </si>
  <si>
    <t>г. Белая Калитва, ул. Кошевого, д. 6</t>
  </si>
  <si>
    <t>г. Белая Калитва, ул. Кошевого, д. 7</t>
  </si>
  <si>
    <t>г. Белая Калитва, ул. Кошевого, д. 8</t>
  </si>
  <si>
    <t>г. Белая Калитва, ул. Л.Толстого, д. 1</t>
  </si>
  <si>
    <t>г. Белая Калитва, ул. Л.Толстого, д. 117</t>
  </si>
  <si>
    <t>г. Белая Калитва, ул. Л.Толстого, д. 119</t>
  </si>
  <si>
    <t>г. Белая Калитва, ул. Л.Толстого, д. 14</t>
  </si>
  <si>
    <t>г. Белая Калитва, ул. Л.Толстого, д. 2в</t>
  </si>
  <si>
    <t>г. Белая Калитва, ул. Л.Толстого, д. 3</t>
  </si>
  <si>
    <t>г. Белая Калитва, ул. Л.Толстого, д. 3в</t>
  </si>
  <si>
    <t>г. Белая Калитва, ул. Л.Толстого, д. 4</t>
  </si>
  <si>
    <t>г. Белая Калитва, ул. Л.Толстого, д. 6</t>
  </si>
  <si>
    <t>г. Белая Калитва, ул. Л.Толстого, д. 6а</t>
  </si>
  <si>
    <t>г. Белая Калитва, ул. Л.Толстого, д. 8</t>
  </si>
  <si>
    <t>г. Белая Калитва, ул. Лермонтова, д. 2</t>
  </si>
  <si>
    <t>г. Белая Калитва, ул. Лермонтова, д. 4</t>
  </si>
  <si>
    <t>г. Белая Калитва, ул. Лермонтова, д. 6</t>
  </si>
  <si>
    <t>г. Белая Калитва, ул. Лермонтова, д. 8</t>
  </si>
  <si>
    <t>г. Белая Калитва, ул. Лермонтова, д. 9</t>
  </si>
  <si>
    <t>г. Белая Калитва, ул. М.Горького, д. 139б</t>
  </si>
  <si>
    <t>г. Белая Калитва, ул. М.Горького, д. 165</t>
  </si>
  <si>
    <t>г. Белая Калитва, ул. Матросова, д. 11</t>
  </si>
  <si>
    <t>г. Белая Калитва, ул. Матросова, д. 12</t>
  </si>
  <si>
    <t>г. Белая Калитва, ул. Матросова, д. 3</t>
  </si>
  <si>
    <t>г. Белая Калитва, ул. Матросова, д. 4</t>
  </si>
  <si>
    <t>г. Белая Калитва, ул. Матросова, д. 5</t>
  </si>
  <si>
    <t>г. Белая Калитва, ул. Матросова, д. 6</t>
  </si>
  <si>
    <t>г. Белая Калитва, ул. Машиностроителей, д. 1/1</t>
  </si>
  <si>
    <t>г. Белая Калитва, ул. Машиностроителей, д. 1/2</t>
  </si>
  <si>
    <t>г. Белая Калитва, ул. Машиностроителей, д. 10</t>
  </si>
  <si>
    <t>г. Белая Калитва, ул. Машиностроителей, д. 11</t>
  </si>
  <si>
    <t>г. Белая Калитва, ул. Машиностроителей, д. 12</t>
  </si>
  <si>
    <t>г. Белая Калитва, ул. Машиностроителей, д. 13а</t>
  </si>
  <si>
    <t>г. Белая Калитва, ул. Машиностроителей, д. 13б</t>
  </si>
  <si>
    <t>г. Белая Калитва, ул. Машиностроителей, д. 13в</t>
  </si>
  <si>
    <t>г. Белая Калитва, ул. Машиностроителей, д. 14</t>
  </si>
  <si>
    <t>г. Белая Калитва, ул. Машиностроителей, д. 15</t>
  </si>
  <si>
    <t>г. Белая Калитва, ул. Машиностроителей, д. 16</t>
  </si>
  <si>
    <t>г. Белая Калитва, ул. Машиностроителей, д. 18</t>
  </si>
  <si>
    <t>г. Белая Калитва, ул. Машиностроителей, д. 19</t>
  </si>
  <si>
    <t>г. Белая Калитва, ул. Машиностроителей, д. 20</t>
  </si>
  <si>
    <t>г. Белая Калитва, ул. Машиностроителей, д. 28</t>
  </si>
  <si>
    <t>г. Белая Калитва, ул. Машиностроителей, д. 29</t>
  </si>
  <si>
    <t>г. Белая Калитва, ул. Машиностроителей, д. 30</t>
  </si>
  <si>
    <t>г. Белая Калитва, ул. Машиностроителей, д. 31</t>
  </si>
  <si>
    <t>г. Белая Калитва, ул. Машиностроителей, д. 32</t>
  </si>
  <si>
    <t>г. Белая Калитва, ул. Машиностроителей, д. 4/1</t>
  </si>
  <si>
    <t>г. Белая Калитва, ул. Машиностроителей, д. 4/2</t>
  </si>
  <si>
    <t>г. Белая Калитва, ул. Машиностроителей, д. 5</t>
  </si>
  <si>
    <t>г. Белая Калитва, ул. Машиностроителей, д. 56</t>
  </si>
  <si>
    <t>г. Белая Калитва, ул. Машиностроителей, д. 57</t>
  </si>
  <si>
    <t>г. Белая Калитва, ул. Машиностроителей, д. 58</t>
  </si>
  <si>
    <t>г. Белая Калитва, ул. Машиностроителей, д. 59</t>
  </si>
  <si>
    <t>г. Белая Калитва, ул. Машиностроителей, д. 6/1</t>
  </si>
  <si>
    <t>г. Белая Калитва, ул. Машиностроителей, д. 6/2</t>
  </si>
  <si>
    <t>г. Белая Калитва, ул. Машиностроителей, д. 61</t>
  </si>
  <si>
    <t>г. Белая Калитва, ул. Машиностроителей, д. 62</t>
  </si>
  <si>
    <t>г. Белая Калитва, ул. Машиностроителей, д. 63</t>
  </si>
  <si>
    <t>г. Белая Калитва, ул. Машиностроителей, д. 64</t>
  </si>
  <si>
    <t>г. Белая Калитва, ул. Машиностроителей, д. 8</t>
  </si>
  <si>
    <t>г. Белая Калитва, ул. Машиностроителей, д. 9</t>
  </si>
  <si>
    <t>г. Белая Калитва, ул. Набережная, д. 75</t>
  </si>
  <si>
    <t>г. Белая Калитва, ул. Пролетарская, д. 38</t>
  </si>
  <si>
    <t>г. Белая Калитва, ул. Российская, д. 10/1</t>
  </si>
  <si>
    <t>г. Белая Калитва, ул. Российская, д. 141а</t>
  </si>
  <si>
    <t>г. Белая Калитва, ул. Российская, д. 141б</t>
  </si>
  <si>
    <t>г. Белая Калитва, ул. Российская, д. 2/1</t>
  </si>
  <si>
    <t>г. Белая Калитва, ул. Российская, д. 26/2</t>
  </si>
  <si>
    <t>г. Белая Калитва, ул. Российская, д. 28/1</t>
  </si>
  <si>
    <t>г. Белая Калитва, ул. Российская, д. 30</t>
  </si>
  <si>
    <t>г. Белая Калитва, ул. Российская, д. 302</t>
  </si>
  <si>
    <t>г. Белая Калитва, ул. Российская, д. 303</t>
  </si>
  <si>
    <t>г. Белая Калитва, ул. Российская, д. 32</t>
  </si>
  <si>
    <t>г. Белая Калитва, ул. Российская, д. 34/2</t>
  </si>
  <si>
    <t>г. Белая Калитва, ул. Российская, д. 36/20</t>
  </si>
  <si>
    <t>г. Белая Калитва, ул. Российская, д. 38</t>
  </si>
  <si>
    <t>г. Белая Калитва, ул. Российская, д. 4</t>
  </si>
  <si>
    <t>г. Белая Калитва, ул. Российская, д. 40</t>
  </si>
  <si>
    <t>г. Белая Калитва, ул. Российская, д. 42</t>
  </si>
  <si>
    <t>г. Белая Калитва, ул. Российская, д. 44/15</t>
  </si>
  <si>
    <t>г. Белая Калитва, ул. Российская, д. 46/12</t>
  </si>
  <si>
    <t>г. Белая Калитва, ул. Российская, д. 48</t>
  </si>
  <si>
    <t>г. Белая Калитва, ул. Российская, д. 50</t>
  </si>
  <si>
    <t>г. Белая Калитва, ул. Российская, д. 52</t>
  </si>
  <si>
    <t>г. Белая Калитва, ул. Российская, д. 58а</t>
  </si>
  <si>
    <t>г. Белая Калитва, ул. Российская, д. 6</t>
  </si>
  <si>
    <t>г. Белая Калитва, ул. Российская, д. 60</t>
  </si>
  <si>
    <t>г. Белая Калитва, ул. Российская, д. 62</t>
  </si>
  <si>
    <t>г. Белая Калитва, ул. Светлая, д. 10</t>
  </si>
  <si>
    <t>г. Белая Калитва, ул. Светлая, д. 11</t>
  </si>
  <si>
    <t>г. Белая Калитва, ул. Светлая, д. 4</t>
  </si>
  <si>
    <t>г. Белая Калитва, ул. Светлая, д. 4а</t>
  </si>
  <si>
    <t>г. Белая Калитва, ул. Светлая, д. 5</t>
  </si>
  <si>
    <t>г. Белая Калитва, ул. Светлая, д. 7</t>
  </si>
  <si>
    <t>г. Белая Калитва, ул. Совхозная, д. 15</t>
  </si>
  <si>
    <t>г. Белая Калитва, ул. Совхозная, д. 16а</t>
  </si>
  <si>
    <t>г. Белая Калитва, ул. Совхозная, д. 17а</t>
  </si>
  <si>
    <t>г. Белая Калитва, ул. Совхозная, д. 18а</t>
  </si>
  <si>
    <t>г. Белая Калитва, ул. Совхозная, д. 19а</t>
  </si>
  <si>
    <t>г. Белая Калитва, ул. Совхозная, д. 20а</t>
  </si>
  <si>
    <t>г. Белая Калитва, ул. Совхозная, д. 29а</t>
  </si>
  <si>
    <t>г. Белая Калитва, ул. Спортивная, д. 4</t>
  </si>
  <si>
    <t>г. Белая Калитва, ул. Спортивная, д. 6</t>
  </si>
  <si>
    <t>г. Белая Калитва, ул. Спортивная, д. 8</t>
  </si>
  <si>
    <t>г. Белая Калитва, ул. Строительная, д. 2</t>
  </si>
  <si>
    <t>г. Белая Калитва, ул. Строительная, д. 4</t>
  </si>
  <si>
    <t>г. Белая Калитва, ул. Строительная, д. 5</t>
  </si>
  <si>
    <t>г. Белая Калитва, ул. Строительная, д. 5а</t>
  </si>
  <si>
    <t>г. Белая Калитва, ул. Театральная, д. 10</t>
  </si>
  <si>
    <t>г. Белая Калитва, ул. Театральная, д. 12</t>
  </si>
  <si>
    <t>г. Белая Калитва, ул. Театральная, д. 14</t>
  </si>
  <si>
    <t>г. Белая Калитва, ул. Театральная, д. 16</t>
  </si>
  <si>
    <t>г. Белая Калитва, ул. Театральная, д. 18</t>
  </si>
  <si>
    <t>г. Белая Калитва, ул. Театральная, д. 4</t>
  </si>
  <si>
    <t>г. Белая Калитва, ул. Театральная, д. 6/2</t>
  </si>
  <si>
    <t>г. Белая Калитва, ул. Театральная, д. 8/1</t>
  </si>
  <si>
    <t>г. Белая Калитва, ул. Чернышевского, д. 3</t>
  </si>
  <si>
    <t>г. Белая Калитва, ул. Энгельса, д. 102</t>
  </si>
  <si>
    <t>г. Белая Калитва, ул. Энгельса, д. 104</t>
  </si>
  <si>
    <t>г. Белая Калитва, ул. Энгельса, д. 106</t>
  </si>
  <si>
    <t>г. Белая Калитва, ул. Энгельса, д. 11</t>
  </si>
  <si>
    <t>г. Белая Калитва, ул. Энгельса, д. 13/14</t>
  </si>
  <si>
    <t>г. Белая Калитва, ул. Энгельса, д. 15/13</t>
  </si>
  <si>
    <t>г. Белая Калитва, ул. Энгельса, д. 19/16</t>
  </si>
  <si>
    <t>г. Белая Калитва, ул. Энгельса, д. 21/15</t>
  </si>
  <si>
    <t>г. Белая Калитва, ул. Энгельса, д. 23</t>
  </si>
  <si>
    <t>г. Белая Калитва, ул. Энгельса, д. 33</t>
  </si>
  <si>
    <t>г. Белая Калитва, ул. Энгельса, д. 34</t>
  </si>
  <si>
    <t>г. Белая Калитва, ул. Энгельса, д. 35</t>
  </si>
  <si>
    <t>г. Белая Калитва, ул. Энгельса, д. 36/37</t>
  </si>
  <si>
    <t>г. Белая Калитва, ул. Энгельса, д. 37</t>
  </si>
  <si>
    <t>г. Белая Калитва, ул. Энгельса, д. 379</t>
  </si>
  <si>
    <t>г. Белая Калитва, ул. Энгельса, д. 38</t>
  </si>
  <si>
    <t>г. Белая Калитва, ул. Энгельса, д. 382</t>
  </si>
  <si>
    <t>г. Белая Калитва, ул. Энгельса, д. 39</t>
  </si>
  <si>
    <t>г. Белая Калитва, ул. Энгельса, д. 40</t>
  </si>
  <si>
    <t>г. Белая Калитва, ул. Энгельса, д. 41</t>
  </si>
  <si>
    <t>г. Белая Калитва, ул. Энгельса, д. 59а</t>
  </si>
  <si>
    <t>г. Белая Калитва, ул. Энгельса, д. 62</t>
  </si>
  <si>
    <t>г. Белая Калитва, ул. Энгельса, д. 64</t>
  </si>
  <si>
    <t>г. Белая Калитва, ул. Энгельса, д. 9/11</t>
  </si>
  <si>
    <t>г. Белая Калитва, ул. Энтузиастов, д. 1</t>
  </si>
  <si>
    <t>г. Белая Калитва, ул. Энтузиастов, д. 10</t>
  </si>
  <si>
    <t>г. Белая Калитва, ул. Энтузиастов, д. 2</t>
  </si>
  <si>
    <t>г. Белая Калитва, ул. Энтузиастов, д. 3</t>
  </si>
  <si>
    <t>г. Белая Калитва, ул. Энтузиастов, д. 4</t>
  </si>
  <si>
    <t>г. Белая Калитва, ул. Энтузиастов, д. 5</t>
  </si>
  <si>
    <t>г. Белая Калитва, ул. Энтузиастов, д. 6</t>
  </si>
  <si>
    <t>г. Белая Калитва, ул. Энтузиастов, д. 7</t>
  </si>
  <si>
    <t>г. Белая Калитва, ул. Энтузиастов, д. 8</t>
  </si>
  <si>
    <t>г. Белая Калитва, ул. Энтузиастов, д. 9</t>
  </si>
  <si>
    <t>Богураевское сельское поселение</t>
  </si>
  <si>
    <t>п. Бондарный, ул. Заповедная, д. 16</t>
  </si>
  <si>
    <t>п. Бондарный, ул. Заповедная, д. 17</t>
  </si>
  <si>
    <t>п. Бондарный, ул. Заповедная, д. 18</t>
  </si>
  <si>
    <t>х. Богураев, ул. Камнедобытчиков, д. 13</t>
  </si>
  <si>
    <t>х. Богураев, ул. Камнедобытчиков, д. 4</t>
  </si>
  <si>
    <t>х. Богураев, ул. Камнедобытчиков, д. 6</t>
  </si>
  <si>
    <t>х. Богураев, ул. Камнедобытчиков, д. 9</t>
  </si>
  <si>
    <t>х. Богураев, ул. Коммунистическая, д. 1</t>
  </si>
  <si>
    <t>х. Богураев, ул. Коммунистическая, д. 15</t>
  </si>
  <si>
    <t>х. Богураев, ул. Коммунистическая, д. 20</t>
  </si>
  <si>
    <t>х. Богураев, ул. Коммунистическая, д. 24</t>
  </si>
  <si>
    <t>х. Богураев, ул. Коммунистическая, д. 31</t>
  </si>
  <si>
    <t>х. Богураев, ул. Мирная, д. 1</t>
  </si>
  <si>
    <t>х. Богураев, ул. Мирная, д. 4</t>
  </si>
  <si>
    <t>х. Богураев, ул. Почтовая, д. 1</t>
  </si>
  <si>
    <t>х. Богураев, ул. Почтовая, д. 2</t>
  </si>
  <si>
    <t>х. Богураев, ул. Почтовая, д. 3</t>
  </si>
  <si>
    <t>х. Богураев, ул. Почтовая, д. 4</t>
  </si>
  <si>
    <t>х. Богураев, ул. Почтовая, д. 5</t>
  </si>
  <si>
    <t>х. Богураев, ул. Центральная, д. 94</t>
  </si>
  <si>
    <t>Горняцкое сельское поселение</t>
  </si>
  <si>
    <t>п. Горняцкий, ул. В.Чкалова, д. 7</t>
  </si>
  <si>
    <t>п. Горняцкий, ул. Дзержинского, д. 12</t>
  </si>
  <si>
    <t>п. Горняцкий, ул. Дзержинского, д. 14</t>
  </si>
  <si>
    <t>п. Горняцкий, ул. Дзержинского, д. 15</t>
  </si>
  <si>
    <t>п. Горняцкий, ул. Дзержинского, д. 16</t>
  </si>
  <si>
    <t>п. Горняцкий, ул. Дзержинского, д. 18</t>
  </si>
  <si>
    <t>п. Горняцкий, ул. Дзержинского, д. 2</t>
  </si>
  <si>
    <t>п. Горняцкий, ул. Дзержинского, д. 20</t>
  </si>
  <si>
    <t>п. Горняцкий, ул. Дзержинского, д. 22</t>
  </si>
  <si>
    <t>п. Горняцкий, ул. Дзержинского, д. 26</t>
  </si>
  <si>
    <t>п. Горняцкий, ул. Дзержинского, д. 28</t>
  </si>
  <si>
    <t>п. Горняцкий, ул. Дзержинского, д. 29</t>
  </si>
  <si>
    <t>п. Горняцкий, ул. Дзержинского, д. 4</t>
  </si>
  <si>
    <t>п. Горняцкий, ул. Дзержинского, д. 6</t>
  </si>
  <si>
    <t>п. Горняцкий, ул. Луначарского, д. 20</t>
  </si>
  <si>
    <t>п. Горняцкий, ул. М.Горького, д. 77</t>
  </si>
  <si>
    <t>п. Горняцкий, ул. М.Горького, д. 79</t>
  </si>
  <si>
    <t>п. Горняцкий, ул. М.Горького, д. 81</t>
  </si>
  <si>
    <t>п. Горняцкий, ул. М.Горького, д. 83</t>
  </si>
  <si>
    <t>п. Горняцкий, ул. Мира, д. 48</t>
  </si>
  <si>
    <t>п. Горняцкий, ул. Мира, д. 5</t>
  </si>
  <si>
    <t>п. Горняцкий, ул. Мира, д. 50</t>
  </si>
  <si>
    <t>п. Горняцкий, ул. Мира, д. 52</t>
  </si>
  <si>
    <t>п. Горняцкий, ул. Мира, д. 54</t>
  </si>
  <si>
    <t>п. Горняцкий, ул. Мира, д. 54а</t>
  </si>
  <si>
    <t>п. Горняцкий, ул. Мира, д. 7</t>
  </si>
  <si>
    <t>п. Горняцкий, ул. Островского, д. 11а</t>
  </si>
  <si>
    <t>п. Горняцкий, ул. Путевая, д. 49</t>
  </si>
  <si>
    <t>п. Горняцкий, ул. Свердлова, д. 6</t>
  </si>
  <si>
    <t>п. Горняцкий, ул. Спасательная, д. 11</t>
  </si>
  <si>
    <t>п. Горняцкий, ул. Спасательная, д. 21</t>
  </si>
  <si>
    <t>п. Горняцкий, ул. Строительная, д. 10</t>
  </si>
  <si>
    <t>п. Горняцкий, ул. Строительная, д. 11</t>
  </si>
  <si>
    <t>п. Горняцкий, ул. Строительная, д. 12</t>
  </si>
  <si>
    <t>п. Горняцкий, ул. Строительная, д. 13</t>
  </si>
  <si>
    <t>п. Горняцкий, ул. Строительная, д. 14</t>
  </si>
  <si>
    <t>п. Горняцкий, ул. Строительная, д. 15</t>
  </si>
  <si>
    <t>п. Горняцкий, ул. Строительная, д. 22</t>
  </si>
  <si>
    <t>п. Горняцкий, ул. Строительная, д. 23</t>
  </si>
  <si>
    <t>п. Горняцкий, ул. Строительная, д. 25</t>
  </si>
  <si>
    <t>п. Горняцкий, ул. Строительная, д. 26</t>
  </si>
  <si>
    <t>п. Горняцкий, ул. Строительная, д. 27</t>
  </si>
  <si>
    <t>п. Горняцкий, ул. Строительная, д. 28</t>
  </si>
  <si>
    <t>п. Горняцкий, ул. Строительная, д. 6</t>
  </si>
  <si>
    <t>п. Горняцкий, ул. Строительная, д. 8</t>
  </si>
  <si>
    <t>п. Горняцкий, ул. Театральная, д. 17</t>
  </si>
  <si>
    <t>п. Горняцкий, ул. Театральная, д. 23</t>
  </si>
  <si>
    <t>п. Горняцкий, ул. Театральная, д. 24</t>
  </si>
  <si>
    <t>п. Горняцкий, ул. Театральная, д. 27</t>
  </si>
  <si>
    <t>п. Горняцкий, ул. Театральная, д. 28</t>
  </si>
  <si>
    <t>п. Горняцкий, ул. Театральная, д. 40</t>
  </si>
  <si>
    <t>п. Горняцкий, ул. Центральная, д. 1</t>
  </si>
  <si>
    <t>п. Горняцкий, ул. Центральная, д. 10</t>
  </si>
  <si>
    <t>п. Горняцкий, ул. Центральная, д. 12</t>
  </si>
  <si>
    <t>п. Горняцкий, ул. Центральная, д. 13</t>
  </si>
  <si>
    <t>п. Горняцкий, ул. Центральная, д. 14</t>
  </si>
  <si>
    <t>п. Горняцкий, ул. Центральная, д. 15</t>
  </si>
  <si>
    <t>п. Горняцкий, ул. Центральная, д. 16</t>
  </si>
  <si>
    <t>п. Горняцкий, ул. Центральная, д. 18</t>
  </si>
  <si>
    <t>п. Горняцкий, ул. Центральная, д. 19</t>
  </si>
  <si>
    <t>п. Горняцкий, ул. Центральная, д. 3</t>
  </si>
  <si>
    <t>п. Горняцкий, ул. Центральная, д. 7</t>
  </si>
  <si>
    <t>п. Горняцкий, ул. Центральная, д. 9</t>
  </si>
  <si>
    <t>п. Горняцкий, ул. Циолковского, д. 17</t>
  </si>
  <si>
    <t>п. Горняцкий, ул. Циолковского, д. 19</t>
  </si>
  <si>
    <t>п. Горняцкий, ул. Циолковского, д. 21</t>
  </si>
  <si>
    <t>п. Горняцкий, ул. Циолковского, д. 23</t>
  </si>
  <si>
    <t>п. Горняцкий, ул. Циолковского, д. 25</t>
  </si>
  <si>
    <t>п. Горняцкий, ул. Циолковского, д. 27</t>
  </si>
  <si>
    <t>п. Горняцкий, ул. Циолковского, д. 33</t>
  </si>
  <si>
    <t>п. Горняцкий, ул. Циолковского, д. 4</t>
  </si>
  <si>
    <t>Грушево-Дубовское сельское поселение</t>
  </si>
  <si>
    <t>х. Голубинка, ул. Орлова, д. 1</t>
  </si>
  <si>
    <t>х. Голубинка, ул. Орлова, д. 19</t>
  </si>
  <si>
    <t>х. Голубинка, ул. Орлова, д. 2</t>
  </si>
  <si>
    <t>х. Голубинка, ул. Орлова, д. 20</t>
  </si>
  <si>
    <t>х. Голубинка, ул. Орлова, д. 21</t>
  </si>
  <si>
    <t>х. Голубинка, ул. Орлова, д. 3</t>
  </si>
  <si>
    <t>х. Голубинка, ул. Орлова, д. 9</t>
  </si>
  <si>
    <t>Коксовское сельское поселение</t>
  </si>
  <si>
    <t>п. Коксовый, ул. К.Маркса, д. 13</t>
  </si>
  <si>
    <t>п. Коксовый, ул. Садовая, д. 2а</t>
  </si>
  <si>
    <t>п. Коксовый, ул. Степная, д. 1</t>
  </si>
  <si>
    <t>п. Коксовый, ул. Степная, д. 2</t>
  </si>
  <si>
    <t>п. Коксовый, ул. Степная, д. 3</t>
  </si>
  <si>
    <t>п. Коксовый, ул. Степная, д. 4</t>
  </si>
  <si>
    <t>п. Коксовый, ул. Степная, д. 6</t>
  </si>
  <si>
    <t>п. Коксовый, ул. Суворова, д. 13</t>
  </si>
  <si>
    <t>п. Коксовый, ул. Титова, д. 1</t>
  </si>
  <si>
    <t>п. Коксовый, ул. Титова, д. 11</t>
  </si>
  <si>
    <t>п. Коксовый, ул. Титова, д. 3</t>
  </si>
  <si>
    <t>п. Коксовый, ул. Титова, д. 5</t>
  </si>
  <si>
    <t>п. Коксовый, ул. Титова, д. 7</t>
  </si>
  <si>
    <t>п. Коксовый, ул. Титова, д. 9</t>
  </si>
  <si>
    <t>п. Коксовый, ул. Чапаева, д. 34</t>
  </si>
  <si>
    <t>п. Коксовый, ул. Чкалова, д. 17а</t>
  </si>
  <si>
    <t>п. Коксовый, ул. Чкалова, д. 17б</t>
  </si>
  <si>
    <t>п. Разъезд Васильевский, ул. Вокзальная, д. 16</t>
  </si>
  <si>
    <t>Литвиновское сельское поселение</t>
  </si>
  <si>
    <t>с. Литвиновка, пер. Больничный, д. 6</t>
  </si>
  <si>
    <t>с. Литвиновка, ул. Садовая, д. 1</t>
  </si>
  <si>
    <t>Нижнепоповское сельское поселение</t>
  </si>
  <si>
    <t>п. Сосны, ул. Буденного, д. 1/1</t>
  </si>
  <si>
    <t>п. Сосны, ул. Буденного, д. 1/2</t>
  </si>
  <si>
    <t>п. Сосны, ул. Буденного, д. 1/3</t>
  </si>
  <si>
    <t>п. Сосны, ул. Пролетарская, д. 1</t>
  </si>
  <si>
    <t>п. Сосны, ул. Пролетарская, д. 2</t>
  </si>
  <si>
    <t>Синегорское сельское поселение</t>
  </si>
  <si>
    <t>п. Синегорский, мкр. ВГСЧ, д. 1</t>
  </si>
  <si>
    <t>п. Синегорский, мкр. ВГСЧ, д. 2</t>
  </si>
  <si>
    <t>п. Синегорский, мкр. Солнечный, д. 1</t>
  </si>
  <si>
    <t>п. Синегорский, мкр. Солнечный, д. 2</t>
  </si>
  <si>
    <t>п. Синегорский, мкр. Солнечный, д. 3</t>
  </si>
  <si>
    <t>п. Синегорский, мкр. Юбилейный, д. 1</t>
  </si>
  <si>
    <t>п. Синегорский, мкр. Юбилейный, д. 10</t>
  </si>
  <si>
    <t>п. Синегорский, мкр. Юбилейный, д. 11</t>
  </si>
  <si>
    <t>п. Синегорский, мкр. Юбилейный, д. 12</t>
  </si>
  <si>
    <t>п. Синегорский, мкр. Юбилейный, д. 13</t>
  </si>
  <si>
    <t>п. Синегорский, мкр. Юбилейный, д. 14</t>
  </si>
  <si>
    <t>п. Синегорский, мкр. Юбилейный, д. 15</t>
  </si>
  <si>
    <t>п. Синегорский, мкр. Юбилейный, д. 16</t>
  </si>
  <si>
    <t>п. Синегорский, мкр. Юбилейный, д. 17</t>
  </si>
  <si>
    <t>п. Синегорский, мкр. Юбилейный, д. 18</t>
  </si>
  <si>
    <t>п. Синегорский, мкр. Юбилейный, д. 19</t>
  </si>
  <si>
    <t>п. Синегорский, мкр. Юбилейный, д. 2</t>
  </si>
  <si>
    <t>п. Синегорский, мкр. Юбилейный, д. 20</t>
  </si>
  <si>
    <t>п. Синегорский, мкр. Юбилейный, д. 21</t>
  </si>
  <si>
    <t>п. Синегорский, мкр. Юбилейный, д. 22</t>
  </si>
  <si>
    <t>п. Синегорский, мкр. Юбилейный, д. 3</t>
  </si>
  <si>
    <t>п. Синегорский, мкр. Юбилейный, д. 4</t>
  </si>
  <si>
    <t>п. Синегорский, мкр. Юбилейный, д. 5</t>
  </si>
  <si>
    <t>п. Синегорский, мкр. Юбилейный, д. 6</t>
  </si>
  <si>
    <t>п. Синегорский, мкр. Юбилейный, д. 7</t>
  </si>
  <si>
    <t>п. Синегорский, мкр. Юбилейный, д. 8</t>
  </si>
  <si>
    <t>п. Синегорский, мкр. Юбилейный, д. 9</t>
  </si>
  <si>
    <t>п. Синегорский, ул. Веселая, д. 1</t>
  </si>
  <si>
    <t>п. Синегорский, ул. Веселая, д. 11</t>
  </si>
  <si>
    <t>п. Синегорский, ул. Веселая, д. 3</t>
  </si>
  <si>
    <t>п. Синегорский, ул. Веселая, д. 5</t>
  </si>
  <si>
    <t>п. Синегорский, ул. Веселая, д. 7</t>
  </si>
  <si>
    <t>п. Синегорский, ул. Макарова, д. 1</t>
  </si>
  <si>
    <t>п. Синегорский, ул. Макарова, д. 11</t>
  </si>
  <si>
    <t>п. Синегорский, ул. Макарова, д. 13</t>
  </si>
  <si>
    <t>п. Синегорский, ул. Макарова, д. 3</t>
  </si>
  <si>
    <t>п. Синегорский, ул. Макарова, д. 4</t>
  </si>
  <si>
    <t>п. Синегорский, ул. Макарова, д. 5</t>
  </si>
  <si>
    <t>п. Синегорский, ул. Макарова, д. 6</t>
  </si>
  <si>
    <t>п. Синегорский, ул. Макарова, д. 7</t>
  </si>
  <si>
    <t>п. Синегорский, ул. Макарова, д. 8</t>
  </si>
  <si>
    <t>п. Синегорский, ул. Макарова, д. 9</t>
  </si>
  <si>
    <t>п. Синегорский, ул. Терешковой, д. 1</t>
  </si>
  <si>
    <t>п. Углекаменный, ул. Дорожная, д. 7</t>
  </si>
  <si>
    <t>п. Углекаменный, ул. Новая, д. 2</t>
  </si>
  <si>
    <t>п. Углекаменный, ул. Новая, д. 8</t>
  </si>
  <si>
    <t>п. Углекаменный, ул. Энгельса, д. 3</t>
  </si>
  <si>
    <t>п. Ясногорка, ул. Гагарина, д. 3</t>
  </si>
  <si>
    <t>п. Ясногорка, ул. Гагарина, д. 5</t>
  </si>
  <si>
    <t>п. Ясногорка, ул. Дежнева, д. 1</t>
  </si>
  <si>
    <t>п. Ясногорка, ул. Дежнева, д. 2</t>
  </si>
  <si>
    <t>п. Ясногорка, ул. Дежнева, д. 3</t>
  </si>
  <si>
    <t>п. Ясногорка, ул. Дежнева, д. 4</t>
  </si>
  <si>
    <t>п. Ясногорка, ул. Дежнева, д. 6</t>
  </si>
  <si>
    <t>п. Ясногорка, ул. Дежнева, д. 8</t>
  </si>
  <si>
    <t>п. Ясногорка, ул. Оборонная, д. 2</t>
  </si>
  <si>
    <t>п. Ясногорка, ул. Оборонная, д. 4</t>
  </si>
  <si>
    <t>п. Ясногорка, ул. Оборонная, д. 6</t>
  </si>
  <si>
    <t>п. Ясногорка, ул. Оборонная, д. 8</t>
  </si>
  <si>
    <t>п. Ясногорка, ул. Шоссейная, д. 12</t>
  </si>
  <si>
    <t>п. Ясногорка, ул. Шоссейная, д. 14</t>
  </si>
  <si>
    <t>п. Ясногорка, ул. Шоссейная, д. 16</t>
  </si>
  <si>
    <t>п. Ясногорка, ул. Шоссейная, д. 8</t>
  </si>
  <si>
    <t>Шолоховское городское поселение</t>
  </si>
  <si>
    <t>рп. Шолоховский, пер. Пионерский, д. 1</t>
  </si>
  <si>
    <t>рп. Шолоховский, пер. Пионерский, д. 3</t>
  </si>
  <si>
    <t>рп. Шолоховский, пер. Пионерский, д. 5</t>
  </si>
  <si>
    <t>рп. Шолоховский, пер. Садовый, д. 4</t>
  </si>
  <si>
    <t>рп. Шолоховский, пер. Садовый, д. 6</t>
  </si>
  <si>
    <t>рп. Шолоховский, пер. Садовый, д. 8</t>
  </si>
  <si>
    <t>рп. Шолоховский, ул. 40 лет Октября, д. 10</t>
  </si>
  <si>
    <t>рп. Шолоховский, ул. 40 лет Октября, д. 12</t>
  </si>
  <si>
    <t>рп. Шолоховский, ул. 40 лет Октября, д. 14</t>
  </si>
  <si>
    <t>рп. Шолоховский, ул. 40 лет Октября, д. 2</t>
  </si>
  <si>
    <t>рп. Шолоховский, ул. 40 лет Октября, д. 4</t>
  </si>
  <si>
    <t>рп. Шолоховский, ул. 40 лет Октября, д. 6</t>
  </si>
  <si>
    <t>рп. Шолоховский, ул. Гоголя, д. 11</t>
  </si>
  <si>
    <t>рп. Шолоховский, ул. Гоголя, д. 13</t>
  </si>
  <si>
    <t>рп. Шолоховский, ул. Гоголя, д. 15</t>
  </si>
  <si>
    <t>рп. Шолоховский, ул. Гоголя, д. 19</t>
  </si>
  <si>
    <t>рп. Шолоховский, ул. Гоголя, д. 7</t>
  </si>
  <si>
    <t>рп. Шолоховский, ул. Гоголя, д. 9</t>
  </si>
  <si>
    <t>рп. Шолоховский, ул. Димитрова, д. 3</t>
  </si>
  <si>
    <t>рп. Шолоховский, ул. Димитрова, д. 4</t>
  </si>
  <si>
    <t>рп. Шолоховский, ул. Димитрова, д. 5</t>
  </si>
  <si>
    <t>рп. Шолоховский, ул. Димитрова, д. 6</t>
  </si>
  <si>
    <t>рп. Шолоховский, ул. Димитрова, д. 7</t>
  </si>
  <si>
    <t>рп. Шолоховский, ул. Димитрова, д. 8</t>
  </si>
  <si>
    <t>рп. Шолоховский, ул. Железнодорожная, д. 1</t>
  </si>
  <si>
    <t>рп. Шолоховский, ул. Железнодорожная, д. 3</t>
  </si>
  <si>
    <t>рп. Шолоховский, ул. Железнодорожная, д. 5</t>
  </si>
  <si>
    <t>рп. Шолоховский, ул. Железнодорожная, д. 7</t>
  </si>
  <si>
    <t>рп. Шолоховский, ул. Комсомольская, д. 10</t>
  </si>
  <si>
    <t>рп. Шолоховский, ул. Комсомольская, д. 14</t>
  </si>
  <si>
    <t>рп. Шолоховский, ул. Комсомольская, д. 18</t>
  </si>
  <si>
    <t>рп. Шолоховский, ул. Комсомольская, д. 2</t>
  </si>
  <si>
    <t>рп. Шолоховский, ул. Комсомольская, д. 4</t>
  </si>
  <si>
    <t>рп. Шолоховский, ул. Комсомольская, д. 6</t>
  </si>
  <si>
    <t>рп. Шолоховский, ул. М.Горького, д. 10</t>
  </si>
  <si>
    <t>рп. Шолоховский, ул. М.Горького, д. 12</t>
  </si>
  <si>
    <t>рп. Шолоховский, ул. М.Горького, д. 14</t>
  </si>
  <si>
    <t>рп. Шолоховский, ул. М.Горького, д. 16</t>
  </si>
  <si>
    <t>рп. Шолоховский, ул. М.Горького, д. 17</t>
  </si>
  <si>
    <t>рп. Шолоховский, ул. М.Горького, д. 18</t>
  </si>
  <si>
    <t>рп. Шолоховский, ул. М.Горького, д. 19</t>
  </si>
  <si>
    <t>рп. Шолоховский, ул. М.Горького, д. 19а</t>
  </si>
  <si>
    <t>рп. Шолоховский, ул. М.Горького, д. 20</t>
  </si>
  <si>
    <t>рп. Шолоховский, ул. М.Горького, д. 20а</t>
  </si>
  <si>
    <t>рп. Шолоховский, ул. М.Горького, д. 22</t>
  </si>
  <si>
    <t>рп. Шолоховский, ул. М.Горького, д. 22а</t>
  </si>
  <si>
    <t>рп. Шолоховский, ул. М.Горького, д. 23</t>
  </si>
  <si>
    <t>рп. Шолоховский, ул. М.Горького, д. 24</t>
  </si>
  <si>
    <t>рп. Шолоховский, ул. М.Горького, д. 25</t>
  </si>
  <si>
    <t>рп. Шолоховский, ул. М.Горького, д. 27</t>
  </si>
  <si>
    <t>рп. Шолоховский, ул. М.Горького, д. 27-а</t>
  </si>
  <si>
    <t>рп. Шолоховский, ул. М.Горького, д. 29</t>
  </si>
  <si>
    <t>рп. Шолоховский, ул. М.Горького, д. 3</t>
  </si>
  <si>
    <t>рп. Шолоховский, ул. М.Горького, д. 31</t>
  </si>
  <si>
    <t>рп. Шолоховский, ул. М.Горького, д. 44</t>
  </si>
  <si>
    <t>рп. Шолоховский, ул. М.Горького, д. 46</t>
  </si>
  <si>
    <t>рп. Шолоховский, ул. М.Горького, д. 48</t>
  </si>
  <si>
    <t>рп. Шолоховский, ул. М.Горького, д. 5</t>
  </si>
  <si>
    <t>рп. Шолоховский, ул. М.Горького, д. 50</t>
  </si>
  <si>
    <t>рп. Шолоховский, ул. М.Горького, д. 52</t>
  </si>
  <si>
    <t>рп. Шолоховский, ул. М.Горького, д. 7</t>
  </si>
  <si>
    <t>рп. Шолоховский, ул. М.Горького, д. 9</t>
  </si>
  <si>
    <t>рп. Шолоховский, ул. Маяковского, д. 11</t>
  </si>
  <si>
    <t>рп. Шолоховский, ул. Маяковского, д. 13</t>
  </si>
  <si>
    <t>рп. Шолоховский, ул. Маяковского, д. 15</t>
  </si>
  <si>
    <t>рп. Шолоховский, ул. Маяковского, д. 17</t>
  </si>
  <si>
    <t>рп. Шолоховский, ул. Маяковского, д. 7</t>
  </si>
  <si>
    <t>рп. Шолоховский, ул. Маяковского, д. 9</t>
  </si>
  <si>
    <t>рп. Шолоховский, ул. Молодежная, д. 1</t>
  </si>
  <si>
    <t>рп. Шолоховский, ул. Молодежная, д. 2</t>
  </si>
  <si>
    <t>рп. Шолоховский, ул. Молодежная, д. 4</t>
  </si>
  <si>
    <t>рп. Шолоховский, ул. Молодежная, д. 6</t>
  </si>
  <si>
    <t>рп. Шолоховский, ул. Октябрьская, д. 49</t>
  </si>
  <si>
    <t>рп. Шолоховский, ул. Октябрьская, д. 51</t>
  </si>
  <si>
    <t>рп. Шолоховский, ул. Пушкина, д. 1</t>
  </si>
  <si>
    <t>рп. Шолоховский, ул. Пушкина, д. 11</t>
  </si>
  <si>
    <t>рп. Шолоховский, ул. Пушкина, д. 13</t>
  </si>
  <si>
    <t>рп. Шолоховский, ул. Пушкина, д. 15</t>
  </si>
  <si>
    <t>рп. Шолоховский, ул. Пушкина, д. 17</t>
  </si>
  <si>
    <t>рп. Шолоховский, ул. Пушкина, д. 19</t>
  </si>
  <si>
    <t>рп. Шолоховский, ул. Пушкина, д. 22</t>
  </si>
  <si>
    <t>рп. Шолоховский, ул. Пушкина, д. 24</t>
  </si>
  <si>
    <t>рп. Шолоховский, ул. Пушкина, д. 26</t>
  </si>
  <si>
    <t>рп. Шолоховский, ул. Пушкина, д. 28</t>
  </si>
  <si>
    <t>рп. Шолоховский, ул. Пушкина, д. 3</t>
  </si>
  <si>
    <t>рп. Шолоховский, ул. Пушкина, д. 30</t>
  </si>
  <si>
    <t>рп. Шолоховский, ул. Пушкина, д. 34</t>
  </si>
  <si>
    <t>рп. Шолоховский, ул. Пушкина, д. 36</t>
  </si>
  <si>
    <t>рп. Шолоховский, ул. Пушкина, д. 37</t>
  </si>
  <si>
    <t>рп. Шолоховский, ул. Пушкина, д. 38</t>
  </si>
  <si>
    <t>рп. Шолоховский, ул. Пушкина, д. 38а</t>
  </si>
  <si>
    <t>рп. Шолоховский, ул. Пушкина, д. 39</t>
  </si>
  <si>
    <t>рп. Шолоховский, ул. Пушкина, д. 40</t>
  </si>
  <si>
    <t>рп. Шолоховский, ул. Пушкина, д. 40а</t>
  </si>
  <si>
    <t>рп. Шолоховский, ул. Пушкина, д. 41</t>
  </si>
  <si>
    <t>рп. Шолоховский, ул. Пушкина, д. 43</t>
  </si>
  <si>
    <t>рп. Шолоховский, ул. Пушкина, д. 52</t>
  </si>
  <si>
    <t>рп. Шолоховский, ул. Пушкина, д. 56</t>
  </si>
  <si>
    <t>рп. Шолоховский, ул. Пушкина, д. 7</t>
  </si>
  <si>
    <t>рп. Шолоховский, ул. Пушкина, д. 9</t>
  </si>
  <si>
    <t>рп. Шолоховский, ул. Советская, д. 13</t>
  </si>
  <si>
    <t>рп. Шолоховский, ул. Советская, д. 15</t>
  </si>
  <si>
    <t>рп. Шолоховский, ул. Советская, д. 19</t>
  </si>
  <si>
    <t>рп. Шолоховский, ул. Советская, д. 21</t>
  </si>
  <si>
    <t>рп. Шолоховский, ул. Советская, д. 22</t>
  </si>
  <si>
    <t>рп. Шолоховский, ул. Советская, д. 23</t>
  </si>
  <si>
    <t>рп. Шолоховский, ул. Советская, д. 24</t>
  </si>
  <si>
    <t>рп. Шолоховский, ул. Советская, д. 26</t>
  </si>
  <si>
    <t>рп. Шолоховский, ул. Советская, д. 7</t>
  </si>
  <si>
    <t>рп. Шолоховский, ул. Социалистическая, д. 1</t>
  </si>
  <si>
    <t>рп. Шолоховский, ул. Социалистическая, д. 10</t>
  </si>
  <si>
    <t>рп. Шолоховский, ул. Социалистическая, д. 11</t>
  </si>
  <si>
    <t>рп. Шолоховский, ул. Социалистическая, д. 13</t>
  </si>
  <si>
    <t>рп. Шолоховский, ул. Социалистическая, д. 15</t>
  </si>
  <si>
    <t>рп. Шолоховский, ул. Социалистическая, д. 1а</t>
  </si>
  <si>
    <t>рп. Шолоховский, ул. Социалистическая, д. 3</t>
  </si>
  <si>
    <t>рп. Шолоховский, ул. Социалистическая, д. 5</t>
  </si>
  <si>
    <t>рп. Шолоховский, ул. Социалистическая, д. 5а</t>
  </si>
  <si>
    <t>рп. Шолоховский, ул. Социалистическая, д. 9</t>
  </si>
  <si>
    <t>рп. Шолоховский, ул. Социалистическая, д. 9а</t>
  </si>
  <si>
    <t>рп. Шолоховский, ул. Спортивная, д. 12</t>
  </si>
  <si>
    <t>рп. Шолоховский, ул. Спортивная, д. 14</t>
  </si>
  <si>
    <t>рп. Шолоховский, ул. Спортивная, д. 19</t>
  </si>
  <si>
    <t>рп. Шолоховский, ул. Спортивная, д. 19а</t>
  </si>
  <si>
    <t>рп. Шолоховский, ул. Спортивная, д. 2</t>
  </si>
  <si>
    <t>рп. Шолоховский, ул. Спортивная, д. 21</t>
  </si>
  <si>
    <t>рп. Шолоховский, ул. Спортивная, д. 21а</t>
  </si>
  <si>
    <t>рп. Шолоховский, ул. Спортивная, д. 4</t>
  </si>
  <si>
    <t>рп. Шолоховский, ул. Спортивная, д. 6</t>
  </si>
  <si>
    <t>рп. Шолоховский, ул. Спортивная, д. 8</t>
  </si>
  <si>
    <t>рп. Шолоховский, ул. Чапаева, д. 1</t>
  </si>
  <si>
    <t>рп. Шолоховский, ул. Чапаева, д. 2</t>
  </si>
  <si>
    <t>рп. Шолоховский, ул. Чапаева, д. 2а</t>
  </si>
  <si>
    <t>рп. Шолоховский, ул. Чапаева, д. 3</t>
  </si>
  <si>
    <t>рп. Шолоховский, ул. Чехова, д. 1</t>
  </si>
  <si>
    <t>рп. Шолоховский, ул. Чехова, д. 2</t>
  </si>
  <si>
    <t>рп. Шолоховский, ул. Чехова, д. 3</t>
  </si>
  <si>
    <t>рп. Шолоховский, ул. Чехова, д. 4</t>
  </si>
  <si>
    <t>рп. Шолоховский, ул. Чехова, д. 5</t>
  </si>
  <si>
    <t>рп. Шолоховский, ул. Чехова, д. 6</t>
  </si>
  <si>
    <t>рп. Шолоховский, ул. Чехова, д. 7</t>
  </si>
  <si>
    <t>рп. Шолоховский, ул. Шахтерская, д. 10</t>
  </si>
  <si>
    <t>рп. Шолоховский, ул. Шахтерская, д. 11</t>
  </si>
  <si>
    <t>рп. Шолоховский, ул. Шахтерская, д. 12</t>
  </si>
  <si>
    <t>рп. Шолоховский, ул. Шахтерская, д. 13</t>
  </si>
  <si>
    <t>рп. Шолоховский, ул. Шахтерская, д. 14</t>
  </si>
  <si>
    <t>рп. Шолоховский, ул. Шахтерская, д. 15</t>
  </si>
  <si>
    <t>рп. Шолоховский, ул. Шахтерская, д. 16</t>
  </si>
  <si>
    <t>рп. Шолоховский, ул. Шахтерская, д. 18</t>
  </si>
  <si>
    <t>рп. Шолоховский, ул. Шахтерская, д. 6</t>
  </si>
  <si>
    <t>рп. Шолоховский, ул. Шахтерская, д. 8</t>
  </si>
  <si>
    <t>Боковский район</t>
  </si>
  <si>
    <t>Боковское сельское поселение</t>
  </si>
  <si>
    <t>ст-ца. Боковская, пер. Книжный, д. 10</t>
  </si>
  <si>
    <t>ст-ца. Боковская, пер. Теличенко, д. 29</t>
  </si>
  <si>
    <t>ст-ца. Боковская, пер. Теличенко, д. 34</t>
  </si>
  <si>
    <t>ст-ца. Боковская, пер. Чкалова, д. 102</t>
  </si>
  <si>
    <t>ст-ца. Боковская, пер. Чкалова, д. 104</t>
  </si>
  <si>
    <t>ст-ца. Боковская, пер. Чкалова, д. 108</t>
  </si>
  <si>
    <t>ст-ца. Боковская, пер. Чкалова, д. 33</t>
  </si>
  <si>
    <t>ст-ца. Боковская, пер. Чкалова, д. 70</t>
  </si>
  <si>
    <t>ст-ца. Боковская, пер. Чкалова, д. 82</t>
  </si>
  <si>
    <t>ст-ца. Боковская, ул. Кривошлыкова, д. 2</t>
  </si>
  <si>
    <t>ст-ца. Боковская, ул. Ленина, д. 71/7</t>
  </si>
  <si>
    <t>ст-ца. Боковская, ул. Октябрьская, д. 3</t>
  </si>
  <si>
    <t>ст-ца. Боковская, ул. Октябрьская, д. 5</t>
  </si>
  <si>
    <t>Грачевское сельское поселение</t>
  </si>
  <si>
    <t>х. Грачев, ул. Школьная, д. 26</t>
  </si>
  <si>
    <t>Краснозоринское сельское поселение</t>
  </si>
  <si>
    <t>п. Краснозоринский, ул. Молодежная, д. 13</t>
  </si>
  <si>
    <t>п. Краснозоринский, ул. Школьная, д. 3</t>
  </si>
  <si>
    <t>Верхнедонской район</t>
  </si>
  <si>
    <t>Казанское сельское поселение</t>
  </si>
  <si>
    <t>ст-ца. Казанская, ул. Ватутина, д. 2</t>
  </si>
  <si>
    <t>ст-ца. Казанская, ул. Ватутина, д. 4</t>
  </si>
  <si>
    <t>ст-ца. Казанская, ул. Ватутина, д. 6</t>
  </si>
  <si>
    <t>ст-ца. Казанская, ул. Ватутина, д. 8</t>
  </si>
  <si>
    <t>ст-ца. Казанская, ул. Гагарина, д. 2</t>
  </si>
  <si>
    <t>ст-ца. Казанская, ул. Гагарина, д. 4</t>
  </si>
  <si>
    <t>ст-ца. Казанская, ул. Коммунальная, д. 3</t>
  </si>
  <si>
    <t>ст-ца. Казанская, ул. Коммунальная, д. 5</t>
  </si>
  <si>
    <t>ст-ца. Казанская, ул. Коммунальная, д. 7</t>
  </si>
  <si>
    <t>ст-ца. Казанская, ул. Ленина, д. 33</t>
  </si>
  <si>
    <t>ст-ца. Казанская, ул. Ленина, д. 35</t>
  </si>
  <si>
    <t>ст-ца. Казанская, ул. Матросова, д. 29</t>
  </si>
  <si>
    <t>ст-ца. Казанская, ул. Матросова, д. 29а</t>
  </si>
  <si>
    <t>ст-ца. Казанская, ул. Матросова, д. 31</t>
  </si>
  <si>
    <t>ст-ца. Казанская, ул. Матросова, д. 33</t>
  </si>
  <si>
    <t>ст-ца. Казанская, ул. Матросова, д. 35</t>
  </si>
  <si>
    <t>ст-ца. Казанская, ул. Матросова, д. 37</t>
  </si>
  <si>
    <t>ст-ца. Казанская, ул. Матросова, д. 44</t>
  </si>
  <si>
    <t>ст-ца. Казанская, ул. Матросова, д. 46</t>
  </si>
  <si>
    <t>ст-ца. Казанская, ул. Матросова, д. 48</t>
  </si>
  <si>
    <t>ст-ца. Казанская, ул. Матросова, д. 50</t>
  </si>
  <si>
    <t>ст-ца. Казанская, ул. Первомайская, д. 47</t>
  </si>
  <si>
    <t>ст-ца. Казанская, ул. Фрунзе, д. 30</t>
  </si>
  <si>
    <t>Мешковское сельское поселение</t>
  </si>
  <si>
    <t>п. Суходольный, ул. Угловая, д. 2</t>
  </si>
  <si>
    <t>Веселовский район</t>
  </si>
  <si>
    <t>Верхнесоленовское сельское поселение</t>
  </si>
  <si>
    <t>п. Новый, ул. Пионерская, д. 1</t>
  </si>
  <si>
    <t>п. Новый, ул. Пионерская, д. 2</t>
  </si>
  <si>
    <t>п. Новый, ул. Пионерская, д. 3</t>
  </si>
  <si>
    <t>п. Новый, ул. Пионерская, д. 4</t>
  </si>
  <si>
    <t>п. Чаканиха, пер. Солнечный, д. 14</t>
  </si>
  <si>
    <t>х. Маныч-Балабинка, пер. Колхозный, д. 1</t>
  </si>
  <si>
    <t>х. Маныч-Балабинка, пер. Колхозный, д. 2</t>
  </si>
  <si>
    <t>х. Маныч-Балабинка, пер. Колхозный, д. 3</t>
  </si>
  <si>
    <t>Веселовское сельское поселение</t>
  </si>
  <si>
    <t>п. Веселый, пер. Заводской, д. 12</t>
  </si>
  <si>
    <t>п. Веселый, пер. Комсомольский, д. 39</t>
  </si>
  <si>
    <t>п. Веселый, пер. Комсомольский, д. 66</t>
  </si>
  <si>
    <t>п. Веселый, пер. Молодежный, д. 12</t>
  </si>
  <si>
    <t>п. Веселый, пер. Промышленный, д. 16</t>
  </si>
  <si>
    <t>п. Веселый, пер. Промышленный, д. 16а</t>
  </si>
  <si>
    <t>п. Веселый, пер. Промышленный, д. 18</t>
  </si>
  <si>
    <t>п. Веселый, пер. Промышленный, д. 2</t>
  </si>
  <si>
    <t>п. Веселый, пер. Промышленный, д. 20</t>
  </si>
  <si>
    <t>п. Веселый, пер. Промышленный, д. 22</t>
  </si>
  <si>
    <t>п. Веселый, ул. Донская, д. 1а</t>
  </si>
  <si>
    <t>п. Веселый, ул. Думенко, д. 22</t>
  </si>
  <si>
    <t>п. Веселый, ул. Ленинская, д. 165</t>
  </si>
  <si>
    <t>п. Веселый, ул. Ленинская, д. 165а</t>
  </si>
  <si>
    <t>п. Веселый, ул. Октябрьская, д. 112</t>
  </si>
  <si>
    <t>п. Веселый, ул. Октябрьская, д. 198</t>
  </si>
  <si>
    <t>п. Веселый, ул. Октябрьская, д. 200</t>
  </si>
  <si>
    <t>п. Веселый, ул. Октябрьская, д. 201</t>
  </si>
  <si>
    <t>п. Веселый, ул. Октябрьская, д. 201а</t>
  </si>
  <si>
    <t>п. Веселый, ул. Октябрьская, д. 202</t>
  </si>
  <si>
    <t>п. Веселый, ул. Октябрьская, д. 207</t>
  </si>
  <si>
    <t>п. Веселый, ул. Октябрьская, д. 208</t>
  </si>
  <si>
    <t>п. Веселый, ул. Октябрьская, д. 210</t>
  </si>
  <si>
    <t>п. Веселый, ул. Октябрьская, д. 212</t>
  </si>
  <si>
    <t>п. Веселый, ул. Октябрьская, д. 214</t>
  </si>
  <si>
    <t>Позднеевское сельское поселение</t>
  </si>
  <si>
    <t>х. Красное Знамя, пер. Школьный, д. 3</t>
  </si>
  <si>
    <t>х. Красное Знамя, пер. Школьный, д. 5</t>
  </si>
  <si>
    <t>х. Малая Западенка, пер. Спортивный, д. 1</t>
  </si>
  <si>
    <t>х. Малая Западенка, пер. Спортивный, д. 2</t>
  </si>
  <si>
    <t>х. Позднеевка, ул. Центральная, д. 16</t>
  </si>
  <si>
    <t>Волгодонской район</t>
  </si>
  <si>
    <t>Добровольское сельское поселение</t>
  </si>
  <si>
    <t>п. Саловский, ул. Железнодорожная, д. 4</t>
  </si>
  <si>
    <t>п. Саловский, ул. Энергетиков, д. 1</t>
  </si>
  <si>
    <t>п. Солнечный, ул. Прудовая, д. 14</t>
  </si>
  <si>
    <t>п. Солнечный, ул. Прудовая, д. 16</t>
  </si>
  <si>
    <t>Победенское сельское поселение</t>
  </si>
  <si>
    <t>п. Краснодонский, ул. Центральная, д. 1</t>
  </si>
  <si>
    <t>п. Краснодонский, ул. Школьная, д. 21</t>
  </si>
  <si>
    <t>п. Краснодонский, ул. Школьная, д. 23</t>
  </si>
  <si>
    <t>п. Краснодонский, ул. Школьная, д. 25</t>
  </si>
  <si>
    <t>Потаповское сельское поселение</t>
  </si>
  <si>
    <t>х. Потапов, ул. Юбилейная, д. 1</t>
  </si>
  <si>
    <t>х. Потапов, ул. Юбилейная, д. 10</t>
  </si>
  <si>
    <t>х. Потапов, ул. Юбилейная, д. 11</t>
  </si>
  <si>
    <t>х. Потапов, ул. Юбилейная, д. 19</t>
  </si>
  <si>
    <t>х. Потапов, ул. Юбилейная, д. 20</t>
  </si>
  <si>
    <t>х. Потапов, ул. Юбилейная, д. 3</t>
  </si>
  <si>
    <t>х. Потапов, ул. Юбилейная, д. 4</t>
  </si>
  <si>
    <t>х. Потапов, ул. Юбилейная, д. 5</t>
  </si>
  <si>
    <t>х. Потапов, ул. Юбилейная, д. 6</t>
  </si>
  <si>
    <t>х. Потапов, ул. Юбилейная, д. 7</t>
  </si>
  <si>
    <t>х. Потапов, ул. Юбилейная, д. 8</t>
  </si>
  <si>
    <t>х. Потапов, ул. Юбилейная, д. 9</t>
  </si>
  <si>
    <t>Прогрессовское сельское поселение</t>
  </si>
  <si>
    <t>п. Прогресс, пер. Доенко, д. 15</t>
  </si>
  <si>
    <t>п. Прогресс, пер. Лермонтова, д. 13</t>
  </si>
  <si>
    <t>п. Прогресс, пер. Лермонтова, д. 6</t>
  </si>
  <si>
    <t>п. Прогресс, ул. Ленина, д. 10</t>
  </si>
  <si>
    <t>п. Прогресс, ул. Ленина, д. 12</t>
  </si>
  <si>
    <t>п. Прогресс, ул. Ленина, д. 14</t>
  </si>
  <si>
    <t>п. Прогресс, ул. Ленина, д. 15</t>
  </si>
  <si>
    <t>п. Прогресс, ул. Ленина, д. 17</t>
  </si>
  <si>
    <t>Романовское сельское поселение</t>
  </si>
  <si>
    <t>ст-ца. Романовская, пер. Кожанова, д. 85</t>
  </si>
  <si>
    <t>ст-ца. Романовская, пер. Кожанова, д. 87</t>
  </si>
  <si>
    <t>ст-ца. Романовская, пер. Союзный, д. 97</t>
  </si>
  <si>
    <t>ст-ца. Романовская, пер. Союзный, д. 99</t>
  </si>
  <si>
    <t>ст-ца. Романовская, ул. Строительная, д. 5</t>
  </si>
  <si>
    <t>ст-ца. Романовская, ул. Юбилейная, д. 4</t>
  </si>
  <si>
    <t>ст-ца. Романовская, ул. Юбилейная, д. 6</t>
  </si>
  <si>
    <t>ст-ца. Романовская, ул. Юбилейная, д. 8</t>
  </si>
  <si>
    <t>Рябичевское сельское поселение</t>
  </si>
  <si>
    <t>х. Рябичев, ул. Ленина, д. 15</t>
  </si>
  <si>
    <t>х. Рябичев, ул. Ленина, д. 16</t>
  </si>
  <si>
    <t>х. Рябичев, ул. Ленина, д. 17</t>
  </si>
  <si>
    <t>х. Рябичев, ул. Ленина, д. 18</t>
  </si>
  <si>
    <t>х. Рябичев, ул. Ленина, д. 19</t>
  </si>
  <si>
    <t>х. Рябичев, ул. Ленина, д. 20</t>
  </si>
  <si>
    <t>х. Рябичев, ул. Ленина, д. 21</t>
  </si>
  <si>
    <t>х. Рябичев, ул. МТС, д. 1</t>
  </si>
  <si>
    <t>х. Рябичев, ул. Новоселов, д. 2а</t>
  </si>
  <si>
    <t>х. Рябичев, ул. Театральная, д. 61</t>
  </si>
  <si>
    <t>х. Рябичев, ул. Театральная, д. 63</t>
  </si>
  <si>
    <t>х. Рябичев, ул. Театральная, д. 65</t>
  </si>
  <si>
    <t>х. Рябичев, ул. Театральная, д. 67</t>
  </si>
  <si>
    <t>х. Рябичев, ул. Юбилейная, д. 35</t>
  </si>
  <si>
    <t>х. Рябичев, ул. Юбилейная, д. 37</t>
  </si>
  <si>
    <t>х. Рябичев, ул. Юбилейная, д. 39</t>
  </si>
  <si>
    <t>х. Рябичев, ул. Юбилейная, д. 41</t>
  </si>
  <si>
    <t>город Азов</t>
  </si>
  <si>
    <t>г. Азов, б-р. Петровский, д. 10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</si>
  <si>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</si>
  <si>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</si>
  <si>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</si>
  <si>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</si>
  <si>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</si>
  <si>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</si>
  <si>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</si>
  <si>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</si>
  <si>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г. Азов, б-р. Петровский, д. 48б</t>
  </si>
  <si>
    <t>г. Азов, б-р. Петровский, д. 49</t>
  </si>
  <si>
    <t>г. Азов, б-р. Петровский, д. 50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</si>
  <si>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</si>
  <si>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</si>
  <si>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</si>
  <si>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</si>
  <si>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</si>
  <si>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</si>
  <si>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Западный, д. 6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</si>
  <si>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</si>
  <si>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</si>
  <si>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</si>
  <si>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</si>
  <si>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</si>
  <si>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</si>
  <si>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</si>
  <si>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</si>
  <si>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</si>
  <si>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</si>
  <si>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</si>
  <si>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</si>
  <si>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</si>
  <si>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</si>
  <si>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</si>
  <si>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</si>
  <si>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</si>
  <si>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</si>
  <si>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 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</si>
  <si>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</si>
  <si>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</si>
  <si>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</si>
  <si>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</si>
  <si>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110 а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</si>
  <si>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</si>
  <si>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</si>
  <si>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</si>
  <si>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</si>
  <si>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</si>
  <si>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</si>
  <si>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</si>
  <si>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</si>
  <si>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</si>
  <si>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</si>
  <si>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</si>
  <si>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</si>
  <si>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</si>
  <si>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</si>
  <si>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</si>
  <si>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54а</t>
  </si>
  <si>
    <t>г. Азов, пер. Куникова, д. 54б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</si>
  <si>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</si>
  <si>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</si>
  <si>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</si>
  <si>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</si>
  <si>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</si>
  <si>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</si>
  <si>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</si>
  <si>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</si>
  <si>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Социалистический, д. 54 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</si>
  <si>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</si>
  <si>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</si>
  <si>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</si>
  <si>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</si>
  <si>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</si>
  <si>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</si>
  <si>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Трудовой, д. 40б</t>
  </si>
  <si>
    <t>г. Азов, пер. Урицкого, д. 27</t>
  </si>
  <si>
    <t>г. Азов, пер. Урицкого, д. 61</t>
  </si>
  <si>
    <t>г. Азов, пер. Хрустальный, д. 12</t>
  </si>
  <si>
    <t>г. Азов, пер. Черноморский, д. 64</t>
  </si>
  <si>
    <t>г. Азов, пер. Черноморский, д. 66</t>
  </si>
  <si>
    <t>г. Азов, пер. Черноморский, д. 66б</t>
  </si>
  <si>
    <t>г. Азов, пер. Черноморский, д. 68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</si>
  <si>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</si>
  <si>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</si>
  <si>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</si>
  <si>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</si>
  <si>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</si>
  <si>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</si>
  <si>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</si>
  <si>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9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</si>
  <si>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</si>
  <si>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</si>
  <si>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</si>
  <si>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</si>
  <si>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</si>
  <si>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</si>
  <si>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</si>
  <si>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</si>
  <si>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</si>
  <si>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</si>
  <si>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</si>
  <si>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</si>
  <si>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</si>
  <si>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</si>
  <si>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</si>
  <si>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</si>
  <si>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</si>
  <si>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</si>
  <si>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</si>
  <si>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</si>
  <si>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</si>
  <si>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</si>
  <si>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</si>
  <si>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</si>
  <si>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</si>
  <si>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 22а</t>
  </si>
  <si>
    <t>г. Азов, проезд. Литейный, д. 9 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</si>
  <si>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</si>
  <si>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</si>
  <si>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</si>
  <si>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</si>
  <si>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</si>
  <si>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</si>
  <si>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</si>
  <si>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</si>
  <si>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</si>
  <si>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</si>
  <si>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</si>
  <si>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</si>
  <si>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</si>
  <si>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</si>
  <si>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</si>
  <si>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</si>
  <si>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</si>
  <si>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</si>
  <si>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</si>
  <si>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</si>
  <si>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</si>
  <si>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</si>
  <si>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</si>
  <si>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</si>
  <si>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</si>
  <si>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</si>
  <si>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</si>
  <si>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</si>
  <si>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</si>
  <si>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</si>
  <si>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</si>
  <si>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</si>
  <si>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</si>
  <si>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</si>
  <si>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</si>
  <si>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</si>
  <si>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</si>
  <si>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</si>
  <si>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</si>
  <si>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</si>
  <si>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</si>
  <si>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</si>
  <si>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7в</t>
  </si>
  <si>
    <t>г. Азов, ул. Инзенская, д. 9</t>
  </si>
  <si>
    <t>г. Азов, ул. Инзенская, д. 9 А</t>
  </si>
  <si>
    <t>г. Азов, ул. К.Либкнехта, д. 66</t>
  </si>
  <si>
    <t>г. Азов, ул. Кирова, д. 31</t>
  </si>
  <si>
    <t>г. Азов, ул. Кирова, д. 78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</si>
  <si>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</si>
  <si>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</si>
  <si>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</si>
  <si>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</si>
  <si>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</si>
  <si>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</si>
  <si>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</si>
  <si>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</si>
  <si>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</si>
  <si>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</si>
  <si>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</si>
  <si>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</si>
  <si>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</si>
  <si>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</si>
  <si>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</si>
  <si>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</si>
  <si>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</si>
  <si>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</si>
  <si>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</si>
  <si>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</si>
  <si>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</si>
  <si>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</si>
  <si>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</si>
  <si>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</si>
  <si>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</si>
  <si>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</si>
  <si>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</si>
  <si>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</si>
  <si>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</si>
  <si>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</si>
  <si>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</si>
  <si>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</si>
  <si>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</si>
  <si>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</si>
  <si>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</si>
  <si>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</si>
  <si>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</si>
  <si>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</si>
  <si>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</si>
  <si>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</si>
  <si>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</si>
  <si>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</si>
  <si>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</si>
  <si>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</si>
  <si>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</si>
  <si>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</si>
  <si>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</si>
  <si>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</si>
  <si>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</si>
  <si>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</si>
  <si>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267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</si>
  <si>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</si>
  <si>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</si>
  <si>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</si>
  <si>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</si>
  <si>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</si>
  <si>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</si>
  <si>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73</t>
  </si>
  <si>
    <t>г. Азов, ул. Ленинградская, д. 86</t>
  </si>
  <si>
    <t>г. Азов, ул. Ленинградская, д. 86а</t>
  </si>
  <si>
    <t>г. Азов, ул. Макаровского, д. 100</t>
  </si>
  <si>
    <t>г. Азов, ул. Макаровского, д. 150</t>
  </si>
  <si>
    <t>г. Азов, ул. Макаровского, д. 150 а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</si>
  <si>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</si>
  <si>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</si>
  <si>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</si>
  <si>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</si>
  <si>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</si>
  <si>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</si>
  <si>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</si>
  <si>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</si>
  <si>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</si>
  <si>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</si>
  <si>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</si>
  <si>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</si>
  <si>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</si>
  <si>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</si>
  <si>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</si>
  <si>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</si>
  <si>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</si>
  <si>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</si>
  <si>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</si>
  <si>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</si>
  <si>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</si>
  <si>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</si>
  <si>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</si>
  <si>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</si>
  <si>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г. Азов, ул. Мира, д. 43</t>
  </si>
  <si>
    <t>г. Азов, ул. Мира, д. 43а</t>
  </si>
  <si>
    <t>г. Азов, ул. Мира, д. 7</t>
  </si>
  <si>
    <t>г. Азов, ул. Московская, д. 102</t>
  </si>
  <si>
    <t>г. Азов, ул. Московская, д. 104/116</t>
  </si>
  <si>
    <t>г. Азов, ул. Московская, д. 11</t>
  </si>
  <si>
    <t>г. Азов, ул. Московская, д. 25</t>
  </si>
  <si>
    <t>г. Азов, ул. Московская, д. 28</t>
  </si>
  <si>
    <t>г. Азов, ул. Московская, д. 292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</si>
  <si>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</si>
  <si>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</si>
  <si>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</si>
  <si>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</si>
  <si>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</si>
  <si>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</si>
  <si>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</si>
  <si>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</si>
  <si>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</si>
  <si>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</si>
  <si>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91/2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</si>
  <si>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</si>
  <si>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</si>
  <si>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</si>
  <si>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</si>
  <si>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</si>
  <si>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</si>
  <si>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</si>
  <si>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</si>
  <si>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</si>
  <si>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</si>
  <si>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</si>
  <si>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</si>
  <si>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</si>
  <si>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</si>
  <si>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</si>
  <si>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</si>
  <si>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</si>
  <si>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</si>
  <si>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</si>
  <si>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</si>
  <si>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</si>
  <si>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</si>
  <si>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</si>
  <si>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</si>
  <si>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</si>
  <si>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</si>
  <si>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</si>
  <si>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</si>
  <si>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</si>
  <si>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</si>
  <si>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</si>
  <si>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</si>
  <si>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</si>
  <si>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</si>
  <si>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</si>
  <si>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</si>
  <si>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</si>
  <si>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</si>
  <si>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</si>
  <si>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</si>
  <si>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</si>
  <si>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</si>
  <si>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</si>
  <si>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</si>
  <si>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</si>
  <si>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</si>
  <si>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</si>
  <si>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</si>
  <si>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</si>
  <si>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</si>
  <si>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</si>
  <si>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</si>
  <si>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</si>
  <si>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</si>
  <si>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</si>
  <si>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</si>
  <si>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</si>
  <si>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</si>
  <si>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</si>
  <si>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</si>
  <si>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</si>
  <si>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</si>
  <si>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</si>
  <si>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</si>
  <si>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</si>
  <si>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</si>
  <si>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</si>
  <si>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14</t>
  </si>
  <si>
    <t>г. Батайск, мкр. Авиагородок, д. 15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</si>
  <si>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</si>
  <si>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</si>
  <si>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</si>
  <si>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</si>
  <si>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</si>
  <si>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</si>
  <si>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</si>
  <si>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</si>
  <si>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</si>
  <si>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</si>
  <si>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</si>
  <si>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</si>
  <si>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28</t>
  </si>
  <si>
    <t>г. Батайск, мкр. Авиагородок, д. 29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</si>
  <si>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</si>
  <si>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</si>
  <si>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</si>
  <si>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33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</si>
  <si>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</si>
  <si>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</si>
  <si>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</si>
  <si>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</si>
  <si>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</si>
  <si>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</si>
  <si>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</si>
  <si>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</si>
  <si>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</si>
  <si>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</si>
  <si>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</si>
  <si>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43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</si>
  <si>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</si>
  <si>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</si>
  <si>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</si>
  <si>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</si>
  <si>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</si>
  <si>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</si>
  <si>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</si>
  <si>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12</t>
  </si>
  <si>
    <t>г. Батайск, мкр. Северный массив, д. 14</t>
  </si>
  <si>
    <t>г. Батайск, мкр. Северный массив, д. 2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</si>
  <si>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</si>
  <si>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</si>
  <si>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</si>
  <si>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</si>
  <si>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</si>
  <si>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</si>
  <si>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</si>
  <si>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</si>
  <si>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</si>
  <si>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</si>
  <si>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</si>
  <si>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</si>
  <si>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</si>
  <si>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</si>
  <si>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</si>
  <si>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</si>
  <si>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</si>
  <si>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</si>
  <si>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</si>
  <si>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</si>
  <si>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Книжный, д. 8а</t>
  </si>
  <si>
    <t>г. Батайск, пер. Книжный, д. 8б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</si>
  <si>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</si>
  <si>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</si>
  <si>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</si>
  <si>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</si>
  <si>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</si>
  <si>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</si>
  <si>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</si>
  <si>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</si>
  <si>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</si>
  <si>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</si>
  <si>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</si>
  <si>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</si>
  <si>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</si>
  <si>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</si>
  <si>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</si>
  <si>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</si>
  <si>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</si>
  <si>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</si>
  <si>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</si>
  <si>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</si>
  <si>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</si>
  <si>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</si>
  <si>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</si>
  <si>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</si>
  <si>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</si>
  <si>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</si>
  <si>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</si>
  <si>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</si>
  <si>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</si>
  <si>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</si>
  <si>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</si>
  <si>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</si>
  <si>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</si>
  <si>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г. Батайск, пер. Учебный, д. 1</t>
  </si>
  <si>
    <t>г. Батайск, ул. Авиационная, д. 10</t>
  </si>
  <si>
    <t>г. Батайск, ул. Авиационная, д. 14</t>
  </si>
  <si>
    <t>г. Батайск, ул. Авиационная, д. 4</t>
  </si>
  <si>
    <t>г. Батайск, ул. Авиационная, д. 6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</si>
  <si>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</si>
  <si>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</si>
  <si>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</si>
  <si>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</si>
  <si>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</si>
  <si>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</si>
  <si>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</si>
  <si>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</si>
  <si>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</si>
  <si>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</si>
  <si>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</si>
  <si>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</si>
  <si>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</si>
  <si>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</si>
  <si>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</si>
  <si>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</si>
  <si>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</si>
  <si>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23</t>
  </si>
  <si>
    <t>г. Батайск, ул. Воровского, д. 5</t>
  </si>
  <si>
    <t>г. Батайск, ул. Воровского, д. 7</t>
  </si>
  <si>
    <t>г. Батайск, ул. Ворошилова, д. 187</t>
  </si>
  <si>
    <t>г. Батайск, ул. Ворошилова, д. 191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</si>
  <si>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</si>
  <si>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</si>
  <si>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</si>
  <si>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</si>
  <si>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</si>
  <si>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</si>
  <si>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</si>
  <si>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Герцена, д. 34</t>
  </si>
  <si>
    <t>г. Батайск, ул. Герцена, д. 35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</si>
  <si>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</si>
  <si>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</si>
  <si>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</si>
  <si>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</si>
  <si>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</si>
  <si>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</si>
  <si>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Индустриальная, д. 1а</t>
  </si>
  <si>
    <t>г. Батайск, ул. К.Маркса, д. 2</t>
  </si>
  <si>
    <t>г. Батайск, ул. К.Маркса, д. 4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</si>
  <si>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</si>
  <si>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</si>
  <si>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</si>
  <si>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176</t>
  </si>
  <si>
    <t>г. Батайск, ул. К.Цеткин, д. 188</t>
  </si>
  <si>
    <t>г. Батайск, ул. К.Цеткин, д. 190</t>
  </si>
  <si>
    <t>г. Батайск, ул. Кирова, д. 13</t>
  </si>
  <si>
    <t>г. Батайск, ул. Кирова, д. 13а</t>
  </si>
  <si>
    <t>г. Батайск, ул. Кирова, д. 2</t>
  </si>
  <si>
    <t>г. Батайск, ул. Кирова, д. 26</t>
  </si>
  <si>
    <t>г. Батайск, ул. Кирова, д. 28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</si>
  <si>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</si>
  <si>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</si>
  <si>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</si>
  <si>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</si>
  <si>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</si>
  <si>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</si>
  <si>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</si>
  <si>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</si>
  <si>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</si>
  <si>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</si>
  <si>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</si>
  <si>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</si>
  <si>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</si>
  <si>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</si>
  <si>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</si>
  <si>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</si>
  <si>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</si>
  <si>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91</t>
  </si>
  <si>
    <t>г. Батайск, ул. Коваливского, д. 95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</si>
  <si>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</si>
  <si>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</si>
  <si>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</si>
  <si>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</si>
  <si>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</si>
  <si>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</si>
  <si>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</si>
  <si>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</si>
  <si>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</si>
  <si>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</si>
  <si>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</si>
  <si>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1</t>
  </si>
  <si>
    <t>г. Батайск, ул. Коммунистическая, д. 197а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</si>
  <si>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</si>
  <si>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</si>
  <si>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</si>
  <si>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113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</si>
  <si>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</si>
  <si>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</si>
  <si>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</si>
  <si>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</si>
  <si>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</si>
  <si>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</si>
  <si>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</si>
  <si>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</si>
  <si>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</si>
  <si>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</si>
  <si>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</si>
  <si>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</si>
  <si>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</si>
  <si>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Крупской, д. 5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</si>
  <si>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</si>
  <si>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</si>
  <si>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</si>
  <si>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</si>
  <si>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</si>
  <si>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</si>
  <si>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</si>
  <si>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164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</si>
  <si>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</si>
  <si>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</si>
  <si>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</si>
  <si>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</si>
  <si>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</si>
  <si>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</si>
  <si>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</si>
  <si>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</si>
  <si>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</si>
  <si>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</si>
  <si>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</si>
  <si>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</si>
  <si>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</si>
  <si>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</si>
  <si>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176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</si>
  <si>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</si>
  <si>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</si>
  <si>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</si>
  <si>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</si>
  <si>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</si>
  <si>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</si>
  <si>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</si>
  <si>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</si>
  <si>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</si>
  <si>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</si>
  <si>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</si>
  <si>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</si>
  <si>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6</t>
  </si>
  <si>
    <t>г. Батайск, ул. Ленина, д. 8</t>
  </si>
  <si>
    <t>г. Батайск, ул. Ленина, д. 8а</t>
  </si>
  <si>
    <t>г. Батайск, ул. Ломоносова, д. 34</t>
  </si>
  <si>
    <t>г. Батайск, ул. Ломоносова, д. 36г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</si>
  <si>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</si>
  <si>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</si>
  <si>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</si>
  <si>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</si>
  <si>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</si>
  <si>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</si>
  <si>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</si>
  <si>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</si>
  <si>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</si>
  <si>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</si>
  <si>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</si>
  <si>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</si>
  <si>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</si>
  <si>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</si>
  <si>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</si>
  <si>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</si>
  <si>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</si>
  <si>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</si>
  <si>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</si>
  <si>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</si>
  <si>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</si>
  <si>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</si>
  <si>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</si>
  <si>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</si>
  <si>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</si>
  <si>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9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</si>
  <si>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</si>
  <si>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</si>
  <si>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</si>
  <si>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</si>
  <si>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</si>
  <si>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</si>
  <si>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</si>
  <si>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</si>
  <si>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</si>
  <si>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</si>
  <si>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</si>
  <si>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</si>
  <si>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</si>
  <si>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</si>
  <si>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6</t>
  </si>
  <si>
    <t>г. Батайск, ул. Нефтегорская, д. 8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</si>
  <si>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</si>
  <si>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</si>
  <si>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</si>
  <si>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</si>
  <si>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</si>
  <si>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</si>
  <si>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</si>
  <si>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</si>
  <si>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151</t>
  </si>
  <si>
    <t>г. Батайск, ул. Октябрьская, д. 153</t>
  </si>
  <si>
    <t>г. Батайск, ул. Орджоникидзе, д. 118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</si>
  <si>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</si>
  <si>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</si>
  <si>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</si>
  <si>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</si>
  <si>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</si>
  <si>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</si>
  <si>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</si>
  <si>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</si>
  <si>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</si>
  <si>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</si>
  <si>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</si>
  <si>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</si>
  <si>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</si>
  <si>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</si>
  <si>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Почтовая, д. 202/204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</si>
  <si>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</si>
  <si>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</si>
  <si>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</si>
  <si>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</si>
  <si>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Рабочая, д. 114</t>
  </si>
  <si>
    <t>г. Батайск, ул. Рабочая, д. 91</t>
  </si>
  <si>
    <t>г. Батайск, ул. Рабочая, д. 98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</si>
  <si>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</si>
  <si>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</si>
  <si>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</si>
  <si>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Северная Звезда, д. 7/5</t>
  </si>
  <si>
    <t>г. Батайск, ул. Северная Звезда, д. 8</t>
  </si>
  <si>
    <t>г. Батайск, ул. Сенная, д. 55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</si>
  <si>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</si>
  <si>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</si>
  <si>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</si>
  <si>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</si>
  <si>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</si>
  <si>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</si>
  <si>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</si>
  <si>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</si>
  <si>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</si>
  <si>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Урицкого, д. 1в</t>
  </si>
  <si>
    <t>г. Батайск, ул. Урицкого, д. 1г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</si>
  <si>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</si>
  <si>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</si>
  <si>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</si>
  <si>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</si>
  <si>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</si>
  <si>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3</t>
  </si>
  <si>
    <t>г. Батайск, ул. Ушинского, д. 4</t>
  </si>
  <si>
    <t>г. Батайск, ул. Ушинского, д. 5</t>
  </si>
  <si>
    <t>г. Батайск, ул. Ушинского, д. 6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</si>
  <si>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</si>
  <si>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</si>
  <si>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</si>
  <si>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</si>
  <si>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</si>
  <si>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Шмидта, д. 121</t>
  </si>
  <si>
    <t>г. Батайск, ул. Энгельса, д. 172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</si>
  <si>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</si>
  <si>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</si>
  <si>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</si>
  <si>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</si>
  <si>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</si>
  <si>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</si>
  <si>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</si>
  <si>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</si>
  <si>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</si>
  <si>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</si>
  <si>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</si>
  <si>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</si>
  <si>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</si>
  <si>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</si>
  <si>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Энгельса, д. 428</t>
  </si>
  <si>
    <t>г. Батайск, ул. Южная, д. 40</t>
  </si>
  <si>
    <t>г. Батайск, ул. Южная, д. 42</t>
  </si>
  <si>
    <t>г. Батайск, ул. Южная, д. 44</t>
  </si>
  <si>
    <t>город Волгодонск</t>
  </si>
  <si>
    <t>г. Волгодонск, б-р. Великой Победы, д. 10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</si>
  <si>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</si>
  <si>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</si>
  <si>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</si>
  <si>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</si>
  <si>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</si>
  <si>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</si>
  <si>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</si>
  <si>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</si>
  <si>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</si>
  <si>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</si>
  <si>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</si>
  <si>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</si>
  <si>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</si>
  <si>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</si>
  <si>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</si>
  <si>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</si>
  <si>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</si>
  <si>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</si>
  <si>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</si>
  <si>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</si>
  <si>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</si>
  <si>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7</t>
  </si>
  <si>
    <t>г. Волгодонск, б-р. Великой Победы, д. 8</t>
  </si>
  <si>
    <t>г. Волгодонск, б-р. Великой Победы, д. 9</t>
  </si>
  <si>
    <t>г. Волгодонск, пер. Вокзальный, д. 56</t>
  </si>
  <si>
    <t>г. Волгодонск, пер. Вокзальный, д. 58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</si>
  <si>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</si>
  <si>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</si>
  <si>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</si>
  <si>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</si>
  <si>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</si>
  <si>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</si>
  <si>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</si>
  <si>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</si>
  <si>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</si>
  <si>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</si>
  <si>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</si>
  <si>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</si>
  <si>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</si>
  <si>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</si>
  <si>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</si>
  <si>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</si>
  <si>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</si>
  <si>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</si>
  <si>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</si>
  <si>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</si>
  <si>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</si>
  <si>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</si>
  <si>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</si>
  <si>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</si>
  <si>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</si>
  <si>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</si>
  <si>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</si>
  <si>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</si>
  <si>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</si>
  <si>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</si>
  <si>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</si>
  <si>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</si>
  <si>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</si>
  <si>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</si>
  <si>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</si>
  <si>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</si>
  <si>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</si>
  <si>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</si>
  <si>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</si>
  <si>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</si>
  <si>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</si>
  <si>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</si>
  <si>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</si>
  <si>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</si>
  <si>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</si>
  <si>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</si>
  <si>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</si>
  <si>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</si>
  <si>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</si>
  <si>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</si>
  <si>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</si>
  <si>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</si>
  <si>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</si>
  <si>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</si>
  <si>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</si>
  <si>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</si>
  <si>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</si>
  <si>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</si>
  <si>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</si>
  <si>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</si>
  <si>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</si>
  <si>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</si>
  <si>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</si>
  <si>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</si>
  <si>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</si>
  <si>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г. Волгодонск, пр-кт. Курчатова, д. 11</t>
  </si>
  <si>
    <t>г. Волгодонск, пр-кт. Курчатова, д. 12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</si>
  <si>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</si>
  <si>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</si>
  <si>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</si>
  <si>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</si>
  <si>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</si>
  <si>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23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</si>
  <si>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</si>
  <si>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</si>
  <si>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</si>
  <si>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</si>
  <si>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</si>
  <si>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</si>
  <si>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</si>
  <si>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</si>
  <si>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</si>
  <si>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</si>
  <si>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</si>
  <si>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49</t>
  </si>
  <si>
    <t>г. Волгодонск, пр-кт. Курчатова, д. 51</t>
  </si>
  <si>
    <t>г. Волгодонск, пр-кт. Курчатова, д. 55</t>
  </si>
  <si>
    <t>г. Волгодонск, пр-кт. Курчатова, д. 57</t>
  </si>
  <si>
    <t>г. Волгодонск, пр-кт. Курчатова, д. 6</t>
  </si>
  <si>
    <t>г. Волгодонск, пр-кт. Курчатова, д. 8</t>
  </si>
  <si>
    <t>г. Волгодонск, пр-кт. Курчатова, д. 9</t>
  </si>
  <si>
    <t>г. Волгодонск, пр-кт. Лазоревый, д. 24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</si>
  <si>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</si>
  <si>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</si>
  <si>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</si>
  <si>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</si>
  <si>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22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</si>
  <si>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</si>
  <si>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</si>
  <si>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</si>
  <si>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</si>
  <si>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</si>
  <si>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</si>
  <si>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</si>
  <si>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</si>
  <si>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</si>
  <si>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</si>
  <si>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</si>
  <si>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</si>
  <si>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</si>
  <si>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</si>
  <si>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</si>
  <si>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</si>
  <si>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</si>
  <si>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</si>
  <si>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</si>
  <si>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</si>
  <si>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</si>
  <si>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</si>
  <si>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</si>
  <si>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</si>
  <si>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</si>
  <si>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</si>
  <si>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</si>
  <si>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</si>
  <si>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</si>
  <si>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</si>
  <si>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</si>
  <si>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</si>
  <si>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</si>
  <si>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</si>
  <si>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</si>
  <si>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</si>
  <si>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2б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</si>
  <si>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</si>
  <si>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</si>
  <si>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</si>
  <si>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</si>
  <si>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</si>
  <si>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</si>
  <si>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</si>
  <si>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</si>
  <si>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</si>
  <si>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</si>
  <si>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</si>
  <si>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</si>
  <si>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</si>
  <si>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6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</si>
  <si>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</si>
  <si>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</si>
  <si>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</si>
  <si>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</si>
  <si>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</si>
  <si>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</si>
  <si>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</si>
  <si>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</si>
  <si>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</si>
  <si>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</si>
  <si>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</si>
  <si>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</si>
  <si>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</si>
  <si>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</si>
  <si>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</si>
  <si>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</si>
  <si>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</si>
  <si>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</si>
  <si>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</si>
  <si>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</si>
  <si>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</si>
  <si>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</si>
  <si>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</si>
  <si>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</si>
  <si>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7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</si>
  <si>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</si>
  <si>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</si>
  <si>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</si>
  <si>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</si>
  <si>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</si>
  <si>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</si>
  <si>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</si>
  <si>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</si>
  <si>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</si>
  <si>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</si>
  <si>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</si>
  <si>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</si>
  <si>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</si>
  <si>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</si>
  <si>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</si>
  <si>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</si>
  <si>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3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</si>
  <si>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</si>
  <si>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</si>
  <si>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7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</si>
  <si>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</si>
  <si>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</si>
  <si>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</si>
  <si>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</si>
  <si>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</si>
  <si>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</si>
  <si>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</si>
  <si>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40</t>
  </si>
  <si>
    <t>г. Волгодонск, ул. Весенняя, д. 6</t>
  </si>
  <si>
    <t>г. Волгодонск, ул. Весенняя, д. 8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</si>
  <si>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</si>
  <si>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</si>
  <si>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</si>
  <si>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</si>
  <si>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</si>
  <si>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</si>
  <si>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</si>
  <si>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</si>
  <si>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</si>
  <si>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</si>
  <si>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</si>
  <si>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</si>
  <si>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</si>
  <si>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</si>
  <si>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</si>
  <si>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</si>
  <si>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</si>
  <si>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</si>
  <si>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</si>
  <si>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</si>
  <si>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</si>
  <si>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</si>
  <si>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</si>
  <si>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</si>
  <si>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25</t>
  </si>
  <si>
    <t>г. Волгодонск, ул. Гагарина, д. 27</t>
  </si>
  <si>
    <t>г. Волгодонск, ул. Гагарина, д. 3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</si>
  <si>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</si>
  <si>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</si>
  <si>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</si>
  <si>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</si>
  <si>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</si>
  <si>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</si>
  <si>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</si>
  <si>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</si>
  <si>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</si>
  <si>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</si>
  <si>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</si>
  <si>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</si>
  <si>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</si>
  <si>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</si>
  <si>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</si>
  <si>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</si>
  <si>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</si>
  <si>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</si>
  <si>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6а</t>
  </si>
  <si>
    <t>г. Волгодонск, ул. Гагарина, д. 6б</t>
  </si>
  <si>
    <t>г. Волгодонск, ул. Гагарина, д. 6в</t>
  </si>
  <si>
    <t>г. Волгодонск, ул. Гагарина, д. 6г</t>
  </si>
  <si>
    <t>г. Волгодонск, ул. Гагарина, д. 6д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</si>
  <si>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</si>
  <si>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</si>
  <si>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</si>
  <si>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</si>
  <si>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7а</t>
  </si>
  <si>
    <t>г. Волгодонск, ул. Гагарина, д. 7б</t>
  </si>
  <si>
    <t>г. Волгодонск, ул. Гагарина, д. 7в</t>
  </si>
  <si>
    <t>г. Волгодонск, ул. Гагарина, д. 7г</t>
  </si>
  <si>
    <t>г. Волгодонск, ул. Гагарина, д. 7д</t>
  </si>
  <si>
    <t>г. Волгодонск, ул. Гагарина, д. 7л</t>
  </si>
  <si>
    <t>г. Волгодонск, ул. Гагарина, д. 8</t>
  </si>
  <si>
    <t>г. Волгодонск, ул. Гагарина, д. 87</t>
  </si>
  <si>
    <t>г. Волгодонск, ул. Гагарина, д. 8а</t>
  </si>
  <si>
    <t>г. Волгодонск, ул. Гагарина, д. 8б</t>
  </si>
  <si>
    <t>г. Волгодонск, ул. Гагарина, д. 8в</t>
  </si>
  <si>
    <t>г. Волгодонск, ул. Гагарина, д. 8г</t>
  </si>
  <si>
    <t>г. Волгодонск, ул. Гагарина, д. 8д</t>
  </si>
  <si>
    <t>г. Волгодонск, ул. Гагарина, д. 8е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</si>
  <si>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</si>
  <si>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</si>
  <si>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</si>
  <si>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</si>
  <si>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14</t>
  </si>
  <si>
    <t>г. Волгодонск, ул. Дружбы, д. 3</t>
  </si>
  <si>
    <t>г. Волгодонск, ул. Дружбы, д. 5</t>
  </si>
  <si>
    <t>г. Волгодонск, ул. Дружбы, д. 6</t>
  </si>
  <si>
    <t>г. Волгодонск, ул. Дружбы, д. 7/22</t>
  </si>
  <si>
    <t>г. Волгодонск, ул. Дружбы, д. 8</t>
  </si>
  <si>
    <t>г. Волгодонск, ул. Думенко, д. 1</t>
  </si>
  <si>
    <t>г. Волгодонск, ул. Железнодорожная, д. 108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</si>
  <si>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</si>
  <si>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</si>
  <si>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</si>
  <si>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</si>
  <si>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</si>
  <si>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</si>
  <si>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</si>
  <si>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</si>
  <si>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</si>
  <si>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</si>
  <si>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</si>
  <si>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</si>
  <si>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</si>
  <si>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</si>
  <si>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</si>
  <si>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</si>
  <si>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</si>
  <si>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32</t>
  </si>
  <si>
    <t>г. Волгодонск, ул. К.Маркса, д. 34</t>
  </si>
  <si>
    <t>г. Волгодонск, ул. К.Маркса, д. 40</t>
  </si>
  <si>
    <t>г. Волгодонск, ул. К.Маркса, д. 42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</si>
  <si>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</si>
  <si>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</si>
  <si>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</si>
  <si>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</si>
  <si>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</si>
  <si>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</si>
  <si>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</si>
  <si>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</si>
  <si>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</si>
  <si>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</si>
  <si>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</si>
  <si>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</si>
  <si>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</si>
  <si>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</si>
  <si>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</si>
  <si>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</si>
  <si>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</si>
  <si>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</si>
  <si>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</si>
  <si>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</si>
  <si>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</si>
  <si>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</si>
  <si>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</si>
  <si>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</si>
  <si>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</si>
  <si>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111а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</si>
  <si>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</si>
  <si>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</si>
  <si>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</si>
  <si>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</si>
  <si>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</si>
  <si>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</si>
  <si>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</si>
  <si>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</si>
  <si>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</si>
  <si>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</si>
  <si>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</si>
  <si>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</si>
  <si>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</si>
  <si>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</si>
  <si>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</si>
  <si>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</si>
  <si>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</si>
  <si>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</si>
  <si>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</si>
  <si>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</si>
  <si>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</si>
  <si>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</si>
  <si>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</si>
  <si>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</si>
  <si>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</si>
  <si>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</si>
  <si>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</si>
  <si>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</si>
  <si>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</si>
  <si>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</si>
  <si>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</si>
  <si>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</si>
  <si>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</si>
  <si>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</si>
  <si>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</si>
  <si>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</si>
  <si>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</si>
  <si>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</si>
  <si>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</si>
  <si>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</si>
  <si>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</si>
  <si>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</si>
  <si>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</si>
  <si>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</si>
  <si>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</si>
  <si>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</si>
  <si>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</si>
  <si>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</si>
  <si>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</si>
  <si>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</si>
  <si>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</si>
  <si>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</si>
  <si>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</si>
  <si>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</si>
  <si>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</si>
  <si>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</si>
  <si>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</si>
  <si>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</si>
  <si>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</si>
  <si>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</si>
  <si>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</si>
  <si>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</si>
  <si>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</si>
  <si>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</si>
  <si>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</si>
  <si>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</si>
  <si>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</si>
  <si>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</si>
  <si>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</si>
  <si>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</si>
  <si>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</si>
  <si>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</si>
  <si>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</si>
  <si>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</si>
  <si>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</si>
  <si>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</si>
  <si>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</si>
  <si>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</si>
  <si>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</si>
  <si>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</si>
  <si>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</si>
  <si>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>г. Волгодонск, ул. Ленинградская, д. 7</t>
  </si>
  <si>
    <t>г. Волгодонск, ул. Логовская, д. 2</t>
  </si>
  <si>
    <t>г. Волгодонск, ул. М.Горького, д. 100</t>
  </si>
  <si>
    <t>г. Волгодонск, ул. М.Горького, д. 102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</si>
  <si>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</si>
  <si>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</si>
  <si>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</si>
  <si>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</si>
  <si>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</si>
  <si>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</si>
  <si>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</si>
  <si>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155</t>
  </si>
  <si>
    <t>г. Волгодонск, ул. М.Горького, д. 155а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</si>
  <si>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</si>
  <si>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</si>
  <si>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</si>
  <si>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</si>
  <si>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</si>
  <si>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</si>
  <si>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</si>
  <si>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</si>
  <si>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</si>
  <si>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</si>
  <si>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</si>
  <si>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</si>
  <si>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</si>
  <si>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</si>
  <si>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</si>
  <si>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</si>
  <si>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</si>
  <si>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</si>
  <si>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</si>
  <si>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</si>
  <si>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</si>
  <si>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13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</si>
  <si>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</si>
  <si>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</si>
  <si>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</si>
  <si>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</si>
  <si>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</si>
  <si>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26</t>
  </si>
  <si>
    <t>г. Волгодонск, ул. Маршала Кошевого, д. 27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</si>
  <si>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</si>
  <si>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</si>
  <si>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</si>
  <si>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</si>
  <si>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</si>
  <si>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</si>
  <si>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</si>
  <si>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</si>
  <si>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</si>
  <si>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</si>
  <si>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44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</si>
  <si>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</si>
  <si>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</si>
  <si>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</si>
  <si>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</si>
  <si>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</si>
  <si>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</si>
  <si>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</si>
  <si>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</si>
  <si>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</si>
  <si>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</si>
  <si>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</si>
  <si>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</si>
  <si>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</si>
  <si>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</si>
  <si>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</si>
  <si>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</si>
  <si>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</si>
  <si>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</si>
  <si>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</si>
  <si>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</si>
  <si>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</si>
  <si>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</si>
  <si>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</si>
  <si>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</si>
  <si>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</si>
  <si>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</si>
  <si>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</si>
  <si>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</si>
  <si>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</si>
  <si>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</si>
  <si>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</si>
  <si>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</si>
  <si>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</si>
  <si>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</si>
  <si>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</si>
  <si>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128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</si>
  <si>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</si>
  <si>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</si>
  <si>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</si>
  <si>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</si>
  <si>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</si>
  <si>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</si>
  <si>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</si>
  <si>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</si>
  <si>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</si>
  <si>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</si>
  <si>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</si>
  <si>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</si>
  <si>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</si>
  <si>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</si>
  <si>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</si>
  <si>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</si>
  <si>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28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</si>
  <si>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</si>
  <si>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</si>
  <si>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</si>
  <si>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</si>
  <si>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</si>
  <si>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</si>
  <si>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</si>
  <si>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</si>
  <si>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</si>
  <si>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</si>
  <si>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</si>
  <si>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</si>
  <si>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</si>
  <si>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</si>
  <si>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</si>
  <si>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</si>
  <si>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</si>
  <si>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</si>
  <si>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</si>
  <si>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</si>
  <si>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74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</si>
  <si>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</si>
  <si>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</si>
  <si>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</si>
  <si>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</si>
  <si>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</si>
  <si>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</si>
  <si>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</si>
  <si>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</si>
  <si>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</si>
  <si>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</si>
  <si>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</si>
  <si>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</si>
  <si>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</si>
  <si>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</si>
  <si>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</si>
  <si>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</si>
  <si>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</si>
  <si>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</si>
  <si>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</si>
  <si>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</si>
  <si>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</si>
  <si>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</si>
  <si>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</si>
  <si>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4а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</si>
  <si>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</si>
  <si>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</si>
  <si>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</si>
  <si>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</si>
  <si>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</si>
  <si>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</si>
  <si>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</si>
  <si>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</si>
  <si>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</si>
  <si>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81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</si>
  <si>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</si>
  <si>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</si>
  <si>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</si>
  <si>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</si>
  <si>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</si>
  <si>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</si>
  <si>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</si>
  <si>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</si>
  <si>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</si>
  <si>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</si>
  <si>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</si>
  <si>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</si>
  <si>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</si>
  <si>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</si>
  <si>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</si>
  <si>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169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</si>
  <si>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</si>
  <si>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</si>
  <si>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</si>
  <si>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</si>
  <si>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</si>
  <si>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</si>
  <si>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</si>
  <si>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</si>
  <si>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</si>
  <si>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</si>
  <si>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</si>
  <si>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</si>
  <si>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197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</si>
  <si>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</si>
  <si>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</si>
  <si>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</si>
  <si>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</si>
  <si>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</si>
  <si>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</si>
  <si>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</si>
  <si>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</si>
  <si>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</si>
  <si>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</si>
  <si>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</si>
  <si>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</si>
  <si>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15</t>
  </si>
  <si>
    <t>г. Волгодонск, ул. Черникова, д. 18</t>
  </si>
  <si>
    <t>г. Волгодонск, ул. Черникова, д. 19</t>
  </si>
  <si>
    <t>г. Волгодонск, ул. Черникова, д. 2/31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</si>
  <si>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</si>
  <si>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</si>
  <si>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</si>
  <si>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</si>
  <si>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</si>
  <si>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</si>
  <si>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</si>
  <si>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</si>
  <si>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</si>
  <si>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</si>
  <si>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</si>
  <si>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</si>
  <si>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</si>
  <si>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</si>
  <si>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</si>
  <si>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</si>
  <si>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</si>
  <si>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14/16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</si>
  <si>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</si>
  <si>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</si>
  <si>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</si>
  <si>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</si>
  <si>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</si>
  <si>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</si>
  <si>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</si>
  <si>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</si>
  <si>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</si>
  <si>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</si>
  <si>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</si>
  <si>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</si>
  <si>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</si>
  <si>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</si>
  <si>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</si>
  <si>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</si>
  <si>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</si>
  <si>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</si>
  <si>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</si>
  <si>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</si>
  <si>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40</t>
  </si>
  <si>
    <t>г. Волгодонск, ул. Энтузиастов, д. 41</t>
  </si>
  <si>
    <t>г. Волгодонск, ул. Энтузиастов, д. 42/8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</si>
  <si>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</si>
  <si>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</si>
  <si>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</si>
  <si>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</si>
  <si>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52</t>
  </si>
  <si>
    <t>г. Волгодонск, ул. Энтузиастов, д. 54</t>
  </si>
  <si>
    <t>г. Волгодонск, ул. Энтузиастов, д. 56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</si>
  <si>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</si>
  <si>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</si>
  <si>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</si>
  <si>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1а</t>
  </si>
  <si>
    <t>г. Волгодонск, ш. Октябрьское, д. 29</t>
  </si>
  <si>
    <t>г. Волгодонск, ш. Октябрьское, д. 3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</si>
  <si>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</si>
  <si>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</si>
  <si>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</si>
  <si>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37</t>
  </si>
  <si>
    <t>г. Волгодонск, ш. Октябрьское, д. 3а</t>
  </si>
  <si>
    <t>г. Волгодонск, ш. Октябрьское, д. 3б</t>
  </si>
  <si>
    <t>г. Волгодонск, ш. Октябрьское, д. 3г</t>
  </si>
  <si>
    <t>г. Волгодонск, ш. Октябрьское, д. 5</t>
  </si>
  <si>
    <t>город Гуково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</si>
  <si>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</si>
  <si>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</si>
  <si>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</si>
  <si>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</si>
  <si>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</si>
  <si>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</si>
  <si>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</si>
  <si>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</si>
  <si>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</si>
  <si>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</si>
  <si>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</si>
  <si>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</si>
  <si>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</si>
  <si>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7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</si>
  <si>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</si>
  <si>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</si>
  <si>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</si>
  <si>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</si>
  <si>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</si>
  <si>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</si>
  <si>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</si>
  <si>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</si>
  <si>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</si>
  <si>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</si>
  <si>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</si>
  <si>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</si>
  <si>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</si>
  <si>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</si>
  <si>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</si>
  <si>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</si>
  <si>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</si>
  <si>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</si>
  <si>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</si>
  <si>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</si>
  <si>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</si>
  <si>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6</t>
  </si>
  <si>
    <t>г. Гуково, ул. Баранова, д. 8</t>
  </si>
  <si>
    <t>г. Гуково, ул. Баранова, д. 9</t>
  </si>
  <si>
    <t>г. Гуково, ул. Больничная, д. 3</t>
  </si>
  <si>
    <t>г. Гуково, ул. Больничная, д. 5а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</si>
  <si>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</si>
  <si>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</si>
  <si>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</si>
  <si>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</si>
  <si>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</si>
  <si>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</si>
  <si>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</si>
  <si>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</si>
  <si>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</si>
  <si>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</si>
  <si>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</si>
  <si>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г. Гуково, ул. Бургустинская, д. 1в</t>
  </si>
  <si>
    <t>г. Гуково, ул. Бургустинская, д. 1г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</si>
  <si>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</si>
  <si>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</si>
  <si>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</si>
  <si>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</si>
  <si>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</si>
  <si>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</si>
  <si>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</si>
  <si>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</si>
  <si>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</si>
  <si>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</si>
  <si>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</si>
  <si>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</si>
  <si>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</si>
  <si>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</si>
  <si>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</si>
  <si>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</si>
  <si>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</si>
  <si>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</si>
  <si>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</si>
  <si>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</si>
  <si>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</si>
  <si>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</si>
  <si>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</si>
  <si>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</si>
  <si>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</si>
  <si>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</si>
  <si>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</si>
  <si>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</si>
  <si>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</si>
  <si>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</si>
  <si>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</si>
  <si>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</si>
  <si>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</si>
  <si>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</si>
  <si>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42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</si>
  <si>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</si>
  <si>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</si>
  <si>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</si>
  <si>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</si>
  <si>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</si>
  <si>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</si>
  <si>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</si>
  <si>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</si>
  <si>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</si>
  <si>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</si>
  <si>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</si>
  <si>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</si>
  <si>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</si>
  <si>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</si>
  <si>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</si>
  <si>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</si>
  <si>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</si>
  <si>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</si>
  <si>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</si>
  <si>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</si>
  <si>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</si>
  <si>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</si>
  <si>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</si>
  <si>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</si>
  <si>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</si>
  <si>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</si>
  <si>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</si>
  <si>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</si>
  <si>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</si>
  <si>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</si>
  <si>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</si>
  <si>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</si>
  <si>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</si>
  <si>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</si>
  <si>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</si>
  <si>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</si>
  <si>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</si>
  <si>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</si>
  <si>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</si>
  <si>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</si>
  <si>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</si>
  <si>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</si>
  <si>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</si>
  <si>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</si>
  <si>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</si>
  <si>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</si>
  <si>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</si>
  <si>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</si>
  <si>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</si>
  <si>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</si>
  <si>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</si>
  <si>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</si>
  <si>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</si>
  <si>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</si>
  <si>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</si>
  <si>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</si>
  <si>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</si>
  <si>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</si>
  <si>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</si>
  <si>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</si>
  <si>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</si>
  <si>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</si>
  <si>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</si>
  <si>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</si>
  <si>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</si>
  <si>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</si>
  <si>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</si>
  <si>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</si>
  <si>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</si>
  <si>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</si>
  <si>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</si>
  <si>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</si>
  <si>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</si>
  <si>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</si>
  <si>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</si>
  <si>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</si>
  <si>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</si>
  <si>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</si>
  <si>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</si>
  <si>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</si>
  <si>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</si>
  <si>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</si>
  <si>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</si>
  <si>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</si>
  <si>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</si>
  <si>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</si>
  <si>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</si>
  <si>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</si>
  <si>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</si>
  <si>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</si>
  <si>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</si>
  <si>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</si>
  <si>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</si>
  <si>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</si>
  <si>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</si>
  <si>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</si>
  <si>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</si>
  <si>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</si>
  <si>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</si>
  <si>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</si>
  <si>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</si>
  <si>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</si>
  <si>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</si>
  <si>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</si>
  <si>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</si>
  <si>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</si>
  <si>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</si>
  <si>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</si>
  <si>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</si>
  <si>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</si>
  <si>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</si>
  <si>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</si>
  <si>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</si>
  <si>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</si>
  <si>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</si>
  <si>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85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</si>
  <si>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</si>
  <si>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</si>
  <si>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</si>
  <si>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</si>
  <si>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</si>
  <si>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</si>
  <si>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</si>
  <si>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</si>
  <si>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</si>
  <si>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</si>
  <si>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</si>
  <si>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</si>
  <si>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</si>
  <si>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</si>
  <si>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</si>
  <si>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</si>
  <si>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</si>
  <si>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</si>
  <si>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</si>
  <si>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</si>
  <si>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</si>
  <si>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</si>
  <si>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</si>
  <si>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</si>
  <si>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</si>
  <si>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</si>
  <si>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</si>
  <si>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</si>
  <si>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</si>
  <si>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</si>
  <si>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</si>
  <si>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</si>
  <si>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</si>
  <si>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</si>
  <si>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</si>
  <si>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</si>
  <si>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г. Гуково, ул. Ковалева, д. 66</t>
  </si>
  <si>
    <t>г. Гуково, ул. Колодезная, д. 41</t>
  </si>
  <si>
    <t>г. Гуково, ул. Колодезная, д. 49</t>
  </si>
  <si>
    <t>г. Гуково, ул. Колодезная, д. 51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</si>
  <si>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</si>
  <si>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</si>
  <si>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</si>
  <si>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</si>
  <si>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</si>
  <si>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</si>
  <si>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</si>
  <si>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</si>
  <si>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</si>
  <si>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</si>
  <si>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</si>
  <si>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25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</si>
  <si>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</si>
  <si>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</si>
  <si>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</si>
  <si>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</si>
  <si>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</si>
  <si>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</si>
  <si>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48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</si>
  <si>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</si>
  <si>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</si>
  <si>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</si>
  <si>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</si>
  <si>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</si>
  <si>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</si>
  <si>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</si>
  <si>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</si>
  <si>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</si>
  <si>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</si>
  <si>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</si>
  <si>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</si>
  <si>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</si>
  <si>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</si>
  <si>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</si>
  <si>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</si>
  <si>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</si>
  <si>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</si>
  <si>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</si>
  <si>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</si>
  <si>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</si>
  <si>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</si>
  <si>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</si>
  <si>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</si>
  <si>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</si>
  <si>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</si>
  <si>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</si>
  <si>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</si>
  <si>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</si>
  <si>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Кооперативная, д. 3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</si>
  <si>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</si>
  <si>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</si>
  <si>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</si>
  <si>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</si>
  <si>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</si>
  <si>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</si>
  <si>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</si>
  <si>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</si>
  <si>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</si>
  <si>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</si>
  <si>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</si>
  <si>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</si>
  <si>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</si>
  <si>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</si>
  <si>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71а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</si>
  <si>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</si>
  <si>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</si>
  <si>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</si>
  <si>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</si>
  <si>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48</t>
  </si>
  <si>
    <t>г. Гуково, ул. Криничная, д. 57</t>
  </si>
  <si>
    <t>г. Гуково, ул. Криничная, д. 61</t>
  </si>
  <si>
    <t>г. Гуково, ул. Криничная, д. 63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</si>
  <si>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</si>
  <si>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</si>
  <si>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</si>
  <si>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</si>
  <si>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</si>
  <si>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</si>
  <si>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</si>
  <si>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</si>
  <si>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</si>
  <si>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</si>
  <si>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</si>
  <si>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</si>
  <si>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</si>
  <si>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</si>
  <si>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</si>
  <si>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</si>
  <si>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</si>
  <si>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</si>
  <si>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</si>
  <si>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</si>
  <si>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</si>
  <si>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</si>
  <si>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</si>
  <si>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</si>
  <si>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</si>
  <si>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</si>
  <si>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</si>
  <si>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</si>
  <si>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</si>
  <si>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</si>
  <si>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</si>
  <si>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</si>
  <si>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</si>
  <si>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</si>
  <si>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Куйбышева, д. 24</t>
  </si>
  <si>
    <t>г. Гуково, ул. Куйбышева, д. 30</t>
  </si>
  <si>
    <t>г. Гуково, ул. Куйбышева, д. 7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</si>
  <si>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</si>
  <si>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</si>
  <si>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</si>
  <si>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</si>
  <si>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</si>
  <si>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</si>
  <si>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</si>
  <si>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</si>
  <si>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</si>
  <si>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</si>
  <si>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</si>
  <si>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15</t>
  </si>
  <si>
    <t>г. Гуково, ул. Ленинградская, д. 17</t>
  </si>
  <si>
    <t>г. Гуково, ул. Ленинградская, д. 19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</si>
  <si>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</si>
  <si>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</si>
  <si>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</si>
  <si>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</si>
  <si>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</si>
  <si>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25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</si>
  <si>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</si>
  <si>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</si>
  <si>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</si>
  <si>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</si>
  <si>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</si>
  <si>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</si>
  <si>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</si>
  <si>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</si>
  <si>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</si>
  <si>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</si>
  <si>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</si>
  <si>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</si>
  <si>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</si>
  <si>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</si>
  <si>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</si>
  <si>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</si>
  <si>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</si>
  <si>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</si>
  <si>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</si>
  <si>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</si>
  <si>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</si>
  <si>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</si>
  <si>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</si>
  <si>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</si>
  <si>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</si>
  <si>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</si>
  <si>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</si>
  <si>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</si>
  <si>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</si>
  <si>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</si>
  <si>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</si>
  <si>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</si>
  <si>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</si>
  <si>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</si>
  <si>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10</t>
  </si>
  <si>
    <t>г. Гуково, ул. Мира, д. 11</t>
  </si>
  <si>
    <t>г. Гуково, ул. Мира, д. 12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</si>
  <si>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</si>
  <si>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</si>
  <si>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</si>
  <si>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</si>
  <si>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</si>
  <si>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</si>
  <si>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22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</si>
  <si>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</si>
  <si>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</si>
  <si>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</si>
  <si>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</si>
  <si>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</si>
  <si>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</si>
  <si>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</si>
  <si>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</si>
  <si>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</si>
  <si>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</si>
  <si>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</si>
  <si>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</si>
  <si>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</si>
  <si>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</si>
  <si>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</si>
  <si>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</si>
  <si>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</si>
  <si>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</si>
  <si>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</si>
  <si>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</si>
  <si>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</si>
  <si>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</si>
  <si>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</si>
  <si>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</si>
  <si>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</si>
  <si>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</si>
  <si>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</si>
  <si>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39</t>
  </si>
  <si>
    <t>г. Гуково, ул. Молодежная, д. 41</t>
  </si>
  <si>
    <t>г. Гуково, ул. Молодежная, д. 43</t>
  </si>
  <si>
    <t>г. Гуково, ул. Молодежная, д. 45</t>
  </si>
  <si>
    <t>г. Гуково, ул. Молодежная, д. 47</t>
  </si>
  <si>
    <t>г. Гуково, ул. Молодежная, д. 49</t>
  </si>
  <si>
    <t>г. Гуково, ул. Молодежная, д. 51</t>
  </si>
  <si>
    <t>г. Гуково, ул. Молодежная, д. 53</t>
  </si>
  <si>
    <t>г. Гуково, ул. Нахимова, д. 15</t>
  </si>
  <si>
    <t>г. Гуково, ул. Нахимова, д. 23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</si>
  <si>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</si>
  <si>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</si>
  <si>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</si>
  <si>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</si>
  <si>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</si>
  <si>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</si>
  <si>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</si>
  <si>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</si>
  <si>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</si>
  <si>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</si>
  <si>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</si>
  <si>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</si>
  <si>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</si>
  <si>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</si>
  <si>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</si>
  <si>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</si>
  <si>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</si>
  <si>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</si>
  <si>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</si>
  <si>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</si>
  <si>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</si>
  <si>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</si>
  <si>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</si>
  <si>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</si>
  <si>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</si>
  <si>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</si>
  <si>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</si>
  <si>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</si>
  <si>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</si>
  <si>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</si>
  <si>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Репина, д. 20</t>
  </si>
  <si>
    <t>г. Гуково, ул. Ростовская, д. 3</t>
  </si>
  <si>
    <t>г. Гуково, ул. Саратовская, д. 12</t>
  </si>
  <si>
    <t>г. Гуково, ул. Саратовская, д. 15</t>
  </si>
  <si>
    <t>г. Гуково, ул. Саратовская, д. 16</t>
  </si>
  <si>
    <t>г. Гуково, ул. Саратовская, д. 19</t>
  </si>
  <si>
    <t>г. Гуково, ул. Саратовская, д. 21</t>
  </si>
  <si>
    <t>г. Гуково, ул. Саратовская, д. 23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</si>
  <si>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</si>
  <si>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</si>
  <si>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</si>
  <si>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</si>
  <si>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</si>
  <si>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</si>
  <si>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</si>
  <si>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</si>
  <si>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</si>
  <si>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</si>
  <si>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</si>
  <si>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</si>
  <si>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</si>
  <si>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</si>
  <si>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</si>
  <si>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Советская 2-я, д. 51а</t>
  </si>
  <si>
    <t>г. Гуково, ул. Советская 2-я, д. 57</t>
  </si>
  <si>
    <t>г. Гуково, ул. Советская 2-я, д. 59</t>
  </si>
  <si>
    <t>г. Гуково, ул. Советская 2-я, д. 61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</si>
  <si>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</si>
  <si>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</si>
  <si>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</si>
  <si>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14</t>
  </si>
  <si>
    <t>г. Гуково, ул. Трамвайная, д. 16</t>
  </si>
  <si>
    <t>г. Гуково, ул. Трамвайная, д. 18</t>
  </si>
  <si>
    <t>г. Гуково, ул. Транспортная, д. 50</t>
  </si>
  <si>
    <t>г. Гуково, ул. Ульянова, д. 9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</si>
  <si>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</si>
  <si>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</si>
  <si>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</si>
  <si>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</si>
  <si>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Чехова, д. 49</t>
  </si>
  <si>
    <t>г. Гуково, ул. Чкалова, д. 35</t>
  </si>
  <si>
    <t>г. Гуково, ул. Чкалова, д. 35а</t>
  </si>
  <si>
    <t>г. Гуково, ул. Чкалова, д. 37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</si>
  <si>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</si>
  <si>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</si>
  <si>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</si>
  <si>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</si>
  <si>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47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</si>
  <si>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</si>
  <si>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</si>
  <si>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</si>
  <si>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</si>
  <si>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</si>
  <si>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</si>
  <si>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</si>
  <si>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58</t>
  </si>
  <si>
    <t>г. Гуково, ул. Шахтерская, д. 59</t>
  </si>
  <si>
    <t>г. Гуково, ул. Шахтерская, д. 60</t>
  </si>
  <si>
    <t>г. Гуково, ул. Шахтерская, д. 61</t>
  </si>
  <si>
    <t>г. Гуково, ул. Шахтерская, д. 62</t>
  </si>
  <si>
    <t>г. Гуково, ул. Шахтерская, д. 64</t>
  </si>
  <si>
    <t>г. Гуково, ул. Шахтерская, д. 65</t>
  </si>
  <si>
    <t>г. Гуково, ул. Шахтерская, д. 66</t>
  </si>
  <si>
    <t>г. Гуково, ул. Шахтерская, д. 66а</t>
  </si>
  <si>
    <t>г. Гуково, ул. Шахтерская, д. 67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</si>
  <si>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</si>
  <si>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</si>
  <si>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</si>
  <si>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</si>
  <si>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</si>
  <si>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мкр. Алмазный, пер. Ардинцева, д. 10</t>
  </si>
  <si>
    <t>мкр. Алмазный, пер. Ардинцева, д. 14</t>
  </si>
  <si>
    <t>мкр. Алмазный, пер. Ардинцева, д. 16</t>
  </si>
  <si>
    <t>мкр. Алмазный, пер. Ардинцева, д. 18</t>
  </si>
  <si>
    <t>мкр. Алмазный, пер. Ардинцева, д. 20</t>
  </si>
  <si>
    <t>мкр. Алмазный, пер. Ардинцева, д. 22</t>
  </si>
  <si>
    <t>мкр. Алмазный, пер. Ардинцева, д. 24</t>
  </si>
  <si>
    <t>мкр. Алмазный, пер. Ардинцева, д. 26</t>
  </si>
  <si>
    <t>мкр. Алмазный, пер. Ардинцева, д. 30</t>
  </si>
  <si>
    <t>мкр. Алмазный, пер. Зеленый, д. 3</t>
  </si>
  <si>
    <t>мкр. Алмазный, пер. Зеленый, д. 4</t>
  </si>
  <si>
    <t>мкр. Алмазный, пер. Красный, д. 1</t>
  </si>
  <si>
    <t>мкр. Алмазный, пер. Красный, д. 11</t>
  </si>
  <si>
    <t>мкр. Алмазный, пер. Красный, д. 13</t>
  </si>
  <si>
    <t>мкр. Алмазный, пер. Красный, д. 15</t>
  </si>
  <si>
    <t>мкр. Алмазный, пер. Красный, д. 3</t>
  </si>
  <si>
    <t>мкр. Алмазный, пер. Красный, д. 5</t>
  </si>
  <si>
    <t>мкр. Алмазный, пер. Красный, д. 7</t>
  </si>
  <si>
    <t>мкр. Алмазный, пер. Красный, д. 9</t>
  </si>
  <si>
    <t>мкр. Алмазный, ул. Горького, д. 8</t>
  </si>
  <si>
    <t>мкр. Алмазный, ул. Дружбы, д. 9</t>
  </si>
  <si>
    <t>мкр. Алмазный, ул. Западная, д. 7</t>
  </si>
  <si>
    <t>мкр. Алмазный, ул. Западная, д. 9</t>
  </si>
  <si>
    <t>мкр. Алмазный, ул. Кирова, д. 1</t>
  </si>
  <si>
    <t>мкр. Алмазный, ул. Кирова, д. 13</t>
  </si>
  <si>
    <t>мкр. Алмазный, ул. Кирова, д. 15</t>
  </si>
  <si>
    <t>мкр. Алмазный, ул. Кирова, д. 3</t>
  </si>
  <si>
    <t>мкр. Алмазный, ул. Кирова, д. 5</t>
  </si>
  <si>
    <t>мкр. Алмазный, ул. Кирова, д. 7</t>
  </si>
  <si>
    <t>мкр. Алмазный, ул. Кирова, д. 9</t>
  </si>
  <si>
    <t>мкр. Алмазный, ул. Мира, д. 12</t>
  </si>
  <si>
    <t>мкр. Алмазный, ул. Мира, д. 14</t>
  </si>
  <si>
    <t>мкр. Алмазный, ул. Мира, д. 16</t>
  </si>
  <si>
    <t>мкр. Алмазный, ул. Мира, д. 2</t>
  </si>
  <si>
    <t>мкр. Алмазный, ул. Мира, д. 4</t>
  </si>
  <si>
    <t>мкр. Алмазный, ул. Мира, д. 6</t>
  </si>
  <si>
    <t>мкр. Алмазный, ул. Мира, д. 8</t>
  </si>
  <si>
    <t>город Донецк</t>
  </si>
  <si>
    <t>г. Донецк, кв-л. 12-й, д. 10</t>
  </si>
  <si>
    <t>г. Донецк, кв-л. 12-й, д. 11</t>
  </si>
  <si>
    <t>г. Донецк, кв-л. 12-й, д. 13</t>
  </si>
  <si>
    <t>г. Донецк, кв-л. 12-й, д. 14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</si>
  <si>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</si>
  <si>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</si>
  <si>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</si>
  <si>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</si>
  <si>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</si>
  <si>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</si>
  <si>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</si>
  <si>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</si>
  <si>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</si>
  <si>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</si>
  <si>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</si>
  <si>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</si>
  <si>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</si>
  <si>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</si>
  <si>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</si>
  <si>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</si>
  <si>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</si>
  <si>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</si>
  <si>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</si>
  <si>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</si>
  <si>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</si>
  <si>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</si>
  <si>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</si>
  <si>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</si>
  <si>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</si>
  <si>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</si>
  <si>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</si>
  <si>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</si>
  <si>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</si>
  <si>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</si>
  <si>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</si>
  <si>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</si>
  <si>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</si>
  <si>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</si>
  <si>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</si>
  <si>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</si>
  <si>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</si>
  <si>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</si>
  <si>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</si>
  <si>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</si>
  <si>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</si>
  <si>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10</t>
  </si>
  <si>
    <t>г. Донецк, кв-л. ВГСЧ, д. 12</t>
  </si>
  <si>
    <t>г. Донецк, кв-л. ВГСЧ, д. 13</t>
  </si>
  <si>
    <t>г. Донецк, кв-л. ВГСЧ, д. 4</t>
  </si>
  <si>
    <t>г. Донецк, кв-л. ВГСЧ, д. 8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</si>
  <si>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</si>
  <si>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</si>
  <si>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</si>
  <si>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</si>
  <si>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</si>
  <si>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</si>
  <si>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</si>
  <si>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</si>
  <si>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</si>
  <si>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</si>
  <si>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</si>
  <si>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</si>
  <si>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</si>
  <si>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</si>
  <si>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</si>
  <si>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</si>
  <si>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</si>
  <si>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</si>
  <si>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</si>
  <si>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</si>
  <si>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</si>
  <si>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</si>
  <si>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</si>
  <si>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</si>
  <si>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</si>
  <si>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</si>
  <si>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</si>
  <si>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</si>
  <si>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</si>
  <si>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</si>
  <si>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</si>
  <si>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</si>
  <si>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</si>
  <si>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</si>
  <si>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</si>
  <si>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</si>
  <si>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</si>
  <si>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</si>
  <si>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</si>
  <si>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</si>
  <si>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</si>
  <si>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</si>
  <si>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</si>
  <si>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</si>
  <si>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</si>
  <si>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г. Донецк, мкр. 3-й, д. 2</t>
  </si>
  <si>
    <t>г. Донецк, мкр. 3-й, д. 23</t>
  </si>
  <si>
    <t>г. Донецк, мкр. 3-й, д. 27</t>
  </si>
  <si>
    <t>г. Донецк, мкр. 3-й, д. 29</t>
  </si>
  <si>
    <t>г. Донецк, мкр. 3-й, д. 3</t>
  </si>
  <si>
    <t>г. Донецк, мкр. 3-й, д. 30</t>
  </si>
  <si>
    <t>г. Донецк, мкр. 3-й, д. 31</t>
  </si>
  <si>
    <t>г. Донецк, мкр. 3-й, д. 32</t>
  </si>
  <si>
    <t>г. Донецк, мкр. 3-й, д. 33</t>
  </si>
  <si>
    <t>г. Донецк, мкр. 3-й, д. 34а</t>
  </si>
  <si>
    <t>г. Донецк, мкр. 3-й, д. 34б</t>
  </si>
  <si>
    <t>г. Донецк, мкр. 3-й, д. 35</t>
  </si>
  <si>
    <t>г. Донецк, мкр. 3-й, д. 4</t>
  </si>
  <si>
    <t>г. Донецк, мкр. 3-й, д. 5</t>
  </si>
  <si>
    <t>г. Донецк, мкр. 3-й, д. 6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</si>
  <si>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</si>
  <si>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</si>
  <si>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</si>
  <si>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</si>
  <si>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</si>
  <si>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Братский, д. 3</t>
  </si>
  <si>
    <t>г. Донецк, пер. Братский, д. 5</t>
  </si>
  <si>
    <t>г. Донецк, пер. Братский, д. 7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</si>
  <si>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</si>
  <si>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</si>
  <si>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</si>
  <si>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</si>
  <si>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</si>
  <si>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</si>
  <si>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</si>
  <si>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</si>
  <si>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</si>
  <si>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</t>
  </si>
  <si>
    <t>г. Донецк, пер. Гайдара, д. 31а</t>
  </si>
  <si>
    <t>г. Донецк, пер. Гайдара, д. 33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</si>
  <si>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</si>
  <si>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</si>
  <si>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</si>
  <si>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</si>
  <si>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</si>
  <si>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</si>
  <si>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</si>
  <si>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</si>
  <si>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</si>
  <si>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</si>
  <si>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</si>
  <si>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17</t>
  </si>
  <si>
    <t>г. Донецк, пер. Карбышева, д. 18</t>
  </si>
  <si>
    <t>г. Донецк, пер. Карбышева, д. 19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</si>
  <si>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</si>
  <si>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</si>
  <si>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</si>
  <si>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</si>
  <si>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</si>
  <si>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</si>
  <si>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</si>
  <si>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</si>
  <si>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27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</si>
  <si>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</si>
  <si>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</si>
  <si>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</si>
  <si>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</si>
  <si>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</si>
  <si>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</si>
  <si>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</si>
  <si>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</si>
  <si>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</si>
  <si>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Молодежный, д. 18</t>
  </si>
  <si>
    <t>г. Донецк, пер. Молодежный, д. 21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</si>
  <si>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</si>
  <si>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</si>
  <si>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</si>
  <si>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</si>
  <si>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</si>
  <si>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</si>
  <si>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пр-кт. Ленина, д. 10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</si>
  <si>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</si>
  <si>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</si>
  <si>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</si>
  <si>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</si>
  <si>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</si>
  <si>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</si>
  <si>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</si>
  <si>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</si>
  <si>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</si>
  <si>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</si>
  <si>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</si>
  <si>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</si>
  <si>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</si>
  <si>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</si>
  <si>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28</t>
  </si>
  <si>
    <t>г. Донецк, пр-кт. Мира, д. 30</t>
  </si>
  <si>
    <t>г. Донецк, пр-кт. Мира, д. 34</t>
  </si>
  <si>
    <t>г. Донецк, пр-кт. Мира, д. 36/2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</si>
  <si>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</si>
  <si>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</si>
  <si>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</si>
  <si>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</si>
  <si>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</si>
  <si>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</si>
  <si>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</si>
  <si>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</si>
  <si>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</si>
  <si>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</si>
  <si>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</si>
  <si>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</si>
  <si>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</si>
  <si>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</si>
  <si>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</si>
  <si>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</si>
  <si>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</si>
  <si>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</si>
  <si>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</si>
  <si>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</si>
  <si>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</si>
  <si>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</si>
  <si>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</si>
  <si>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</si>
  <si>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</si>
  <si>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</si>
  <si>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</si>
  <si>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</si>
  <si>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</si>
  <si>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</si>
  <si>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</si>
  <si>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</si>
  <si>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</si>
  <si>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50/11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</si>
  <si>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</si>
  <si>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</si>
  <si>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</si>
  <si>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</si>
  <si>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</si>
  <si>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Станиславского, д. 1</t>
  </si>
  <si>
    <t>г. Донецк, ул. Станиславского, д. 11</t>
  </si>
  <si>
    <t>г. Донецк, ул. Станиславского, д. 12</t>
  </si>
  <si>
    <t>г. Донецк, ул. Станиславского, д. 13/16</t>
  </si>
  <si>
    <t>г. Донецк, ул. Станиславского, д. 15</t>
  </si>
  <si>
    <t>г. Донецк, ул. Станиславского, д. 16</t>
  </si>
  <si>
    <t>г. Донецк, ул. Станиславского, д. 16б</t>
  </si>
  <si>
    <t>г. Донецк, ул. Станиславского, д. 18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</si>
  <si>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</si>
  <si>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</si>
  <si>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</si>
  <si>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</si>
  <si>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г. Донецк, ул. Станиславского, д. 3</t>
  </si>
  <si>
    <t>г. Донецк, ул. Станиславского, д. 5</t>
  </si>
  <si>
    <t>г. Донецк, ул. Станиславского, д. 7</t>
  </si>
  <si>
    <t>г. Донецк, ул. Станиславского, д. 8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</si>
  <si>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</si>
  <si>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</si>
  <si>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</si>
  <si>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</si>
  <si>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</si>
  <si>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3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</si>
  <si>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</si>
  <si>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</si>
  <si>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</si>
  <si>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</si>
  <si>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Ульянова, д. 9в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</si>
  <si>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</si>
  <si>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</si>
  <si>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</si>
  <si>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</si>
  <si>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</si>
  <si>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</si>
  <si>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</si>
  <si>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</si>
  <si>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</si>
  <si>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</si>
  <si>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</si>
  <si>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</si>
  <si>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</si>
  <si>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</si>
  <si>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</si>
  <si>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</si>
  <si>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</si>
  <si>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</si>
  <si>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</si>
  <si>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</si>
  <si>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</si>
  <si>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</si>
  <si>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</si>
  <si>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</si>
  <si>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</si>
  <si>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</si>
  <si>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</si>
  <si>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</si>
  <si>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</si>
  <si>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</si>
  <si>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</si>
  <si>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</si>
  <si>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</si>
  <si>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</si>
  <si>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</si>
  <si>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</si>
  <si>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</si>
  <si>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</si>
  <si>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</si>
  <si>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</si>
  <si>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</si>
  <si>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</si>
  <si>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</si>
  <si>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</si>
  <si>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</si>
  <si>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</si>
  <si>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</si>
  <si>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</si>
  <si>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</si>
  <si>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</si>
  <si>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</si>
  <si>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</si>
  <si>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</si>
  <si>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</si>
  <si>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</si>
  <si>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16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</si>
  <si>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</si>
  <si>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</si>
  <si>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</si>
  <si>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</si>
  <si>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</si>
  <si>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</si>
  <si>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</si>
  <si>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</si>
  <si>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</si>
  <si>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</si>
  <si>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</si>
  <si>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</si>
  <si>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</si>
  <si>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</si>
  <si>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</si>
  <si>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</si>
  <si>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</si>
  <si>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</si>
  <si>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</si>
  <si>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</si>
  <si>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</si>
  <si>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</si>
  <si>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</si>
  <si>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</si>
  <si>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</si>
  <si>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</si>
  <si>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</si>
  <si>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</si>
  <si>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</si>
  <si>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Лермонтова, д. 10</t>
  </si>
  <si>
    <t>г. Зверево, ул. Лермонтова, д. 12</t>
  </si>
  <si>
    <t>г. Зверево, ул. Лермонтова, д. 6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</si>
  <si>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</si>
  <si>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</si>
  <si>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</si>
  <si>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</si>
  <si>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</si>
  <si>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</si>
  <si>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</si>
  <si>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</si>
  <si>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</si>
  <si>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</si>
  <si>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</si>
  <si>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</si>
  <si>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</si>
  <si>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</si>
  <si>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</si>
  <si>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</si>
  <si>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</si>
  <si>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</si>
  <si>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</si>
  <si>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</si>
  <si>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</si>
  <si>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</si>
  <si>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</si>
  <si>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</si>
  <si>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</si>
  <si>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</si>
  <si>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</si>
  <si>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</si>
  <si>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</si>
  <si>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</si>
  <si>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</si>
  <si>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</si>
  <si>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</si>
  <si>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</si>
  <si>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</si>
  <si>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</si>
  <si>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</si>
  <si>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</si>
  <si>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</si>
  <si>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</si>
  <si>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</si>
  <si>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</si>
  <si>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</si>
  <si>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</si>
  <si>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</si>
  <si>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</si>
  <si>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</si>
  <si>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</si>
  <si>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</si>
  <si>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</si>
  <si>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</si>
  <si>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</si>
  <si>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</si>
  <si>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</si>
  <si>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</si>
  <si>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</si>
  <si>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</si>
  <si>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</si>
  <si>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</si>
  <si>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</si>
  <si>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</si>
  <si>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</si>
  <si>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</si>
  <si>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</si>
  <si>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</si>
  <si>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</si>
  <si>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</si>
  <si>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</si>
  <si>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</si>
  <si>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</si>
  <si>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</si>
  <si>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</si>
  <si>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</si>
  <si>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</si>
  <si>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</si>
  <si>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</si>
  <si>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</si>
  <si>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</si>
  <si>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</si>
  <si>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</si>
  <si>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</si>
  <si>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</si>
  <si>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</si>
  <si>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</si>
  <si>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</si>
  <si>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</si>
  <si>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</si>
  <si>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</si>
  <si>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</si>
  <si>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</si>
  <si>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</si>
  <si>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</si>
  <si>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</si>
  <si>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</si>
  <si>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</si>
  <si>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</si>
  <si>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</si>
  <si>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</si>
  <si>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</si>
  <si>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</si>
  <si>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</si>
  <si>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</si>
  <si>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</si>
  <si>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</si>
  <si>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</si>
  <si>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</si>
  <si>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</si>
  <si>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</si>
  <si>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</si>
  <si>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</si>
  <si>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</si>
  <si>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</si>
  <si>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</si>
  <si>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</si>
  <si>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</si>
  <si>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</si>
  <si>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</si>
  <si>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</si>
  <si>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</si>
  <si>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Ермаковский, д. 86а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</si>
  <si>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</si>
  <si>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</si>
  <si>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</si>
  <si>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</si>
  <si>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112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</si>
  <si>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</si>
  <si>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</si>
  <si>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</si>
  <si>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</si>
  <si>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</si>
  <si>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</si>
  <si>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</si>
  <si>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</si>
  <si>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</si>
  <si>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</si>
  <si>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</si>
  <si>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</si>
  <si>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</si>
  <si>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</si>
  <si>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</si>
  <si>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</si>
  <si>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</si>
  <si>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</si>
  <si>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</si>
  <si>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20</t>
  </si>
  <si>
    <t>г. Каменск-Шахтинский, пер. Крупской, д. 42</t>
  </si>
  <si>
    <t>г. Каменск-Шахтинский, пер. Крупской, д. 45</t>
  </si>
  <si>
    <t>г. Каменск-Шахтинский, пер. Крупской, д. 46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</si>
  <si>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</si>
  <si>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</si>
  <si>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</si>
  <si>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</si>
  <si>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</si>
  <si>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</si>
  <si>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</si>
  <si>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</si>
  <si>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</si>
  <si>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</si>
  <si>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73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</si>
  <si>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</si>
  <si>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</si>
  <si>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</si>
  <si>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84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</si>
  <si>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</si>
  <si>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</si>
  <si>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</si>
  <si>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</si>
  <si>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</si>
  <si>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</si>
  <si>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</si>
  <si>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</si>
  <si>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</si>
  <si>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</si>
  <si>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</si>
  <si>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19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</si>
  <si>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</si>
  <si>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</si>
  <si>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</si>
  <si>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</si>
  <si>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</si>
  <si>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</si>
  <si>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</si>
  <si>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</si>
  <si>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</si>
  <si>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</si>
  <si>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</si>
  <si>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</si>
  <si>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</si>
  <si>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</si>
  <si>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</si>
  <si>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49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</si>
  <si>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</si>
  <si>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</si>
  <si>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</si>
  <si>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</si>
  <si>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</si>
  <si>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</si>
  <si>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</si>
  <si>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</si>
  <si>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</si>
  <si>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</si>
  <si>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</si>
  <si>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</si>
  <si>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</si>
  <si>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</si>
  <si>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</si>
  <si>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</si>
  <si>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</si>
  <si>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</si>
  <si>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</si>
  <si>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</si>
  <si>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</si>
  <si>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</si>
  <si>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</si>
  <si>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</si>
  <si>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</si>
  <si>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</si>
  <si>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Королева, д. 1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</si>
  <si>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</si>
  <si>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</si>
  <si>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</si>
  <si>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</si>
  <si>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г. Каменск-Шахтинский, ул. 2-я Линия, д. 9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</si>
  <si>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</si>
  <si>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</si>
  <si>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</si>
  <si>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</si>
  <si>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</si>
  <si>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</si>
  <si>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</si>
  <si>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</si>
  <si>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</si>
  <si>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</si>
  <si>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</si>
  <si>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</si>
  <si>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</si>
  <si>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</si>
  <si>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</si>
  <si>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</si>
  <si>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</si>
  <si>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</si>
  <si>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</si>
  <si>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</si>
  <si>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</si>
  <si>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</si>
  <si>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155б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</si>
  <si>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</si>
  <si>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</si>
  <si>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17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</si>
  <si>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</si>
  <si>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</si>
  <si>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</si>
  <si>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</si>
  <si>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</si>
  <si>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</si>
  <si>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</si>
  <si>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</si>
  <si>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</si>
  <si>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</si>
  <si>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</si>
  <si>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</si>
  <si>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</si>
  <si>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</si>
  <si>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</si>
  <si>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</si>
  <si>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</si>
  <si>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</si>
  <si>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</si>
  <si>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</si>
  <si>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12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</si>
  <si>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</si>
  <si>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</si>
  <si>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</si>
  <si>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</si>
  <si>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</si>
  <si>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64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</si>
  <si>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</si>
  <si>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</si>
  <si>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71а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</si>
  <si>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</si>
  <si>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</si>
  <si>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</si>
  <si>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</si>
  <si>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</si>
  <si>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</si>
  <si>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</si>
  <si>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</si>
  <si>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</si>
  <si>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</si>
  <si>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</si>
  <si>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</si>
  <si>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</si>
  <si>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</si>
  <si>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</si>
  <si>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</si>
  <si>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</si>
  <si>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</si>
  <si>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</si>
  <si>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</si>
  <si>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</si>
  <si>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83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</si>
  <si>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</si>
  <si>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</si>
  <si>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68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</si>
  <si>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</si>
  <si>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</si>
  <si>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</si>
  <si>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</si>
  <si>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</si>
  <si>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</si>
  <si>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</si>
  <si>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</si>
  <si>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</si>
  <si>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</si>
  <si>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</si>
  <si>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</si>
  <si>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</si>
  <si>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</si>
  <si>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</si>
  <si>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</si>
  <si>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</si>
  <si>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</si>
  <si>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</si>
  <si>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</si>
  <si>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</si>
  <si>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</si>
  <si>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</si>
  <si>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</si>
  <si>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</si>
  <si>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</si>
  <si>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</si>
  <si>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</si>
  <si>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</si>
  <si>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</si>
  <si>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</si>
  <si>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</si>
  <si>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</si>
  <si>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</si>
  <si>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</si>
  <si>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</si>
  <si>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</si>
  <si>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</t>
  </si>
  <si>
    <t>г. Каменск-Шахтинский, ул. Красная, д. 7а</t>
  </si>
  <si>
    <t>г. Каменск-Шахтинский, ул. Красная, д. 7б</t>
  </si>
  <si>
    <t>г. Каменск-Шахтинский, ул. Красная, д. 9а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</si>
  <si>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</si>
  <si>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</si>
  <si>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</si>
  <si>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</si>
  <si>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</si>
  <si>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</si>
  <si>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</si>
  <si>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</si>
  <si>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</si>
  <si>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</si>
  <si>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</si>
  <si>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</si>
  <si>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25а</t>
  </si>
  <si>
    <t>г. Каменск-Шахтинский, ул. Московская, д. 53</t>
  </si>
  <si>
    <t>г. Каменск-Шахтинский, ул. Московская, д. 55</t>
  </si>
  <si>
    <t>г. Каменск-Шахтинский, ул. Мусина, д. 127</t>
  </si>
  <si>
    <t>г. Каменск-Шахтинский, ул. Мусина, д. 68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</si>
  <si>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</si>
  <si>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</si>
  <si>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</si>
  <si>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</si>
  <si>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Нефтяников, д. 18</t>
  </si>
  <si>
    <t>г. Каменск-Шахтинский, ул. Нефтяников, д. 20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</si>
  <si>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</si>
  <si>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</si>
  <si>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</si>
  <si>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</si>
  <si>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</si>
  <si>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</si>
  <si>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</si>
  <si>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</si>
  <si>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</si>
  <si>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</si>
  <si>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</si>
  <si>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</si>
  <si>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</si>
  <si>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</si>
  <si>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</si>
  <si>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</si>
  <si>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</si>
  <si>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</si>
  <si>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</si>
  <si>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</si>
  <si>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</si>
  <si>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</si>
  <si>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</si>
  <si>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</si>
  <si>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</si>
  <si>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</si>
  <si>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</si>
  <si>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</si>
  <si>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</si>
  <si>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</si>
  <si>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</t>
  </si>
  <si>
    <t>г. Каменск-Шахтинский, ул. Островского, д. 55а/1</t>
  </si>
  <si>
    <t>г. Каменск-Шахтинский, ул. Островского, д. 55а/2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</si>
  <si>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</si>
  <si>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</si>
  <si>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</si>
  <si>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</si>
  <si>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</si>
  <si>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</si>
  <si>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</si>
  <si>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</si>
  <si>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</si>
  <si>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</si>
  <si>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</si>
  <si>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</si>
  <si>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Профильная, д. 24</t>
  </si>
  <si>
    <t>г. Каменск-Шахтинский, ул. Пушкина, д. 69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</si>
  <si>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</si>
  <si>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</si>
  <si>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</si>
  <si>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</si>
  <si>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</si>
  <si>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</si>
  <si>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</si>
  <si>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</si>
  <si>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</si>
  <si>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</si>
  <si>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</si>
  <si>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</si>
  <si>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</si>
  <si>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</si>
  <si>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</si>
  <si>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</si>
  <si>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</si>
  <si>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</si>
  <si>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10</t>
  </si>
  <si>
    <t>г. Каменск-Шахтинский, ул. Ученическая, д. 13</t>
  </si>
  <si>
    <t>г. Каменск-Шахтинский, ул. Ученическая, д. 15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</si>
  <si>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</si>
  <si>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</si>
  <si>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</si>
  <si>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</si>
  <si>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</si>
  <si>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</si>
  <si>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</si>
  <si>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</si>
  <si>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</si>
  <si>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</si>
  <si>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</si>
  <si>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</si>
  <si>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</si>
  <si>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</si>
  <si>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</si>
  <si>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</si>
  <si>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</si>
  <si>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</si>
  <si>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</si>
  <si>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</si>
  <si>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</si>
  <si>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</si>
  <si>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72</t>
  </si>
  <si>
    <t>г. Каменск-Шахтинский, ул. Щаденко, д. 76а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</si>
  <si>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</si>
  <si>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</si>
  <si>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</si>
  <si>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</si>
  <si>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</si>
  <si>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</si>
  <si>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Щаденко, д. 9</t>
  </si>
  <si>
    <t>г. Каменск-Шахтинский, ул. Ярмарочная, д. 90</t>
  </si>
  <si>
    <t>г. Каменск-Шахтинский, ул. Ярмарочная, д. 90 б</t>
  </si>
  <si>
    <t>мкр. Заводской, ул. Больничная, д. 14</t>
  </si>
  <si>
    <t>мкр. Заводской, ул. Больничная, д. 15</t>
  </si>
  <si>
    <t>мкр. Заводской, ул. Больничная, д. 17</t>
  </si>
  <si>
    <t>мкр. Заводской, ул. Больничная, д. 19</t>
  </si>
  <si>
    <t>мкр. Заводской, ул. Больничная, д. 19а</t>
  </si>
  <si>
    <t>мкр. Заводской, ул. Больничная, д. 20</t>
  </si>
  <si>
    <t>мкр. Заводской, ул. Больничная, д. 21</t>
  </si>
  <si>
    <t>мкр. Заводской, ул. Больничная, д. 21а</t>
  </si>
  <si>
    <t>мкр. Заводской, ул. Больничная, д. 3</t>
  </si>
  <si>
    <t>мкр. Заводской, ул. Больничная, д. 4</t>
  </si>
  <si>
    <t>мкр. Заводской, ул. Больничная, д. 6</t>
  </si>
  <si>
    <t>мкр. Заводской, ул. Дорожная, д. 1</t>
  </si>
  <si>
    <t>мкр. Заводской, ул. Дорожная, д. 11</t>
  </si>
  <si>
    <t>мкр. Заводской, ул. Дорожная, д. 13</t>
  </si>
  <si>
    <t>мкр. Заводской, ул. Дорожная, д. 15</t>
  </si>
  <si>
    <t>мкр. Заводской, ул. Дорожная, д. 17</t>
  </si>
  <si>
    <t>мкр. Заводской, ул. Дорожная, д. 19</t>
  </si>
  <si>
    <t>мкр. Заводской, ул. Дорожная, д. 21</t>
  </si>
  <si>
    <t>мкр. Заводской, ул. Дорожная, д. 23</t>
  </si>
  <si>
    <t>мкр. Заводской, ул. Дорожная, д. 3</t>
  </si>
  <si>
    <t>мкр. Заводской, ул. Дорожная, д. 7</t>
  </si>
  <si>
    <t>мкр. Заводской, ул. Дорожная, д. 9</t>
  </si>
  <si>
    <t>мкр. Заводской, ул. Заводская, д. 2</t>
  </si>
  <si>
    <t>мкр. Заводской, ул. Заводская, д. 2а</t>
  </si>
  <si>
    <t>мкр. Заводской, ул. Заводская, д. 3</t>
  </si>
  <si>
    <t>мкр. Заводской, ул. Куйбышева, д. 3</t>
  </si>
  <si>
    <t>мкр. Заводской, ул. Луначарского, д. 10</t>
  </si>
  <si>
    <t>мкр. Заводской, ул. Луначарского, д. 12</t>
  </si>
  <si>
    <t>мкр. Заводской, ул. Луначарского, д. 14</t>
  </si>
  <si>
    <t>мкр. Заводской, ул. Луначарского, д. 16</t>
  </si>
  <si>
    <t>мкр. Заводской, ул. Луначарского, д. 18</t>
  </si>
  <si>
    <t>мкр. Заводской, ул. Луначарского, д. 20</t>
  </si>
  <si>
    <t>мкр. Заводской, ул. Луначарского, д. 4</t>
  </si>
  <si>
    <t>мкр. Заводской, ул. Луначарского, д. 6</t>
  </si>
  <si>
    <t>мкр. Заводской, ул. Парковая, д. 10</t>
  </si>
  <si>
    <t>мкр. Заводской, ул. Парковая, д. 12</t>
  </si>
  <si>
    <t>мкр. Заводской, ул. Парковая, д. 16</t>
  </si>
  <si>
    <t>мкр. Заводской, ул. Парковая, д. 18</t>
  </si>
  <si>
    <t>мкр. Заводской, ул. Парковая, д. 18а</t>
  </si>
  <si>
    <t>мкр. Заводской, ул. Парковая, д. 18б</t>
  </si>
  <si>
    <t>мкр. Заводской, ул. Парковая, д. 19</t>
  </si>
  <si>
    <t>мкр. Заводской, ул. Парковая, д. 20</t>
  </si>
  <si>
    <t>мкр. Заводской, ул. Парковая, д. 4</t>
  </si>
  <si>
    <t>мкр. Заводской, ул. Парковая, д. 6</t>
  </si>
  <si>
    <t>мкр. Заводской, ул. Парковая, д. 7</t>
  </si>
  <si>
    <t>мкр. Заводской, ул. Парковая, д. 9</t>
  </si>
  <si>
    <t>мкр. Заводской, ул. Пугачева, д. 1</t>
  </si>
  <si>
    <t>мкр. Заводской, ул. Пугачева, д. 3</t>
  </si>
  <si>
    <t>мкр. Заводской, ул. Пугачева, д. 3а</t>
  </si>
  <si>
    <t>мкр. Заводской, ул. Пугачева, д. 5а</t>
  </si>
  <si>
    <t>мкр. Заводской, ул. Пугачева, д. 7</t>
  </si>
  <si>
    <t>мкр. Заводской, ул. Строителей, д. 2</t>
  </si>
  <si>
    <t>мкр. Заводской, ул. Строителей, д. 6</t>
  </si>
  <si>
    <t>мкр. Заводской, ул. Строителей, д. 7</t>
  </si>
  <si>
    <t>мкр. Заводской, ул. Строителей, д. 8</t>
  </si>
  <si>
    <t>мкр. Заводской, ул. Суворова, д. 3</t>
  </si>
  <si>
    <t>мкр. Заводской, ул. Суворова, д. 4</t>
  </si>
  <si>
    <t>мкр. Заводской, ул. Суворова, д. 7</t>
  </si>
  <si>
    <t>мкр. Заводской, ул. Терешковой, д. 56</t>
  </si>
  <si>
    <t>мкр. Заводской, ул. Троян, д. 3</t>
  </si>
  <si>
    <t>мкр. Заводской, ул. Троян, д. 5</t>
  </si>
  <si>
    <t>мкр. Заводской, ул. Троян, д. 7</t>
  </si>
  <si>
    <t>мкр. Лиховской, пер. Зенитчиков, д. 25</t>
  </si>
  <si>
    <t>мкр. Лиховской, пер. Зенитчиков, д. 26б</t>
  </si>
  <si>
    <t>мкр. Лиховской, пер. Зенитчиков, д. 26в</t>
  </si>
  <si>
    <t>мкр. Лиховской, пер. Зенитчиков, д. 27</t>
  </si>
  <si>
    <t>мкр. Лиховской, пер. Зенитчиков, д. 28а</t>
  </si>
  <si>
    <t>мкр. Лиховской, пер. Кооперативный, д. 3</t>
  </si>
  <si>
    <t>мкр. Лиховской, пер. Кооперативный, д. 5</t>
  </si>
  <si>
    <t>мкр. Лиховской, пер. Кооперативный, д. 7</t>
  </si>
  <si>
    <t>мкр. Лиховской, пер. Максима Горького, д. 15</t>
  </si>
  <si>
    <t>мкр. Лиховской, пер. Первомайский, д. 2</t>
  </si>
  <si>
    <t>мкр. Лиховской, пер. Строителей, д. 22</t>
  </si>
  <si>
    <t>мкр. Лиховской, пер. Строителей, д. 25</t>
  </si>
  <si>
    <t>мкр. Лиховской, пер. Строителей, д. 28</t>
  </si>
  <si>
    <t>мкр. Лиховской, пер. Строителей, д. 31</t>
  </si>
  <si>
    <t>мкр. Лиховской, проезд. 1064 км, д. 1</t>
  </si>
  <si>
    <t>мкр. Лиховской, проезд. 1064 км, д. 2</t>
  </si>
  <si>
    <t>мкр. Лиховской, проезд. 1064 км, д. 3</t>
  </si>
  <si>
    <t>мкр. Лиховской, ул. Гагарина, д. 10</t>
  </si>
  <si>
    <t>мкр. Лиховской, ул. Гагарина, д. 10а</t>
  </si>
  <si>
    <t>мкр. Лиховской, ул. Гагарина, д. 12</t>
  </si>
  <si>
    <t>мкр. Лиховской, ул. Гагарина, д. 12а</t>
  </si>
  <si>
    <t>мкр. Лиховской, ул. Гагарина, д. 14</t>
  </si>
  <si>
    <t>мкр. Лиховской, ул. Гагарина, д. 16</t>
  </si>
  <si>
    <t>мкр. Лиховской, ул. Железнодорожная, д. 13</t>
  </si>
  <si>
    <t>мкр. Лиховской, ул. Железнодорожная, д. 15</t>
  </si>
  <si>
    <t>мкр. Лиховской, ул. Железнодорожная, д. 16</t>
  </si>
  <si>
    <t>мкр. Лиховской, ул. Железнодорожная, д. 17</t>
  </si>
  <si>
    <t>мкр. Лиховской, ул. Железнодорожная, д. 18</t>
  </si>
  <si>
    <t>мкр. Лиховской, ул. Железнодорожная, д. 2б</t>
  </si>
  <si>
    <t>мкр. Лиховской, ул. Железнодорожная, д. 3</t>
  </si>
  <si>
    <t>мкр. Лиховской, ул. Железнодорожная, д. 4</t>
  </si>
  <si>
    <t>мкр. Лиховской, ул. Железнодорожная, д. 6</t>
  </si>
  <si>
    <t>мкр. Лиховской, ул. Железнодорожная, д. 8</t>
  </si>
  <si>
    <t>мкр. Лиховской, ул. Ленина, д. 122</t>
  </si>
  <si>
    <t>мкр. Лиховской, ул. Ленина, д. 123</t>
  </si>
  <si>
    <t>мкр. Лиховской, ул. Ленина, д. 124</t>
  </si>
  <si>
    <t>мкр. Лиховской, ул. Ленина, д. 125</t>
  </si>
  <si>
    <t>мкр. Лиховской, ул. Ленина, д. 126</t>
  </si>
  <si>
    <t>мкр. Лиховской, ул. Октябрьская, д. 104а</t>
  </si>
  <si>
    <t>мкр. Лиховской, ул. Октябрьская, д. 108</t>
  </si>
  <si>
    <t>мкр. Лиховской, ул. Октябрьская, д. 131</t>
  </si>
  <si>
    <t>мкр. Лиховской, ул. Октябрьская, д. 131а</t>
  </si>
  <si>
    <t>мкр. Лиховской, ул. Октябрьская, д. 133</t>
  </si>
  <si>
    <t>мкр. Лиховской, ул. Победы, д. 62</t>
  </si>
  <si>
    <t>мкр. Лиховской, ул. Победы, д. 62а</t>
  </si>
  <si>
    <t>мкр. Лиховской, ул. Победы, д. 64</t>
  </si>
  <si>
    <t>мкр. Лиховской, ул. Пушкина, д. 132</t>
  </si>
  <si>
    <t>мкр. Лиховской, ул. Пушкина, д. 132а</t>
  </si>
  <si>
    <t>мкр. Лиховской, ул. Пушкина, д. 134</t>
  </si>
  <si>
    <t>мкр. Лиховской, ул. Пушкина, д. 147</t>
  </si>
  <si>
    <t>мкр. Лиховской, ул. Пушкина, д. 149</t>
  </si>
  <si>
    <t>мкр. Лиховской, ул. Советская, д. 12а</t>
  </si>
  <si>
    <t>мкр. Лиховской, ул. Советская, д. 14б</t>
  </si>
  <si>
    <t>мкр. Лиховской, ул. Советская, д. 16</t>
  </si>
  <si>
    <t>мкр. Лиховской, ул. Советская, д. 17</t>
  </si>
  <si>
    <t>мкр. Лиховской, ул. Советская, д. 17а</t>
  </si>
  <si>
    <t>мкр. Лиховской, ул. Советская, д. 18</t>
  </si>
  <si>
    <t>мкр. Лиховской, ул. Советская, д. 19</t>
  </si>
  <si>
    <t>мкр. Лиховской, ул. Советская, д. 20</t>
  </si>
  <si>
    <t>мкр. Лиховской, ул. Советская, д. 21</t>
  </si>
  <si>
    <t>мкр. Лиховской, ул. Советская, д. 22</t>
  </si>
  <si>
    <t>мкр. Лиховской, ул. Советская, д. 24</t>
  </si>
  <si>
    <t>мкр. Лиховской, ул. Советская, д. 26</t>
  </si>
  <si>
    <t>мкр. Лиховской, ул. Советская, д. 30</t>
  </si>
  <si>
    <t>мкр. Лиховской, ул. Советская, д. 32</t>
  </si>
  <si>
    <t>мкр. Лиховской, ул. Советская, д. 44</t>
  </si>
  <si>
    <t>мкр. Лиховской, ул. Советская, д. 46</t>
  </si>
  <si>
    <t>мкр. Лиховской, ул. Советская, д. 48</t>
  </si>
  <si>
    <t>мкр. Лиховской, ул. Советская, д. 50</t>
  </si>
  <si>
    <t>мкр. Лиховской, ул. Советская, д. 52</t>
  </si>
  <si>
    <t>мкр. Лиховской, ул. Советская, д. 54</t>
  </si>
  <si>
    <t>мкр. Лиховской, ул. Советская, д. 56</t>
  </si>
  <si>
    <t>мкр. Лиховской, ул. Советская, д. 58</t>
  </si>
  <si>
    <t>мкр. Лиховской, ул. Советская, д. 60а</t>
  </si>
  <si>
    <t>мкр. Лиховской, ул. Советская, д. 68</t>
  </si>
  <si>
    <t>мкр. Лиховской, ул. Советская, д. 74</t>
  </si>
  <si>
    <t>мкр. Лиховской, ул. Советская, д. 78</t>
  </si>
  <si>
    <t>город Новочеркасск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</si>
  <si>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</si>
  <si>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</si>
  <si>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</si>
  <si>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</si>
  <si>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</si>
  <si>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</si>
  <si>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Врачебный, д. 4</t>
  </si>
  <si>
    <t>г. Новочеркасск, пер. Врачебный, д. 6</t>
  </si>
  <si>
    <t>г. Новочеркасск, пер. Гайдара, д. 10</t>
  </si>
  <si>
    <t>г. Новочеркасск, пер. Гайдара, д. 13</t>
  </si>
  <si>
    <t>г. Новочеркасск, пер. Гайдара, д. 15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</si>
  <si>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</si>
  <si>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</si>
  <si>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</si>
  <si>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</si>
  <si>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</si>
  <si>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</si>
  <si>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</si>
  <si>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</si>
  <si>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</si>
  <si>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</si>
  <si>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</si>
  <si>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</si>
  <si>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9а</t>
  </si>
  <si>
    <t>г. Новочеркасск, пер. Интернатный, д. 8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</si>
  <si>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</si>
  <si>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</si>
  <si>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</si>
  <si>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</si>
  <si>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</si>
  <si>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23а</t>
  </si>
  <si>
    <t>г. Новочеркасск, пер. Комсомольский, д. 25а</t>
  </si>
  <si>
    <t>г. Новочеркасск, пер. Комсомольский, д. 5а</t>
  </si>
  <si>
    <t>г. Новочеркасск, пер. Кривопустенко, д. 15</t>
  </si>
  <si>
    <t>г. Новочеркасск, пер. Кривопустенко, д. 4а</t>
  </si>
  <si>
    <t>г. Новочеркасск, пер. Магнитный, д. 10</t>
  </si>
  <si>
    <t>г. Новочеркасск, пер. Магнитный, д. 12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</si>
  <si>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</si>
  <si>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</si>
  <si>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</si>
  <si>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</si>
  <si>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</si>
  <si>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</si>
  <si>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Славянский, д. 4а</t>
  </si>
  <si>
    <t>г. Новочеркасск, пер. Славянский, д. 4б</t>
  </si>
  <si>
    <t>г. Новочеркасск, пер. Спартаковский, д. 1</t>
  </si>
  <si>
    <t>г. Новочеркасск, пер. Цимлянский, д. 1б</t>
  </si>
  <si>
    <t>г. Новочеркасск, пер. Цимлянский, д. 1в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</si>
  <si>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</si>
  <si>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</si>
  <si>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</si>
  <si>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</si>
  <si>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</si>
  <si>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</si>
  <si>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</si>
  <si>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</si>
  <si>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</si>
  <si>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</si>
  <si>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</si>
  <si>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</si>
  <si>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100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</si>
  <si>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</si>
  <si>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</si>
  <si>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</si>
  <si>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</si>
  <si>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</si>
  <si>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</si>
  <si>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</si>
  <si>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</si>
  <si>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</si>
  <si>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</si>
  <si>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</si>
  <si>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144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</si>
  <si>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</si>
  <si>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</si>
  <si>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</si>
  <si>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</si>
  <si>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</si>
  <si>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</si>
  <si>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</si>
  <si>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</si>
  <si>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</si>
  <si>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</si>
  <si>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</si>
  <si>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</si>
  <si>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</si>
  <si>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</si>
  <si>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63д</t>
  </si>
  <si>
    <t>г. Новочеркасск, пр-кт. Баклановский, д. 64/1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</si>
  <si>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</si>
  <si>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</si>
  <si>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</si>
  <si>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Баклановский, д. 97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</si>
  <si>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</si>
  <si>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</si>
  <si>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</si>
  <si>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</si>
  <si>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</si>
  <si>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корп. 7</t>
  </si>
  <si>
    <t>г. Новочеркасск, пр-кт. Ермака, д. 34, корп. 6</t>
  </si>
  <si>
    <t>г. Новочеркасск, пр-кт. Ермака, д. 34а, корп. 1</t>
  </si>
  <si>
    <t>г. Новочеркасск, пр-кт. Ермака, д. 34а, корп. 2</t>
  </si>
  <si>
    <t>г. Новочеркасск, пр-кт. Ермака, д. 34а, корп. 3</t>
  </si>
  <si>
    <t>г. Новочеркасск, пр-кт. Ермака, д. 34а, корп. 5</t>
  </si>
  <si>
    <t>г. Новочеркасск, пр-кт. Ермака, д. 36</t>
  </si>
  <si>
    <t>г. Новочеркасск, пр-кт. Ермака, д. 50</t>
  </si>
  <si>
    <t>г. Новочеркасск, пр-кт. Ермака, д. 52</t>
  </si>
  <si>
    <t>г. Новочеркасск, пр-кт. Ермака, д. 5Б</t>
  </si>
  <si>
    <t>г. Новочеркасск, пр-кт. Ермака, д. 61</t>
  </si>
  <si>
    <t>г. Новочеркасск, пр-кт. Ермака, д. 66</t>
  </si>
  <si>
    <t>г. Новочеркасск, пр-кт. Ермака, д. 70а</t>
  </si>
  <si>
    <t>г. Новочеркасск, пр-кт. Ермака, д. 82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</si>
  <si>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</si>
  <si>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</si>
  <si>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</si>
  <si>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</si>
  <si>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</si>
  <si>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</si>
  <si>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</si>
  <si>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</si>
  <si>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</si>
  <si>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</si>
  <si>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</si>
  <si>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</si>
  <si>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</si>
  <si>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</si>
  <si>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</si>
  <si>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</si>
  <si>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</si>
  <si>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</si>
  <si>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</si>
  <si>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</si>
  <si>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</si>
  <si>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</si>
  <si>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</si>
  <si>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</si>
  <si>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</si>
  <si>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</si>
  <si>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35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</si>
  <si>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</si>
  <si>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</si>
  <si>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</si>
  <si>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</si>
  <si>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62д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</si>
  <si>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</si>
  <si>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</si>
  <si>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</si>
  <si>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</si>
  <si>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</si>
  <si>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</si>
  <si>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</si>
  <si>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</si>
  <si>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</si>
  <si>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</si>
  <si>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</si>
  <si>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</si>
  <si>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</si>
  <si>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26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</si>
  <si>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</si>
  <si>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</si>
  <si>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</si>
  <si>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</si>
  <si>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</si>
  <si>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</si>
  <si>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</si>
  <si>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</si>
  <si>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</si>
  <si>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</si>
  <si>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</si>
  <si>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</si>
  <si>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Авиаторов, д. 12</t>
  </si>
  <si>
    <t>г. Новочеркасск, ул. Авиаторов, д. 16</t>
  </si>
  <si>
    <t>г. Новочеркасск, ул. Авиаторов, д. 16а</t>
  </si>
  <si>
    <t>г. Новочеркасск, ул. Авиаторов, д. 20</t>
  </si>
  <si>
    <t>г. Новочеркасск, ул. Александровская, д. 73</t>
  </si>
  <si>
    <t>г. Новочеркасск, ул. Александровская, д. 87а</t>
  </si>
  <si>
    <t>г. Новочеркасск, ул. Александровская, д. 87б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</si>
  <si>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</si>
  <si>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</si>
  <si>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</si>
  <si>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</si>
  <si>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</si>
  <si>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</si>
  <si>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</si>
  <si>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</si>
  <si>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</si>
  <si>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</si>
  <si>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</si>
  <si>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</si>
  <si>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</si>
  <si>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</si>
  <si>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</si>
  <si>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</si>
  <si>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3</t>
  </si>
  <si>
    <t>г. Новочеркасск, ул. Бакунина, д. 59а</t>
  </si>
  <si>
    <t>г. Новочеркасск, ул. Беляева, д. 10</t>
  </si>
  <si>
    <t>г. Новочеркасск, ул. Беляева, д. 4</t>
  </si>
  <si>
    <t>г. Новочеркасск, ул. Беляева, д. 8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</si>
  <si>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</si>
  <si>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</si>
  <si>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</si>
  <si>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5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</si>
  <si>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</si>
  <si>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</si>
  <si>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</si>
  <si>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</si>
  <si>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</si>
  <si>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</si>
  <si>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</si>
  <si>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</si>
  <si>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</si>
  <si>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</si>
  <si>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</si>
  <si>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</si>
  <si>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</si>
  <si>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</si>
  <si>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>г. Новочеркасск, ул. Буденновская, д. 175</t>
  </si>
  <si>
    <t>г. Новочеркасск, ул. Буденновская, д. 177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</si>
  <si>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</si>
  <si>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</si>
  <si>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</si>
  <si>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</si>
  <si>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</si>
  <si>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</si>
  <si>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185а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</si>
  <si>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</si>
  <si>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</si>
  <si>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</si>
  <si>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</si>
  <si>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</si>
  <si>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</si>
  <si>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</si>
  <si>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</si>
  <si>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</si>
  <si>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</si>
  <si>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</si>
  <si>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</si>
  <si>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</si>
  <si>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237а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</si>
  <si>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</si>
  <si>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</si>
  <si>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</si>
  <si>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94</t>
  </si>
  <si>
    <t>г. Новочеркасск, ул. Буденновская, д. 95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</si>
  <si>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</si>
  <si>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</si>
  <si>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</si>
  <si>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</si>
  <si>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</si>
  <si>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20</t>
  </si>
  <si>
    <t>г. Новочеркасск, ул. Ветеринарная, д. 24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</si>
  <si>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</si>
  <si>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</si>
  <si>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</si>
  <si>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</si>
  <si>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</si>
  <si>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</si>
  <si>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</si>
  <si>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</si>
  <si>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</si>
  <si>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</si>
  <si>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</si>
  <si>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</si>
  <si>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</si>
  <si>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</si>
  <si>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</si>
  <si>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</si>
  <si>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</si>
  <si>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18</t>
  </si>
  <si>
    <t>г. Новочеркасск, ул. Высоковольтная, д. 20</t>
  </si>
  <si>
    <t>г. Новочеркасск, ул. Высоковольтная, д. 22</t>
  </si>
  <si>
    <t>г. Новочеркасск, ул. Высоковольтная, д. 4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</si>
  <si>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</si>
  <si>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</si>
  <si>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</si>
  <si>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</si>
  <si>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</si>
  <si>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</si>
  <si>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</si>
  <si>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</si>
  <si>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</si>
  <si>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</si>
  <si>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</si>
  <si>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</si>
  <si>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</si>
  <si>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</si>
  <si>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</si>
  <si>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</t>
  </si>
  <si>
    <t>г. Новочеркасск, ул. Гвардейская, д. 10</t>
  </si>
  <si>
    <t>г. Новочеркасск, ул. Гвардейская, д. 11</t>
  </si>
  <si>
    <t>г. Новочеркасск, ул. Гвардейская, д. 12</t>
  </si>
  <si>
    <t>г. Новочеркасск, ул. Гвардейская, д. 14</t>
  </si>
  <si>
    <t>г. Новочеркасск, ул. Гвардейская, д. 15</t>
  </si>
  <si>
    <t>г. Новочеркасск, ул. Гвардейская, д. 16</t>
  </si>
  <si>
    <t>г. Новочеркасск, ул. Гвардейская, д. 17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</si>
  <si>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</si>
  <si>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</si>
  <si>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</si>
  <si>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</si>
  <si>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</si>
  <si>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</si>
  <si>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</si>
  <si>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</si>
  <si>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</si>
  <si>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</si>
  <si>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</si>
  <si>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</si>
  <si>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</si>
  <si>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</si>
  <si>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</si>
  <si>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</si>
  <si>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</si>
  <si>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5</t>
  </si>
  <si>
    <t>г. Новочеркасск, ул. Гвардейская, д. 6</t>
  </si>
  <si>
    <t>г. Новочеркасск, ул. Гвардейская, д. 7</t>
  </si>
  <si>
    <t>г. Новочеркасск, ул. Гвардейская, д. 8</t>
  </si>
  <si>
    <t>г. Новочеркасск, ул. Гвардейская, д. 9</t>
  </si>
  <si>
    <t>г. Новочеркасск, ул. Горького, д. 15</t>
  </si>
  <si>
    <t>г. Новочеркасск, ул. Горького, д. 25</t>
  </si>
  <si>
    <t>г. Новочеркасск, ул. Горького, д. 29/26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</si>
  <si>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</si>
  <si>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</si>
  <si>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</si>
  <si>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7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</si>
  <si>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</si>
  <si>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</si>
  <si>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</si>
  <si>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</si>
  <si>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</si>
  <si>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</si>
  <si>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</si>
  <si>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</si>
  <si>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Губкина, д. 25/1</t>
  </si>
  <si>
    <t>г. Новочеркасск, ул. Дачная, д. 1</t>
  </si>
  <si>
    <t>г. Новочеркасск, ул. Дачная, д. 2</t>
  </si>
  <si>
    <t>г. Новочеркасск, ул. Дачная, д. 3</t>
  </si>
  <si>
    <t>г. Новочеркасск, ул. Дачная, д. 45</t>
  </si>
  <si>
    <t>г. Новочеркасск, ул. Дачная, д. 5</t>
  </si>
  <si>
    <t>г. Новочеркасск, ул. Дачная, д. 67</t>
  </si>
  <si>
    <t>г. Новочеркасск, ул. Дворцовая, д. 1</t>
  </si>
  <si>
    <t>г. Новочеркасск, ул. Дворцовая, д. 10а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</si>
  <si>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</si>
  <si>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</si>
  <si>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</si>
  <si>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</si>
  <si>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</si>
  <si>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г. Новочеркасск, ул. Думенко, д. 11</t>
  </si>
  <si>
    <t>г. Новочеркасск, ул. Думенко, д. 16</t>
  </si>
  <si>
    <t>г. Новочеркасск, ул. Думенко, д. 2</t>
  </si>
  <si>
    <t>г. Новочеркасск, ул. Думенко, д. 6</t>
  </si>
  <si>
    <t>г. Новочеркасск, ул. Думенко, д. 6л</t>
  </si>
  <si>
    <t>г. Новочеркасск, ул. Думенко, д. 9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</si>
  <si>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</si>
  <si>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</si>
  <si>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</si>
  <si>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</si>
  <si>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</si>
  <si>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</si>
  <si>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</si>
  <si>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</si>
  <si>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</si>
  <si>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</si>
  <si>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</si>
  <si>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</si>
  <si>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</si>
  <si>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</si>
  <si>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</si>
  <si>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</si>
  <si>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</si>
  <si>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</si>
  <si>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</si>
  <si>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</si>
  <si>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</si>
  <si>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</si>
  <si>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</si>
  <si>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</si>
  <si>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</si>
  <si>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</si>
  <si>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</si>
  <si>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Казачья, д. 6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</si>
  <si>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</si>
  <si>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</si>
  <si>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</si>
  <si>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</si>
  <si>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</si>
  <si>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35</t>
  </si>
  <si>
    <t>г. Новочеркасск, ул. Калинина, д. 35/1</t>
  </si>
  <si>
    <t>г. Новочеркасск, ул. Калинина, д. 37</t>
  </si>
  <si>
    <t>г. Новочеркасск, ул. Калинина, д. 41</t>
  </si>
  <si>
    <t>г. Новочеркасск, ул. Калинина, д. 41/1</t>
  </si>
  <si>
    <t>г. Новочеркасск, ул. Калинина, д. 43</t>
  </si>
  <si>
    <t>г. Новочеркасск, ул. Калинина, д. 45</t>
  </si>
  <si>
    <t>г. Новочеркасск, ул. Калинина, д. 47</t>
  </si>
  <si>
    <t>г. Новочеркасск, ул. Калинина, д. 61</t>
  </si>
  <si>
    <t>г. Новочеркасск, ул. Калинина, д. 63</t>
  </si>
  <si>
    <t>г. Новочеркасск, ул. Калинина, д. 65</t>
  </si>
  <si>
    <t>г. Новочеркасск, ул. Калинина, д. 67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</si>
  <si>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</si>
  <si>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</si>
  <si>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</si>
  <si>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82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</si>
  <si>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</si>
  <si>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</si>
  <si>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</si>
  <si>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</si>
  <si>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</si>
  <si>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</si>
  <si>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</si>
  <si>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21</t>
  </si>
  <si>
    <t>г. Новочеркасск, ул. Каштанова, д. 23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</si>
  <si>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</si>
  <si>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</si>
  <si>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</si>
  <si>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</si>
  <si>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</si>
  <si>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</si>
  <si>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</si>
  <si>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</si>
  <si>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</si>
  <si>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</si>
  <si>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</si>
  <si>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</si>
  <si>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</si>
  <si>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</si>
  <si>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</si>
  <si>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</si>
  <si>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</si>
  <si>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</si>
  <si>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Комарова, д. 4</t>
  </si>
  <si>
    <t>г. Новочеркасск, ул. Комитетская, д. 105а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</si>
  <si>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</si>
  <si>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</si>
  <si>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</si>
  <si>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</si>
  <si>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43</t>
  </si>
  <si>
    <t>г. Новочеркасск, ул. Комитетская, д. 45</t>
  </si>
  <si>
    <t>г. Новочеркасск, ул. Комитетская, д. 47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</si>
  <si>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</si>
  <si>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</si>
  <si>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</si>
  <si>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54а</t>
  </si>
  <si>
    <t>г. Новочеркасск, ул. Комитетская, д. 56</t>
  </si>
  <si>
    <t>г. Новочеркасск, ул. Комитетская, д. 59/62</t>
  </si>
  <si>
    <t>г. Новочеркасск, ул. Комитетская, д. 59/62б</t>
  </si>
  <si>
    <t>г. Новочеркасск, ул. Комитетская, д. 60а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</si>
  <si>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</si>
  <si>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</si>
  <si>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75а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</si>
  <si>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</si>
  <si>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</si>
  <si>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</si>
  <si>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</si>
  <si>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</si>
  <si>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</si>
  <si>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</si>
  <si>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</si>
  <si>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</si>
  <si>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</si>
  <si>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</si>
  <si>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</si>
  <si>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</si>
  <si>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</si>
  <si>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</si>
  <si>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</si>
  <si>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23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</si>
  <si>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</si>
  <si>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</si>
  <si>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</si>
  <si>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</si>
  <si>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</si>
  <si>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</si>
  <si>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</si>
  <si>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</si>
  <si>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</si>
  <si>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</si>
  <si>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</si>
  <si>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</si>
  <si>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</si>
  <si>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</si>
  <si>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</si>
  <si>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</si>
  <si>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11а</t>
  </si>
  <si>
    <t>г. Новочеркасск, ул. Красноармейская, д. 23а</t>
  </si>
  <si>
    <t>г. Новочеркасск, ул. Красноармейская, д. 60</t>
  </si>
  <si>
    <t>г. Новочеркасск, ул. Кривошлыкова, д. 7</t>
  </si>
  <si>
    <t>г. Новочеркасск, ул. Крылова, д. 10</t>
  </si>
  <si>
    <t>г. Новочеркасск, ул. Крылова, д. 17</t>
  </si>
  <si>
    <t>г. Новочеркасск, ул. Крылова, д. 2а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</si>
  <si>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</si>
  <si>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</si>
  <si>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</si>
  <si>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Крылова, д. 8б</t>
  </si>
  <si>
    <t>г. Новочеркасск, ул. Ларина, д. 11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</si>
  <si>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</si>
  <si>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</si>
  <si>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</si>
  <si>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Ленгника, д. 46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</si>
  <si>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</si>
  <si>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</si>
  <si>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</si>
  <si>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</si>
  <si>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</si>
  <si>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20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</si>
  <si>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</si>
  <si>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</si>
  <si>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6а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</si>
  <si>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</si>
  <si>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</si>
  <si>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</si>
  <si>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</si>
  <si>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</si>
  <si>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</si>
  <si>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</si>
  <si>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</si>
  <si>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</si>
  <si>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</si>
  <si>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</si>
  <si>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</si>
  <si>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</si>
  <si>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</si>
  <si>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</si>
  <si>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</si>
  <si>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</si>
  <si>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</si>
  <si>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</si>
  <si>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</si>
  <si>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</si>
  <si>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</si>
  <si>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</si>
  <si>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</si>
  <si>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</si>
  <si>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</si>
  <si>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</si>
  <si>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</si>
  <si>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</si>
  <si>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</si>
  <si>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</si>
  <si>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</si>
  <si>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</si>
  <si>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</si>
  <si>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</si>
  <si>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</si>
  <si>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</si>
  <si>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</si>
  <si>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</si>
  <si>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</si>
  <si>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</si>
  <si>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151а</t>
  </si>
  <si>
    <t>г. Новочеркасск, ул. Михайловская, д. 168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</si>
  <si>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</si>
  <si>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</si>
  <si>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</si>
  <si>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16</t>
  </si>
  <si>
    <t>г. Новочеркасск, ул. Мичурина, д. 21</t>
  </si>
  <si>
    <t>г. Новочеркасск, ул. Мичурина, д. 23</t>
  </si>
  <si>
    <t>г. Новочеркасск, ул. Мичурина, д. 23/1</t>
  </si>
  <si>
    <t>г. Новочеркасск, ул. Мичурина, д. 23/2</t>
  </si>
  <si>
    <t>г. Новочеркасск, ул. Мичурина, д. 23/3</t>
  </si>
  <si>
    <t>г. Новочеркасск, ул. Мичурина, д. 24/27</t>
  </si>
  <si>
    <t>г. Новочеркасск, ул. Мичурина, д. 25</t>
  </si>
  <si>
    <t>г. Новочеркасск, ул. Мичурина, д. 25/1</t>
  </si>
  <si>
    <t>г. Новочеркасск, ул. Мичурина, д. 28</t>
  </si>
  <si>
    <t>г. Новочеркасск, ул. Мичурина, д. 3</t>
  </si>
  <si>
    <t>г. Новочеркасск, ул. Мичурина, д. 30</t>
  </si>
  <si>
    <t>г. Новочеркасск, ул. Молодежная, д. 24</t>
  </si>
  <si>
    <t>г. Новочеркасск, ул. Молодежная, д. 26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</si>
  <si>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</si>
  <si>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</si>
  <si>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</si>
  <si>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</si>
  <si>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</si>
  <si>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</si>
  <si>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</si>
  <si>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</si>
  <si>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</si>
  <si>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</si>
  <si>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</si>
  <si>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</si>
  <si>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</si>
  <si>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52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</si>
  <si>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</si>
  <si>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</si>
  <si>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</si>
  <si>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</si>
  <si>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</si>
  <si>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</si>
  <si>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</si>
  <si>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67/12</t>
  </si>
  <si>
    <t>г. Новочеркасск, ул. Молодежная, д. 69а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</si>
  <si>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</si>
  <si>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</si>
  <si>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</si>
  <si>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</si>
  <si>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</si>
  <si>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</si>
  <si>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</si>
  <si>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</si>
  <si>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</si>
  <si>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</si>
  <si>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</si>
  <si>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</si>
  <si>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36/30а</t>
  </si>
  <si>
    <t>г. Новочеркасск, ул. Московская, д. 4</t>
  </si>
  <si>
    <t>г. Новочеркасск, ул. Московская, д. 58</t>
  </si>
  <si>
    <t>г. Новочеркасск, ул. Московская, д. 67</t>
  </si>
  <si>
    <t>г. Новочеркасск, ул. Московская, д. 69</t>
  </si>
  <si>
    <t>г. Новочеркасск, ул. Народная, д. 2</t>
  </si>
  <si>
    <t>г. Новочеркасск, ул. Народная, д. 31</t>
  </si>
  <si>
    <t>г. Новочеркасск, ул. Народная, д. 35</t>
  </si>
  <si>
    <t>г. Новочеркасск, ул. Народная, д. 4</t>
  </si>
  <si>
    <t>г. Новочеркасск, ул. Народная, д. 46</t>
  </si>
  <si>
    <t>г. Новочеркасск, ул. Народная, д. 48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</si>
  <si>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</si>
  <si>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</si>
  <si>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</si>
  <si>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</si>
  <si>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</si>
  <si>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</si>
  <si>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</si>
  <si>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</si>
  <si>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</si>
  <si>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</si>
  <si>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</si>
  <si>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</si>
  <si>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</si>
  <si>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</si>
  <si>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</si>
  <si>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</si>
  <si>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</si>
  <si>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</si>
  <si>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</si>
  <si>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</si>
  <si>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</si>
  <si>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</si>
  <si>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</si>
  <si>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</si>
  <si>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Николаевой-Терешковой, д. 9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</si>
  <si>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</si>
  <si>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</si>
  <si>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</si>
  <si>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</si>
  <si>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</si>
  <si>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</si>
  <si>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</si>
  <si>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</si>
  <si>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</si>
  <si>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</si>
  <si>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</si>
  <si>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</si>
  <si>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</si>
  <si>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</si>
  <si>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</si>
  <si>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</si>
  <si>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</si>
  <si>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</si>
  <si>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</si>
  <si>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</si>
  <si>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</si>
  <si>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</si>
  <si>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</si>
  <si>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</si>
  <si>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</si>
  <si>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</si>
  <si>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</si>
  <si>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</si>
  <si>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</si>
  <si>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11</t>
  </si>
  <si>
    <t>г. Новочеркасск, ул. Поворотная, д. 3Б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</si>
  <si>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</si>
  <si>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</si>
  <si>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</si>
  <si>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</si>
  <si>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</si>
  <si>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</si>
  <si>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10</t>
  </si>
  <si>
    <t>г. Новочеркасск, ул. Полевая, д. 2</t>
  </si>
  <si>
    <t>г. Новочеркасск, ул. Полевая, д. 8</t>
  </si>
  <si>
    <t>г. Новочеркасск, ул. Привокзальная, д. 10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</si>
  <si>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</si>
  <si>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</si>
  <si>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</si>
  <si>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</si>
  <si>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</si>
  <si>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</si>
  <si>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</si>
  <si>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</si>
  <si>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</si>
  <si>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</si>
  <si>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</si>
  <si>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</si>
  <si>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</si>
  <si>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155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</si>
  <si>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</si>
  <si>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</si>
  <si>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</si>
  <si>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</si>
  <si>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</si>
  <si>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</si>
  <si>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</si>
  <si>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</si>
  <si>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</si>
  <si>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14а</t>
  </si>
  <si>
    <t>г. Новочеркасск, ул. Ростовский выезд, д. 16</t>
  </si>
  <si>
    <t>г. Новочеркасск, ул. Ростовское шоссе, д. 3</t>
  </si>
  <si>
    <t>г. Новочеркасск, ул. Ростовское шоссе, д. 4</t>
  </si>
  <si>
    <t>г. Новочеркасск, ул. Рубежная, д. 12</t>
  </si>
  <si>
    <t>г. Новочеркасск, ул. Рубежная, д. 9</t>
  </si>
  <si>
    <t>г. Новочеркасск, ул. С.В.Мацоты, д. 10</t>
  </si>
  <si>
    <t>г. Новочеркасск, ул. С.В.Мацоты, д. 12</t>
  </si>
  <si>
    <t>г. Новочеркасск, ул. С.В.Мацоты, д. 2</t>
  </si>
  <si>
    <t>г. Новочеркасск, ул. С.В.Мацоты, д. 32</t>
  </si>
  <si>
    <t>г. Новочеркасск, ул. С.В.Мацоты, д. 34</t>
  </si>
  <si>
    <t>г. Новочеркасск, ул. С.В.Мацоты, д. 34а</t>
  </si>
  <si>
    <t>г. Новочеркасск, ул. С.В.Мацоты, д. 34Б</t>
  </si>
  <si>
    <t>г. Новочеркасск, ул. С.В.Мацоты, д. 35</t>
  </si>
  <si>
    <t>г. Новочеркасск, ул. С.В.Мацоты, д. 36</t>
  </si>
  <si>
    <t>г. Новочеркасск, ул. С.В.Мацоты, д. 36а</t>
  </si>
  <si>
    <t>г. Новочеркасск, ул. С.В.Мацоты, д. 36б</t>
  </si>
  <si>
    <t>г. Новочеркасск, ул. С.В.Мацоты, д. 37</t>
  </si>
  <si>
    <t>г. Новочеркасск, ул. С.В.Мацоты, д. 4</t>
  </si>
  <si>
    <t>г. Новочеркасск, ул. С.В.Мацоты, д. 41</t>
  </si>
  <si>
    <t>г. Новочеркасск, ул. С.В.Мацоты, д. 42</t>
  </si>
  <si>
    <t>г. Новочеркасск, ул. С.В.Мацоты, д. 43/1</t>
  </si>
  <si>
    <t>г. Новочеркасск, ул. С.В.Мацоты, д. 44</t>
  </si>
  <si>
    <t>г. Новочеркасск, ул. С.В.Мацоты, д. 46</t>
  </si>
  <si>
    <t>г. Новочеркасск, ул. С.В.Мацоты, д. 47</t>
  </si>
  <si>
    <t>г. Новочеркасск, ул. С.В.Мацоты, д. 55</t>
  </si>
  <si>
    <t>г. Новочеркасск, ул. С.В.Мацоты, д. 59</t>
  </si>
  <si>
    <t>г. Новочеркасск, ул. С.В.Мацоты, д. 6</t>
  </si>
  <si>
    <t>г. Новочеркасск, ул. С.В.Мацоты, д. 61</t>
  </si>
  <si>
    <t>г. Новочеркасск, ул. С.В.Мацоты, д. 67</t>
  </si>
  <si>
    <t>г. Новочеркасск, ул. С.В.Мацоты, д. 71</t>
  </si>
  <si>
    <t>г. Новочеркасск, ул. С.В.Мацоты, д. 75</t>
  </si>
  <si>
    <t>г. Новочеркасск, ул. С.В.Мацоты, д. 77</t>
  </si>
  <si>
    <t>г. Новочеркасск, ул. С.В.Мацоты, д. 79</t>
  </si>
  <si>
    <t>г. Новочеркасск, ул. С.В.Мацоты, д. 8</t>
  </si>
  <si>
    <t>г. Новочеркасск, ул. С.В.Мацоты, д. 81</t>
  </si>
  <si>
    <t>г. Новочеркасск, ул. С.В.Мацоты, д. 85</t>
  </si>
  <si>
    <t>г. Новочеркасск, ул. С.В.Мацоты, д. 87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</si>
  <si>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</si>
  <si>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</si>
  <si>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</si>
  <si>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</si>
  <si>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16</t>
  </si>
  <si>
    <t>г. Новочеркасск, ул. Свободы, д. 17</t>
  </si>
  <si>
    <t>г. Новочеркасск, ул. Свободы, д. 17а</t>
  </si>
  <si>
    <t>г. Новочеркасск, ул. Свободы, д. 18</t>
  </si>
  <si>
    <t>г. Новочеркасск, ул. Свободы, д. 18а</t>
  </si>
  <si>
    <t>г. Новочеркасск, ул. Свободы, д. 1а</t>
  </si>
  <si>
    <t>г. Новочеркасск, ул. Свободы, д. 22</t>
  </si>
  <si>
    <t>г. Новочеркасск, ул. Свободы, д. 22а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</si>
  <si>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</si>
  <si>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</si>
  <si>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</si>
  <si>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</si>
  <si>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</si>
  <si>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Свободы, д. 9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</si>
  <si>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</si>
  <si>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</si>
  <si>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</si>
  <si>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</si>
  <si>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</si>
  <si>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</si>
  <si>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</si>
  <si>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</si>
  <si>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</si>
  <si>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</si>
  <si>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</si>
  <si>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</si>
  <si>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</si>
  <si>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</si>
  <si>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</si>
  <si>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</si>
  <si>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</si>
  <si>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</si>
  <si>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</si>
  <si>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</si>
  <si>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15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</si>
  <si>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</si>
  <si>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</si>
  <si>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</si>
  <si>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</si>
  <si>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</si>
  <si>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</si>
  <si>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</si>
  <si>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</si>
  <si>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</si>
  <si>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</si>
  <si>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113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</si>
  <si>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</si>
  <si>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</si>
  <si>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</si>
  <si>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</si>
  <si>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</si>
  <si>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</si>
  <si>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</si>
  <si>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</si>
  <si>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27а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</si>
  <si>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</si>
  <si>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</si>
  <si>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</si>
  <si>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</si>
  <si>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</si>
  <si>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</si>
  <si>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</si>
  <si>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</si>
  <si>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</si>
  <si>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</si>
  <si>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</si>
  <si>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</si>
  <si>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</si>
  <si>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</si>
  <si>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</si>
  <si>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</si>
  <si>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</si>
  <si>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Степная, д. 30</t>
  </si>
  <si>
    <t>г. Новочеркасск, ул. Степная, д. 96/1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</si>
  <si>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</si>
  <si>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</si>
  <si>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</si>
  <si>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</si>
  <si>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</si>
  <si>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</si>
  <si>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</si>
  <si>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</si>
  <si>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</si>
  <si>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</si>
  <si>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</si>
  <si>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</si>
  <si>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</si>
  <si>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</si>
  <si>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</si>
  <si>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4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</si>
  <si>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</si>
  <si>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</si>
  <si>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</si>
  <si>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</si>
  <si>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</si>
  <si>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</si>
  <si>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</si>
  <si>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34</t>
  </si>
  <si>
    <t>г. Новочеркасск, ул. Толбухина, д. 36</t>
  </si>
  <si>
    <t>г. Новочеркасск, ул. Толбухина, д. 4</t>
  </si>
  <si>
    <t>г. Новочеркасск, ул. Толбухина, д. 4а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</si>
  <si>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</si>
  <si>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</si>
  <si>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</si>
  <si>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</si>
  <si>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</si>
  <si>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</si>
  <si>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</si>
  <si>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</si>
  <si>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</si>
  <si>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</si>
  <si>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</si>
  <si>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</si>
  <si>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</si>
  <si>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</si>
  <si>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</si>
  <si>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</si>
  <si>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</si>
  <si>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79/112</t>
  </si>
  <si>
    <t>г. Новочеркасск, ул. Троицкая, д. 79/112, корп. 1</t>
  </si>
  <si>
    <t>г. Новочеркасск, ул. Троицкая, д. 79/112, корп. 2</t>
  </si>
  <si>
    <t>г. Новочеркасск, ул. Троицкая, д. 79/112, корп. 3</t>
  </si>
  <si>
    <t>г. Новочеркасск, ул. Троицкая, д. 79/112, корп. 4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</si>
  <si>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</si>
  <si>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</si>
  <si>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</si>
  <si>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</si>
  <si>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4а</t>
  </si>
  <si>
    <t>г. Новочеркасск, ул. Украинская, д. 4б</t>
  </si>
  <si>
    <t>г. Новочеркасск, ул. Украинская, д. 5</t>
  </si>
  <si>
    <t>г. Новочеркасск, ул. Украинская, д. 6</t>
  </si>
  <si>
    <t>г. Новочеркасск, ул. Украинская, д. 8</t>
  </si>
  <si>
    <t>г. Новочеркасск, ул. Флерова А.Ф., д. 4</t>
  </si>
  <si>
    <t>г. Новочеркасск, ул. Фрунзе, д. 19</t>
  </si>
  <si>
    <t>г. Новочеркасск, ул. Фрунзе, д. 31</t>
  </si>
  <si>
    <t>г. Новочеркасск, ул. Фрунзе, д. 55/1</t>
  </si>
  <si>
    <t>г. Новочеркасск, ул. Фрунзе, д. 55/2</t>
  </si>
  <si>
    <t>г. Новочеркасск, ул. Фрунзе, д. 55/4</t>
  </si>
  <si>
    <t>г. Новочеркасск, ул. Фрунзе, д. 55а, корп. 5</t>
  </si>
  <si>
    <t>г. Новочеркасск, ул. Фрунзе, д. 55а, корп. 6</t>
  </si>
  <si>
    <t>г. Новочеркасск, ул. Фрунзе, д. 65/58</t>
  </si>
  <si>
    <t>г. Новочеркасск, ул. Фрунзе, д. 71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</si>
  <si>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</si>
  <si>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</si>
  <si>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</si>
  <si>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</si>
  <si>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</si>
  <si>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</si>
  <si>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8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</si>
  <si>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</si>
  <si>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</si>
  <si>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</si>
  <si>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</si>
  <si>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</si>
  <si>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</si>
  <si>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</si>
  <si>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</si>
  <si>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</si>
  <si>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29/1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</si>
  <si>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</si>
  <si>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</si>
  <si>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</si>
  <si>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4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</si>
  <si>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</si>
  <si>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</si>
  <si>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</si>
  <si>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</si>
  <si>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</si>
  <si>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</si>
  <si>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</si>
  <si>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</si>
  <si>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</si>
  <si>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</si>
  <si>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</si>
  <si>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</si>
  <si>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</si>
  <si>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</si>
  <si>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</si>
  <si>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</si>
  <si>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</si>
  <si>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50</t>
  </si>
  <si>
    <t>г. Новочеркасск, ул. Энгельса, д. 51</t>
  </si>
  <si>
    <t>г. Новочеркасск, ул. Энгельса, д. 54</t>
  </si>
  <si>
    <t>г. Новочеркасск, ул. Энгельса, д. 55а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</si>
  <si>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</si>
  <si>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</si>
  <si>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</si>
  <si>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</si>
  <si>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</si>
  <si>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</si>
  <si>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</si>
  <si>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</si>
  <si>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</si>
  <si>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</si>
  <si>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</si>
  <si>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</si>
  <si>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город Новошахтинск</t>
  </si>
  <si>
    <t>г. Новошахтинск, пер. Активный, д. 1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</si>
  <si>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</si>
  <si>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</si>
  <si>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</si>
  <si>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пер. Линия 2-я, д. 7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</si>
  <si>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</si>
  <si>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</si>
  <si>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</si>
  <si>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</si>
  <si>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</si>
  <si>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</si>
  <si>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</si>
  <si>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</si>
  <si>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</si>
  <si>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</si>
  <si>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</si>
  <si>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</si>
  <si>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</si>
  <si>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4 Пятилетка, д. 21а</t>
  </si>
  <si>
    <t>г. Новошахтинск, ул. 4 Пятилетка, д. 23</t>
  </si>
  <si>
    <t>г. Новошахтинск, ул. 4 Пятилетка, д. 25</t>
  </si>
  <si>
    <t>г. Новошахтинск, ул. 4 Пятилетка, д. 27</t>
  </si>
  <si>
    <t>г. Новошахтинск, ул. 4 Пятилетка, д. 29</t>
  </si>
  <si>
    <t>г. Новошахтинск, ул. 4 Пятилетка, д. 31</t>
  </si>
  <si>
    <t>г. Новошахтинск, ул. 4 Пятилетка, д. 33</t>
  </si>
  <si>
    <t>г. Новошахтинск, ул. 4 Пятилетка, д. 35</t>
  </si>
  <si>
    <t>г. Новошахтинск, ул. 4 Пятилетка, д. 37</t>
  </si>
  <si>
    <t>г. Новошахтинск, ул. 4 Пятилетка, д. 39</t>
  </si>
  <si>
    <t>г. Новошахтинск, ул. 4 Пятилетка, д. 41</t>
  </si>
  <si>
    <t>г. Новошахтинск, ул. 4 Пятилетка, д. 43</t>
  </si>
  <si>
    <t>г. Новошахтинск, ул. 4 Пятилетка, д. 45</t>
  </si>
  <si>
    <t>г. Новошахтинск, ул. 4 Пятилетка, д. 47</t>
  </si>
  <si>
    <t>г. Новошахтинск, ул. 4 Пятилетка, д. 49</t>
  </si>
  <si>
    <t>г. Новошахтинск, ул. 4 Пятилетка, д. 51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</si>
  <si>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</si>
  <si>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</si>
  <si>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</si>
  <si>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</si>
  <si>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</si>
  <si>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</si>
  <si>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</si>
  <si>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</si>
  <si>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</si>
  <si>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</si>
  <si>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</si>
  <si>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</si>
  <si>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</si>
  <si>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</si>
  <si>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</si>
  <si>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</si>
  <si>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</si>
  <si>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</si>
  <si>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</si>
  <si>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</si>
  <si>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</si>
  <si>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</si>
  <si>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</si>
  <si>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</si>
  <si>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</si>
  <si>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</si>
  <si>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Алексеева, д. 10</t>
  </si>
  <si>
    <t>г. Новошахтинск, ул. Алексеева, д. 2</t>
  </si>
  <si>
    <t>г. Новошахтинск, ул. Антипова, д. 115б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</si>
  <si>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</si>
  <si>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</si>
  <si>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</si>
  <si>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</si>
  <si>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</si>
  <si>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</si>
  <si>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</si>
  <si>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20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</si>
  <si>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</si>
  <si>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</si>
  <si>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</si>
  <si>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</si>
  <si>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</si>
  <si>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</si>
  <si>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</si>
  <si>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Брестская, д. 13</t>
  </si>
  <si>
    <t>г. Новошахтинск, ул. Брестская, д. 14</t>
  </si>
  <si>
    <t>г. Новошахтинск, ул. Власть Советов, д. 8</t>
  </si>
  <si>
    <t>г. Новошахтинск, ул. Водострой, д. 9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</si>
  <si>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</si>
  <si>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</si>
  <si>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</si>
  <si>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</si>
  <si>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Волна Революции, д. 36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</si>
  <si>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</si>
  <si>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</si>
  <si>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</si>
  <si>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</si>
  <si>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</si>
  <si>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</si>
  <si>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</si>
  <si>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</si>
  <si>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</si>
  <si>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</si>
  <si>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</si>
  <si>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</si>
  <si>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</si>
  <si>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</si>
  <si>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10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</si>
  <si>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</si>
  <si>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</si>
  <si>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</si>
  <si>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</si>
  <si>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</si>
  <si>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</si>
  <si>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</si>
  <si>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</si>
  <si>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Гайдара, д. 9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</si>
  <si>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</si>
  <si>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</si>
  <si>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</si>
  <si>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</si>
  <si>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</si>
  <si>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</si>
  <si>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</si>
  <si>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</si>
  <si>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</si>
  <si>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</si>
  <si>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</si>
  <si>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</si>
  <si>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</si>
  <si>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</si>
  <si>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</si>
  <si>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</si>
  <si>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</si>
  <si>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</si>
  <si>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</si>
  <si>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</si>
  <si>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</si>
  <si>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</si>
  <si>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</si>
  <si>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</si>
  <si>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</si>
  <si>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</si>
  <si>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25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</si>
  <si>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</si>
  <si>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</si>
  <si>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</si>
  <si>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</si>
  <si>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</si>
  <si>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</si>
  <si>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</si>
  <si>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</si>
  <si>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</si>
  <si>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10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</si>
  <si>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</si>
  <si>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</si>
  <si>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</si>
  <si>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22/1</t>
  </si>
  <si>
    <t>г. Новошахтинск, ул. Достоевского, д. 22/2</t>
  </si>
  <si>
    <t>г. Новошахтинск, ул. Достоевского, д. 22/3</t>
  </si>
  <si>
    <t>г. Новошахтинск, ул. Достоевского, д. 22/4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</si>
  <si>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</si>
  <si>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</si>
  <si>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</si>
  <si>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</si>
  <si>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</si>
  <si>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</si>
  <si>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</si>
  <si>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</si>
  <si>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</si>
  <si>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</si>
  <si>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</si>
  <si>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</si>
  <si>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</si>
  <si>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</si>
  <si>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</si>
  <si>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</si>
  <si>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</si>
  <si>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</si>
  <si>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</si>
  <si>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</si>
  <si>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</si>
  <si>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</si>
  <si>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</si>
  <si>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</si>
  <si>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</si>
  <si>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</si>
  <si>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</si>
  <si>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</si>
  <si>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</si>
  <si>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</si>
  <si>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</si>
  <si>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</si>
  <si>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</si>
  <si>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</si>
  <si>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</si>
  <si>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</si>
  <si>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</si>
  <si>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</si>
  <si>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</si>
  <si>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</si>
  <si>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</si>
  <si>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</si>
  <si>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</si>
  <si>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</si>
  <si>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</si>
  <si>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</si>
  <si>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</si>
  <si>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</si>
  <si>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</si>
  <si>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</si>
  <si>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</si>
  <si>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</si>
  <si>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</t>
  </si>
  <si>
    <t>г. Новошахтинск, ул. Комсомольская, д. 31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</si>
  <si>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</si>
  <si>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</si>
  <si>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</si>
  <si>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</si>
  <si>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</si>
  <si>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Конноармейская, д. 1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</si>
  <si>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</si>
  <si>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</si>
  <si>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</si>
  <si>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19</t>
  </si>
  <si>
    <t>г. Новошахтинск, ул. Коперника, д. 2</t>
  </si>
  <si>
    <t>г. Новошахтинск, ул. Коперника, д. 23</t>
  </si>
  <si>
    <t>г. Новошахтинск, ул. Коперника, д. 25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</si>
  <si>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</si>
  <si>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</si>
  <si>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</si>
  <si>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</si>
  <si>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</si>
  <si>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</si>
  <si>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</si>
  <si>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</si>
  <si>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</si>
  <si>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</si>
  <si>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Котельникова, д. 3</t>
  </si>
  <si>
    <t>г. Новошахтинск, ул. Краснофлотская, д. 19</t>
  </si>
  <si>
    <t>г. Новошахтинск, ул. Кузнецкая, д. 15а</t>
  </si>
  <si>
    <t>г. Новошахтинск, ул. Кузнецкая, д. 17</t>
  </si>
  <si>
    <t>г. Новошахтинск, ул. Кузнецкая, д. 17а</t>
  </si>
  <si>
    <t>г. Новошахтинск, ул. Кузнецкая, д. 19</t>
  </si>
  <si>
    <t>г. Новошахтинск, ул. Кузнецкая, д. 21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</si>
  <si>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</si>
  <si>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</si>
  <si>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</si>
  <si>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</si>
  <si>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</si>
  <si>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33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</si>
  <si>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</si>
  <si>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</si>
  <si>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</si>
  <si>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</si>
  <si>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</si>
  <si>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</si>
  <si>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</si>
  <si>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</si>
  <si>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</si>
  <si>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</si>
  <si>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</si>
  <si>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</si>
  <si>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</si>
  <si>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</si>
  <si>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</si>
  <si>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</si>
  <si>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</si>
  <si>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</si>
  <si>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</si>
  <si>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</si>
  <si>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</si>
  <si>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</si>
  <si>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</si>
  <si>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38</t>
  </si>
  <si>
    <t>г. Новошахтинск, ул. Ленинградская, д. 4б</t>
  </si>
  <si>
    <t>г. Новошахтинск, ул. Либкнехта, д. 1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</si>
  <si>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</si>
  <si>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</si>
  <si>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</si>
  <si>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</si>
  <si>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</si>
  <si>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</t>
  </si>
  <si>
    <t>г. Новошахтинск, ул. Либкнехта, д. 23</t>
  </si>
  <si>
    <t>г. Новошахтинск, ул. Линейная, д. 23</t>
  </si>
  <si>
    <t>г. Новошахтинск, ул. Линейная, д. 25</t>
  </si>
  <si>
    <t>г. Новошахтинск, ул. Линейная, д. 27</t>
  </si>
  <si>
    <t>г. Новошахтинск, ул. Линейная, д. 30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</si>
  <si>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</si>
  <si>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</si>
  <si>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</si>
  <si>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</si>
  <si>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</si>
  <si>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</si>
  <si>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</si>
  <si>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</si>
  <si>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</si>
  <si>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</si>
  <si>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</si>
  <si>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</si>
  <si>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</si>
  <si>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</si>
  <si>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</si>
  <si>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</si>
  <si>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</si>
  <si>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</si>
  <si>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</si>
  <si>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</si>
  <si>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</si>
  <si>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</si>
  <si>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</si>
  <si>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</si>
  <si>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</si>
  <si>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</si>
  <si>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</si>
  <si>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</si>
  <si>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</si>
  <si>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</si>
  <si>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</si>
  <si>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</si>
  <si>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</si>
  <si>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</si>
  <si>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</si>
  <si>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16</t>
  </si>
  <si>
    <t>г. Новошахтинск, ул. Нахимова, д. 20</t>
  </si>
  <si>
    <t>г. Новошахтинск, ул. Нахимова, д. 22</t>
  </si>
  <si>
    <t>г. Новошахтинск, ул. Нахимова, д. 24</t>
  </si>
  <si>
    <t>г. Новошахтинск, ул. Нахимова, д. 27</t>
  </si>
  <si>
    <t>г. Новошахтинск, ул. Нахимова, д. 29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</si>
  <si>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</si>
  <si>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</si>
  <si>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</si>
  <si>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</si>
  <si>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</si>
  <si>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</si>
  <si>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</si>
  <si>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</si>
  <si>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</si>
  <si>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</si>
  <si>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</si>
  <si>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18</t>
  </si>
  <si>
    <t>г. Новошахтинск, ул. Парковая, д. 19</t>
  </si>
  <si>
    <t>г. Новошахтинск, ул. Парковая, д. 22</t>
  </si>
  <si>
    <t>г. Новошахтинск, ул. Парковая, д. 24</t>
  </si>
  <si>
    <t>г. Новошахтинск, ул. Парковая, д. 26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</si>
  <si>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</si>
  <si>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</si>
  <si>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</si>
  <si>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</si>
  <si>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</si>
  <si>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</si>
  <si>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</si>
  <si>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</si>
  <si>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</si>
  <si>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</si>
  <si>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</si>
  <si>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</si>
  <si>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</si>
  <si>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</si>
  <si>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</si>
  <si>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</si>
  <si>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</si>
  <si>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</si>
  <si>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</t>
  </si>
  <si>
    <t>г. Новошахтинск, ул. Пирогова, д. 18а</t>
  </si>
  <si>
    <t>г. Новошахтинск, ул. Пирогова, д. 44</t>
  </si>
  <si>
    <t>г. Новошахтинск, ул. Пирогова, д. 44а</t>
  </si>
  <si>
    <t>г. Новошахтинск, ул. Пирогова, д. 55</t>
  </si>
  <si>
    <t>г. Новошахтинск, ул. Пирогова, д. 57</t>
  </si>
  <si>
    <t>г. Новошахтинск, ул. Писарева, д. 25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</si>
  <si>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</si>
  <si>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</si>
  <si>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</si>
  <si>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</si>
  <si>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12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</si>
  <si>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</si>
  <si>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</si>
  <si>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</si>
  <si>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</si>
  <si>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</si>
  <si>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22</t>
  </si>
  <si>
    <t>г. Новошахтинск, ул. Пичугина, д. 23</t>
  </si>
  <si>
    <t>г. Новошахтинск, ул. Пичугина, д. 24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</si>
  <si>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</si>
  <si>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</si>
  <si>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</si>
  <si>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</si>
  <si>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</si>
  <si>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</si>
  <si>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</si>
  <si>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Поперечная 2-я, д. 1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</si>
  <si>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</si>
  <si>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</si>
  <si>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</si>
  <si>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13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</si>
  <si>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</si>
  <si>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</si>
  <si>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</si>
  <si>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</si>
  <si>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25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</si>
  <si>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</si>
  <si>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</si>
  <si>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</si>
  <si>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</si>
  <si>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31</t>
  </si>
  <si>
    <t>г. Новошахтинск, ул. Просвещения, д. 5</t>
  </si>
  <si>
    <t>г. Новошахтинск, ул. Просвещения, д. 9</t>
  </si>
  <si>
    <t>г. Новошахтинск, ул. Пушкина, д. 10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</si>
  <si>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</si>
  <si>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</si>
  <si>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</si>
  <si>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</si>
  <si>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</si>
  <si>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</si>
  <si>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38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</si>
  <si>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</si>
  <si>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</si>
  <si>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</si>
  <si>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</si>
  <si>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</si>
  <si>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</si>
  <si>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</si>
  <si>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</si>
  <si>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</si>
  <si>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</si>
  <si>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</si>
  <si>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</si>
  <si>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</si>
  <si>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</si>
  <si>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</si>
  <si>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</si>
  <si>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</si>
  <si>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</si>
  <si>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</si>
  <si>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</si>
  <si>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</si>
  <si>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</si>
  <si>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</si>
  <si>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</si>
  <si>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</si>
  <si>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</si>
  <si>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</si>
  <si>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</si>
  <si>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</si>
  <si>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</si>
  <si>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</si>
  <si>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</si>
  <si>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</si>
  <si>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</si>
  <si>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</si>
  <si>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</si>
  <si>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</si>
  <si>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</si>
  <si>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</si>
  <si>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</si>
  <si>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</si>
  <si>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</si>
  <si>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Расковой, д. 16</t>
  </si>
  <si>
    <t>г. Новошахтинск, ул. Расковой, д. 22</t>
  </si>
  <si>
    <t>г. Новошахтинск, ул. Розы Люксембург, д. 2</t>
  </si>
  <si>
    <t>г. Новошахтинск, ул. Розы Люксембург, д. 2а</t>
  </si>
  <si>
    <t>г. Новошахтинск, ул. Розы Люксембург, д. 4</t>
  </si>
  <si>
    <t>г. Новошахтинск, ул. Садовая, д. 12а</t>
  </si>
  <si>
    <t>г. Новошахтинск, ул. Садовая, д. 31а</t>
  </si>
  <si>
    <t>г. Новошахтинск, ул. Садовая, д. 33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</si>
  <si>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</si>
  <si>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</si>
  <si>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</si>
  <si>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</si>
  <si>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</si>
  <si>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</si>
  <si>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</si>
  <si>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</si>
  <si>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</si>
  <si>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</si>
  <si>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</si>
  <si>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</si>
  <si>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</si>
  <si>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</si>
  <si>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</si>
  <si>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</si>
  <si>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</si>
  <si>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</si>
  <si>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</si>
  <si>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</si>
  <si>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32</t>
  </si>
  <si>
    <t>г. Новошахтинск, ул. Советской Конституции, д. 8</t>
  </si>
  <si>
    <t>г. Новошахтинск, ул. Советской Конституции, д. 8/1</t>
  </si>
  <si>
    <t>г. Новошахтинск, ул. Советской Конституции, д. 8/10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</si>
  <si>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</si>
  <si>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</si>
  <si>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</si>
  <si>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</si>
  <si>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</si>
  <si>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</si>
  <si>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</si>
  <si>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</si>
  <si>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</si>
  <si>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</si>
  <si>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</si>
  <si>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</si>
  <si>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</si>
  <si>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</si>
  <si>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</si>
  <si>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</si>
  <si>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</si>
  <si>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Социалистическая, д. 47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</si>
  <si>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</si>
  <si>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</si>
  <si>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</si>
  <si>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</si>
  <si>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</si>
  <si>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</si>
  <si>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</si>
  <si>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38а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</si>
  <si>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</si>
  <si>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</si>
  <si>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</si>
  <si>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</si>
  <si>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Тургенева, д. 4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</si>
  <si>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</si>
  <si>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</si>
  <si>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</si>
  <si>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</si>
  <si>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</si>
  <si>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Франко, д. 2</t>
  </si>
  <si>
    <t>г. Новошахтинск, ул. Франко, д. 4</t>
  </si>
  <si>
    <t>г. Новошахтинск, ул. Франко, д. 6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</si>
  <si>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</si>
  <si>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</si>
  <si>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</si>
  <si>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</si>
  <si>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</si>
  <si>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</si>
  <si>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</si>
  <si>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</si>
  <si>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</si>
  <si>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</si>
  <si>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</si>
  <si>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</si>
  <si>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</si>
  <si>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</si>
  <si>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</si>
  <si>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</si>
  <si>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</si>
  <si>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</si>
  <si>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</si>
  <si>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</si>
  <si>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</si>
  <si>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</si>
  <si>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</si>
  <si>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</si>
  <si>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</si>
  <si>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</si>
  <si>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</si>
  <si>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</si>
  <si>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</si>
  <si>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</si>
  <si>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24</t>
  </si>
  <si>
    <t>г. Новошахтинск, ул. Харьковская, д. 251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</si>
  <si>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</si>
  <si>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</si>
  <si>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</si>
  <si>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</si>
  <si>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</si>
  <si>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</si>
  <si>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</si>
  <si>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3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</si>
  <si>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</si>
  <si>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</si>
  <si>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</si>
  <si>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</si>
  <si>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</si>
  <si>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</si>
  <si>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</si>
  <si>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</si>
  <si>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</si>
  <si>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</si>
  <si>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</si>
  <si>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</si>
  <si>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</si>
  <si>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</si>
  <si>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</si>
  <si>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</si>
  <si>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</si>
  <si>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</si>
  <si>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</si>
  <si>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</si>
  <si>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</si>
  <si>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</si>
  <si>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</si>
  <si>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</si>
  <si>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</si>
  <si>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</si>
  <si>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</si>
  <si>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</si>
  <si>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</si>
  <si>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</si>
  <si>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</si>
  <si>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</si>
  <si>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</si>
  <si>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</si>
  <si>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</si>
  <si>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</si>
  <si>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</si>
  <si>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</si>
  <si>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</si>
  <si>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</si>
  <si>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</si>
  <si>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</si>
  <si>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</si>
  <si>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</si>
  <si>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</si>
  <si>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</si>
  <si>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</si>
  <si>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</si>
  <si>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</si>
  <si>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</si>
  <si>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</si>
  <si>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</si>
  <si>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</si>
  <si>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</si>
  <si>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</si>
  <si>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</si>
  <si>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</si>
  <si>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</si>
  <si>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</si>
  <si>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</si>
  <si>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</si>
  <si>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</si>
  <si>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Шишкина, д. 11</t>
  </si>
  <si>
    <t>г. Новошахтинск, ул. Школьная, д. 5</t>
  </si>
  <si>
    <t>г. Новошахтинск, ул. Школьная, д. 7а</t>
  </si>
  <si>
    <t>г. Новошахтинск, ул. Щорса, д. 12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</si>
  <si>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</si>
  <si>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</si>
  <si>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</si>
  <si>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</si>
  <si>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</si>
  <si>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</si>
  <si>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</si>
  <si>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</si>
  <si>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</si>
  <si>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</si>
  <si>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</si>
  <si>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</si>
  <si>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</si>
  <si>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14</t>
  </si>
  <si>
    <t>г. Ростов-на-Дону, б-р. Комарова, д. 15/1</t>
  </si>
  <si>
    <t>г. Ростов-на-Дону, б-р. Комарова, д. 16/1</t>
  </si>
  <si>
    <t>г. Ростов-на-Дону, б-р. Комарова, д. 16/3</t>
  </si>
  <si>
    <t>г. Ростов-на-Дону, б-р. Комарова, д. 16/4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</si>
  <si>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</si>
  <si>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</si>
  <si>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</si>
  <si>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19б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</si>
  <si>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</si>
  <si>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</si>
  <si>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</si>
  <si>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</si>
  <si>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21</t>
  </si>
  <si>
    <t>г. Ростов-на-Дону, б-р. Комарова, д. 28/6</t>
  </si>
  <si>
    <t>г. Ростов-на-Дону, б-р. Комарова, д. 28б</t>
  </si>
  <si>
    <t>г. Ростов-на-Дону, б-р. Комарова, д. 28в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</si>
  <si>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</si>
  <si>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</si>
  <si>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</si>
  <si>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</si>
  <si>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</si>
  <si>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</si>
  <si>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</si>
  <si>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</si>
  <si>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</si>
  <si>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</si>
  <si>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</si>
  <si>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</si>
  <si>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</si>
  <si>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</si>
  <si>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</si>
  <si>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</si>
  <si>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</si>
  <si>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</si>
  <si>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</si>
  <si>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</si>
  <si>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</si>
  <si>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</si>
  <si>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</si>
  <si>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</si>
  <si>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Автомобильный, д. 32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</si>
  <si>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</si>
  <si>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</si>
  <si>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</si>
  <si>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</si>
  <si>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</si>
  <si>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</si>
  <si>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</t>
  </si>
  <si>
    <t>г. Ростов-на-Дону, пер. Зональный, д. 28р</t>
  </si>
  <si>
    <t>г. Ростов-на-Дону, пер. Зональный, д. 28с</t>
  </si>
  <si>
    <t>г. Ростов-на-Дону, пер. Казахстанский, д. 19</t>
  </si>
  <si>
    <t>г. Ростов-на-Дону, пер. Казахстанский, д. 19 б</t>
  </si>
  <si>
    <t>г. Ростов-на-Дону, пер. Казахстанский, д. 19а</t>
  </si>
  <si>
    <t>г. Ростов-на-Дону, пер. Краевой, д. 3</t>
  </si>
  <si>
    <t>г. Ростов-на-Дону, пер. Краевой, д. 36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</si>
  <si>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</si>
  <si>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</si>
  <si>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</si>
  <si>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</si>
  <si>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</si>
  <si>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</si>
  <si>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</si>
  <si>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</si>
  <si>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12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</si>
  <si>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</si>
  <si>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</si>
  <si>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</si>
  <si>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</si>
  <si>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</si>
  <si>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</si>
  <si>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</si>
  <si>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</si>
  <si>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</si>
  <si>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</si>
  <si>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</si>
  <si>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</si>
  <si>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</si>
  <si>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</si>
  <si>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пр-кт. Королева, д. 1</t>
  </si>
  <si>
    <t>г. Ростов-на-Дону, пр-кт. Королева, д. 1/5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</si>
  <si>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</si>
  <si>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</si>
  <si>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</si>
  <si>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</si>
  <si>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</si>
  <si>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</si>
  <si>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</si>
  <si>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</si>
  <si>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</si>
  <si>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</si>
  <si>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</si>
  <si>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13а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</si>
  <si>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</si>
  <si>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</si>
  <si>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</si>
  <si>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</si>
  <si>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</si>
  <si>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</si>
  <si>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</si>
  <si>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</si>
  <si>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</si>
  <si>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</si>
  <si>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17/4</t>
  </si>
  <si>
    <t>г. Ростов-на-Дону, пр-кт. Королева, д. 18</t>
  </si>
  <si>
    <t>г. Ростов-на-Дону, пр-кт. Королева, д. 18б</t>
  </si>
  <si>
    <t>г. Ростов-на-Дону, пр-кт. Королева, д. 1ж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</si>
  <si>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</si>
  <si>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</si>
  <si>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</si>
  <si>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</si>
  <si>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</si>
  <si>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</si>
  <si>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</si>
  <si>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</si>
  <si>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</si>
  <si>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</si>
  <si>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</si>
  <si>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</si>
  <si>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</si>
  <si>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</si>
  <si>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</si>
  <si>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</si>
  <si>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</si>
  <si>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</si>
  <si>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</si>
  <si>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</si>
  <si>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</si>
  <si>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</si>
  <si>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</si>
  <si>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</si>
  <si>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</si>
  <si>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</si>
  <si>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</si>
  <si>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</si>
  <si>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</si>
  <si>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</si>
  <si>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</si>
  <si>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</si>
  <si>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</si>
  <si>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</si>
  <si>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</si>
  <si>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</si>
  <si>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</si>
  <si>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</si>
  <si>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</si>
  <si>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</si>
  <si>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</si>
  <si>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</si>
  <si>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Королева, д. 9в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</si>
  <si>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</si>
  <si>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</si>
  <si>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</si>
  <si>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</si>
  <si>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</si>
  <si>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</si>
  <si>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</si>
  <si>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</si>
  <si>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</si>
  <si>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</si>
  <si>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</si>
  <si>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</si>
  <si>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</si>
  <si>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</si>
  <si>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</si>
  <si>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</si>
  <si>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</si>
  <si>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</si>
  <si>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</si>
  <si>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</si>
  <si>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</si>
  <si>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</si>
  <si>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25/1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</si>
  <si>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</si>
  <si>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</si>
  <si>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</si>
  <si>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</si>
  <si>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</si>
  <si>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</si>
  <si>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</si>
  <si>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</si>
  <si>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</si>
  <si>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</si>
  <si>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</si>
  <si>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</si>
  <si>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</si>
  <si>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</si>
  <si>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</si>
  <si>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</si>
  <si>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</si>
  <si>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</si>
  <si>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37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</si>
  <si>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</si>
  <si>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</si>
  <si>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</si>
  <si>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</si>
  <si>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</si>
  <si>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</si>
  <si>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</si>
  <si>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</si>
  <si>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</si>
  <si>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</si>
  <si>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</si>
  <si>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</si>
  <si>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</si>
  <si>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</si>
  <si>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</si>
  <si>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</si>
  <si>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</si>
  <si>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</si>
  <si>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</si>
  <si>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</si>
  <si>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</si>
  <si>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</si>
  <si>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</si>
  <si>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</si>
  <si>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</si>
  <si>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</si>
  <si>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</si>
  <si>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</si>
  <si>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</si>
  <si>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</si>
  <si>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</si>
  <si>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</si>
  <si>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</si>
  <si>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</si>
  <si>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</si>
  <si>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</si>
  <si>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</si>
  <si>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</si>
  <si>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</si>
  <si>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</t>
  </si>
  <si>
    <t>г. Ростов-на-Дону, пр-кт. Ленина, д. 117а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</si>
  <si>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</si>
  <si>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</si>
  <si>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</si>
  <si>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</si>
  <si>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</si>
  <si>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</si>
  <si>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</si>
  <si>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</si>
  <si>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125</t>
  </si>
  <si>
    <t>г. Ростов-на-Дону, пр-кт. Ленина, д. 132/20</t>
  </si>
  <si>
    <t>г. Ростов-на-Дону, пр-кт. Ленина, д. 134</t>
  </si>
  <si>
    <t>г. Ростов-на-Дону, пр-кт. Ленина, д. 136</t>
  </si>
  <si>
    <t>г. Ростов-на-Дону, пр-кт. Ленина, д. 140а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</si>
  <si>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</si>
  <si>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</si>
  <si>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</si>
  <si>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</si>
  <si>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</si>
  <si>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</si>
  <si>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</si>
  <si>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</si>
  <si>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</si>
  <si>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</si>
  <si>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175/1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</si>
  <si>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</si>
  <si>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</si>
  <si>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</si>
  <si>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</si>
  <si>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</si>
  <si>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</si>
  <si>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</si>
  <si>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</si>
  <si>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</si>
  <si>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</si>
  <si>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</si>
  <si>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</si>
  <si>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</si>
  <si>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</si>
  <si>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</si>
  <si>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</si>
  <si>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229/4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</si>
  <si>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</si>
  <si>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</si>
  <si>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</si>
  <si>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</si>
  <si>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</si>
  <si>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</si>
  <si>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</si>
  <si>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</si>
  <si>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</si>
  <si>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</si>
  <si>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</si>
  <si>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</si>
  <si>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</si>
  <si>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</si>
  <si>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</si>
  <si>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</si>
  <si>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84а</t>
  </si>
  <si>
    <t>г. Ростов-на-Дону, пр-кт. Ленина, д. 88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</si>
  <si>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</si>
  <si>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</si>
  <si>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</si>
  <si>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</si>
  <si>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</si>
  <si>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</si>
  <si>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</si>
  <si>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</si>
  <si>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21/2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</si>
  <si>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</si>
  <si>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</si>
  <si>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</t>
  </si>
  <si>
    <t>г. Ростов-на-Дону, пр-кт. Михаила Нагибина, д. 31а</t>
  </si>
  <si>
    <t>г. Ростов-на-Дону, пр-кт. Михаила Нагибина, д. 31б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</si>
  <si>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</si>
  <si>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</si>
  <si>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</si>
  <si>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</si>
  <si>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</si>
  <si>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</si>
  <si>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</si>
  <si>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</si>
  <si>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41/1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</si>
  <si>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</si>
  <si>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</si>
  <si>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</si>
  <si>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</si>
  <si>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</si>
  <si>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</si>
  <si>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</si>
  <si>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</si>
  <si>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</si>
  <si>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</si>
  <si>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</si>
  <si>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53/2</t>
  </si>
  <si>
    <t>г. Ростов-на-Дону, пр-кт. Михаила Нагибина, д. 57</t>
  </si>
  <si>
    <t>г. Ростов-на-Дону, ул. Амиряна, д. 1а</t>
  </si>
  <si>
    <t>г. Ростов-на-Дону, ул. Атарбекова, д. 65</t>
  </si>
  <si>
    <t>г. Ростов-на-Дону, ул. Башкирская, д. 10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</si>
  <si>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</si>
  <si>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</si>
  <si>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4/4</t>
  </si>
  <si>
    <t>г. Ростов-на-Дону, ул. Башкирская, д. 4/5</t>
  </si>
  <si>
    <t>г. Ростов-на-Дону, ул. Башкирская, д. 4/6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</si>
  <si>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</si>
  <si>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</si>
  <si>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</si>
  <si>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</si>
  <si>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</si>
  <si>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</si>
  <si>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16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</si>
  <si>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</si>
  <si>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</si>
  <si>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</si>
  <si>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</si>
  <si>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</si>
  <si>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</si>
  <si>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</si>
  <si>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</si>
  <si>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</si>
  <si>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</si>
  <si>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</si>
  <si>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</si>
  <si>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</si>
  <si>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</si>
  <si>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10</t>
  </si>
  <si>
    <t>г. Ростов-на-Дону, ул. Борко, д. 3</t>
  </si>
  <si>
    <t>г. Ростов-на-Дону, ул. Борко, д. 3/1</t>
  </si>
  <si>
    <t>г. Ростов-на-Дону, ул. Борко, д. 3/2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</si>
  <si>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</si>
  <si>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</si>
  <si>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</si>
  <si>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</si>
  <si>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</si>
  <si>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</si>
  <si>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</si>
  <si>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22а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</si>
  <si>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</si>
  <si>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</si>
  <si>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</si>
  <si>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</si>
  <si>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</si>
  <si>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12/11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</si>
  <si>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</si>
  <si>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</si>
  <si>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</si>
  <si>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</si>
  <si>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</si>
  <si>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</si>
  <si>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</si>
  <si>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</si>
  <si>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</si>
  <si>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</si>
  <si>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</si>
  <si>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</si>
  <si>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</si>
  <si>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</si>
  <si>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</si>
  <si>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</si>
  <si>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</si>
  <si>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</si>
  <si>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</si>
  <si>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</si>
  <si>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</si>
  <si>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</si>
  <si>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</si>
  <si>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</si>
  <si>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</si>
  <si>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</si>
  <si>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</si>
  <si>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</si>
  <si>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</si>
  <si>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</si>
  <si>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</si>
  <si>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</si>
  <si>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</si>
  <si>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</si>
  <si>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</si>
  <si>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15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</si>
  <si>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</si>
  <si>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</si>
  <si>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</si>
  <si>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</si>
  <si>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</si>
  <si>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5</t>
  </si>
  <si>
    <t>г. Ростов-на-Дону, ул. Герасименко, д. 10</t>
  </si>
  <si>
    <t>г. Ростов-на-Дону, ул. Герасименко, д. 11</t>
  </si>
  <si>
    <t>г. Ростов-на-Дону, ул. Герасименко, д. 12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</si>
  <si>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</si>
  <si>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</si>
  <si>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</si>
  <si>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14</t>
  </si>
  <si>
    <t>г. Ростов-на-Дону, ул. Герасименко, д. 15</t>
  </si>
  <si>
    <t>г. Ростов-на-Дону, ул. Герасименко, д. 15а</t>
  </si>
  <si>
    <t>г. Ростов-на-Дону, ул. Герасименко, д. 16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</si>
  <si>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</si>
  <si>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</si>
  <si>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</si>
  <si>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</si>
  <si>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</si>
  <si>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</si>
  <si>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</si>
  <si>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</si>
  <si>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</si>
  <si>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</si>
  <si>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</si>
  <si>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</si>
  <si>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</si>
  <si>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</si>
  <si>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16</t>
  </si>
  <si>
    <t>г. Ростов-на-Дону, ул. Добровольского, д. 17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</si>
  <si>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</si>
  <si>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</si>
  <si>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</si>
  <si>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</si>
  <si>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</si>
  <si>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</si>
  <si>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</si>
  <si>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</si>
  <si>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</si>
  <si>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</si>
  <si>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</si>
  <si>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</si>
  <si>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</si>
  <si>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</si>
  <si>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</si>
  <si>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</si>
  <si>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</si>
  <si>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</si>
  <si>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</si>
  <si>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</si>
  <si>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</si>
  <si>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</si>
  <si>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</si>
  <si>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</si>
  <si>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</si>
  <si>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</si>
  <si>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</si>
  <si>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</si>
  <si>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</si>
  <si>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</si>
  <si>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</si>
  <si>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</si>
  <si>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</si>
  <si>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</si>
  <si>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</si>
  <si>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</si>
  <si>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7/5</t>
  </si>
  <si>
    <t>г. Ростов-на-Дону, ул. Добровольского, д. 8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</si>
  <si>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</si>
  <si>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</si>
  <si>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</si>
  <si>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37д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</si>
  <si>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</si>
  <si>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</si>
  <si>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</si>
  <si>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</si>
  <si>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</si>
  <si>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</si>
  <si>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</si>
  <si>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</si>
  <si>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</si>
  <si>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</si>
  <si>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</si>
  <si>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</si>
  <si>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</si>
  <si>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</si>
  <si>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</si>
  <si>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104</t>
  </si>
  <si>
    <t>г. Ростов-на-Дону, ул. Каракумская, д. 29/30</t>
  </si>
  <si>
    <t>г. Ростов-на-Дону, ул. Каракумская, д. 31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</si>
  <si>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</si>
  <si>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</si>
  <si>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</si>
  <si>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</si>
  <si>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</si>
  <si>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</si>
  <si>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</si>
  <si>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</si>
  <si>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</si>
  <si>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</si>
  <si>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</si>
  <si>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</si>
  <si>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</si>
  <si>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</si>
  <si>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</si>
  <si>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</si>
  <si>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</si>
  <si>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</si>
  <si>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</si>
  <si>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</si>
  <si>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</si>
  <si>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Нансена, д. 395</t>
  </si>
  <si>
    <t>г. Ростов-на-Дону, ул. Нансена, д. 395а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</si>
  <si>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</si>
  <si>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</si>
  <si>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</si>
  <si>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</si>
  <si>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</si>
  <si>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</si>
  <si>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</si>
  <si>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</si>
  <si>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</si>
  <si>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72/3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</si>
  <si>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</si>
  <si>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</si>
  <si>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</si>
  <si>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</si>
  <si>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</si>
  <si>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</si>
  <si>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</si>
  <si>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</si>
  <si>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</si>
  <si>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</si>
  <si>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</si>
  <si>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</si>
  <si>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</si>
  <si>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</si>
  <si>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</si>
  <si>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</si>
  <si>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</si>
  <si>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</si>
  <si>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</si>
  <si>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</si>
  <si>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</si>
  <si>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</si>
  <si>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</si>
  <si>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</si>
  <si>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</si>
  <si>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</si>
  <si>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</si>
  <si>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</si>
  <si>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</si>
  <si>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</si>
  <si>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</si>
  <si>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</si>
  <si>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</si>
  <si>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Орбитальная, д. 13</t>
  </si>
  <si>
    <t>г. Ростов-на-Дону, ул. Орбитальная, д. 20-22</t>
  </si>
  <si>
    <t>г. Ростов-на-Дону, ул. Орбитальная, д. 22/1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</si>
  <si>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</si>
  <si>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</si>
  <si>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</si>
  <si>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</si>
  <si>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</si>
  <si>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</si>
  <si>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</si>
  <si>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</si>
  <si>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</si>
  <si>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</si>
  <si>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</si>
  <si>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</si>
  <si>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</si>
  <si>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</si>
  <si>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</si>
  <si>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</si>
  <si>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</si>
  <si>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</si>
  <si>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</si>
  <si>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</si>
  <si>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</si>
  <si>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</si>
  <si>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</si>
  <si>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</si>
  <si>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</si>
  <si>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</si>
  <si>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</si>
  <si>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</si>
  <si>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</si>
  <si>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</si>
  <si>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</si>
  <si>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</si>
  <si>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</si>
  <si>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70/3</t>
  </si>
  <si>
    <t>г. Ростов-на-Дону, ул. Орбитальная, д. 74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</si>
  <si>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</si>
  <si>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</si>
  <si>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</si>
  <si>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</si>
  <si>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</si>
  <si>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</si>
  <si>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</si>
  <si>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</si>
  <si>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</si>
  <si>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Орбитальная, д. 88/1</t>
  </si>
  <si>
    <t>г. Ростов-на-Дону, ул. Орбитальная, д. 90</t>
  </si>
  <si>
    <t>г. Ростов-на-Дону, ул. Пацаева, д. 1</t>
  </si>
  <si>
    <t>г. Ростов-на-Дону, ул. Пацаева, д. 13</t>
  </si>
  <si>
    <t>г. Ростов-на-Дону, ул. Пацаева, д. 17</t>
  </si>
  <si>
    <t>г. Ростов-на-Дону, ул. Пацаева, д. 19/1д</t>
  </si>
  <si>
    <t>г. Ростов-на-Дону, ул. Пацаева, д. 5</t>
  </si>
  <si>
    <t>г. Ростов-на-Дону, ул. Пацаева, д. 7/1</t>
  </si>
  <si>
    <t>г. Ростов-на-Дону, ул. Пацаева, д. 7/2</t>
  </si>
  <si>
    <t>г. Ростов-на-Дону, ул. Пацаева, д. 9</t>
  </si>
  <si>
    <t>г. Ростов-на-Дону, ул. Пацаева, д. 9/1</t>
  </si>
  <si>
    <t>г. Ростов-на-Дону, ул. Погодина, д. 10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</si>
  <si>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</si>
  <si>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</si>
  <si>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</si>
  <si>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</si>
  <si>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20/5</t>
  </si>
  <si>
    <t>г. Ростов-на-Дону, ул. Погодина, д. 20а</t>
  </si>
  <si>
    <t>г. Ростов-на-Дону, ул. Погодина, д. 20б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</si>
  <si>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</si>
  <si>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</si>
  <si>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</si>
  <si>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</si>
  <si>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6/1</t>
  </si>
  <si>
    <t>г. Ростов-на-Дону, ул. Погодина, д. 6б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</si>
  <si>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</si>
  <si>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</si>
  <si>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</si>
  <si>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62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</si>
  <si>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</si>
  <si>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</si>
  <si>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</si>
  <si>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</si>
  <si>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</si>
  <si>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</si>
  <si>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</si>
  <si>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12/1</t>
  </si>
  <si>
    <t>г. Ростов-на-Дону, ул. Стартовая, д. 14</t>
  </si>
  <si>
    <t>г. Ростов-на-Дону, ул. Стартовая, д. 14/2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</si>
  <si>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</si>
  <si>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</si>
  <si>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</si>
  <si>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</si>
  <si>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</si>
  <si>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</si>
  <si>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Сурженская, д. 22</t>
  </si>
  <si>
    <t>г. Ростов-на-Дону, ул. Сурженская, д. 28</t>
  </si>
  <si>
    <t>г. Ростов-на-Дону, ул. Сурженская, д. 35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</si>
  <si>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</si>
  <si>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</si>
  <si>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</si>
  <si>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14/16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</si>
  <si>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</si>
  <si>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</si>
  <si>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</si>
  <si>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</si>
  <si>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</si>
  <si>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62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</si>
  <si>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</si>
  <si>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</si>
  <si>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</si>
  <si>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</si>
  <si>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</si>
  <si>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</si>
  <si>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</si>
  <si>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</si>
  <si>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</si>
  <si>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</si>
  <si>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</si>
  <si>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</si>
  <si>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</si>
  <si>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</si>
  <si>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</si>
  <si>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</si>
  <si>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пер. Бурный, д. 6/7</t>
  </si>
  <si>
    <t>г. Ростов-на-Дону, пер. Вагонный, д. 13</t>
  </si>
  <si>
    <t>г. Ростов-на-Дону, пер. Вагонный, д. 15</t>
  </si>
  <si>
    <t>г. Ростов-на-Дону, пер. Вагонный, д. 3</t>
  </si>
  <si>
    <t>г. Ростов-на-Дону, пер. Глубокий, д. 3</t>
  </si>
  <si>
    <t>г. Ростов-на-Дону, пер. Деревянко, д. 44</t>
  </si>
  <si>
    <t>г. Ростов-на-Дону, пер. Жлобинский, д. 19</t>
  </si>
  <si>
    <t>г. Ростов-на-Дону, пер. Жлобинский, д. 21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</si>
  <si>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</si>
  <si>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</si>
  <si>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</si>
  <si>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</si>
  <si>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</si>
  <si>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</si>
  <si>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</si>
  <si>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</si>
  <si>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</si>
  <si>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</si>
  <si>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</si>
  <si>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23/18</t>
  </si>
  <si>
    <t>г. Ростов-на-Дону, пер. Моторный, д. 5</t>
  </si>
  <si>
    <t>г. Ростов-на-Дону, пер. Моторный, д. 6/11</t>
  </si>
  <si>
    <t>г. Ростов-на-Дону, пер. Моторный, д. 9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</si>
  <si>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</si>
  <si>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</si>
  <si>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</si>
  <si>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</si>
  <si>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Сулинский, д. 4</t>
  </si>
  <si>
    <t>г. Ростов-на-Дону, пер. Сулинский, д. 6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</si>
  <si>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</si>
  <si>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</si>
  <si>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</si>
  <si>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</si>
  <si>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</si>
  <si>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</si>
  <si>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</si>
  <si>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</si>
  <si>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</si>
  <si>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</si>
  <si>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</si>
  <si>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</si>
  <si>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</si>
  <si>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</si>
  <si>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</si>
  <si>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</si>
  <si>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</si>
  <si>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</si>
  <si>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</si>
  <si>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</si>
  <si>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</si>
  <si>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</t>
  </si>
  <si>
    <t>г. Ростов-на-Дону, пр-кт. Ставского, д. 11</t>
  </si>
  <si>
    <t>г. Ростов-на-Дону, пр-кт. Ставского, д. 13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</si>
  <si>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</si>
  <si>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</si>
  <si>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21</t>
  </si>
  <si>
    <t>г. Ростов-на-Дону, пр-кт. Ставского, д. 23</t>
  </si>
  <si>
    <t>г. Ростов-на-Дону, пр-кт. Ставского, д. 26</t>
  </si>
  <si>
    <t>г. Ростов-на-Дону, пр-кт. Ставского, д. 31/100</t>
  </si>
  <si>
    <t>г. Ростов-на-Дону, пр-кт. Ставского, д. 32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</si>
  <si>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</si>
  <si>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</si>
  <si>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</si>
  <si>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</si>
  <si>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</si>
  <si>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</si>
  <si>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16/43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</si>
  <si>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</si>
  <si>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</si>
  <si>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</si>
  <si>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</si>
  <si>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</si>
  <si>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</si>
  <si>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27/2</t>
  </si>
  <si>
    <t>г. Ростов-на-Дону, пр-кт. Стачки, д. 3</t>
  </si>
  <si>
    <t>г. Ростов-на-Дону, пр-кт. Стачки, д. 35</t>
  </si>
  <si>
    <t>г. Ростов-на-Дону, пр-кт. Стачки, д. 37</t>
  </si>
  <si>
    <t>г. Ростов-на-Дону, пр-кт. Стачки, д. 39</t>
  </si>
  <si>
    <t>г. Ростов-на-Дону, пр-кт. Стачки, д. 7</t>
  </si>
  <si>
    <t>г. Ростов-на-Дону, пр-кт. Стачки, д. 9</t>
  </si>
  <si>
    <t>г. Ростов-на-Дону, проезд. Железнодорожный Нижний, д. 11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</si>
  <si>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</si>
  <si>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</si>
  <si>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</si>
  <si>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</si>
  <si>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</si>
  <si>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</si>
  <si>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</si>
  <si>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</si>
  <si>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</si>
  <si>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</si>
  <si>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</si>
  <si>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</si>
  <si>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</si>
  <si>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</si>
  <si>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</si>
  <si>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</si>
  <si>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</si>
  <si>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</si>
  <si>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31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</si>
  <si>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</si>
  <si>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</si>
  <si>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</si>
  <si>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</si>
  <si>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</si>
  <si>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</si>
  <si>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</si>
  <si>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</si>
  <si>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2б</t>
  </si>
  <si>
    <t>г. Ростов-на-Дону, ул. 2-я Баррикадная, д. 2в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</si>
  <si>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</si>
  <si>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</si>
  <si>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</si>
  <si>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</si>
  <si>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</si>
  <si>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</si>
  <si>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</si>
  <si>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</si>
  <si>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</si>
  <si>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</si>
  <si>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</si>
  <si>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</si>
  <si>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32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</si>
  <si>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</si>
  <si>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</si>
  <si>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</si>
  <si>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</si>
  <si>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</si>
  <si>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</si>
  <si>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</si>
  <si>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3-я Баррикадная, д. 2</t>
  </si>
  <si>
    <t>г. Ростов-на-Дону, ул. 3-я Кольцевая, д. 44</t>
  </si>
  <si>
    <t>г. Ростов-на-Дону, ул. 3-я Кольцевая, д. 58</t>
  </si>
  <si>
    <t>г. Ростов-на-Дону, ул. 3-я Кольцевая, д. 58а</t>
  </si>
  <si>
    <t>г. Ростов-на-Дону, ул. 3-я Кольцевая, д. 58б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</si>
  <si>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</si>
  <si>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</si>
  <si>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107/3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</si>
  <si>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</si>
  <si>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</si>
  <si>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</si>
  <si>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</si>
  <si>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</si>
  <si>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</si>
  <si>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</si>
  <si>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</si>
  <si>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</si>
  <si>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</si>
  <si>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</si>
  <si>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101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</si>
  <si>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</si>
  <si>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</si>
  <si>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</si>
  <si>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</si>
  <si>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</si>
  <si>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7</t>
  </si>
  <si>
    <t>г. Ростов-на-Дону, ул. Батуринская, д. 80</t>
  </si>
  <si>
    <t>г. Ростов-на-Дону, ул. Вагулевского, д. 106</t>
  </si>
  <si>
    <t>г. Ростов-на-Дону, ул. Вагулевского, д. 113</t>
  </si>
  <si>
    <t>г. Ростов-на-Дону, ул. Вагулевского, д. 17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</si>
  <si>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</si>
  <si>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</si>
  <si>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</si>
  <si>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</si>
  <si>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</si>
  <si>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46/99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</si>
  <si>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</si>
  <si>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</si>
  <si>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</si>
  <si>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Губаревича, д. 64</t>
  </si>
  <si>
    <t>г. Ростов-на-Дону, ул. Гусева, д. 10а</t>
  </si>
  <si>
    <t>г. Ростов-на-Дону, ул. Гусева, д. 6</t>
  </si>
  <si>
    <t>г. Ростов-на-Дону, ул. Гусева, д. 67</t>
  </si>
  <si>
    <t>г. Ростов-на-Дону, ул. Гусева, д. 69</t>
  </si>
  <si>
    <t>г. Ростов-на-Дону, ул. Гусева, д. 79</t>
  </si>
  <si>
    <t>г. Ростов-на-Дону, ул. Гусева, д. 81</t>
  </si>
  <si>
    <t>г. Ростов-на-Дону, ул. Депутатская, д. 16/13</t>
  </si>
  <si>
    <t>г. Ростов-на-Дону, ул. Депутатская, д. 18</t>
  </si>
  <si>
    <t>г. Ростов-на-Дону, ул. Днепростроевская, д. 2</t>
  </si>
  <si>
    <t>г. Ростов-на-Дону, ул. Заводская, д. 20</t>
  </si>
  <si>
    <t>г. Ростов-на-Дону, ул. Заводская, д. 4а</t>
  </si>
  <si>
    <t>г. Ростов-на-Дону, ул. Заводская, д. 4б</t>
  </si>
  <si>
    <t>г. Ростов-на-Дону, ул. Заводская, д. 4в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</si>
  <si>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</si>
  <si>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</si>
  <si>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</si>
  <si>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</si>
  <si>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</si>
  <si>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</si>
  <si>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</si>
  <si>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</si>
  <si>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</si>
  <si>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</si>
  <si>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</si>
  <si>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88</t>
  </si>
  <si>
    <t>г. Ростов-на-Дону, ул. Коминтерна, д. 90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</si>
  <si>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</si>
  <si>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</si>
  <si>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</si>
  <si>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</si>
  <si>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</si>
  <si>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</si>
  <si>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</si>
  <si>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</si>
  <si>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</si>
  <si>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45</t>
  </si>
  <si>
    <t>г. Ростов-на-Дону, ул. Кручинина, д. 58/30</t>
  </si>
  <si>
    <t>г. Ростов-на-Дону, ул. Кручинина, д. 68</t>
  </si>
  <si>
    <t>г. Ростов-на-Дону, ул. Кручинина, д. 72</t>
  </si>
  <si>
    <t>г. Ростов-на-Дону, ул. Кручинина, д. 85</t>
  </si>
  <si>
    <t>г. Ростов-на-Дону, ул. Кузнечная, д. 268</t>
  </si>
  <si>
    <t>г. Ростов-на-Дону, ул. Кулагина, д. 1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</si>
  <si>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</si>
  <si>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</si>
  <si>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</si>
  <si>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</si>
  <si>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19</t>
  </si>
  <si>
    <t>г. Ростов-на-Дону, ул. Лензаводская, д. 20/5</t>
  </si>
  <si>
    <t>г. Ростов-на-Дону, ул. Лензаводская, д. 29</t>
  </si>
  <si>
    <t>г. Ростов-на-Дону, ул. Лензаводская, д. 7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</si>
  <si>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</si>
  <si>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</si>
  <si>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</si>
  <si>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</si>
  <si>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Лесопарковая, д. 3</t>
  </si>
  <si>
    <t>г. Ростов-на-Дону, ул. Лесопарковая, д. 9</t>
  </si>
  <si>
    <t>г. Ростов-на-Дону, ул. Лесопарковая, д. 90/80в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</si>
  <si>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</si>
  <si>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</si>
  <si>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</si>
  <si>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</si>
  <si>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134г</t>
  </si>
  <si>
    <t>г. Ростов-на-Дону, ул. Магнитогорская, д. 134д</t>
  </si>
  <si>
    <t>г. Ростов-на-Дону, ул. Магнитогорская, д. 3/1</t>
  </si>
  <si>
    <t>г. Ростов-на-Дону, ул. Магнитогорская, д. 3а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</si>
  <si>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</si>
  <si>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</si>
  <si>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</si>
  <si>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Магнитогорская, д. 93</t>
  </si>
  <si>
    <t>г. Ростов-на-Дону, ул. Магнитогорская, д. 93а</t>
  </si>
  <si>
    <t>г. Ростов-на-Дону, ул. Магнитогорская, д. 93б</t>
  </si>
  <si>
    <t>г. Ростов-на-Дону, ул. Матросова, д. 37</t>
  </si>
  <si>
    <t>г. Ростов-на-Дону, ул. Матросова, д. 45</t>
  </si>
  <si>
    <t>г. Ростов-на-Дону, ул. Межевая, д. 123-125/42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</si>
  <si>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</si>
  <si>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</si>
  <si>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16</t>
  </si>
  <si>
    <t>г. Ростов-на-Дону, ул. Минераловодская, д. 19</t>
  </si>
  <si>
    <t>г. Ростов-на-Дону, ул. Минераловодская, д. 23</t>
  </si>
  <si>
    <t>г. Ростов-на-Дону, ул. Минераловодская, д. 25</t>
  </si>
  <si>
    <t>г. Ростов-на-Дону, ул. Минераловодская, д. 29</t>
  </si>
  <si>
    <t>г. Ростов-на-Дону, ул. Минераловодская, д. 39</t>
  </si>
  <si>
    <t>г. Ростов-на-Дону, ул. Минераловодская, д. 47</t>
  </si>
  <si>
    <t>г. Ростов-на-Дону, ул. Минераловодская, д. 5</t>
  </si>
  <si>
    <t>г. Ростов-на-Дону, ул. Минераловодская, д. 57</t>
  </si>
  <si>
    <t>г. Ростов-на-Дону, ул. Минераловодская, д. 75</t>
  </si>
  <si>
    <t>г. Ростов-на-Дону, ул. Минераловодская, д. 80</t>
  </si>
  <si>
    <t>г. Ростов-на-Дону, ул. Нагорная, д. 158</t>
  </si>
  <si>
    <t>г. Ростов-на-Дону, ул. Нагорная, д. 41</t>
  </si>
  <si>
    <t>г. Ростов-на-Дону, ул. Нагорная, д. 6</t>
  </si>
  <si>
    <t>г. Ростов-на-Дону, ул. Нагорная, д. 7</t>
  </si>
  <si>
    <t>г. Ростов-на-Дону, ул. Некрасовская, д. 20/1</t>
  </si>
  <si>
    <t>г. Ростов-на-Дону, ул. Некрасовская, д. 28</t>
  </si>
  <si>
    <t>г. Ростов-на-Дону, ул. Некрасовская, д. 30</t>
  </si>
  <si>
    <t>г. Ростов-на-Дону, ул. Некрасовская, д. 8/34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</si>
  <si>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</si>
  <si>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</si>
  <si>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</si>
  <si>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</si>
  <si>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</si>
  <si>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</si>
  <si>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</si>
  <si>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</si>
  <si>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</si>
  <si>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</si>
  <si>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34</t>
  </si>
  <si>
    <t>г. Ростов-на-Дону, ул. Петрашевского, д. 48/23</t>
  </si>
  <si>
    <t>г. Ростов-на-Дону, ул. Петрашевского, д. 57/29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</si>
  <si>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</si>
  <si>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</si>
  <si>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</si>
  <si>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</si>
  <si>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</si>
  <si>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</si>
  <si>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</si>
  <si>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</si>
  <si>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</si>
  <si>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</si>
  <si>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</si>
  <si>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</si>
  <si>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</si>
  <si>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</si>
  <si>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</si>
  <si>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</si>
  <si>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</si>
  <si>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</si>
  <si>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</si>
  <si>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</si>
  <si>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</si>
  <si>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</si>
  <si>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</si>
  <si>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</si>
  <si>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</si>
  <si>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</si>
  <si>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19</t>
  </si>
  <si>
    <t>г. Ростов-на-Дону, ул. Портовая, д. 21</t>
  </si>
  <si>
    <t>г. Ростов-на-Дону, ул. Портовая, д. 240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</si>
  <si>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</si>
  <si>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</si>
  <si>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</si>
  <si>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</si>
  <si>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</si>
  <si>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35</t>
  </si>
  <si>
    <t>г. Ростов-на-Дону, ул. Портовая, д. 36</t>
  </si>
  <si>
    <t>г. Ростов-на-Дону, ул. Портовая, д. 39</t>
  </si>
  <si>
    <t>г. Ростов-на-Дону, ул. Портовая, д. 39а</t>
  </si>
  <si>
    <t>г. Ростов-на-Дону, ул. Портовая, д. 4 литера "г"</t>
  </si>
  <si>
    <t>г. Ростов-на-Дону, ул. Портовая, д. 44</t>
  </si>
  <si>
    <t>г. Ростов-на-Дону, ул. Портовая, д. 4алв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</si>
  <si>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</si>
  <si>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</si>
  <si>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</si>
  <si>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</si>
  <si>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</si>
  <si>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</si>
  <si>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</si>
  <si>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</si>
  <si>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80/2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</si>
  <si>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</si>
  <si>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</si>
  <si>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</si>
  <si>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Привокзальная, д. 2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</si>
  <si>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</si>
  <si>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</si>
  <si>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</si>
  <si>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 А</t>
  </si>
  <si>
    <t>г. Ростов-на-Дону, ул. Профсоюзная, д. 89</t>
  </si>
  <si>
    <t>г. Ростов-на-Дону, ул. Рельефная, д. 3/6</t>
  </si>
  <si>
    <t>г. Ростов-на-Дону, ул. Рельефная, д. 3а</t>
  </si>
  <si>
    <t>г. Ростов-на-Дону, ул. Рельефная, д. 3б</t>
  </si>
  <si>
    <t>г. Ростов-на-Дону, ул. Рельефная, д. 3в</t>
  </si>
  <si>
    <t>г. Ростов-на-Дону, ул. Республиканская, д. 100</t>
  </si>
  <si>
    <t>г. Ростов-на-Дону, ул. Республиканская, д. 106</t>
  </si>
  <si>
    <t>г. Ростов-на-Дону, ул. Республиканская, д. 118</t>
  </si>
  <si>
    <t>г. Ростов-на-Дону, ул. Республиканская, д. 12</t>
  </si>
  <si>
    <t>г. Ростов-на-Дону, ул. Республиканская, д. 13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</si>
  <si>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</si>
  <si>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</si>
  <si>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</t>
  </si>
  <si>
    <t>г. Ростов-на-Дону, ул. Республиканская, д. 138а</t>
  </si>
  <si>
    <t>г. Ростов-на-Дону, ул. Республиканская, д. 138б</t>
  </si>
  <si>
    <t>г. Ростов-на-Дону, ул. Республиканская, д. 143/1</t>
  </si>
  <si>
    <t>г. Ростов-на-Дону, ул. Республиканская, д. 157/31</t>
  </si>
  <si>
    <t>г. Ростов-на-Дону, ул. Республиканская, д. 17</t>
  </si>
  <si>
    <t>г. Ростов-на-Дону, ул. Республиканская, д. 2/6</t>
  </si>
  <si>
    <t>г. Ростов-на-Дону, ул. Республиканская, д. 21</t>
  </si>
  <si>
    <t>г. Ростов-на-Дону, ул. Республиканская, д. 24</t>
  </si>
  <si>
    <t>г. Ростов-на-Дону, ул. Республиканская, д. 26</t>
  </si>
  <si>
    <t>г. Ростов-на-Дону, ул. Республиканская, д. 29</t>
  </si>
  <si>
    <t>г. Ростов-на-Дону, ул. Республиканская, д. 2в</t>
  </si>
  <si>
    <t>г. Ростов-на-Дону, ул. Республиканская, д. 35</t>
  </si>
  <si>
    <t>г. Ростов-на-Дону, ул. Республиканская, д. 4</t>
  </si>
  <si>
    <t>г. Ростов-на-Дону, ул. Республиканская, д. 51</t>
  </si>
  <si>
    <t>г. Ростов-на-Дону, ул. Республиканская, д. 62</t>
  </si>
  <si>
    <t>г. Ростов-на-Дону, ул. Республиканская, д. 64</t>
  </si>
  <si>
    <t>г. Ростов-на-Дону, ул. Республиканская, д. 66</t>
  </si>
  <si>
    <t>г. Ростов-на-Дону, ул. Республиканская, д. 74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</si>
  <si>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</si>
  <si>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</si>
  <si>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</t>
  </si>
  <si>
    <t>г. Ростов-на-Дону, ул. Республиканская, д. 81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</si>
  <si>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</si>
  <si>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</si>
  <si>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</si>
  <si>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</si>
  <si>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</si>
  <si>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</si>
  <si>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</si>
  <si>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</si>
  <si>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</si>
  <si>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</si>
  <si>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</si>
  <si>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</si>
  <si>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</si>
  <si>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</si>
  <si>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</si>
  <si>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</si>
  <si>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</si>
  <si>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54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</si>
  <si>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</si>
  <si>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</si>
  <si>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</si>
  <si>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</si>
  <si>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71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</si>
  <si>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</si>
  <si>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</si>
  <si>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</si>
  <si>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</si>
  <si>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</si>
  <si>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</si>
  <si>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</si>
  <si>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35/7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</si>
  <si>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</si>
  <si>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</si>
  <si>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</si>
  <si>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Скрябина, д. 12</t>
  </si>
  <si>
    <t>г. Ростов-на-Дону, ул. Собино, д. 1/22</t>
  </si>
  <si>
    <t>г. Ростов-на-Дону, ул. Собино, д. 10</t>
  </si>
  <si>
    <t>г. Ростов-на-Дону, ул. Собино, д. 13</t>
  </si>
  <si>
    <t>г. Ростов-на-Дону, ул. Собино, д. 14</t>
  </si>
  <si>
    <t>г. Ростов-на-Дону, ул. Собино, д. 16</t>
  </si>
  <si>
    <t>г. Ростов-на-Дону, ул. Собино, д. 21</t>
  </si>
  <si>
    <t>г. Ростов-на-Дону, ул. Собино, д. 3</t>
  </si>
  <si>
    <t>г. Ростов-на-Дону, ул. Собино, д. 31</t>
  </si>
  <si>
    <t>г. Ростов-на-Дону, ул. Собино, д. 40</t>
  </si>
  <si>
    <t>г. Ростов-на-Дону, ул. Собино, д. 48</t>
  </si>
  <si>
    <t>г. Ростов-на-Дону, ул. Собино, д. 5</t>
  </si>
  <si>
    <t>г. Ростов-на-Дону, ул. Собино, д. 52/9</t>
  </si>
  <si>
    <t>г. Ростов-на-Дону, ул. Собино, д. 56</t>
  </si>
  <si>
    <t>г. Ростов-на-Дону, ул. Собино, д. 69</t>
  </si>
  <si>
    <t>г. Ростов-на-Дону, ул. Собино, д. 7</t>
  </si>
  <si>
    <t>г. Ростов-на-Дону, ул. Собино, д. 71</t>
  </si>
  <si>
    <t>г. Ростов-на-Дону, ул. Собино, д. 72</t>
  </si>
  <si>
    <t>г. Ростов-на-Дону, ул. Собино, д. 73</t>
  </si>
  <si>
    <t>г. Ростов-на-Дону, ул. Собино, д. 81</t>
  </si>
  <si>
    <t>г. Ростов-на-Дону, ул. Собино, д. 83</t>
  </si>
  <si>
    <t>г. Ростов-на-Дону, ул. Спартаковская, д. 25</t>
  </si>
  <si>
    <t>г. Ростов-на-Дону, ул. Товарищеская, д. 1а</t>
  </si>
  <si>
    <t>г. Ростов-на-Дону, ул. Товарищеская, д. 3а</t>
  </si>
  <si>
    <t>г. Ростов-на-Дону, ул. Товарищеская, д. 5а</t>
  </si>
  <si>
    <t>г. Ростов-на-Дону, ул. Токарная, д. 47а</t>
  </si>
  <si>
    <t>г. Ростов-на-Дону, ул. Токарная, д. 49</t>
  </si>
  <si>
    <t>г. Ростов-на-Дону, ул. Токарная, д. 80/6</t>
  </si>
  <si>
    <t>г. Ростов-на-Дону, ул. Токарная, д. 82/1</t>
  </si>
  <si>
    <t>г. Ростов-на-Дону, ул. Токарная, д. 82/2</t>
  </si>
  <si>
    <t>г. Ростов-на-Дону, ул. Трудящихся, д. 124</t>
  </si>
  <si>
    <t>г. Ростов-на-Дону, ул. Трудящихся, д. 142</t>
  </si>
  <si>
    <t>г. Ростов-на-Дону, ул. Трудящихся, д. 177/30</t>
  </si>
  <si>
    <t>г. Ростов-на-Дону, ул. Трудящихся, д. 64</t>
  </si>
  <si>
    <t>г. Ростов-на-Дону, ул. Трудящихся, д. 80</t>
  </si>
  <si>
    <t>г. Ростов-на-Дону, ул. Трудящихся, д. 9</t>
  </si>
  <si>
    <t>г. Ростов-на-Дону, ул. Циолковского, д. 156</t>
  </si>
  <si>
    <t>г. Ростов-на-Дону, ул. Циолковского, д. 156а</t>
  </si>
  <si>
    <t>г. Ростов-на-Дону, ул. Чапаевская, д. 39</t>
  </si>
  <si>
    <t>г. Ростов-на-Дону, ул. Чебанова, д. 12</t>
  </si>
  <si>
    <t>г. Ростов-на-Дону, ул. Чебанова, д. 20</t>
  </si>
  <si>
    <t>г. Ростов-на-Дону, ул. Чебанова, д. 8</t>
  </si>
  <si>
    <t>Кировский район</t>
  </si>
  <si>
    <t>г. Ростов-на-Дону, пер. Газетный, д. 50</t>
  </si>
  <si>
    <t>г. Ростов-на-Дону, пер. Газетный, д. 54</t>
  </si>
  <si>
    <t>г. Ростов-на-Дону, пер. Газетный, д. 58</t>
  </si>
  <si>
    <t>г. Ростов-на-Дону, пер. Газетный, д. 58б</t>
  </si>
  <si>
    <t>г. Ростов-на-Дону, пер. Газетный, д. 58в</t>
  </si>
  <si>
    <t>г. Ростов-на-Дону, пер. Газетный, д. 58д</t>
  </si>
  <si>
    <t>г. Ростов-на-Дону, пер. Газетный, д. 58е</t>
  </si>
  <si>
    <t>г. Ростов-на-Дону, пер. Газетный, д. 58з</t>
  </si>
  <si>
    <t>г. Ростов-на-Дону, пер. Газетный, д. 60</t>
  </si>
  <si>
    <t>г. Ростов-на-Дону, пер. Газетный, д. 62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</si>
  <si>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</si>
  <si>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</si>
  <si>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</si>
  <si>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74</t>
  </si>
  <si>
    <t>г. Ростов-на-Дону, пер. Газетный, д. 78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</si>
  <si>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</si>
  <si>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</si>
  <si>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</si>
  <si>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Грибоедовский, д. 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</si>
  <si>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</si>
  <si>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</si>
  <si>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</si>
  <si>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</si>
  <si>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</si>
  <si>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</si>
  <si>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</si>
  <si>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46</t>
  </si>
  <si>
    <t>г. Ростов-на-Дону, пер. Журавлева, д. 61</t>
  </si>
  <si>
    <t>г. Ростов-на-Дону, пер. Кольцовский, д. 4</t>
  </si>
  <si>
    <t>г. Ростов-на-Дону, пер. Кольцовский, д. 6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</si>
  <si>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</si>
  <si>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</si>
  <si>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</si>
  <si>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</si>
  <si>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</si>
  <si>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</si>
  <si>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20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</si>
  <si>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</si>
  <si>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</si>
  <si>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68</t>
  </si>
  <si>
    <t>г. Ростов-на-Дону, пер. Крепостной, д. 68д</t>
  </si>
  <si>
    <t>г. Ростов-на-Дону, пер. Крепостной, д. 77</t>
  </si>
  <si>
    <t>г. Ростов-на-Дону, пер. Крепостной, д. 87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</si>
  <si>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</si>
  <si>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</si>
  <si>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</si>
  <si>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</si>
  <si>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</si>
  <si>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</si>
  <si>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</si>
  <si>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34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</si>
  <si>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</si>
  <si>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</si>
  <si>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</si>
  <si>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</si>
  <si>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Крыловской, д. 5</t>
  </si>
  <si>
    <t>г. Ростов-на-Дону, пер. Крыловской, д. 7</t>
  </si>
  <si>
    <t>г. Ростов-на-Дону, пер. Малый, д. 13</t>
  </si>
  <si>
    <t>г. Ростов-на-Дону, пер. Малый, д. 13б</t>
  </si>
  <si>
    <t>г. Ростов-на-Дону, пер. Малый, д. 14</t>
  </si>
  <si>
    <t>г. Ростов-на-Дону, пер. Малый, д. 15</t>
  </si>
  <si>
    <t>г. Ростов-на-Дону, пер. Малый, д. 5</t>
  </si>
  <si>
    <t>г. Ростов-на-Дону, пер. Нахичеванский, д. 10</t>
  </si>
  <si>
    <t>г. Ростов-на-Дону, пер. Нахичеванский, д. 11</t>
  </si>
  <si>
    <t>г. Ростов-на-Дону, пер. Нахичеванский, д. 13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</si>
  <si>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</si>
  <si>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</si>
  <si>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</si>
  <si>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</si>
  <si>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</si>
  <si>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</t>
  </si>
  <si>
    <t>г. Ростов-на-Дону, пер. Университетский, д. 107</t>
  </si>
  <si>
    <t>г. Ростов-на-Дону, пер. Университетский, д. 111</t>
  </si>
  <si>
    <t>г. Ростов-на-Дону, пер. Университетский, д. 115</t>
  </si>
  <si>
    <t>г. Ростов-на-Дону, пер. Университетский, д. 12</t>
  </si>
  <si>
    <t>г. Ростов-на-Дону, пер. Университетский, д. 129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</si>
  <si>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</si>
  <si>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</si>
  <si>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</si>
  <si>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</si>
  <si>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137</t>
  </si>
  <si>
    <t>г. Ростов-на-Дону, пер. Университетский, д. 139</t>
  </si>
  <si>
    <t>г. Ростов-на-Дону, пер. Университетский, д. 15</t>
  </si>
  <si>
    <t>г. Ростов-на-Дону, пер. Университетский, д. 15б</t>
  </si>
  <si>
    <t>г. Ростов-на-Дону, пер. Университетский, д. 15в</t>
  </si>
  <si>
    <t>г. Ростов-на-Дону, пер. Университетский, д. 17</t>
  </si>
  <si>
    <t>г. Ростов-на-Дону, пер. Университетский, д. 20</t>
  </si>
  <si>
    <t>г. Ростов-на-Дону, пер. Университетский, д. 24</t>
  </si>
  <si>
    <t>г. Ростов-на-Дону, пер. Университетский, д. 28</t>
  </si>
  <si>
    <t>г. Ростов-на-Дону, пер. Университетский, д. 35</t>
  </si>
  <si>
    <t>г. Ростов-на-Дону, пер. Университетский, д. 44</t>
  </si>
  <si>
    <t>г. Ростов-на-Дону, пер. Университетский, д. 52</t>
  </si>
  <si>
    <t>г. Ростов-на-Дону, пер. Университетский, д. 53 – 55</t>
  </si>
  <si>
    <t>г. Ростов-на-Дону, пер. Университетский, д. 54</t>
  </si>
  <si>
    <t>г. Ростов-на-Дону, пер. Университетский, д. 65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</si>
  <si>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</si>
  <si>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</si>
  <si>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11</t>
  </si>
  <si>
    <t>г. Ростов-на-Дону, пр-кт. Богатяновский Спуск, д. 12</t>
  </si>
  <si>
    <t>г. Ростов-на-Дону, пр-кт. Богатяновский Спуск, д. 14</t>
  </si>
  <si>
    <t>г. Ростов-на-Дону, пр-кт. Богатяновский Спуск, д. 15/139</t>
  </si>
  <si>
    <t>г. Ростов-на-Дону, пр-кт. Богатяновский Спуск, д. 17</t>
  </si>
  <si>
    <t>г. Ростов-на-Дону, пр-кт. Богатяновский Спуск, д. 2/77</t>
  </si>
  <si>
    <t>г. Ростов-на-Дону, пр-кт. Богатяновский Спуск, д. 20</t>
  </si>
  <si>
    <t>г. Ростов-на-Дону, пр-кт. Богатяновский Спуск, д. 26</t>
  </si>
  <si>
    <t>г. Ростов-на-Дону, пр-кт. Богатяновский Спуск, д. 29/153</t>
  </si>
  <si>
    <t>г. Ростов-на-Дону, пр-кт. Богатяновский Спуск, д. 3/75</t>
  </si>
  <si>
    <t>г. Ростов-на-Дону, пр-кт. Богатяновский Спуск, д. 36</t>
  </si>
  <si>
    <t>г. Ростов-на-Дону, пр-кт. Богатяновский Спуск, д. 3а</t>
  </si>
  <si>
    <t>г. Ростов-на-Дону, пр-кт. Богатяновский Спуск, д. 4</t>
  </si>
  <si>
    <t>г. Ростов-на-Дону, пр-кт. Богатяновский Спуск, д. 7</t>
  </si>
  <si>
    <t>г. Ростов-на-Дону, пр-кт. Богатяновский Спуск, д. 8/55а</t>
  </si>
  <si>
    <t>г. Ростов-на-Дону, пр-кт. Ворошиловский, д. 10/120а</t>
  </si>
  <si>
    <t>г. Ростов-на-Дону, пр-кт. Ворошиловский, д. 10/120б</t>
  </si>
  <si>
    <t>г. Ростов-на-Дону, пр-кт. Ворошиловский, д. 18</t>
  </si>
  <si>
    <t>г. Ростов-на-Дону, пр-кт. Ворошиловский, д. 24</t>
  </si>
  <si>
    <t>г. Ростов-на-Дону, пр-кт. Ворошиловский, д. 24з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</si>
  <si>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</si>
  <si>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</si>
  <si>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</t>
  </si>
  <si>
    <t>г. Ростов-на-Дону, пр-кт. Ворошиловский, д. 36</t>
  </si>
  <si>
    <t>г. Ростов-на-Дону, пр-кт. Ворошиловский, д. 4/1б</t>
  </si>
  <si>
    <t>г. Ростов-на-Дону, пр-кт. Ворошиловский, д. 40/128</t>
  </si>
  <si>
    <t>г. Ростов-на-Дону, пр-кт. Ворошиловский, д. 44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</si>
  <si>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</si>
  <si>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</si>
  <si>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</si>
  <si>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55</t>
  </si>
  <si>
    <t>г. Ростов-на-Дону, пр-кт. Ворошиловский, д. 57</t>
  </si>
  <si>
    <t>г. Ростов-на-Дону, пр-кт. Ворошиловский, д. 58</t>
  </si>
  <si>
    <t>г. Ростов-на-Дону, пр-кт. Ворошиловский, д. 6</t>
  </si>
  <si>
    <t>г. Ростов-на-Дону, пр-кт. Ворошиловский, д. 63а</t>
  </si>
  <si>
    <t>г. Ростов-на-Дону, пр-кт. Ворошиловский, д. 64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</si>
  <si>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</si>
  <si>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</si>
  <si>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</t>
  </si>
  <si>
    <t>г. Ростов-на-Дону, пр-кт. Ворошиловский, д. 77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</si>
  <si>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</si>
  <si>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</si>
  <si>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</si>
  <si>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44</t>
  </si>
  <si>
    <t>г. Ростов-на-Дону, пр-кт. Кировский, д. 45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</si>
  <si>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</si>
  <si>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</si>
  <si>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55б</t>
  </si>
  <si>
    <t>г. Ростов-на-Дону, пр-кт. Кировский, д. 55р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</si>
  <si>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</si>
  <si>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</si>
  <si>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75</t>
  </si>
  <si>
    <t>г. Ростов-на-Дону, пр-кт. Кировский, д. 80</t>
  </si>
  <si>
    <t>г. Ростов-на-Дону, пр-кт. Кировский, д. 82</t>
  </si>
  <si>
    <t>г. Ростов-на-Дону, пр-кт. Кировский, д. 82б</t>
  </si>
  <si>
    <t>г. Ростов-на-Дону, пр-кт. Кировский, д. 88</t>
  </si>
  <si>
    <t>г. Ростов-на-Дону, пр-кт. Кировский, д. 90</t>
  </si>
  <si>
    <t>г. Ростов-на-Дону, пр-кт. Соколова, д. 11/126б</t>
  </si>
  <si>
    <t>г. Ростов-на-Дону, пр-кт. Соколова, д. 12-14/89</t>
  </si>
  <si>
    <t>г. Ростов-на-Дону, пр-кт. Соколова, д. 19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</si>
  <si>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</si>
  <si>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</si>
  <si>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22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</si>
  <si>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</si>
  <si>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</si>
  <si>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25в</t>
  </si>
  <si>
    <t>г. Ростов-на-Дону, пр-кт. Соколова, д. 25д</t>
  </si>
  <si>
    <t>г. Ростов-на-Дону, пр-кт. Соколова, д. 28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</si>
  <si>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</si>
  <si>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</si>
  <si>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31б</t>
  </si>
  <si>
    <t>г. Ростов-на-Дону, пр-кт. Соколова, д. 32</t>
  </si>
  <si>
    <t>г. Ростов-на-Дону, пр-кт. Соколова, д. 35</t>
  </si>
  <si>
    <t>г. Ростов-на-Дону, пр-кт. Соколова, д. 36а</t>
  </si>
  <si>
    <t>г. Ростов-на-Дону, пр-кт. Соколова, д. 36б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</si>
  <si>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</si>
  <si>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</si>
  <si>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</si>
  <si>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43</t>
  </si>
  <si>
    <t>г. Ростов-на-Дону, пр-кт. Соколова, д. 44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</si>
  <si>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</si>
  <si>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</si>
  <si>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</si>
  <si>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</si>
  <si>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</si>
  <si>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</si>
  <si>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</si>
  <si>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75</t>
  </si>
  <si>
    <t>г. Ростов-на-Дону, пр-кт. Соколова, д. 79</t>
  </si>
  <si>
    <t>г. Ростов-на-Дону, пр-кт. Соколова, д. 7б</t>
  </si>
  <si>
    <t>г. Ростов-на-Дону, пр-кт. Соколова, д. 7в</t>
  </si>
  <si>
    <t>г. Ростов-на-Дону, пр-кт. Соколова, д. 8</t>
  </si>
  <si>
    <t>г. Ростов-на-Дону, пр-кт. Соколова, д. 8в</t>
  </si>
  <si>
    <t>г. Ростов-на-Дону, пр-кт. Соколова, д. 92</t>
  </si>
  <si>
    <t>г. Ростов-на-Дону, пр-кт. Театральный, д. 63</t>
  </si>
  <si>
    <t>г. Ростов-на-Дону, пр-кт. Чехова, д. 10</t>
  </si>
  <si>
    <t>г. Ростов-на-Дону, пр-кт. Чехова, д. 103</t>
  </si>
  <si>
    <t>г. Ростов-на-Дону, пр-кт. Чехова, д. 105</t>
  </si>
  <si>
    <t>г. Ростов-на-Дону, пр-кт. Чехова, д. 105/1</t>
  </si>
  <si>
    <t>г. Ростов-на-Дону, пр-кт. Чехова, д. 107</t>
  </si>
  <si>
    <t>г. Ростов-на-Дону, пр-кт. Чехова, д. 11</t>
  </si>
  <si>
    <t>г. Ростов-на-Дону, пр-кт. Чехова, д. 12</t>
  </si>
  <si>
    <t>г. Ростов-на-Дону, пр-кт. Чехова, д. 13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</si>
  <si>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</si>
  <si>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</si>
  <si>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</si>
  <si>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</si>
  <si>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22</t>
  </si>
  <si>
    <t>г. Ростов-на-Дону, пр-кт. Чехова, д. 23</t>
  </si>
  <si>
    <t>г. Ростов-на-Дону, пр-кт. Чехова, д. 26</t>
  </si>
  <si>
    <t>г. Ростов-на-Дону, пр-кт. Чехова, д. 3</t>
  </si>
  <si>
    <t>г. Ростов-на-Дону, пр-кт. Чехова, д. 32</t>
  </si>
  <si>
    <t>г. Ростов-на-Дону, пр-кт. Чехова, д. 33</t>
  </si>
  <si>
    <t>г. Ростов-на-Дону, пр-кт. Чехова, д. 34</t>
  </si>
  <si>
    <t>г. Ростов-на-Дону, пр-кт. Чехова, д. 4</t>
  </si>
  <si>
    <t>г. Ростов-на-Дону, пр-кт. Чехова, д. 42</t>
  </si>
  <si>
    <t>г. Ростов-на-Дону, пр-кт. Чехова, д. 43</t>
  </si>
  <si>
    <t>г. Ростов-на-Дону, пр-кт. Чехова, д. 43г</t>
  </si>
  <si>
    <t>г. Ростов-на-Дону, пр-кт. Чехова, д. 45а</t>
  </si>
  <si>
    <t>г. Ростов-на-Дону, пр-кт. Чехова, д. 45б</t>
  </si>
  <si>
    <t>г. Ростов-на-Дону, пр-кт. Чехова, д. 5</t>
  </si>
  <si>
    <t>г. Ростов-на-Дону, пр-кт. Чехова, д. 51</t>
  </si>
  <si>
    <t>г. Ростов-на-Дону, пр-кт. Чехова, д. 52</t>
  </si>
  <si>
    <t>г. Ростов-на-Дону, пр-кт. Чехова, д. 54</t>
  </si>
  <si>
    <t>г. Ростов-на-Дону, пр-кт. Чехова, д. 56</t>
  </si>
  <si>
    <t>г. Ростов-на-Дону, пр-кт. Чехова, д. 69</t>
  </si>
  <si>
    <t>г. Ростов-на-Дону, пр-кт. Чехова, д. 72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</si>
  <si>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</si>
  <si>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</si>
  <si>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</si>
  <si>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79</t>
  </si>
  <si>
    <t>г. Ростов-на-Дону, пр-кт. Чехова, д. 84</t>
  </si>
  <si>
    <t>г. Ростов-на-Дону, пр-кт. Чехова, д. 86в</t>
  </si>
  <si>
    <t>г. Ростов-на-Дону, пр-кт. Чехова, д. 88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</si>
  <si>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</si>
  <si>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</si>
  <si>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</si>
  <si>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</si>
  <si>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пр-кт. Чехова, д. 94г</t>
  </si>
  <si>
    <t>г. Ростов-на-Дону, ул. 7 Февраля, д. 31</t>
  </si>
  <si>
    <t>г. Ростов-на-Дону, ул. 7 Февраля, д. 32/15</t>
  </si>
  <si>
    <t>г. Ростов-на-Дону, ул. 7 Февраля, д. 32а</t>
  </si>
  <si>
    <t>г. Ростов-на-Дону, ул. 7 Февраля, д. 36/19</t>
  </si>
  <si>
    <t>г. Ростов-на-Дону, ул. 7 Февраля, д. 5/76</t>
  </si>
  <si>
    <t>г. Ростов-на-Дону, ул. 7 Февраля, д. 57</t>
  </si>
  <si>
    <t>г. Ростов-на-Дону, ул. 7 Февраля, д. 59</t>
  </si>
  <si>
    <t>г. Ростов-на-Дону, ул. Адыгейская, д. 74</t>
  </si>
  <si>
    <t>г. Ростов-на-Дону, ул. Азовская, д. 1/12</t>
  </si>
  <si>
    <t>г. Ростов-на-Дону, ул. Азовская, д. 12</t>
  </si>
  <si>
    <t>г. Ростов-на-Дону, ул. Азовская, д. 15</t>
  </si>
  <si>
    <t>г. Ростов-на-Дону, ул. Азовская, д. 15б</t>
  </si>
  <si>
    <t>г. Ростов-на-Дону, ул. Азовская, д. 6</t>
  </si>
  <si>
    <t>г. Ростов-на-Дону, ул. Баумана, д. 47</t>
  </si>
  <si>
    <t>г. Ростов-на-Дону, ул. Баумана, д. 49</t>
  </si>
  <si>
    <t>г. Ростов-на-Дону, ул. Баумана, д. 51</t>
  </si>
  <si>
    <t>г. Ростов-на-Дону, ул. Баумана, д. 56/45/12-14а</t>
  </si>
  <si>
    <t>г. Ростов-на-Дону, ул. Баумана, д. 57</t>
  </si>
  <si>
    <t>г. Ростов-на-Дону, ул. Баумана, д. 59</t>
  </si>
  <si>
    <t>г. Ростов-на-Дону, ул. Баумана, д. 65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</si>
  <si>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</si>
  <si>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</si>
  <si>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</t>
  </si>
  <si>
    <t>г. Ростов-на-Дону, ул. Большая Садовая, д. 106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</si>
  <si>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</si>
  <si>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</si>
  <si>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112</t>
  </si>
  <si>
    <t>г. Ростов-на-Дону, ул. Большая Садовая, д. 118</t>
  </si>
  <si>
    <t>г. Ростов-на-Дону, ул. Большая Садовая, д. 120</t>
  </si>
  <si>
    <t>г. Ростов-на-Дону, ул. Большая Садовая, д. 124а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</si>
  <si>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</si>
  <si>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</si>
  <si>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144/48</t>
  </si>
  <si>
    <t>г. Ростов-на-Дону, ул. Большая Садовая, д. 148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</si>
  <si>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</si>
  <si>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</si>
  <si>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</si>
  <si>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</si>
  <si>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188</t>
  </si>
  <si>
    <t>г. Ростов-на-Дону, ул. Большая Садовая, д. 61</t>
  </si>
  <si>
    <t>г. Ростов-на-Дону, ул. Большая Садовая, д. 63</t>
  </si>
  <si>
    <t>г. Ростов-на-Дону, ул. Большая Садовая, д. 65а</t>
  </si>
  <si>
    <t>г. Ростов-на-Дону, ул. Большая Садовая, д. 71/16</t>
  </si>
  <si>
    <t>г. Ростов-на-Дону, ул. Большая Садовая, д. 75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</si>
  <si>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</si>
  <si>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</si>
  <si>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</si>
  <si>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86/77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</si>
  <si>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</si>
  <si>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</si>
  <si>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95</t>
  </si>
  <si>
    <t>г. Ростов-на-Дону, ул. Большая Садовая, д. 99б</t>
  </si>
  <si>
    <t>г. Ростов-на-Дону, ул. Восточная, д. 32</t>
  </si>
  <si>
    <t>г. Ростов-на-Дону, ул. Восточная, д. 38</t>
  </si>
  <si>
    <t>г. Ростов-на-Дону, ул. Восточная, д. 43</t>
  </si>
  <si>
    <t>г. Ростов-на-Дону, ул. Восточная, д. 46</t>
  </si>
  <si>
    <t>г. Ростов-на-Дону, ул. Восточная, д. 61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</si>
  <si>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</si>
  <si>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</si>
  <si>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</si>
  <si>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Гоголевская, д. 31</t>
  </si>
  <si>
    <t>г. Ростов-на-Дону, ул. Города Волос, д. 105</t>
  </si>
  <si>
    <t>г. Ростов-на-Дону, ул. Города Волос, д. 105б</t>
  </si>
  <si>
    <t>г. Ростов-на-Дону, ул. Города Волос, д. 122</t>
  </si>
  <si>
    <t>г. Ростов-на-Дону, ул. Донская, д. 34</t>
  </si>
  <si>
    <t>г. Ростов-на-Дону, ул. Донская, д. 47</t>
  </si>
  <si>
    <t>г. Ростов-на-Дону, ул. Донская, д. 49</t>
  </si>
  <si>
    <t>г. Ростов-на-Дону, ул. Донская, д. 51б</t>
  </si>
  <si>
    <t>г. Ростов-на-Дону, ул. Красноармейская, д. 101</t>
  </si>
  <si>
    <t>г. Ростов-на-Дону, ул. Красноармейская, д. 101б</t>
  </si>
  <si>
    <t>г. Ростов-на-Дону, ул. Красноармейская, д. 103</t>
  </si>
  <si>
    <t>г. Ростов-на-Дону, ул. Красноармейская, д. 103/123</t>
  </si>
  <si>
    <t>г. Ростов-на-Дону, ул. Красноармейская, д. 125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</si>
  <si>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</si>
  <si>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</si>
  <si>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180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</si>
  <si>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</si>
  <si>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</si>
  <si>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202а</t>
  </si>
  <si>
    <t>г. Ростов-на-Дону, ул. Красноармейская, д. 202в</t>
  </si>
  <si>
    <t>г. Ростов-на-Дону, ул. Красноармейская, д. 204</t>
  </si>
  <si>
    <t>г. Ростов-на-Дону, ул. Красноармейская, д. 216</t>
  </si>
  <si>
    <t>г. Ростов-на-Дону, ул. Красноармейская, д. 222/61</t>
  </si>
  <si>
    <t>г. Ростов-на-Дону, ул. Красноармейская, д. 224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</si>
  <si>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</si>
  <si>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</si>
  <si>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</si>
  <si>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</si>
  <si>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Красноводская, д. 3</t>
  </si>
  <si>
    <t>г. Ростов-на-Дону, ул. Красноводская, д. 5</t>
  </si>
  <si>
    <t>г. Ростов-на-Дону, ул. Красных Зорь, д. 100</t>
  </si>
  <si>
    <t>г. Ростов-на-Дону, ул. Красных Зорь, д. 109</t>
  </si>
  <si>
    <t>г. Ростов-на-Дону, ул. Красных Зорь, д. 111</t>
  </si>
  <si>
    <t>г. Ростов-на-Дону, ул. Красных Зорь, д. 138</t>
  </si>
  <si>
    <t>г. Ростов-на-Дону, ул. Красных Зорь, д. 14</t>
  </si>
  <si>
    <t>г. Ростов-на-Дону, ул. Красных Зорь, д. 142</t>
  </si>
  <si>
    <t>г. Ростов-на-Дону, ул. Красных Зорь, д. 149</t>
  </si>
  <si>
    <t>г. Ростов-на-Дону, ул. Красных Зорь, д. 15</t>
  </si>
  <si>
    <t>г. Ростов-на-Дону, ул. Красных Зорь, д. 154</t>
  </si>
  <si>
    <t>г. Ростов-на-Дону, ул. Красных Зорь, д. 156</t>
  </si>
  <si>
    <t>г. Ростов-на-Дону, ул. Красных Зорь, д. 169</t>
  </si>
  <si>
    <t>г. Ростов-на-Дону, ул. Красных Зорь, д. 20</t>
  </si>
  <si>
    <t>г. Ростов-на-Дону, ул. Красных Зорь, д. 21</t>
  </si>
  <si>
    <t>г. Ростов-на-Дону, ул. Красных Зорь, д. 21а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</si>
  <si>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</si>
  <si>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</si>
  <si>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</si>
  <si>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</si>
  <si>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40/6</t>
  </si>
  <si>
    <t>г. Ростов-на-Дону, ул. Красных Зорь, д. 50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</si>
  <si>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</si>
  <si>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</si>
  <si>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57</t>
  </si>
  <si>
    <t>г. Ростов-на-Дону, ул. Красных Зорь, д. 61</t>
  </si>
  <si>
    <t>г. Ростов-на-Дону, ул. Красных Зорь, д. 68</t>
  </si>
  <si>
    <t>г. Ростов-на-Дону, ул. Красных Зорь, д. 70</t>
  </si>
  <si>
    <t>г. Ростов-на-Дону, ул. Красных Зорь, д. 83/11а</t>
  </si>
  <si>
    <t>г. Ростов-на-Дону, ул. Красных Зорь, д. 8в</t>
  </si>
  <si>
    <t>г. Ростов-на-Дону, ул. Лермонтовская, д. 158</t>
  </si>
  <si>
    <t>г. Ростов-на-Дону, ул. Лермонтовская, д. 170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</si>
  <si>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</si>
  <si>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</si>
  <si>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227-229</t>
  </si>
  <si>
    <t>г. Ростов-на-Дону, ул. Ломоносовская, д. 21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</si>
  <si>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</si>
  <si>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</si>
  <si>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</si>
  <si>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120</t>
  </si>
  <si>
    <t>г. Ростов-на-Дону, ул. Максима Горького, д. 134а</t>
  </si>
  <si>
    <t>г. Ростов-на-Дону, ул. Максима Горького, д. 136</t>
  </si>
  <si>
    <t>г. Ростов-на-Дону, ул. Максима Горького, д. 148</t>
  </si>
  <si>
    <t>г. Ростов-на-Дону, ул. Максима Горького, д. 150а</t>
  </si>
  <si>
    <t>г. Ростов-на-Дону, ул. Максима Горького, д. 152</t>
  </si>
  <si>
    <t>г. Ростов-на-Дону, ул. Максима Горького, д. 154а а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</si>
  <si>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</si>
  <si>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</si>
  <si>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161б</t>
  </si>
  <si>
    <t>г. Ростов-на-Дону, ул. Максима Горького, д. 161в</t>
  </si>
  <si>
    <t>г. Ростов-на-Дону, ул. Максима Горького, д. 162т</t>
  </si>
  <si>
    <t>г. Ростов-на-Дону, ул. Максима Горького, д. 163а</t>
  </si>
  <si>
    <t>г. Ростов-на-Дону, ул. Максима Горького, д. 165</t>
  </si>
  <si>
    <t>г. Ростов-на-Дону, ул. Максима Горького, д. 170</t>
  </si>
  <si>
    <t>г. Ростов-на-Дону, ул. Максима Горького, д. 171</t>
  </si>
  <si>
    <t>г. Ростов-на-Дону, ул. Максима Горького, д. 179</t>
  </si>
  <si>
    <t>г. Ростов-на-Дону, ул. Максима Горького, д. 181</t>
  </si>
  <si>
    <t>г. Ростов-на-Дону, ул. Максима Горького, д. 182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</si>
  <si>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</si>
  <si>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</si>
  <si>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</si>
  <si>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191г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</si>
  <si>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</si>
  <si>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</si>
  <si>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195д</t>
  </si>
  <si>
    <t>г. Ростов-на-Дону, ул. Максима Горького, д. 199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</si>
  <si>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</si>
  <si>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</si>
  <si>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205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</si>
  <si>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</si>
  <si>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</si>
  <si>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</si>
  <si>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</si>
  <si>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</si>
  <si>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</si>
  <si>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</si>
  <si>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</si>
  <si>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229</t>
  </si>
  <si>
    <t>г. Ростов-на-Дону, ул. Максима Горького, д. 235</t>
  </si>
  <si>
    <t>г. Ростов-на-Дону, ул. Максима Горького, д. 247</t>
  </si>
  <si>
    <t>г. Ростов-на-Дону, ул. Максима Горького, д. 251б</t>
  </si>
  <si>
    <t>г. Ростов-на-Дону, ул. Максима Горького, д. 260</t>
  </si>
  <si>
    <t>г. Ростов-на-Дону, ул. Малюгиной, д. 188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</si>
  <si>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</si>
  <si>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</si>
  <si>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</si>
  <si>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</si>
  <si>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</si>
  <si>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Московская, д. 78</t>
  </si>
  <si>
    <t>г. Ростов-на-Дону, ул. Московская, д. 80</t>
  </si>
  <si>
    <t>г. Ростов-на-Дону, ул. Московская, д. 82</t>
  </si>
  <si>
    <t>г. Ростов-на-Дону, ул. Нефтегорская, д. 15</t>
  </si>
  <si>
    <t>г. Ростов-на-Дону, ул. Нижнебульварная, д. 119</t>
  </si>
  <si>
    <t>г. Ростов-на-Дону, ул. Нижнебульварная, д. 119/3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</si>
  <si>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</si>
  <si>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</si>
  <si>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</si>
  <si>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</si>
  <si>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</si>
  <si>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103</t>
  </si>
  <si>
    <t>г. Ростов-на-Дону, ул. Обороны, д. 66</t>
  </si>
  <si>
    <t>г. Ростов-на-Дону, ул. Обороны, д. 70</t>
  </si>
  <si>
    <t>г. Ростов-на-Дону, ул. Обороны, д. 91</t>
  </si>
  <si>
    <t>г. Ростов-на-Дону, ул. Обороны, д. 93</t>
  </si>
  <si>
    <t>г. Ростов-на-Дону, ул. Обороны, д. 99</t>
  </si>
  <si>
    <t>г. Ростов-на-Дону, ул. Очаковская, д. 30/30</t>
  </si>
  <si>
    <t>г. Ростов-на-Дону, ул. Очаковская, д. 31а</t>
  </si>
  <si>
    <t>г. Ростов-на-Дону, ул. Очаковская, д. 48а</t>
  </si>
  <si>
    <t>г. Ростов-на-Дону, ул. Петровская, д. 106</t>
  </si>
  <si>
    <t>г. Ростов-на-Дону, ул. Петровская, д. 12</t>
  </si>
  <si>
    <t>г. Ростов-на-Дону, ул. Петровская, д. 28</t>
  </si>
  <si>
    <t>г. Ростов-на-Дону, ул. Петровская, д. 43</t>
  </si>
  <si>
    <t>г. Ростов-на-Дону, ул. Петровская, д. 60а</t>
  </si>
  <si>
    <t>г. Ростов-на-Дону, ул. Петровская, д. 64</t>
  </si>
  <si>
    <t>г. Ростов-на-Дону, ул. Петровская, д. 66</t>
  </si>
  <si>
    <t>г. Ростов-на-Дону, ул. Петровская, д. 72</t>
  </si>
  <si>
    <t>г. Ростов-на-Дону, ул. Петровская, д. 76</t>
  </si>
  <si>
    <t>г. Ростов-на-Дону, ул. Петровская, д. 78/31</t>
  </si>
  <si>
    <t>г. Ростов-на-Дону, ул. Петровская, д. 8</t>
  </si>
  <si>
    <t>г. Ростов-на-Дону, ул. Петровская, д. 85</t>
  </si>
  <si>
    <t>г. Ростов-на-Дону, ул. Петровская, д. 87</t>
  </si>
  <si>
    <t>г. Ростов-на-Дону, ул. Петровская, д. 9/32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</si>
  <si>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</si>
  <si>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</si>
  <si>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</si>
  <si>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110</t>
  </si>
  <si>
    <t>г. Ростов-на-Дону, ул. Пушкинская, д. 110б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</si>
  <si>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</si>
  <si>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</si>
  <si>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</si>
  <si>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</si>
  <si>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120а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</si>
  <si>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</si>
  <si>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</si>
  <si>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</si>
  <si>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</si>
  <si>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</si>
  <si>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</si>
  <si>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144</t>
  </si>
  <si>
    <t>г. Ростов-на-Дону, ул. Пушкинская, д. 145б</t>
  </si>
  <si>
    <t>г. Ростов-на-Дону, ул. Пушкинская, д. 146</t>
  </si>
  <si>
    <t>г. Ростов-на-Дону, ул. Пушкинская, д. 147</t>
  </si>
  <si>
    <t>г. Ростов-на-Дону, ул. Пушкинская, д. 149б</t>
  </si>
  <si>
    <t>г. Ростов-на-Дону, ул. Пушкинская, д. 151</t>
  </si>
  <si>
    <t>г. Ростов-на-Дону, ул. Пушкинская, д. 153</t>
  </si>
  <si>
    <t>г. Ростов-на-Дону, ул. Пушкинская, д. 157</t>
  </si>
  <si>
    <t>г. Ростов-на-Дону, ул. Пушкинская, д. 163</t>
  </si>
  <si>
    <t>г. Ростов-на-Дону, ул. Пушкинская, д. 164</t>
  </si>
  <si>
    <t>г. Ростов-на-Дону, ул. Пушкинская, д. 167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</si>
  <si>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</si>
  <si>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</si>
  <si>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</si>
  <si>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</si>
  <si>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</si>
  <si>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</si>
  <si>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</si>
  <si>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</si>
  <si>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</si>
  <si>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</si>
  <si>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215</t>
  </si>
  <si>
    <t>г. Ростов-на-Дону, ул. Пушкинская, д. 225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</si>
  <si>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</si>
  <si>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</si>
  <si>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245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</si>
  <si>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</si>
  <si>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</si>
  <si>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</si>
  <si>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78а</t>
  </si>
  <si>
    <t>г. Ростов-на-Дону, ул. Пушкинская, д. 78в</t>
  </si>
  <si>
    <t>г. Ростов-на-Дону, ул. Пушкинская, д. 80б</t>
  </si>
  <si>
    <t>г. Ростов-на-Дону, ул. Седова, д. 10</t>
  </si>
  <si>
    <t>г. Ростов-на-Дону, ул. Седова, д. 109</t>
  </si>
  <si>
    <t>г. Ростов-на-Дону, ул. Седова, д. 11/2а</t>
  </si>
  <si>
    <t>г. Ростов-на-Дону, ул. Седова, д. 113</t>
  </si>
  <si>
    <t>г. Ростов-на-Дону, ул. Седова, д. 12</t>
  </si>
  <si>
    <t>г. Ростов-на-Дону, ул. Седова, д. 13б</t>
  </si>
  <si>
    <t>г. Ростов-на-Дону, ул. Седова, д. 16/1</t>
  </si>
  <si>
    <t>г. Ростов-на-Дону, ул. Седова, д. 171/6</t>
  </si>
  <si>
    <t>г. Ростов-на-Дону, ул. Седова, д. 185</t>
  </si>
  <si>
    <t>г. Ростов-на-Дону, ул. Седова, д. 19</t>
  </si>
  <si>
    <t>г. Ростов-на-Дону, ул. Седова, д. 22</t>
  </si>
  <si>
    <t>г. Ростов-на-Дону, ул. Седова, д. 26б</t>
  </si>
  <si>
    <t>г. Ростов-на-Дону, ул. Седова, д. 28</t>
  </si>
  <si>
    <t>г. Ростов-на-Дону, ул. Седова, д. 29</t>
  </si>
  <si>
    <t>г. Ростов-на-Дону, ул. Седова, д. 3</t>
  </si>
  <si>
    <t>г. Ростов-на-Дону, ул. Седова, д. 36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</si>
  <si>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</si>
  <si>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</si>
  <si>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</si>
  <si>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</si>
  <si>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63</t>
  </si>
  <si>
    <t>г. Ростов-на-Дону, ул. Седова, д. 63а</t>
  </si>
  <si>
    <t>г. Ростов-на-Дону, ул. Седова, д. 63б</t>
  </si>
  <si>
    <t>г. Ростов-на-Дону, ул. Седова, д. 65б</t>
  </si>
  <si>
    <t>г. Ростов-на-Дону, ул. Седова, д. 67</t>
  </si>
  <si>
    <t>г. Ростов-на-Дону, ул. Седова, д. 67б</t>
  </si>
  <si>
    <t>г. Ростов-на-Дону, ул. Седова, д. 7</t>
  </si>
  <si>
    <t>г. Ростов-на-Дону, ул. Седова, д. 78/4</t>
  </si>
  <si>
    <t>г. Ростов-на-Дону, ул. Седова, д. 89</t>
  </si>
  <si>
    <t>г. Ростов-на-Дону, ул. Седова, д. 9</t>
  </si>
  <si>
    <t>г. Ростов-на-Дону, ул. Седова, д. 9/5</t>
  </si>
  <si>
    <t>г. Ростов-на-Дону, ул. Седова, д. 91</t>
  </si>
  <si>
    <t>г. Ростов-на-Дону, ул. Серафимовича, д. 92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</si>
  <si>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</si>
  <si>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</si>
  <si>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</si>
  <si>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107</t>
  </si>
  <si>
    <t>г. Ростов-на-Дону, ул. Социалистическая, д. 109</t>
  </si>
  <si>
    <t>г. Ростов-на-Дону, ул. Социалистическая, д. 111</t>
  </si>
  <si>
    <t>г. Ростов-на-Дону, ул. Социалистическая, д. 115</t>
  </si>
  <si>
    <t>г. Ростов-на-Дону, ул. Социалистическая, д. 115а</t>
  </si>
  <si>
    <t>г. Ростов-на-Дону, ул. Социалистическая, д. 121</t>
  </si>
  <si>
    <t>г. Ростов-на-Дону, ул. Социалистическая, д. 122</t>
  </si>
  <si>
    <t>г. Ростов-на-Дону, ул. Социалистическая, д. 123а</t>
  </si>
  <si>
    <t>г. Ростов-на-Дону, ул. Социалистическая, д. 125/27</t>
  </si>
  <si>
    <t>г. Ростов-на-Дону, ул. Социалистическая, д. 128/10а</t>
  </si>
  <si>
    <t>г. Ростов-на-Дону, ул. Социалистическая, д. 132/37</t>
  </si>
  <si>
    <t>г. Ростов-на-Дону, ул. Социалистическая, д. 133к</t>
  </si>
  <si>
    <t>г. Ростов-на-Дону, ул. Социалистическая, д. 134</t>
  </si>
  <si>
    <t>г. Ростов-на-Дону, ул. Социалистическая, д. 138</t>
  </si>
  <si>
    <t>г. Ростов-на-Дону, ул. Социалистическая, д. 138б</t>
  </si>
  <si>
    <t>г. Ростов-на-Дону, ул. Социалистическая, д. 138в</t>
  </si>
  <si>
    <t>г. Ростов-на-Дону, ул. Социалистическая, д. 139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</si>
  <si>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</si>
  <si>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</si>
  <si>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168</t>
  </si>
  <si>
    <t>г. Ростов-на-Дону, ул. Социалистическая, д. 168в</t>
  </si>
  <si>
    <t>г. Ростов-на-Дону, ул. Социалистическая, д. 169</t>
  </si>
  <si>
    <t>г. Ростов-на-Дону, ул. Социалистическая, д. 169б</t>
  </si>
  <si>
    <t>г. Ростов-на-Дону, ул. Социалистическая, д. 174</t>
  </si>
  <si>
    <t>г. Ростов-на-Дону, ул. Социалистическая, д. 175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</si>
  <si>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</si>
  <si>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</si>
  <si>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</si>
  <si>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</si>
  <si>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</si>
  <si>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</si>
  <si>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</si>
  <si>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</si>
  <si>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203в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</si>
  <si>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</si>
  <si>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</si>
  <si>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</si>
  <si>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214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</si>
  <si>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</si>
  <si>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</si>
  <si>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222</t>
  </si>
  <si>
    <t>г. Ростов-на-Дону, ул. Социалистическая, д. 224</t>
  </si>
  <si>
    <t>г. Ростов-на-Дону, ул. Социалистическая, д. 224б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</si>
  <si>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</si>
  <si>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</si>
  <si>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101</t>
  </si>
  <si>
    <t>г. Ростов-на-Дону, ул. Станиславского, д. 101а Б</t>
  </si>
  <si>
    <t>г. Ростов-на-Дону, ул. Станиславского, д. 103</t>
  </si>
  <si>
    <t>г. Ростов-на-Дону, ул. Станиславского, д. 105</t>
  </si>
  <si>
    <t>г. Ростов-на-Дону, ул. Станиславского, д. 105в</t>
  </si>
  <si>
    <t>г. Ростов-на-Дону, ул. Станиславского, д. 107/19</t>
  </si>
  <si>
    <t>г. Ростов-на-Дону, ул. Станиславского, д. 110</t>
  </si>
  <si>
    <t>г. Ростов-на-Дону, ул. Станиславского, д. 111г</t>
  </si>
  <si>
    <t>г. Ростов-на-Дону, ул. Станиславского, д. 112</t>
  </si>
  <si>
    <t>г. Ростов-на-Дону, ул. Станиславского, д. 112б</t>
  </si>
  <si>
    <t>г. Ростов-на-Дону, ул. Станиславского, д. 112е</t>
  </si>
  <si>
    <t>г. Ростов-на-Дону, ул. Станиславского, д. 115</t>
  </si>
  <si>
    <t>г. Ростов-на-Дону, ул. Станиславского, д. 116</t>
  </si>
  <si>
    <t>г. Ростов-на-Дону, ул. Станиславского, д. 122</t>
  </si>
  <si>
    <t>г. Ростов-на-Дону, ул. Станиславского, д. 122б</t>
  </si>
  <si>
    <t>г. Ростов-на-Дону, ул. Станиславского, д. 124</t>
  </si>
  <si>
    <t>г. Ростов-на-Дону, ул. Станиславского, д. 124в</t>
  </si>
  <si>
    <t>г. Ростов-на-Дону, ул. Станиславского, д. 125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</si>
  <si>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</si>
  <si>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</si>
  <si>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129</t>
  </si>
  <si>
    <t>г. Ростов-на-Дону, ул. Станиславского, д. 135</t>
  </si>
  <si>
    <t>г. Ростов-на-Дону, ул. Станиславского, д. 135а</t>
  </si>
  <si>
    <t>г. Ростов-на-Дону, ул. Станиславского, д. 137</t>
  </si>
  <si>
    <t>г. Ростов-на-Дону, ул. Станиславского, д. 137б</t>
  </si>
  <si>
    <t>г. Ростов-на-Дону, ул. Станиславского, д. 140</t>
  </si>
  <si>
    <t>г. Ростов-на-Дону, ул. Станиславского, д. 143</t>
  </si>
  <si>
    <t>г. Ростов-на-Дону, ул. Станиславского, д. 146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</si>
  <si>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</si>
  <si>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</si>
  <si>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149б</t>
  </si>
  <si>
    <t>г. Ростов-на-Дону, ул. Станиславского, д. 150/17</t>
  </si>
  <si>
    <t>г. Ростов-на-Дону, ул. Станиславского, д. 152/14-16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</si>
  <si>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</si>
  <si>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</si>
  <si>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</si>
  <si>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</si>
  <si>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</si>
  <si>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</si>
  <si>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166</t>
  </si>
  <si>
    <t>г. Ростов-на-Дону, ул. Станиславского, д. 166б</t>
  </si>
  <si>
    <t>г. Ростов-на-Дону, ул. Станиславского, д. 166в</t>
  </si>
  <si>
    <t>г. Ростов-на-Дону, ул. Станиславского, д. 169</t>
  </si>
  <si>
    <t>г. Ростов-на-Дону, ул. Станиславского, д. 170/16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</si>
  <si>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</si>
  <si>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</si>
  <si>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</si>
  <si>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182</t>
  </si>
  <si>
    <t>г. Ростов-на-Дону, ул. Станиславского, д. 184</t>
  </si>
  <si>
    <t>г. Ростов-на-Дону, ул. Станиславского, д. 184б</t>
  </si>
  <si>
    <t>г. Ростов-на-Дону, ул. Станиславского, д. 187/38</t>
  </si>
  <si>
    <t>г. Ростов-на-Дону, ул. Станиславского, д. 189</t>
  </si>
  <si>
    <t>г. Ростов-на-Дону, ул. Станиславского, д. 190</t>
  </si>
  <si>
    <t>г. Ростов-на-Дону, ул. Станиславского, д. 194</t>
  </si>
  <si>
    <t>г. Ростов-на-Дону, ул. Станиславского, д. 198</t>
  </si>
  <si>
    <t>г. Ростов-на-Дону, ул. Станиславского, д. 212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</si>
  <si>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</si>
  <si>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</si>
  <si>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235</t>
  </si>
  <si>
    <t>г. Ростов-на-Дону, ул. Станиславского, д. 237в</t>
  </si>
  <si>
    <t>г. Ростов-на-Дону, ул. Станиславского, д. 240а</t>
  </si>
  <si>
    <t>г. Ростов-на-Дону, ул. Станиславского, д. 250</t>
  </si>
  <si>
    <t>г. Ростов-на-Дону, ул. Станиславского, д. 250/36</t>
  </si>
  <si>
    <t>г. Ростов-на-Дону, ул. Станиславского, д. 260</t>
  </si>
  <si>
    <t>г. Ростов-на-Дону, ул. Станиславского, д. 264</t>
  </si>
  <si>
    <t>г. Ростов-на-Дону, ул. Станиславского, д. 266</t>
  </si>
  <si>
    <t>г. Ростов-на-Дону, ул. Станиславского, д. 268</t>
  </si>
  <si>
    <t>г. Ростов-на-Дону, ул. Станиславского, д. 270</t>
  </si>
  <si>
    <t>г. Ростов-на-Дону, ул. Станиславского, д. 272</t>
  </si>
  <si>
    <t>г. Ростов-на-Дону, ул. Станиславского, д. 272б</t>
  </si>
  <si>
    <t>г. Ростов-на-Дону, ул. Станиславского, д. 282</t>
  </si>
  <si>
    <t>г. Ростов-на-Дону, ул. Станиславского, д. 290</t>
  </si>
  <si>
    <t>г. Ростов-на-Дону, ул. Станиславского, д. 296</t>
  </si>
  <si>
    <t>г. Ростов-на-Дону, ул. Станиславского, д. 73</t>
  </si>
  <si>
    <t>г. Ростов-на-Дону, ул. Станиславского, д. 75</t>
  </si>
  <si>
    <t>г. Ростов-на-Дону, ул. Станиславского, д. 77</t>
  </si>
  <si>
    <t>г. Ростов-на-Дону, ул. Станиславского, д. 77в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</si>
  <si>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</si>
  <si>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</si>
  <si>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93</t>
  </si>
  <si>
    <t>г. Ростов-на-Дону, ул. Станиславского, д. 95</t>
  </si>
  <si>
    <t>г. Ростов-на-Дону, ул. Суворова, д. 1</t>
  </si>
  <si>
    <t>г. Ростов-на-Дону, ул. Суворова, д. 10б</t>
  </si>
  <si>
    <t>г. Ростов-на-Дону, ул. Суворова, д. 10в</t>
  </si>
  <si>
    <t>г. Ростов-на-Дону, ул. Суворова, д. 115</t>
  </si>
  <si>
    <t>г. Ростов-на-Дону, ул. Суворова, д. 12</t>
  </si>
  <si>
    <t>г. Ростов-на-Дону, ул. Суворова, д. 125</t>
  </si>
  <si>
    <t>г. Ростов-на-Дону, ул. Суворова, д. 27б</t>
  </si>
  <si>
    <t>г. Ростов-на-Дону, ул. Суворова, д. 28</t>
  </si>
  <si>
    <t>г. Ростов-на-Дону, ул. Суворова, д. 28б</t>
  </si>
  <si>
    <t>г. Ростов-на-Дону, ул. Суворова, д. 3</t>
  </si>
  <si>
    <t>г. Ростов-на-Дону, ул. Суворова, д. 38</t>
  </si>
  <si>
    <t>г. Ростов-на-Дону, ул. Суворова, д. 4</t>
  </si>
  <si>
    <t>г. Ростов-на-Дону, ул. Суворова, д. 40а</t>
  </si>
  <si>
    <t>г. Ростов-на-Дону, ул. Суворова, д. 40в</t>
  </si>
  <si>
    <t>г. Ростов-на-Дону, ул. Суворова, д. 5</t>
  </si>
  <si>
    <t>г. Ростов-на-Дону, ул. Суворова, д. 52</t>
  </si>
  <si>
    <t>г. Ростов-на-Дону, ул. Суворова, д. 55</t>
  </si>
  <si>
    <t>г. Ростов-на-Дону, ул. Суворова, д. 6</t>
  </si>
  <si>
    <t>г. Ростов-на-Дону, ул. Суворова, д. 60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</si>
  <si>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</si>
  <si>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</si>
  <si>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</si>
  <si>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</si>
  <si>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</si>
  <si>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</t>
  </si>
  <si>
    <t>г. Ростов-на-Дону, ул. Суворова, д. 89</t>
  </si>
  <si>
    <t>г. Ростов-на-Дону, ул. Суворова, д. 8д</t>
  </si>
  <si>
    <t>г. Ростов-на-Дону, ул. Суворова, д. 9</t>
  </si>
  <si>
    <t>г. Ростов-на-Дону, ул. Суворова, д. 91</t>
  </si>
  <si>
    <t>г. Ростов-на-Дону, ул. Текучева, д. 205</t>
  </si>
  <si>
    <t>г. Ростов-на-Дону, ул. Текучева, д. 326</t>
  </si>
  <si>
    <t>г. Ростов-на-Дону, ул. Текучева, д. 336</t>
  </si>
  <si>
    <t>г. Ростов-на-Дону, ул. Текучева, д. 338д</t>
  </si>
  <si>
    <t>г. Ростов-на-Дону, ул. Тельмана, д. 125</t>
  </si>
  <si>
    <t>г. Ростов-на-Дону, ул. Тельмана, д. 125б</t>
  </si>
  <si>
    <t>г. Ростов-на-Дону, ул. Тельмана, д. 134</t>
  </si>
  <si>
    <t>г. Ростов-на-Дону, ул. Тельмана, д. 147б</t>
  </si>
  <si>
    <t>г. Ростов-на-Дону, ул. Тельмана, д. 148</t>
  </si>
  <si>
    <t>г. Ростов-на-Дону, ул. Тельмана, д. 150</t>
  </si>
  <si>
    <t>г. Ростов-на-Дону, ул. Темерницкая, д. 72</t>
  </si>
  <si>
    <t>г. Ростов-на-Дону, ул. Темерницкая, д. 74</t>
  </si>
  <si>
    <t>г. Ростов-на-Дону, ул. Темерницкая, д. 76б</t>
  </si>
  <si>
    <t>г. Ростов-на-Дону, ул. Темерницкая, д. 78</t>
  </si>
  <si>
    <t>г. Ростов-на-Дону, ул. Темерницкая, д. 87</t>
  </si>
  <si>
    <t>г. Ростов-на-Дону, ул. Темерницкая, д. 89</t>
  </si>
  <si>
    <t>г. Ростов-на-Дону, ул. Темерницкая, д. 93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</si>
  <si>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</si>
  <si>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</si>
  <si>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74б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</si>
  <si>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</si>
  <si>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</si>
  <si>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76в</t>
  </si>
  <si>
    <t>г. Ростов-на-Дону, ул. Тургеневская, д. 78</t>
  </si>
  <si>
    <t>г. Ростов-на-Дону, ул. Тургеневская, д. 80</t>
  </si>
  <si>
    <t>г. Ростов-на-Дону, ул. Тургеневская, д. 85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</si>
  <si>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</si>
  <si>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</si>
  <si>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49</t>
  </si>
  <si>
    <t>г. Ростов-на-Дону, ул. Ульяновская, д. 50</t>
  </si>
  <si>
    <t>г. Ростов-на-Дону, ул. Ульяновская, д. 59</t>
  </si>
  <si>
    <t>г. Ростов-на-Дону, ул. Ульяновская, д. 60</t>
  </si>
  <si>
    <t>г. Ростов-на-Дону, ул. Ульяновская, д. 63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</si>
  <si>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</si>
  <si>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</si>
  <si>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</si>
  <si>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</t>
  </si>
  <si>
    <t>г. Ростов-на-Дону, ул. Шаумяна, д. 100</t>
  </si>
  <si>
    <t>г. Ростов-на-Дону, ул. Шаумяна, д. 100/44</t>
  </si>
  <si>
    <t>г. Ростов-на-Дону, ул. Шаумяна, д. 102/107а</t>
  </si>
  <si>
    <t>г. Ростов-на-Дону, ул. Шаумяна, д. 110</t>
  </si>
  <si>
    <t>г. Ростов-на-Дону, ул. Шаумяна, д. 77</t>
  </si>
  <si>
    <t>г. Ростов-на-Дону, ул. Шаумяна, д. 79а</t>
  </si>
  <si>
    <t>г. Ростов-на-Дону, ул. Шаумяна, д. 79б</t>
  </si>
  <si>
    <t>г. Ростов-на-Дону, ул. Шаумяна, д. 83</t>
  </si>
  <si>
    <t>Ленинский район</t>
  </si>
  <si>
    <t>г. Ростов-на-Дону, пер. 2-й, д. 114а</t>
  </si>
  <si>
    <t>г. Ростов-на-Дону, пер. 2-й, д. 26</t>
  </si>
  <si>
    <t>г. Ростов-на-Дону, пер. Братский, д. 17</t>
  </si>
  <si>
    <t>г. Ростов-на-Дону, пер. Братский, д. 20-22</t>
  </si>
  <si>
    <t>г. Ростов-на-Дону, пер. Братский, д. 32-34</t>
  </si>
  <si>
    <t>г. Ростов-на-Дону, пер. Братский, д. 39а</t>
  </si>
  <si>
    <t>г. Ростов-на-Дону, пер. Братский, д. 55</t>
  </si>
  <si>
    <t>г. Ростов-на-Дону, пер. Братский, д. 61/25</t>
  </si>
  <si>
    <t>г. Ростов-на-Дону, пер. Братский, д. 76</t>
  </si>
  <si>
    <t>г. Ростов-на-Дону, пер. Братский, д. 84</t>
  </si>
  <si>
    <t>г. Ростов-на-Дону, пер. Верхоянский, д. 11</t>
  </si>
  <si>
    <t>г. Ростов-на-Дону, пер. Газетный, д. 59</t>
  </si>
  <si>
    <t>г. Ростов-на-Дону, пер. Газетный, д. 73а</t>
  </si>
  <si>
    <t>г. Ростов-на-Дону, пер. Газетный, д. 75</t>
  </si>
  <si>
    <t>г. Ростов-на-Дону, пер. Газетный, д. 81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</si>
  <si>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</si>
  <si>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</si>
  <si>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</si>
  <si>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</si>
  <si>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</si>
  <si>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</si>
  <si>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</si>
  <si>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5</t>
  </si>
  <si>
    <t>г. Ростов-на-Дону, пер. Гвардейский, д. 65а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</si>
  <si>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</si>
  <si>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</si>
  <si>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</si>
  <si>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</si>
  <si>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29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</si>
  <si>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</si>
  <si>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</si>
  <si>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</si>
  <si>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</t>
  </si>
  <si>
    <t>г. Ростов-на-Дону, пер. Доломановский, д. 70</t>
  </si>
  <si>
    <t>г. Ростов-на-Дону, пер. Доломановский, д. 70/1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</si>
  <si>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</si>
  <si>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</si>
  <si>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</t>
  </si>
  <si>
    <t>г. Ростов-на-Дону, пер. Островского, д. 119а</t>
  </si>
  <si>
    <t>г. Ростов-на-Дону, пер. Островского, д. 139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</si>
  <si>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</si>
  <si>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</si>
  <si>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</si>
  <si>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</si>
  <si>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</si>
  <si>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</si>
  <si>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</si>
  <si>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</si>
  <si>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</si>
  <si>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</si>
  <si>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61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</si>
  <si>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</si>
  <si>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</si>
  <si>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</si>
  <si>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</si>
  <si>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</si>
  <si>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</si>
  <si>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</si>
  <si>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</si>
  <si>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</si>
  <si>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</si>
  <si>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</si>
  <si>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</si>
  <si>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</si>
  <si>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</si>
  <si>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</si>
  <si>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</si>
  <si>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</si>
  <si>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</si>
  <si>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</si>
  <si>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</si>
  <si>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</si>
  <si>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46, литера "б"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</si>
  <si>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</si>
  <si>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</si>
  <si>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</si>
  <si>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</si>
  <si>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</si>
  <si>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</si>
  <si>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</si>
  <si>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</si>
  <si>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29</t>
  </si>
  <si>
    <t>г. Ростов-на-Дону, пер. Соборный, д. 3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</si>
  <si>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</si>
  <si>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</si>
  <si>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</si>
  <si>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</si>
  <si>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</si>
  <si>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</si>
  <si>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</si>
  <si>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</si>
  <si>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</si>
  <si>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</t>
  </si>
  <si>
    <t>г. Ростов-на-Дону, пер. Халтуринский, д. 24</t>
  </si>
  <si>
    <t>г. Ростов-на-Дону, пер. Халтуринский, д. 27</t>
  </si>
  <si>
    <t>г. Ростов-на-Дону, пер. Халтуринский, д. 30</t>
  </si>
  <si>
    <t>г. Ростов-на-Дону, пер. Халтуринский, д. 32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</si>
  <si>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</si>
  <si>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</si>
  <si>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49</t>
  </si>
  <si>
    <t>г. Ростов-на-Дону, пер. Халтуринский, д. 56</t>
  </si>
  <si>
    <t>г. Ростов-на-Дону, пер. Халтуринский, д. 61/22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</si>
  <si>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</si>
  <si>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</si>
  <si>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</si>
  <si>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</si>
  <si>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</si>
  <si>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</si>
  <si>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</si>
  <si>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</si>
  <si>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</si>
  <si>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</si>
  <si>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</si>
  <si>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</si>
  <si>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</si>
  <si>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</si>
  <si>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31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</si>
  <si>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</si>
  <si>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</si>
  <si>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</si>
  <si>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</si>
  <si>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56, литера б</t>
  </si>
  <si>
    <t>г. Ростов-на-Дону, ул. 20-я,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</si>
  <si>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</si>
  <si>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</si>
  <si>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</si>
  <si>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</si>
  <si>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16</t>
  </si>
  <si>
    <t>г. Ростов-на-Дону, ул. Баумана, д. 18/9</t>
  </si>
  <si>
    <t>г. Ростов-на-Дону, ул. Баумана, д. 19</t>
  </si>
  <si>
    <t>г. Ростов-на-Дону, ул. Баумана, д. 20</t>
  </si>
  <si>
    <t>г. Ростов-на-Дону, ул. Баумана, д. 23</t>
  </si>
  <si>
    <t>г. Ростов-на-Дону, ул. Баумана, д. 26а</t>
  </si>
  <si>
    <t>г. Ростов-на-Дону, ул. Баумана, д. 28</t>
  </si>
  <si>
    <t>г. Ростов-на-Дону, ул. Баумана, д. 30/21</t>
  </si>
  <si>
    <t>г. Ростов-на-Дону, ул. Баумана, д. 34</t>
  </si>
  <si>
    <t>г. Ростов-на-Дону, ул. Баумана, д. 35</t>
  </si>
  <si>
    <t>г. Ростов-на-Дону, ул. Баумана, д. 35а</t>
  </si>
  <si>
    <t>г. Ростов-на-Дону, ул. Баумана, д. 37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</si>
  <si>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</si>
  <si>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</si>
  <si>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</si>
  <si>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</si>
  <si>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</si>
  <si>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</si>
  <si>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</si>
  <si>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</si>
  <si>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</si>
  <si>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</si>
  <si>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</si>
  <si>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</si>
  <si>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</si>
  <si>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</si>
  <si>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</si>
  <si>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</si>
  <si>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30</t>
  </si>
  <si>
    <t>г. Ростов-на-Дону, ул. Большая Садовая, д. 32/36</t>
  </si>
  <si>
    <t>г. Ростов-на-Дону, ул. Большая Садовая, д. 32/36, литера "г"</t>
  </si>
  <si>
    <t>г. Ростов-на-Дону, ул. Большая Садовая, д. 34</t>
  </si>
  <si>
    <t>г. Ростов-на-Дону, ул. Большая Садовая, д. 34а/15а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</si>
  <si>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</si>
  <si>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</si>
  <si>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</si>
  <si>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38/23</t>
  </si>
  <si>
    <t>г. Ростов-на-Дону, ул. Большая Садовая, д. 39/1</t>
  </si>
  <si>
    <t>г. Ростов-на-Дону, ул. Большая Садовая, д. 39/2</t>
  </si>
  <si>
    <t>г. Ростов-на-Дону, ул. Большая Садовая, д. 39/4</t>
  </si>
  <si>
    <t>г. Ростов-на-Дону, ул. Большая Садовая, д. 39/7</t>
  </si>
  <si>
    <t>г. Ростов-на-Дону, ул. Большая Садовая, д. 43/22</t>
  </si>
  <si>
    <t>г. Ростов-на-Дону, ул. Большая Садовая, д. 48</t>
  </si>
  <si>
    <t>г. Ростов-на-Дону, ул. Большая Садовая, д. 51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</si>
  <si>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</si>
  <si>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</si>
  <si>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</si>
  <si>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66/37</t>
  </si>
  <si>
    <t>г. Ростов-на-Дону, ул. Большая Садовая, д. 8</t>
  </si>
  <si>
    <t>г. Ростов-на-Дону, ул. Большая Садовая, д. 8а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</si>
  <si>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</si>
  <si>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</si>
  <si>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</si>
  <si>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</si>
  <si>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16/5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</si>
  <si>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</si>
  <si>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</si>
  <si>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</si>
  <si>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</si>
  <si>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</si>
  <si>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</si>
  <si>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</si>
  <si>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</si>
  <si>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</si>
  <si>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</si>
  <si>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</si>
  <si>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</si>
  <si>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</si>
  <si>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</si>
  <si>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</si>
  <si>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</si>
  <si>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</si>
  <si>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</si>
  <si>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</si>
  <si>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</si>
  <si>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</si>
  <si>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</si>
  <si>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</si>
  <si>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</si>
  <si>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259</t>
  </si>
  <si>
    <t>г. Ростов-на-Дону, ул. Красноармейская, д. 104</t>
  </si>
  <si>
    <t>г. Ростов-на-Дону, ул. Красноармейская, д. 106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</si>
  <si>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</si>
  <si>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</si>
  <si>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</si>
  <si>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130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</si>
  <si>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</si>
  <si>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</si>
  <si>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</si>
  <si>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144, литера "в"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</si>
  <si>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</si>
  <si>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</si>
  <si>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20а</t>
  </si>
  <si>
    <t>г. Ростов-на-Дону, ул. Красноармейская, д. 3, литера а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</si>
  <si>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</si>
  <si>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</si>
  <si>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40/88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</si>
  <si>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</si>
  <si>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</si>
  <si>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</si>
  <si>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</si>
  <si>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72</t>
  </si>
  <si>
    <t>г. Ростов-на-Дону, ул. Красноармейская, д. 74</t>
  </si>
  <si>
    <t>г. Ростов-на-Дону, ул. Красноармейская, д. 88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</si>
  <si>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</si>
  <si>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</si>
  <si>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</si>
  <si>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</si>
  <si>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</si>
  <si>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</si>
  <si>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</si>
  <si>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10б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</si>
  <si>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</si>
  <si>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</si>
  <si>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</si>
  <si>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</si>
  <si>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</si>
  <si>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</si>
  <si>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102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</si>
  <si>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</si>
  <si>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</si>
  <si>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121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</si>
  <si>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</si>
  <si>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</si>
  <si>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</si>
  <si>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</si>
  <si>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</si>
  <si>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</si>
  <si>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</si>
  <si>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</si>
  <si>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</si>
  <si>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56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</si>
  <si>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</si>
  <si>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</si>
  <si>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</si>
  <si>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</si>
  <si>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</si>
  <si>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</si>
  <si>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</si>
  <si>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</si>
  <si>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</si>
  <si>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71а</t>
  </si>
  <si>
    <t>г. Ростов-на-Дону, ул. Максима Горького, д. 77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</si>
  <si>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</si>
  <si>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</si>
  <si>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</si>
  <si>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</si>
  <si>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</si>
  <si>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</si>
  <si>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</si>
  <si>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Московская, д. 13</t>
  </si>
  <si>
    <t>г. Ростов-на-Дону, ул. Московская, д. 15</t>
  </si>
  <si>
    <t>г. Ростов-на-Дону, ул. Московская, д. 16</t>
  </si>
  <si>
    <t>г. Ростов-на-Дону, ул. Московская, д. 17</t>
  </si>
  <si>
    <t>г. Ростов-на-Дону, ул. Московская, д. 22</t>
  </si>
  <si>
    <t>г. Ростов-на-Дону, ул. Московская, д. 23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</si>
  <si>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</si>
  <si>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</si>
  <si>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</si>
  <si>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33</t>
  </si>
  <si>
    <t>г. Ростов-на-Дону, ул. Московская, д. 34</t>
  </si>
  <si>
    <t>г. Ростов-на-Дону, ул. Московская, д. 36</t>
  </si>
  <si>
    <t>г. Ростов-на-Дону, ул. Московская, д. 37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</si>
  <si>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</si>
  <si>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</si>
  <si>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</si>
  <si>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</si>
  <si>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</si>
  <si>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</si>
  <si>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</si>
  <si>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</si>
  <si>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</si>
  <si>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</si>
  <si>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</si>
  <si>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</si>
  <si>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</si>
  <si>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</si>
  <si>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30</t>
  </si>
  <si>
    <t>г. Ростов-на-Дону, ул. Обороны, д. 32</t>
  </si>
  <si>
    <t>г. Ростов-на-Дону, ул. Обороны, д. 36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</si>
  <si>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</si>
  <si>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</si>
  <si>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</si>
  <si>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</si>
  <si>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46/9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</si>
  <si>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</si>
  <si>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</si>
  <si>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</si>
  <si>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</si>
  <si>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60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</si>
  <si>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</si>
  <si>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</si>
  <si>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</si>
  <si>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</si>
  <si>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</si>
  <si>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</si>
  <si>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</si>
  <si>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</si>
  <si>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</si>
  <si>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</si>
  <si>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</si>
  <si>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Передовая, д. 1-5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</si>
  <si>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</si>
  <si>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</si>
  <si>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</si>
  <si>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14</t>
  </si>
  <si>
    <t>г. Ростов-на-Дону, ул. Пушкинская, д. 15</t>
  </si>
  <si>
    <t>г. Ростов-на-Дону, ул. Пушкинская, д. 16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</si>
  <si>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</si>
  <si>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</si>
  <si>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</si>
  <si>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25/67</t>
  </si>
  <si>
    <t>г. Ростов-на-Дону, ул. Пушкинская, д. 28</t>
  </si>
  <si>
    <t>г. Ростов-на-Дону, ул. Пушкинская, д. 30</t>
  </si>
  <si>
    <t>г. Ростов-на-Дону, ул. Пушкинская, д. 33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</si>
  <si>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</si>
  <si>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</si>
  <si>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</si>
  <si>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</si>
  <si>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</si>
  <si>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</si>
  <si>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</si>
  <si>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</si>
  <si>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45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</si>
  <si>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</si>
  <si>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</si>
  <si>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</si>
  <si>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55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</si>
  <si>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</si>
  <si>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</si>
  <si>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</si>
  <si>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</si>
  <si>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</si>
  <si>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</si>
  <si>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</si>
  <si>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</si>
  <si>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81а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</si>
  <si>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</si>
  <si>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</si>
  <si>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</si>
  <si>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87, литера "б"</t>
  </si>
  <si>
    <t>г. Ростов-на-Дону, ул. Пушкинская, д. 89/57</t>
  </si>
  <si>
    <t>г. Ростов-на-Дону, ул. Пушкинская, д. 93</t>
  </si>
  <si>
    <t>г. Ростов-на-Дону, ул. Пушкинская, д. 95</t>
  </si>
  <si>
    <t>г. Ростов-на-Дону, ул. Пушкинская, д. 97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</si>
  <si>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</si>
  <si>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</si>
  <si>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</si>
  <si>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</si>
  <si>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12/24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</si>
  <si>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</si>
  <si>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</si>
  <si>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27</t>
  </si>
  <si>
    <t>г. Ростов-на-Дону, ул. Серафимовича, д. 3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</si>
  <si>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</si>
  <si>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</si>
  <si>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</si>
  <si>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</si>
  <si>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</si>
  <si>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</si>
  <si>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</si>
  <si>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45/54а</t>
  </si>
  <si>
    <t>г. Ростов-на-Дону, ул. Серафимовича, д. 48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</si>
  <si>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</si>
  <si>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</si>
  <si>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</si>
  <si>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</si>
  <si>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</si>
  <si>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</si>
  <si>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76</t>
  </si>
  <si>
    <t>г. Ростов-на-Дону, ул. Серафимовича, д. 77</t>
  </si>
  <si>
    <t>г. Ростов-на-Дону, ул. Серафимовича, д. 80</t>
  </si>
  <si>
    <t>г. Ростов-на-Дону, ул. Серафимовича, д. 9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</si>
  <si>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</si>
  <si>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</si>
  <si>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</si>
  <si>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</si>
  <si>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</si>
  <si>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11</t>
  </si>
  <si>
    <t>г. Ростов-на-Дону, ул. Социалистическая, д. 14</t>
  </si>
  <si>
    <t>г. Ростов-на-Дону, ул. Социалистическая, д. 15</t>
  </si>
  <si>
    <t>г. Ростов-на-Дону, ул. Социалистическая, д. 1а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</si>
  <si>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</si>
  <si>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</si>
  <si>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</si>
  <si>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</si>
  <si>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44</t>
  </si>
  <si>
    <t>г. Ростов-на-Дону, ул. Социалистическая, д. 45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</si>
  <si>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</si>
  <si>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</si>
  <si>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</si>
  <si>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60</t>
  </si>
  <si>
    <t>г. Ростов-на-Дону, ул. Социалистическая, д. 61</t>
  </si>
  <si>
    <t>г. Ростов-на-Дону, ул. Социалистическая, д. 62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</si>
  <si>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</si>
  <si>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</si>
  <si>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73/70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</si>
  <si>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</si>
  <si>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</si>
  <si>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80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</si>
  <si>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</si>
  <si>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</si>
  <si>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</si>
  <si>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93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</si>
  <si>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</si>
  <si>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</si>
  <si>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</si>
  <si>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</si>
  <si>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</si>
  <si>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</si>
  <si>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</si>
  <si>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</si>
  <si>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</si>
  <si>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</si>
  <si>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</si>
  <si>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</si>
  <si>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</si>
  <si>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</si>
  <si>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</si>
  <si>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</si>
  <si>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</t>
  </si>
  <si>
    <t>г. Ростов-на-Дону, ул. Станиславского, д. 57</t>
  </si>
  <si>
    <t>г. Ростов-на-Дону, ул. Станиславского, д. 59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</si>
  <si>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</si>
  <si>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</si>
  <si>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</si>
  <si>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</si>
  <si>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</si>
  <si>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</si>
  <si>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</si>
  <si>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</si>
  <si>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</si>
  <si>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</si>
  <si>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</si>
  <si>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</si>
  <si>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</si>
  <si>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15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</si>
  <si>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</si>
  <si>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</si>
  <si>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</si>
  <si>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</si>
  <si>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29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</si>
  <si>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</si>
  <si>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</si>
  <si>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35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</si>
  <si>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</si>
  <si>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</si>
  <si>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</si>
  <si>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</si>
  <si>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</si>
  <si>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61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</si>
  <si>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</si>
  <si>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</si>
  <si>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</si>
  <si>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</si>
  <si>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81</t>
  </si>
  <si>
    <t>г. Ростов-на-Дону, ул. Темерницкая, д. 83</t>
  </si>
  <si>
    <t>г. Ростов-на-Дону, ул. Тургеневская, д. 14</t>
  </si>
  <si>
    <t>г. Ростов-на-Дону, ул. Тургеневская, д. 15</t>
  </si>
  <si>
    <t>г. Ростов-на-Дону, ул. Тургеневская, д. 19/13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</si>
  <si>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</si>
  <si>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</si>
  <si>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</si>
  <si>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29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</si>
  <si>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</si>
  <si>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</si>
  <si>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</si>
  <si>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</si>
  <si>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</si>
  <si>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</si>
  <si>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</si>
  <si>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</si>
  <si>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48</t>
  </si>
  <si>
    <t>г. Ростов-на-Дону, ул. Тургеневская, д. 5</t>
  </si>
  <si>
    <t>г. Ростов-на-Дону, ул. Тургеневская, д. 53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</si>
  <si>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</si>
  <si>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</si>
  <si>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</si>
  <si>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</si>
  <si>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</si>
  <si>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69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</si>
  <si>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</si>
  <si>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</si>
  <si>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</si>
  <si>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</si>
  <si>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</si>
  <si>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</si>
  <si>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</si>
  <si>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</si>
  <si>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</si>
  <si>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</si>
  <si>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33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</si>
  <si>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</si>
  <si>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</si>
  <si>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</si>
  <si>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41</t>
  </si>
  <si>
    <t>г. Ростов-на-Дону, ул. Ульяновская, д. 42/9</t>
  </si>
  <si>
    <t>г. Ростов-на-Дону, ул. Ульяновская, д. 9-11/7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</si>
  <si>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</si>
  <si>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</si>
  <si>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</si>
  <si>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11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</si>
  <si>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</si>
  <si>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</si>
  <si>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</si>
  <si>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27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</si>
  <si>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</si>
  <si>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</si>
  <si>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</si>
  <si>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</si>
  <si>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37</t>
  </si>
  <si>
    <t>г. Ростов-на-Дону, ул. Шаумяна, д. 38/39</t>
  </si>
  <si>
    <t>г. Ростов-на-Дону, ул. Шаумяна, д. 45/28</t>
  </si>
  <si>
    <t>г. Ростов-на-Дону, ул. Шаумяна, д. 47</t>
  </si>
  <si>
    <t>г. Ростов-на-Дону, ул. Шаумяна, д. 47в</t>
  </si>
  <si>
    <t>г. Ростов-на-Дону, ул. Шаумяна, д. 48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</si>
  <si>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</si>
  <si>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</si>
  <si>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</si>
  <si>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</si>
  <si>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</si>
  <si>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72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</si>
  <si>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</si>
  <si>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</si>
  <si>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</si>
  <si>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80</t>
  </si>
  <si>
    <t>г. Ростов-на-Дону, ул. Шаумяна, д. 80а</t>
  </si>
  <si>
    <t>г. Ростов-на-Дону, ул. Шаумяна, д. 82</t>
  </si>
  <si>
    <t>г. Ростов-на-Дону, ул. Шаумяна, д. 88</t>
  </si>
  <si>
    <t>г. Ростов-на-Дону, ул. Шаумяна, д. 96</t>
  </si>
  <si>
    <t>г. Ростов-на-Дону, ул. Шаумяна, д. 98</t>
  </si>
  <si>
    <t>Октябрьский район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</si>
  <si>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</si>
  <si>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</si>
  <si>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</si>
  <si>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</si>
  <si>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</si>
  <si>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</si>
  <si>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</si>
  <si>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</si>
  <si>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</si>
  <si>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</si>
  <si>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Ашхабадский, д. 1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</si>
  <si>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</si>
  <si>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</si>
  <si>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</si>
  <si>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</si>
  <si>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</si>
  <si>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</si>
  <si>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</si>
  <si>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Ашхабадский, д. 6/2</t>
  </si>
  <si>
    <t>г. Ростов-на-Дону, пер. Братский, д. 113/109а</t>
  </si>
  <si>
    <t>г. Ростов-на-Дону, пер. Газетный, д. 102</t>
  </si>
  <si>
    <t>г. Ростов-на-Дону, пер. Газетный, д. 104</t>
  </si>
  <si>
    <t>г. Ростов-на-Дону, пер. Газетный, д. 110</t>
  </si>
  <si>
    <t>г. Ростов-на-Дону, пер. Газетный, д. 92/85</t>
  </si>
  <si>
    <t>г. Ростов-на-Дону, пер. Дальний, д. 19</t>
  </si>
  <si>
    <t>г. Ростов-на-Дону, пер. Доломановский, д. 110/55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</si>
  <si>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</si>
  <si>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</si>
  <si>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</si>
  <si>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</si>
  <si>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</si>
  <si>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</si>
  <si>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</si>
  <si>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</si>
  <si>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</si>
  <si>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</si>
  <si>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</si>
  <si>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</si>
  <si>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85/87</t>
  </si>
  <si>
    <t>г. Ростов-на-Дону, пер. Семашко, д. 99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</si>
  <si>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</si>
  <si>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</si>
  <si>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</si>
  <si>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</si>
  <si>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</si>
  <si>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</t>
  </si>
  <si>
    <t>г. Ростов-на-Дону, пер. Соборный, д. 61</t>
  </si>
  <si>
    <t>г. Ростов-на-Дону, пер. Соборный, д. 62</t>
  </si>
  <si>
    <t>г. Ростов-на-Дону, пер. Соборный, д. 79</t>
  </si>
  <si>
    <t>г. Ростов-на-Дону, пер. Соборный, д. 80</t>
  </si>
  <si>
    <t>г. Ростов-на-Дону, пер. Соборный, д. 81</t>
  </si>
  <si>
    <t>г. Ростов-на-Дону, пер. Соборный, д. 87/71</t>
  </si>
  <si>
    <t>г. Ростов-на-Дону, пер. Соборный, д. 89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</si>
  <si>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</si>
  <si>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</si>
  <si>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</si>
  <si>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</si>
  <si>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</si>
  <si>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</si>
  <si>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</si>
  <si>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</si>
  <si>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</si>
  <si>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</si>
  <si>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</si>
  <si>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</si>
  <si>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</si>
  <si>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</si>
  <si>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</si>
  <si>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153/67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</si>
  <si>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</si>
  <si>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</si>
  <si>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</si>
  <si>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</si>
  <si>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</si>
  <si>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</si>
  <si>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</si>
  <si>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</si>
  <si>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</si>
  <si>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</si>
  <si>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пр-кт. Буденновский, д. 100а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</si>
  <si>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</si>
  <si>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</si>
  <si>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</si>
  <si>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</si>
  <si>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</si>
  <si>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</si>
  <si>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</si>
  <si>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</si>
  <si>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</si>
  <si>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</si>
  <si>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</si>
  <si>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</si>
  <si>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</si>
  <si>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</si>
  <si>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</si>
  <si>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</si>
  <si>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</si>
  <si>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</si>
  <si>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</si>
  <si>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</si>
  <si>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</si>
  <si>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</si>
  <si>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</si>
  <si>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</si>
  <si>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</si>
  <si>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</si>
  <si>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</si>
  <si>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</si>
  <si>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</t>
  </si>
  <si>
    <t>г. Ростов-на-Дону, пр-кт. Буденновский, д. 90/133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</si>
  <si>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</si>
  <si>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</si>
  <si>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</si>
  <si>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</si>
  <si>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</si>
  <si>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</si>
  <si>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</si>
  <si>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</si>
  <si>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</si>
  <si>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</si>
  <si>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</si>
  <si>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2а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</si>
  <si>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</si>
  <si>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</si>
  <si>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</si>
  <si>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</si>
  <si>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</si>
  <si>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</si>
  <si>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</si>
  <si>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</si>
  <si>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</si>
  <si>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</si>
  <si>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</si>
  <si>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</si>
  <si>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</si>
  <si>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</si>
  <si>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</si>
  <si>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</si>
  <si>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</si>
  <si>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</si>
  <si>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</si>
  <si>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</si>
  <si>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</si>
  <si>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</si>
  <si>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</si>
  <si>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</si>
  <si>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</si>
  <si>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</si>
  <si>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</si>
  <si>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</si>
  <si>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</si>
  <si>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</si>
  <si>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</si>
  <si>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</si>
  <si>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</si>
  <si>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</si>
  <si>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</si>
  <si>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</si>
  <si>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</si>
  <si>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</si>
  <si>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</si>
  <si>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</si>
  <si>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</si>
  <si>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</si>
  <si>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</si>
  <si>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</si>
  <si>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</si>
  <si>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</si>
  <si>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</si>
  <si>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</si>
  <si>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</si>
  <si>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</si>
  <si>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</si>
  <si>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</si>
  <si>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</si>
  <si>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</si>
  <si>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</si>
  <si>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</si>
  <si>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</si>
  <si>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</si>
  <si>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</si>
  <si>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</si>
  <si>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</si>
  <si>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</si>
  <si>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</si>
  <si>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</si>
  <si>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</si>
  <si>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</si>
  <si>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</si>
  <si>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</si>
  <si>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</si>
  <si>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</si>
  <si>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</si>
  <si>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</si>
  <si>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</si>
  <si>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пр-кт. Ленина, д. 99а</t>
  </si>
  <si>
    <t>г. Ростов-на-Дону, пр-кт. Михаила Нагибина, д. 3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</si>
  <si>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</si>
  <si>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</si>
  <si>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</si>
  <si>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</si>
  <si>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</si>
  <si>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</si>
  <si>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</si>
  <si>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</si>
  <si>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</si>
  <si>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4/1</t>
  </si>
  <si>
    <t>г. Ростов-на-Дону, ул. 2-й Пятилетки, д. 4/2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</si>
  <si>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</si>
  <si>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</si>
  <si>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</si>
  <si>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</si>
  <si>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</si>
  <si>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</si>
  <si>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6в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</si>
  <si>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</si>
  <si>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</si>
  <si>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</si>
  <si>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</si>
  <si>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</si>
  <si>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</si>
  <si>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</si>
  <si>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</si>
  <si>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</si>
  <si>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</si>
  <si>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</si>
  <si>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</si>
  <si>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</si>
  <si>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</si>
  <si>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</si>
  <si>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</si>
  <si>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47</t>
  </si>
  <si>
    <t>г. Ростов-на-Дону, ул. Вавилова, д. 48</t>
  </si>
  <si>
    <t>г. Ростов-на-Дону, ул. Вавилова, д. 48/1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</si>
  <si>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</si>
  <si>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</si>
  <si>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</si>
  <si>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</si>
  <si>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217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</si>
  <si>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</si>
  <si>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</si>
  <si>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</si>
  <si>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</si>
  <si>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</si>
  <si>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</si>
  <si>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</si>
  <si>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</si>
  <si>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</si>
  <si>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</si>
  <si>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</si>
  <si>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</si>
  <si>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</si>
  <si>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</si>
  <si>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</si>
  <si>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</si>
  <si>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</si>
  <si>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</si>
  <si>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</si>
  <si>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</si>
  <si>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3/3</t>
  </si>
  <si>
    <t>г. Ростов-на-Дону, ул. Герасименко, д. 2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</si>
  <si>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</si>
  <si>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</si>
  <si>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</si>
  <si>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</si>
  <si>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</si>
  <si>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</si>
  <si>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</si>
  <si>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</si>
  <si>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</t>
  </si>
  <si>
    <t>г. Ростов-на-Дону, ул. Города Волос, д. 22/96</t>
  </si>
  <si>
    <t>г. Ростов-на-Дону, ул. Города Волос, д. 42/105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</si>
  <si>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</si>
  <si>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</si>
  <si>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</si>
  <si>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</si>
  <si>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</si>
  <si>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</si>
  <si>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</si>
  <si>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</si>
  <si>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</si>
  <si>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</si>
  <si>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</si>
  <si>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</si>
  <si>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131/165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</si>
  <si>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</si>
  <si>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</si>
  <si>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</si>
  <si>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</si>
  <si>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</si>
  <si>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Ивана Франко, д. 15</t>
  </si>
  <si>
    <t>г. Ростов-на-Дону, ул. Ивана Франко, д. 15а</t>
  </si>
  <si>
    <t>г. Ростов-на-Дону, ул. Ивановского, д. 26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</si>
  <si>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</si>
  <si>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</si>
  <si>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</si>
  <si>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</si>
  <si>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</si>
  <si>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</si>
  <si>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</si>
  <si>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</si>
  <si>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</si>
  <si>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</si>
  <si>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61в</t>
  </si>
  <si>
    <t>г. Ростов-на-Дону, ул. Козлова, д. 62/148</t>
  </si>
  <si>
    <t>г. Ростов-на-Дону, ул. Козлова, д. 63</t>
  </si>
  <si>
    <t>г. Ростов-на-Дону, ул. Козлова, д. 63/159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</si>
  <si>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</si>
  <si>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</si>
  <si>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</si>
  <si>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</si>
  <si>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65в</t>
  </si>
  <si>
    <t>г. Ростов-на-Дону, ул. Козлова, д. 65е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</si>
  <si>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</si>
  <si>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</si>
  <si>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</si>
  <si>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</si>
  <si>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</si>
  <si>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</si>
  <si>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</si>
  <si>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</si>
  <si>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</si>
  <si>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</si>
  <si>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</si>
  <si>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</si>
  <si>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</si>
  <si>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</si>
  <si>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</si>
  <si>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12</t>
  </si>
  <si>
    <t>г. Ростов-на-Дону, ул. Ларина, д. 14</t>
  </si>
  <si>
    <t>г. Ростов-на-Дону, ул. Ларина, д. 15/2</t>
  </si>
  <si>
    <t>г. Ростов-на-Дону, ул. Ларина, д. 17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</si>
  <si>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</si>
  <si>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</si>
  <si>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</si>
  <si>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</si>
  <si>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6/1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</si>
  <si>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</si>
  <si>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</si>
  <si>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</si>
  <si>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</si>
  <si>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</si>
  <si>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44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</si>
  <si>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</si>
  <si>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</si>
  <si>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</si>
  <si>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77б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</si>
  <si>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</si>
  <si>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</si>
  <si>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</si>
  <si>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</si>
  <si>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</si>
  <si>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14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</si>
  <si>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</si>
  <si>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</si>
  <si>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</si>
  <si>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</si>
  <si>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</si>
  <si>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</si>
  <si>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</si>
  <si>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</si>
  <si>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</si>
  <si>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</si>
  <si>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</t>
  </si>
  <si>
    <t>г. Ростов-на-Дону, ул. Мечникова, д. 128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</si>
  <si>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</si>
  <si>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</si>
  <si>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</si>
  <si>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</si>
  <si>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</si>
  <si>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</si>
  <si>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</si>
  <si>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</si>
  <si>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</si>
  <si>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</si>
  <si>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</si>
  <si>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</si>
  <si>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</si>
  <si>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51</t>
  </si>
  <si>
    <t>г. Ростов-на-Дону, ул. Мечникова, д. 57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</si>
  <si>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</si>
  <si>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</si>
  <si>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</si>
  <si>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</si>
  <si>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</si>
  <si>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</si>
  <si>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</si>
  <si>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</si>
  <si>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</si>
  <si>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</si>
  <si>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</si>
  <si>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</si>
  <si>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</si>
  <si>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77ж</t>
  </si>
  <si>
    <t>г. Ростов-на-Дону, ул. Мечникова, д. 77з</t>
  </si>
  <si>
    <t>г. Ростов-на-Дону, ул. Мечникова, д. 79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</si>
  <si>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</si>
  <si>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</si>
  <si>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</si>
  <si>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</t>
  </si>
  <si>
    <t>г. Ростов-на-Дону, ул. Нансена, д. 107/1</t>
  </si>
  <si>
    <t>г. Ростов-на-Дону, ул. Нансена, д. 108</t>
  </si>
  <si>
    <t>г. Ростов-на-Дону, ул. Нансена, д. 110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</si>
  <si>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</si>
  <si>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</si>
  <si>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</si>
  <si>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</si>
  <si>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</si>
  <si>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</si>
  <si>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</si>
  <si>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121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</si>
  <si>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</si>
  <si>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</si>
  <si>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76/1</t>
  </si>
  <si>
    <t>г. Ростов-на-Дону, ул. Немировича-Данченко, д. 76/2</t>
  </si>
  <si>
    <t>г. Ростов-на-Дону, ул. Немировича-Данченко, д. 76/5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</si>
  <si>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</si>
  <si>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</si>
  <si>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</si>
  <si>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78/3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</si>
  <si>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</si>
  <si>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</si>
  <si>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</si>
  <si>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</si>
  <si>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</si>
  <si>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</si>
  <si>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</si>
  <si>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</si>
  <si>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</si>
  <si>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</si>
  <si>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</si>
  <si>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</si>
  <si>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</si>
  <si>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</si>
  <si>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</si>
  <si>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</si>
  <si>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</si>
  <si>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</si>
  <si>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</si>
  <si>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</si>
  <si>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</si>
  <si>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</si>
  <si>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</si>
  <si>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</si>
  <si>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</si>
  <si>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</si>
  <si>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</si>
  <si>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</si>
  <si>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</si>
  <si>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</si>
  <si>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Погодина, д. 11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</si>
  <si>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</si>
  <si>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</si>
  <si>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</si>
  <si>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15/1</t>
  </si>
  <si>
    <t>г. Ростов-на-Дону, ул. Погодина, д. 17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</si>
  <si>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</si>
  <si>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</si>
  <si>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</si>
  <si>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</si>
  <si>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</si>
  <si>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</si>
  <si>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12/.4</t>
  </si>
  <si>
    <t>г. Ростов-на-Дону, ул. Профинтерна, д. 12/1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</si>
  <si>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</si>
  <si>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</si>
  <si>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</si>
  <si>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</t>
  </si>
  <si>
    <t>г. Ростов-на-Дону, ул. Рахманинова, д. 24</t>
  </si>
  <si>
    <t>г. Ростов-на-Дону, ул. Рахманинова, д. 24/1</t>
  </si>
  <si>
    <t>г. Ростов-на-Дону, ул. Рахманинова, д. 24/2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</si>
  <si>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</si>
  <si>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</si>
  <si>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</si>
  <si>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</si>
  <si>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</si>
  <si>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</si>
  <si>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</si>
  <si>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</si>
  <si>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</si>
  <si>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</si>
  <si>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</si>
  <si>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</si>
  <si>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</si>
  <si>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</si>
  <si>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</si>
  <si>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</si>
  <si>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112/4</t>
  </si>
  <si>
    <t>г. Ростов-на-Дону, ул. Таганрогская, д. 112/5</t>
  </si>
  <si>
    <t>г. Ростов-на-Дону, ул. Таганрогская, д. 116</t>
  </si>
  <si>
    <t>г. Ростов-на-Дону, ул. Таганрогская, д. 116/1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</si>
  <si>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</si>
  <si>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</si>
  <si>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</si>
  <si>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</si>
  <si>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</si>
  <si>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</si>
  <si>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</si>
  <si>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</si>
  <si>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</si>
  <si>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120/2, литер а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</si>
  <si>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</si>
  <si>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</si>
  <si>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</si>
  <si>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</si>
  <si>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126/2, литера "а"</t>
  </si>
  <si>
    <t>г. Ростов-на-Дону, ул. Таганрогская, д. 126/2, литера "б"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</si>
  <si>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</si>
  <si>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</si>
  <si>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</si>
  <si>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</si>
  <si>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</si>
  <si>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</si>
  <si>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</si>
  <si>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</si>
  <si>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</si>
  <si>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</si>
  <si>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</si>
  <si>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</si>
  <si>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</si>
  <si>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</si>
  <si>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</si>
  <si>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</si>
  <si>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</si>
  <si>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</si>
  <si>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</si>
  <si>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</si>
  <si>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</si>
  <si>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</si>
  <si>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</si>
  <si>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</si>
  <si>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</si>
  <si>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</si>
  <si>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</si>
  <si>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</si>
  <si>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</si>
  <si>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</si>
  <si>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</si>
  <si>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</si>
  <si>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</si>
  <si>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</si>
  <si>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</si>
  <si>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</si>
  <si>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</t>
  </si>
  <si>
    <t>г. Ростов-на-Дону, ул. Текучева, д. 127/151</t>
  </si>
  <si>
    <t>г. Ростов-на-Дону, ул. Текучева, д. 135</t>
  </si>
  <si>
    <t>г. Ростов-на-Дону, ул. Текучева, д. 137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</si>
  <si>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</si>
  <si>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</si>
  <si>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</si>
  <si>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196</t>
  </si>
  <si>
    <t>г. Ростов-на-Дону, ул. Текучева, д. 238/73</t>
  </si>
  <si>
    <t>г. Ростов-на-Дону, ул. Тельмана, д. 20</t>
  </si>
  <si>
    <t>г. Ростов-на-Дону, ул. Тельмана, д. 21</t>
  </si>
  <si>
    <t>г. Ростов-на-Дону, ул. Тельмана, д. 35</t>
  </si>
  <si>
    <t>г. Ростов-на-Дону, ул. Тельмана, д. 36/100</t>
  </si>
  <si>
    <t>г. Ростов-на-Дону, ул. Тельмана, д. 37</t>
  </si>
  <si>
    <t>г. Ростов-на-Дону, ул. Тельмана, д. 49/68</t>
  </si>
  <si>
    <t>г. Ростов-на-Дону, ул. Тельмана, д. 72</t>
  </si>
  <si>
    <t>г. Ростов-на-Дону, ул. Тельмана, д. 73/94</t>
  </si>
  <si>
    <t>г. Ростов-на-Дону, ул. Тельмана, д. 83/87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</si>
  <si>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</si>
  <si>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</si>
  <si>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</si>
  <si>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</si>
  <si>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</si>
  <si>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</si>
  <si>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</si>
  <si>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</si>
  <si>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</si>
  <si>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</si>
  <si>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</si>
  <si>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26/1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</si>
  <si>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</si>
  <si>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</si>
  <si>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</si>
  <si>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</si>
  <si>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</si>
  <si>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</si>
  <si>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</si>
  <si>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</si>
  <si>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</si>
  <si>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</si>
  <si>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</si>
  <si>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</si>
  <si>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20</t>
  </si>
  <si>
    <t>г. Ростов-на-Дону, ул. Фрунзе, д. 22/1</t>
  </si>
  <si>
    <t>г. Ростов-на-Дону, ул. Фрунзе, д. 22а</t>
  </si>
  <si>
    <t>г. Ростов-на-Дону, ул. Фрунзе, д. 24</t>
  </si>
  <si>
    <t>г. Ростов-на-Дону, ул. Фрунзе, д. 5</t>
  </si>
  <si>
    <t>г. Ростов-на-Дону, ул. Фрунзе, д. 5/.2</t>
  </si>
  <si>
    <t>г. Ростов-на-Дону, ул. Фрунзе, д. 5/1</t>
  </si>
  <si>
    <t>г. Ростов-на-Дону, ул. Фрунзе, д. 5/3</t>
  </si>
  <si>
    <t>г. Ростов-на-Дону, ул. Фрунзе, д. 5/4</t>
  </si>
  <si>
    <t>г. Ростов-на-Дону, ул. Целиноградская, д. 6/11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</si>
  <si>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</si>
  <si>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</si>
  <si>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</si>
  <si>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</si>
  <si>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</si>
  <si>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</si>
  <si>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4/а</t>
  </si>
  <si>
    <t>г. Ростов-на-Дону, ул. Шеболдаева, д. 46/1</t>
  </si>
  <si>
    <t>г. Ростов-на-Дону, ул. Шеболдаева, д. 48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</si>
  <si>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</si>
  <si>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</si>
  <si>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</si>
  <si>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</si>
  <si>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</si>
  <si>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</si>
  <si>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</si>
  <si>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</si>
  <si>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</si>
  <si>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</si>
  <si>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</si>
  <si>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</si>
  <si>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</si>
  <si>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</si>
  <si>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4/1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</si>
  <si>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</si>
  <si>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</si>
  <si>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</si>
  <si>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</si>
  <si>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</si>
  <si>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</si>
  <si>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</si>
  <si>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</si>
  <si>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</si>
  <si>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</si>
  <si>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</si>
  <si>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</si>
  <si>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</si>
  <si>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</si>
  <si>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</si>
  <si>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</si>
  <si>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</si>
  <si>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</si>
  <si>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</si>
  <si>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</si>
  <si>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</si>
  <si>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</si>
  <si>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</si>
  <si>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</si>
  <si>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</si>
  <si>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</si>
  <si>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</si>
  <si>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</si>
  <si>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</si>
  <si>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</si>
  <si>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</si>
  <si>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116б</t>
  </si>
  <si>
    <t>г. Ростов-на-Дону, пер. Днепровский, д. 116д</t>
  </si>
  <si>
    <t>г. Ростов-на-Дону, пер. Днепровский, д. 116к</t>
  </si>
  <si>
    <t>г. Ростов-на-Дону, пер. Днепровский, д. 120г</t>
  </si>
  <si>
    <t>г. Ростов-на-Дону, пер. Днепровский, д. 124/6</t>
  </si>
  <si>
    <t>г. Ростов-на-Дону, пер. Днепровский, д. 124б</t>
  </si>
  <si>
    <t>г. Ростов-на-Дону, пер. Днепровский, д. 124в</t>
  </si>
  <si>
    <t>г. Ростов-на-Дону, пер. Днепровский, д. 124и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</si>
  <si>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</si>
  <si>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</si>
  <si>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</si>
  <si>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</si>
  <si>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</si>
  <si>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</si>
  <si>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</si>
  <si>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</t>
  </si>
  <si>
    <t>г. Ростов-на-Дону, пер. Сальский, д. 86/94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</si>
  <si>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</si>
  <si>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</si>
  <si>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</si>
  <si>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</si>
  <si>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</si>
  <si>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</si>
  <si>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</si>
  <si>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</si>
  <si>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</si>
  <si>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</si>
  <si>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</si>
  <si>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</si>
  <si>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</si>
  <si>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</si>
  <si>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</si>
  <si>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</si>
  <si>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</si>
  <si>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</si>
  <si>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</si>
  <si>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</si>
  <si>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</si>
  <si>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</si>
  <si>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</si>
  <si>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</si>
  <si>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</si>
  <si>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</si>
  <si>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</si>
  <si>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123</t>
  </si>
  <si>
    <t>г. Ростов-на-Дону, пр-кт. Шолохова, д. 125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</si>
  <si>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</si>
  <si>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</si>
  <si>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</si>
  <si>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</si>
  <si>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</si>
  <si>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</si>
  <si>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</si>
  <si>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</si>
  <si>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</si>
  <si>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</si>
  <si>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</si>
  <si>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</si>
  <si>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</si>
  <si>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</si>
  <si>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</si>
  <si>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</si>
  <si>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</si>
  <si>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</si>
  <si>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</si>
  <si>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</si>
  <si>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</si>
  <si>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</si>
  <si>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</si>
  <si>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</si>
  <si>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</si>
  <si>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</si>
  <si>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</si>
  <si>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</si>
  <si>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</si>
  <si>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</si>
  <si>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</si>
  <si>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</si>
  <si>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</si>
  <si>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</si>
  <si>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</si>
  <si>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</si>
  <si>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</si>
  <si>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</si>
  <si>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</si>
  <si>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</si>
  <si>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</si>
  <si>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</si>
  <si>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</si>
  <si>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</si>
  <si>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</si>
  <si>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</si>
  <si>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</si>
  <si>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</si>
  <si>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</si>
  <si>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</si>
  <si>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</si>
  <si>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</si>
  <si>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</si>
  <si>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</si>
  <si>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</si>
  <si>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</si>
  <si>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</si>
  <si>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</si>
  <si>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</si>
  <si>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</si>
  <si>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</si>
  <si>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</si>
  <si>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</si>
  <si>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</si>
  <si>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</si>
  <si>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</si>
  <si>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</si>
  <si>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</si>
  <si>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</si>
  <si>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</si>
  <si>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</si>
  <si>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</si>
  <si>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</si>
  <si>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</si>
  <si>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</si>
  <si>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 Июня, д. 105/38</t>
  </si>
  <si>
    <t>г. Ростов-на-Дону, ул. 26 Июня, д. 107/1</t>
  </si>
  <si>
    <t>г. Ростов-на-Дону, ул. 26 Июня, д. 20</t>
  </si>
  <si>
    <t>г. Ростов-на-Дону, ул. 26 Июня, д. 98а</t>
  </si>
  <si>
    <t>г. Ростов-на-Дону, ул. 50-летия Ростсельмаша, д. 17/1</t>
  </si>
  <si>
    <t>г. Ростов-на-Дону, ул. 50-летия Ростсельмаша, д. 17/2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</si>
  <si>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</si>
  <si>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</si>
  <si>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50-летия Ростсельмаша, д. 17/5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</si>
  <si>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</si>
  <si>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</si>
  <si>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</si>
  <si>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</si>
  <si>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</si>
  <si>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</si>
  <si>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</si>
  <si>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</si>
  <si>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</si>
  <si>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</si>
  <si>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</si>
  <si>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</si>
  <si>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</si>
  <si>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</si>
  <si>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</si>
  <si>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</si>
  <si>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</si>
  <si>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</si>
  <si>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</si>
  <si>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</si>
  <si>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</si>
  <si>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</si>
  <si>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</si>
  <si>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</si>
  <si>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</si>
  <si>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</si>
  <si>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</si>
  <si>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</si>
  <si>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</si>
  <si>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</si>
  <si>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</si>
  <si>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</si>
  <si>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</si>
  <si>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</si>
  <si>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</si>
  <si>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</si>
  <si>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39/2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</si>
  <si>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</si>
  <si>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</si>
  <si>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</si>
  <si>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</si>
  <si>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</si>
  <si>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</si>
  <si>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</si>
  <si>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</si>
  <si>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</si>
  <si>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</si>
  <si>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</si>
  <si>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</si>
  <si>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</si>
  <si>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</si>
  <si>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</si>
  <si>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</si>
  <si>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</si>
  <si>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</si>
  <si>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</si>
  <si>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63/2</t>
  </si>
  <si>
    <t>г. Ростов-на-Дону, ул. Вятская, д. 63/3</t>
  </si>
  <si>
    <t>г. Ростов-на-Дону, ул. Вятская, д. 65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</si>
  <si>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</si>
  <si>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</si>
  <si>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</si>
  <si>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</si>
  <si>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77</t>
  </si>
  <si>
    <t>г. Ростов-на-Дону, ул. Вятская, д. 77/3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</si>
  <si>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</si>
  <si>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</si>
  <si>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</si>
  <si>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</si>
  <si>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</si>
  <si>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</si>
  <si>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</si>
  <si>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</si>
  <si>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</si>
  <si>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</si>
  <si>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</si>
  <si>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</si>
  <si>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</si>
  <si>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32а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</si>
  <si>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</si>
  <si>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</si>
  <si>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</si>
  <si>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</si>
  <si>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Двинская, д. 24</t>
  </si>
  <si>
    <t>г. Ростов-на-Дону, ул. Днепропетровская, д. 10/98</t>
  </si>
  <si>
    <t>г. Ростов-на-Дону, ул. Днепропетровская, д. 10а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</si>
  <si>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</si>
  <si>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</si>
  <si>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</si>
  <si>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</si>
  <si>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</si>
  <si>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</si>
  <si>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</si>
  <si>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</si>
  <si>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</si>
  <si>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</si>
  <si>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1/2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</si>
  <si>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</si>
  <si>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</si>
  <si>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</si>
  <si>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</si>
  <si>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</si>
  <si>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</si>
  <si>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</si>
  <si>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</si>
  <si>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</si>
  <si>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</si>
  <si>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</si>
  <si>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</si>
  <si>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</si>
  <si>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</si>
  <si>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</si>
  <si>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Ищенко, д. 10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</si>
  <si>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</si>
  <si>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</si>
  <si>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</si>
  <si>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</si>
  <si>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</si>
  <si>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</si>
  <si>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</si>
  <si>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</si>
  <si>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</si>
  <si>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</si>
  <si>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</si>
  <si>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</si>
  <si>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</si>
  <si>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</si>
  <si>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</si>
  <si>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</si>
  <si>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</si>
  <si>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</si>
  <si>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</si>
  <si>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</si>
  <si>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</si>
  <si>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</si>
  <si>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</si>
  <si>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</si>
  <si>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</si>
  <si>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</si>
  <si>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</si>
  <si>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</si>
  <si>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</si>
  <si>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</si>
  <si>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</si>
  <si>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</si>
  <si>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</si>
  <si>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</si>
  <si>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</si>
  <si>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</si>
  <si>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</si>
  <si>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</si>
  <si>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</si>
  <si>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</si>
  <si>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</si>
  <si>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</si>
  <si>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</si>
  <si>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</si>
  <si>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</si>
  <si>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</si>
  <si>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</si>
  <si>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</si>
  <si>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</si>
  <si>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</si>
  <si>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</si>
  <si>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</si>
  <si>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</si>
  <si>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</si>
  <si>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</si>
  <si>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</si>
  <si>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</si>
  <si>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</si>
  <si>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</si>
  <si>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</si>
  <si>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</si>
  <si>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</si>
  <si>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</si>
  <si>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</si>
  <si>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</si>
  <si>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</si>
  <si>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</si>
  <si>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</si>
  <si>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</si>
  <si>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</si>
  <si>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</si>
  <si>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</si>
  <si>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</si>
  <si>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</si>
  <si>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</si>
  <si>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</si>
  <si>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</si>
  <si>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</si>
  <si>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</si>
  <si>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</si>
  <si>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</si>
  <si>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</si>
  <si>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</si>
  <si>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</si>
  <si>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</si>
  <si>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</si>
  <si>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</si>
  <si>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</si>
  <si>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</si>
  <si>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</si>
  <si>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</si>
  <si>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</si>
  <si>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</si>
  <si>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</si>
  <si>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</si>
  <si>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</si>
  <si>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</si>
  <si>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</si>
  <si>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</si>
  <si>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</si>
  <si>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</si>
  <si>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</si>
  <si>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</si>
  <si>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</si>
  <si>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29/31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</si>
  <si>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</si>
  <si>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</si>
  <si>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</si>
  <si>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</si>
  <si>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</si>
  <si>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</si>
  <si>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6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</si>
  <si>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</si>
  <si>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</si>
  <si>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</si>
  <si>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</si>
  <si>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</si>
  <si>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</si>
  <si>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</si>
  <si>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</si>
  <si>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</si>
  <si>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</si>
  <si>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</si>
  <si>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</si>
  <si>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</si>
  <si>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</si>
  <si>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</si>
  <si>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</si>
  <si>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</si>
  <si>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</si>
  <si>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</si>
  <si>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</si>
  <si>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</si>
  <si>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</si>
  <si>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</si>
  <si>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</si>
  <si>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</si>
  <si>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Кременчугская, д. 1</t>
  </si>
  <si>
    <t>г. Ростов-на-Дону, ул. Кременчугская, д. 5</t>
  </si>
  <si>
    <t>г. Ростов-на-Дону, ул. Курчатова, д. 2</t>
  </si>
  <si>
    <t>г. Ростов-на-Дону, ул. Курчатова, д. 2а</t>
  </si>
  <si>
    <t>г. Ростов-на-Дону, ул. Лелюшенко, д. 11</t>
  </si>
  <si>
    <t>г. Ростов-на-Дону, ул. Лелюшенко, д. 13</t>
  </si>
  <si>
    <t>г. Ростов-на-Дону, ул. Лелюшенко, д. 13/1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</si>
  <si>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</si>
  <si>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</si>
  <si>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</si>
  <si>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3/1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</si>
  <si>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</si>
  <si>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</si>
  <si>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</si>
  <si>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</t>
  </si>
  <si>
    <t>г. Ростов-на-Дону, ул. Лелюшенко, д. 9/1</t>
  </si>
  <si>
    <t>г. Ростов-на-Дону, ул. Лелюшенко, д. 9/2</t>
  </si>
  <si>
    <t>г. Ростов-на-Дону, ул. Лесозащитная, д. 68</t>
  </si>
  <si>
    <t>г. Ростов-на-Дону, ул. Лихачева, д. 25</t>
  </si>
  <si>
    <t>г. Ростов-на-Дону, ул. Лихачева, д. 27</t>
  </si>
  <si>
    <t>г. Ростов-на-Дону, ул. Лихачева, д. 29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</si>
  <si>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</si>
  <si>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</si>
  <si>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</si>
  <si>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</si>
  <si>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</si>
  <si>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</si>
  <si>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</si>
  <si>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113/46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</si>
  <si>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</si>
  <si>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</si>
  <si>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</si>
  <si>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</si>
  <si>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</si>
  <si>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27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</si>
  <si>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</si>
  <si>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</si>
  <si>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</si>
  <si>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</si>
  <si>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</si>
  <si>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</si>
  <si>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</si>
  <si>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</si>
  <si>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</si>
  <si>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</si>
  <si>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</si>
  <si>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</si>
  <si>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</si>
  <si>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</si>
  <si>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</si>
  <si>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</si>
  <si>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</si>
  <si>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</si>
  <si>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</si>
  <si>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</si>
  <si>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</si>
  <si>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</si>
  <si>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</si>
  <si>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</si>
  <si>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</si>
  <si>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</si>
  <si>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</si>
  <si>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</si>
  <si>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</si>
  <si>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</si>
  <si>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</si>
  <si>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</si>
  <si>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</si>
  <si>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</si>
  <si>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</si>
  <si>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</si>
  <si>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</si>
  <si>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</si>
  <si>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</si>
  <si>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</si>
  <si>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</si>
  <si>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</si>
  <si>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</si>
  <si>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</si>
  <si>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</si>
  <si>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</si>
  <si>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</si>
  <si>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</si>
  <si>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</si>
  <si>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</si>
  <si>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</si>
  <si>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</si>
  <si>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Полторацкого, д. 10</t>
  </si>
  <si>
    <t>г. Ростов-на-Дону, ул. Полторацкого, д. 12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</si>
  <si>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</si>
  <si>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</si>
  <si>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</si>
  <si>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</si>
  <si>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</si>
  <si>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</si>
  <si>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</si>
  <si>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</si>
  <si>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</si>
  <si>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Просвещения, д. 3/14</t>
  </si>
  <si>
    <t>г. Ростов-на-Дону, ул. Радищева, д. 46/9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</si>
  <si>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</si>
  <si>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</si>
  <si>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</si>
  <si>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</si>
  <si>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</si>
  <si>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</si>
  <si>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>г. Ростов-на-Дону, ул. Российская, д. 10/2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</si>
  <si>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</si>
  <si>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</si>
  <si>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</si>
  <si>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</si>
  <si>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</si>
  <si>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</si>
  <si>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</si>
  <si>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</si>
  <si>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</si>
  <si>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</si>
  <si>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</si>
  <si>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</si>
  <si>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</si>
  <si>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22г</t>
  </si>
  <si>
    <t>г. Ростов-на-Дону, ул. Российская, д. 23</t>
  </si>
  <si>
    <t>г. Ростов-на-Дону, ул. Российская, д. 24</t>
  </si>
  <si>
    <t>г. Ростов-на-Дону, ул. Российская, д. 25а</t>
  </si>
  <si>
    <t>г. Ростов-на-Дону, ул. Российская, д. 26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</si>
  <si>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</si>
  <si>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</si>
  <si>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</t>
  </si>
  <si>
    <t>г. Ростов-на-Дону, ул. Российская, д. 32</t>
  </si>
  <si>
    <t>г. Ростов-на-Дону, ул. Российская, д. 32а/2</t>
  </si>
  <si>
    <t>г. Ростов-на-Дону, ул. Российская, д. 34</t>
  </si>
  <si>
    <t>г. Ростов-на-Дону, ул. Российская, д. 34а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</si>
  <si>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</si>
  <si>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</si>
  <si>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</si>
  <si>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</si>
  <si>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</si>
  <si>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</si>
  <si>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</si>
  <si>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</si>
  <si>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</si>
  <si>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</si>
  <si>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</si>
  <si>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</si>
  <si>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</si>
  <si>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</si>
  <si>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</si>
  <si>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</si>
  <si>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</si>
  <si>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</si>
  <si>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</si>
  <si>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</si>
  <si>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</si>
  <si>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</si>
  <si>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</si>
  <si>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</si>
  <si>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</si>
  <si>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9/27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</si>
  <si>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</si>
  <si>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</si>
  <si>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</si>
  <si>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</si>
  <si>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</si>
  <si>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</si>
  <si>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2/36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</si>
  <si>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</si>
  <si>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</si>
  <si>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</si>
  <si>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</si>
  <si>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</si>
  <si>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</si>
  <si>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</si>
  <si>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</si>
  <si>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</si>
  <si>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</si>
  <si>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</si>
  <si>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</si>
  <si>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</si>
  <si>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</si>
  <si>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</si>
  <si>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</si>
  <si>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</si>
  <si>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</si>
  <si>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</si>
  <si>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</si>
  <si>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</si>
  <si>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</si>
  <si>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</si>
  <si>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</si>
  <si>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</si>
  <si>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</si>
  <si>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</si>
  <si>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48</t>
  </si>
  <si>
    <t>г. Ростов-на-Дону, ул. Стальского, д. 50</t>
  </si>
  <si>
    <t>г. Ростов-на-Дону, ул. Стальского, д. 52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</si>
  <si>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</si>
  <si>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</si>
  <si>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</si>
  <si>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</si>
  <si>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</si>
  <si>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</si>
  <si>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</si>
  <si>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</si>
  <si>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</si>
  <si>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</si>
  <si>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</si>
  <si>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</si>
  <si>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</si>
  <si>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</si>
  <si>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14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</si>
  <si>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</si>
  <si>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</si>
  <si>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</si>
  <si>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</si>
  <si>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</si>
  <si>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</si>
  <si>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</si>
  <si>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</si>
  <si>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</si>
  <si>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</si>
  <si>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</si>
  <si>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</si>
  <si>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</si>
  <si>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</si>
  <si>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</si>
  <si>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</si>
  <si>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</si>
  <si>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Травяная, д. 20/22</t>
  </si>
  <si>
    <t>г. Ростов-на-Дону, ул. Травяная, д. 22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</si>
  <si>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</si>
  <si>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</si>
  <si>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</si>
  <si>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</si>
  <si>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</si>
  <si>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</si>
  <si>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</si>
  <si>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</si>
  <si>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</si>
  <si>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</si>
  <si>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</si>
  <si>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</si>
  <si>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</si>
  <si>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</si>
  <si>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</si>
  <si>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</si>
  <si>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</t>
  </si>
  <si>
    <t>г. Ростов-на-Дону, ул. Туполева, д. 9/1</t>
  </si>
  <si>
    <t>г. Ростов-на-Дону, ул. Туполева, д. 9/3</t>
  </si>
  <si>
    <t>г. Ростов-на-Дону, ул. Туполева, д. 9б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</si>
  <si>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</si>
  <si>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</si>
  <si>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</si>
  <si>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</si>
  <si>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</si>
  <si>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</si>
  <si>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</si>
  <si>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</si>
  <si>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</si>
  <si>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</si>
  <si>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</si>
  <si>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</si>
  <si>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</si>
  <si>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</si>
  <si>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</si>
  <si>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38/1</t>
  </si>
  <si>
    <t>г. Ростов-на-Дону, ул. Чистопольская, д. 38/4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</si>
  <si>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</si>
  <si>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</si>
  <si>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</si>
  <si>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</si>
  <si>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</si>
  <si>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</si>
  <si>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</si>
  <si>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</si>
  <si>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</si>
  <si>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</si>
  <si>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10/4а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</si>
  <si>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</si>
  <si>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</si>
  <si>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</si>
  <si>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</si>
  <si>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</si>
  <si>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</si>
  <si>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</si>
  <si>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</si>
  <si>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17</t>
  </si>
  <si>
    <t>г. Ростов-на-Дону, ул. Штахановского, д. 17/104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</si>
  <si>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</si>
  <si>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</si>
  <si>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</si>
  <si>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</si>
  <si>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</si>
  <si>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</si>
  <si>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</si>
  <si>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</si>
  <si>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</si>
  <si>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</si>
  <si>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</si>
  <si>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</si>
  <si>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</si>
  <si>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</si>
  <si>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</si>
  <si>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</si>
  <si>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</si>
  <si>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</si>
  <si>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</si>
  <si>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</si>
  <si>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</si>
  <si>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</si>
  <si>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</si>
  <si>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</si>
  <si>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Кривошлыковский, д. 4</t>
  </si>
  <si>
    <t>г. Ростов-на-Дону, пер. Машинный, д. 6</t>
  </si>
  <si>
    <t>г. Ростов-на-Дону, пер. Одоевский, д. 4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</si>
  <si>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</si>
  <si>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</si>
  <si>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</si>
  <si>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</si>
  <si>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</si>
  <si>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</si>
  <si>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22</t>
  </si>
  <si>
    <t>г. Ростов-на-Дону, пл. Карла Маркса, д. 24</t>
  </si>
  <si>
    <t>г. Ростов-на-Дону, пл. Свободы, д. 12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</si>
  <si>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</si>
  <si>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</si>
  <si>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</si>
  <si>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</si>
  <si>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</si>
  <si>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</si>
  <si>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103</t>
  </si>
  <si>
    <t>г. Ростов-на-Дону, пр-кт. 40-летия Победы, д. 109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</si>
  <si>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</si>
  <si>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</si>
  <si>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</si>
  <si>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</si>
  <si>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</si>
  <si>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</si>
  <si>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</si>
  <si>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</si>
  <si>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</si>
  <si>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</si>
  <si>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</si>
  <si>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</si>
  <si>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</si>
  <si>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</si>
  <si>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</si>
  <si>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</si>
  <si>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</si>
  <si>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</si>
  <si>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</si>
  <si>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</si>
  <si>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</si>
  <si>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</si>
  <si>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</si>
  <si>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</si>
  <si>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</si>
  <si>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</si>
  <si>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</si>
  <si>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</si>
  <si>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</si>
  <si>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</si>
  <si>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</si>
  <si>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</si>
  <si>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</si>
  <si>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</si>
  <si>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</si>
  <si>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</si>
  <si>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</si>
  <si>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</si>
  <si>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</si>
  <si>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</si>
  <si>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</si>
  <si>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</si>
  <si>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</si>
  <si>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</si>
  <si>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</si>
  <si>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</si>
  <si>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</si>
  <si>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</si>
  <si>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</si>
  <si>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</si>
  <si>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</si>
  <si>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</si>
  <si>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</si>
  <si>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</si>
  <si>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</si>
  <si>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</si>
  <si>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</si>
  <si>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</si>
  <si>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</si>
  <si>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</si>
  <si>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</si>
  <si>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</si>
  <si>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</si>
  <si>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37/2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</si>
  <si>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</si>
  <si>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</si>
  <si>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</si>
  <si>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</si>
  <si>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</si>
  <si>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</si>
  <si>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</si>
  <si>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</si>
  <si>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</si>
  <si>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</si>
  <si>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</si>
  <si>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</si>
  <si>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</si>
  <si>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</si>
  <si>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</si>
  <si>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</si>
  <si>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</si>
  <si>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</si>
  <si>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</si>
  <si>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</si>
  <si>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</si>
  <si>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</si>
  <si>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</si>
  <si>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</si>
  <si>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</si>
  <si>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</si>
  <si>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</si>
  <si>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</si>
  <si>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</si>
  <si>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</si>
  <si>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</si>
  <si>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</si>
  <si>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</si>
  <si>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</si>
  <si>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</si>
  <si>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</si>
  <si>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</si>
  <si>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</si>
  <si>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</si>
  <si>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</si>
  <si>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61/2</t>
  </si>
  <si>
    <t>г. Ростов-на-Дону, пр-кт. 40-летия Победы, д. 61/3</t>
  </si>
  <si>
    <t>г. Ростов-на-Дону, пр-кт. 40-летия Победы, д. 61/4</t>
  </si>
  <si>
    <t>г. Ростов-на-Дону, пр-кт. 40-летия Победы, д. 63/10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</si>
  <si>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</si>
  <si>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</si>
  <si>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</si>
  <si>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</si>
  <si>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63/5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</si>
  <si>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</si>
  <si>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</si>
  <si>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</si>
  <si>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</si>
  <si>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</si>
  <si>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</si>
  <si>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</si>
  <si>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</si>
  <si>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</si>
  <si>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</si>
  <si>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</si>
  <si>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</si>
  <si>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</si>
  <si>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</si>
  <si>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</si>
  <si>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</si>
  <si>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</si>
  <si>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</si>
  <si>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</si>
  <si>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67/5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</si>
  <si>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</si>
  <si>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</si>
  <si>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</si>
  <si>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</si>
  <si>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</si>
  <si>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</si>
  <si>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</si>
  <si>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</si>
  <si>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</si>
  <si>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</si>
  <si>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</si>
  <si>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</si>
  <si>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</si>
  <si>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</si>
  <si>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</si>
  <si>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</si>
  <si>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</si>
  <si>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</si>
  <si>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</si>
  <si>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</si>
  <si>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</si>
  <si>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</si>
  <si>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</si>
  <si>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</si>
  <si>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</si>
  <si>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</si>
  <si>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</si>
  <si>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</si>
  <si>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</si>
  <si>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</si>
  <si>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</si>
  <si>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</si>
  <si>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</si>
  <si>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</si>
  <si>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</si>
  <si>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</si>
  <si>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</si>
  <si>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</si>
  <si>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</si>
  <si>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</si>
  <si>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</si>
  <si>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</si>
  <si>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</si>
  <si>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</si>
  <si>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</si>
  <si>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</si>
  <si>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</si>
  <si>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</si>
  <si>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</si>
  <si>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</si>
  <si>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</si>
  <si>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</si>
  <si>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</si>
  <si>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</si>
  <si>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</si>
  <si>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</si>
  <si>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</si>
  <si>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</si>
  <si>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</si>
  <si>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</si>
  <si>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</si>
  <si>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</si>
  <si>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</t>
  </si>
  <si>
    <t>г. Ростов-на-Дону, пр-кт. Шолохова, д. 58</t>
  </si>
  <si>
    <t>г. Ростов-на-Дону, пр-кт. Шолохова, д. 86</t>
  </si>
  <si>
    <t>г. Ростов-на-Дону, ул. 10 Линия, д. 1/33</t>
  </si>
  <si>
    <t>г. Ростов-на-Дону, ул. 10 Линия, д. 10</t>
  </si>
  <si>
    <t>г. Ростов-на-Дону, ул. 10 Линия, д. 12</t>
  </si>
  <si>
    <t>г. Ростов-на-Дону, ул. 10 Линия, д. 13/32</t>
  </si>
  <si>
    <t>г. Ростов-на-Дону, ул. 10 Линия, д. 13/32б</t>
  </si>
  <si>
    <t>г. Ростов-на-Дону, ул. 10 Линия, д. 17/37</t>
  </si>
  <si>
    <t>г. Ростов-на-Дону, ул. 10 Линия, д. 3</t>
  </si>
  <si>
    <t>г. Ростов-на-Дону, ул. 10 Линия, д. 4</t>
  </si>
  <si>
    <t>г. Ростов-на-Дону, ул. 10 Линия, д. 79-81</t>
  </si>
  <si>
    <t>г. Ростов-на-Дону, ул. 11 Линия, д. 1/26/1</t>
  </si>
  <si>
    <t>г. Ростов-на-Дону, ул. 11 Линия, д. 14/32</t>
  </si>
  <si>
    <t>г. Ростов-на-Дону, ул. 11 Линия, д. 24</t>
  </si>
  <si>
    <t>г. Ростов-на-Дону, ул. 11 Линия, д. 25</t>
  </si>
  <si>
    <t>г. Ростов-на-Дону, ул. 11 Линия, д. 35</t>
  </si>
  <si>
    <t>г. Ростов-на-Дону, ул. 11 Линия, д. 48</t>
  </si>
  <si>
    <t>г. Ростов-на-Дону, ул. 11 Линия, д. 5/4</t>
  </si>
  <si>
    <t>г. Ростов-на-Дону, ул. 11 Линия, д. 51/65</t>
  </si>
  <si>
    <t>г. Ростов-на-Дону, ул. 11 Линия, д. 7</t>
  </si>
  <si>
    <t>г. Ростов-на-Дону, ул. 11 Линия, д. 9/27</t>
  </si>
  <si>
    <t>г. Ростов-на-Дону, ул. 12 Линия, д. 1/29</t>
  </si>
  <si>
    <t>г. Ростов-на-Дону, ул. 12 Линия, д. 10</t>
  </si>
  <si>
    <t>г. Ростов-на-Дону, ул. 12 Линия, д. 15/28</t>
  </si>
  <si>
    <t>г. Ростов-на-Дону, ул. 12 Линия, д. 17/31</t>
  </si>
  <si>
    <t>г. Ростов-на-Дону, ул. 12 Линия, д. 2/31</t>
  </si>
  <si>
    <t>г. Ростов-на-Дону, ул. 12 Линия, д. 25</t>
  </si>
  <si>
    <t>г. Ростов-на-Дону, ул. 12 Линия, д. 29</t>
  </si>
  <si>
    <t>г. Ростов-на-Дону, ул. 12 Линия, д. 3</t>
  </si>
  <si>
    <t>г. Ростов-на-Дону, ул. 12 Линия, д. 6</t>
  </si>
  <si>
    <t>г. Ростов-на-Дону, ул. 12 Линия, д. 60</t>
  </si>
  <si>
    <t>г. Ростов-на-Дону, ул. 12 Линия, д. 7</t>
  </si>
  <si>
    <t>г. Ростов-на-Дону, ул. 12 Линия, д. 78/74</t>
  </si>
  <si>
    <t>г. Ростов-на-Дону, ул. 13 Линия, д. 1/20</t>
  </si>
  <si>
    <t>г. Ростов-на-Дону, ул. 13 Линия, д. 15/21</t>
  </si>
  <si>
    <t>г. Ростов-на-Дону, ул. 13 Линия, д. 18/26</t>
  </si>
  <si>
    <t>г. Ростов-на-Дону, ул. 13 Линия, д. 25</t>
  </si>
  <si>
    <t>г. Ростов-на-Дону, ул. 13 Линия, д. 26</t>
  </si>
  <si>
    <t>г. Ростов-на-Дону, ул. 13 Линия, д. 35</t>
  </si>
  <si>
    <t>г. Ростов-на-Дону, ул. 13 Линия, д. 50/58</t>
  </si>
  <si>
    <t>г. Ростов-на-Дону, ул. 13 Линия, д. 77/85</t>
  </si>
  <si>
    <t>г. Ростов-на-Дону, ул. 14 Линия, д. 1</t>
  </si>
  <si>
    <t>г. Ростов-на-Дону, ул. 14 Линия, д. 13</t>
  </si>
  <si>
    <t>г. Ростов-на-Дону, ул. 14 Линия, д. 14</t>
  </si>
  <si>
    <t>г. Ростов-на-Дону, ул. 14 Линия, д. 15</t>
  </si>
  <si>
    <t>г. Ростов-на-Дону, ул. 14 Линия, д. 16</t>
  </si>
  <si>
    <t>г. Ростов-на-Дону, ул. 14 Линия, д. 17</t>
  </si>
  <si>
    <t>г. Ростов-на-Дону, ул. 14 Линия, д. 17г</t>
  </si>
  <si>
    <t>г. Ростов-на-Дону, ул. 14 Линия, д. 18</t>
  </si>
  <si>
    <t>г. Ростов-на-Дону, ул. 14 Линия, д. 2/25</t>
  </si>
  <si>
    <t>г. Ростов-на-Дону, ул. 14 Линия, д. 24</t>
  </si>
  <si>
    <t>г. Ростов-на-Дону, ул. 14 Линия, д. 31</t>
  </si>
  <si>
    <t>г. Ростов-на-Дону, ул. 14 Линия, д. 51</t>
  </si>
  <si>
    <t>г. Ростов-на-Дону, ул. 14 Линия, д. 6</t>
  </si>
  <si>
    <t>г. Ростов-на-Дону, ул. 14 Линия, д. 7</t>
  </si>
  <si>
    <t>г. Ростов-на-Дону, ул. 14 Линия, д. 70</t>
  </si>
  <si>
    <t>г. Ростов-на-Дону, ул. 14 Линия, д. 72</t>
  </si>
  <si>
    <t>г. Ростов-на-Дону, ул. 14 Линия, д. 74</t>
  </si>
  <si>
    <t>г. Ростов-на-Дону, ул. 14 Линия, д. 74/1</t>
  </si>
  <si>
    <t>г. Ростов-на-Дону, ул. 14 Линия, д. 76</t>
  </si>
  <si>
    <t>г. Ростов-на-Дону, ул. 14 Линия, д. 78</t>
  </si>
  <si>
    <t>г. Ростов-на-Дону, ул. 15 Линия, д. 1/12</t>
  </si>
  <si>
    <t>г. Ростов-на-Дону, ул. 15 Линия, д. 10</t>
  </si>
  <si>
    <t>г. Ростов-на-Дону, ул. 15 Линия, д. 11/11</t>
  </si>
  <si>
    <t>г. Ростов-на-Дону, ул. 15 Линия, д. 12/13</t>
  </si>
  <si>
    <t>г. Ростов-на-Дону, ул. 15 Линия, д. 14/14</t>
  </si>
  <si>
    <t>г. Ростов-на-Дону, ул. 15 Линия, д. 18</t>
  </si>
  <si>
    <t>г. Ростов-на-Дону, ул. 15 Линия, д. 29/40</t>
  </si>
  <si>
    <t>г. Ростов-на-Дону, ул. 15 Линия, д. 3</t>
  </si>
  <si>
    <t>г. Ростов-на-Дону, ул. 15 Линия, д. 5</t>
  </si>
  <si>
    <t>г. Ростов-на-Дону, ул. 15 Линия, д. 58</t>
  </si>
  <si>
    <t>г. Ростов-на-Дону, ул. 15 Линия, д. 6</t>
  </si>
  <si>
    <t>г. Ростов-на-Дону, ул. 15 Линия, д. 68</t>
  </si>
  <si>
    <t>г. Ростов-на-Дону, ул. 15 Линия, д. 7</t>
  </si>
  <si>
    <t>г. Ростов-на-Дону, ул. 15 Линия, д. 84</t>
  </si>
  <si>
    <t>г. Ростов-на-Дону, ул. 15 Линия, д. 87/76</t>
  </si>
  <si>
    <t>г. Ростов-на-Дону, ул. 15 Линия, д. 9</t>
  </si>
  <si>
    <t>г. Ростов-на-Дону, ул. 16 Линия, д. 11/13</t>
  </si>
  <si>
    <t>г. Ростов-на-Дону, ул. 16 Линия, д. 16а</t>
  </si>
  <si>
    <t>г. Ростов-на-Дону, ул. 16 Линия, д. 16б</t>
  </si>
  <si>
    <t>г. Ростов-на-Дону, ул. 16 Линия, д. 21/32</t>
  </si>
  <si>
    <t>г. Ростов-на-Дону, ул. 16 Линия, д. 3</t>
  </si>
  <si>
    <t>г. Ростов-на-Дону, ул. 16 Линия, д. 30</t>
  </si>
  <si>
    <t>г. Ростов-на-Дону, ул. 16 Линия, д. 32</t>
  </si>
  <si>
    <t>г. Ростов-на-Дону, ул. 16 Линия, д. 34/40</t>
  </si>
  <si>
    <t>г. Ростов-на-Дону, ул. 16 Линия, д. 4</t>
  </si>
  <si>
    <t>г. Ростов-на-Дону, ул. 16 Линия, д. 40</t>
  </si>
  <si>
    <t>г. Ростов-на-Дону, ул. 16 Линия, д. 5</t>
  </si>
  <si>
    <t>г. Ростов-на-Дону, ул. 16 Линия, д. 6</t>
  </si>
  <si>
    <t>г. Ростов-на-Дону, ул. 16 Линия, д. 8</t>
  </si>
  <si>
    <t>г. Ростов-на-Дону, ул. 16 Линия, д. 9/12</t>
  </si>
  <si>
    <t>г. Ростов-на-Дону, ул. 17 Линия, д. 1/6</t>
  </si>
  <si>
    <t>г. Ростов-на-Дону, ул. 17 Линия, д. 10/7</t>
  </si>
  <si>
    <t>г. Ростов-на-Дону, ул. 17 Линия, д. 11</t>
  </si>
  <si>
    <t>г. Ростов-на-Дону, ул. 17 Линия, д. 2/8</t>
  </si>
  <si>
    <t>г. Ростов-на-Дону, ул. 17 Линия, д. 23/27</t>
  </si>
  <si>
    <t>г. Ростов-на-Дону, ул. 17 Линия, д. 24/32</t>
  </si>
  <si>
    <t>г. Ростов-на-Дону, ул. 17 Линия, д. 3</t>
  </si>
  <si>
    <t>г. Ростов-на-Дону, ул. 17 Линия, д. 4</t>
  </si>
  <si>
    <t>г. Ростов-на-Дону, ул. 17 Линия, д. 4а</t>
  </si>
  <si>
    <t>г. Ростов-на-Дону, ул. 17 Линия, д. 5</t>
  </si>
  <si>
    <t>г. Ростов-на-Дону, ул. 17 Линия, д. 53/32</t>
  </si>
  <si>
    <t>г. Ростов-на-Дону, ул. 17 Линия, д. 8</t>
  </si>
  <si>
    <t>г. Ростов-на-Дону, ул. 18 Линия, д. 1/7</t>
  </si>
  <si>
    <t>г. Ростов-на-Дону, ул. 18 Линия, д. 10/8</t>
  </si>
  <si>
    <t>г. Ростов-на-Дону, ул. 18 Линия, д. 12/7</t>
  </si>
  <si>
    <t>г. Ростов-на-Дону, ул. 18 Линия, д. 2/9</t>
  </si>
  <si>
    <t>г. Ростов-на-Дону, ул. 18 Линия, д. 20а</t>
  </si>
  <si>
    <t>г. Ростов-на-Дону, ул. 18 Линия, д. 21</t>
  </si>
  <si>
    <t>г. Ростов-на-Дону, ул. 18 Линия, д. 36</t>
  </si>
  <si>
    <t>г. Ростов-на-Дону, ул. 18 Линия, д. 43</t>
  </si>
  <si>
    <t>г. Ростов-на-Дону, ул. 18 Линия, д. 44</t>
  </si>
  <si>
    <t>г. Ростов-на-Дону, ул. 18 Линия, д. 5</t>
  </si>
  <si>
    <t>г. Ростов-на-Дону, ул. 18 Линия, д. 54/35</t>
  </si>
  <si>
    <t>г. Ростов-на-Дону, ул. 18 Линия, д. 56</t>
  </si>
  <si>
    <t>г. Ростов-на-Дону, ул. 18 Линия, д. 6</t>
  </si>
  <si>
    <t>г. Ростов-на-Дону, ул. 18 Линия, д. 65/24</t>
  </si>
  <si>
    <t>г. Ростов-на-Дону, ул. 18 Линия, д. 67</t>
  </si>
  <si>
    <t>г. Ростов-на-Дону, ул. 18 Линия, д. 67/1</t>
  </si>
  <si>
    <t>г. Ростов-на-Дону, ул. 18 Линия, д. 69</t>
  </si>
  <si>
    <t>г. Ростов-на-Дону, ул. 18 Линия, д. 72/26</t>
  </si>
  <si>
    <t>г. Ростов-на-Дону, ул. 18 Линия, д. 89</t>
  </si>
  <si>
    <t>г. Ростов-на-Дону, ул. 19 Линия, д. 10</t>
  </si>
  <si>
    <t>г. Ростов-на-Дону, ул. 19 Линия, д. 11/22</t>
  </si>
  <si>
    <t>г. Ростов-на-Дону, ул. 19 Линия, д. 13/15</t>
  </si>
  <si>
    <t>г. Ростов-на-Дону, ул. 19 Линия, д. 14/24</t>
  </si>
  <si>
    <t>г. Ростов-на-Дону, ул. 19 Линия, д. 17</t>
  </si>
  <si>
    <t>г. Ростов-на-Дону, ул. 19 Линия, д. 17-19б</t>
  </si>
  <si>
    <t>г. Ростов-на-Дону, ул. 19 Линия, д. 19</t>
  </si>
  <si>
    <t>г. Ростов-на-Дону, ул. 19 Линия, д. 21б</t>
  </si>
  <si>
    <t>г. Ростов-на-Дону, ул. 19 Линия, д. 24</t>
  </si>
  <si>
    <t>г. Ростов-на-Дону, ул. 19 Линия, д. 3</t>
  </si>
  <si>
    <t>г. Ростов-на-Дону, ул. 19 Линия, д. 30</t>
  </si>
  <si>
    <t>г. Ростов-на-Дону, ул. 19 Линия, д. 4</t>
  </si>
  <si>
    <t>г. Ростов-на-Дону, ул. 19 Линия, д. 9/21</t>
  </si>
  <si>
    <t>г. Ростов-на-Дону, ул. 1-я линия, д. 13/57</t>
  </si>
  <si>
    <t>г. Ростов-на-Дону, ул. 1-я линия, д. 16/62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</si>
  <si>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</si>
  <si>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</si>
  <si>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</si>
  <si>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</si>
  <si>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60/56</t>
  </si>
  <si>
    <t>г. Ростов-на-Дону, ул. 1-я линия, д. 79/102</t>
  </si>
  <si>
    <t>г. Ростов-на-Дону, ул. 1-я линия, д. 9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</si>
  <si>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</si>
  <si>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</si>
  <si>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</si>
  <si>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</si>
  <si>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26</t>
  </si>
  <si>
    <t>г. Ростов-на-Дону, ул. 1-я Майская, д. 27</t>
  </si>
  <si>
    <t>г. Ростов-на-Дону, ул. 1-я Майская, д. 29</t>
  </si>
  <si>
    <t>г. Ростов-на-Дону, ул. 1-я Майская, д. 30/14</t>
  </si>
  <si>
    <t>г. Ростов-на-Дону, ул. 1-я Майская, д. 36/9</t>
  </si>
  <si>
    <t>г. Ростов-на-Дону, ул. 1-я Майская, д. 4</t>
  </si>
  <si>
    <t>г. Ростов-на-Дону, ул. 1-я Майская, д. 52</t>
  </si>
  <si>
    <t>г. Ростов-на-Дону, ул. 1-я Майская, д. 54/13</t>
  </si>
  <si>
    <t>г. Ростов-на-Дону, ул. 1-я Майская, д. 63</t>
  </si>
  <si>
    <t>г. Ростов-на-Дону, ул. 1-я Майская, д. 9</t>
  </si>
  <si>
    <t>г. Ростов-на-Дону, ул. 1-я Пролетарская, д. 12/33</t>
  </si>
  <si>
    <t>г. Ростов-на-Дону, ул. 1-я Пролетарская, д. 27/34</t>
  </si>
  <si>
    <t>г. Ростов-на-Дону, ул. 1-я Пролетарская, д. 41</t>
  </si>
  <si>
    <t>г. Ростов-на-Дону, ул. 1-я Пролетарская, д. 6</t>
  </si>
  <si>
    <t>г. Ростов-на-Дону, ул. 1-я Пролетарская, д. 70/68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</si>
  <si>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</si>
  <si>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</si>
  <si>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</t>
  </si>
  <si>
    <t>г. Ростов-на-Дону, ул. 2 Линия, д. 10/9</t>
  </si>
  <si>
    <t>г. Ростов-на-Дону, ул. 2 Линия, д. 23</t>
  </si>
  <si>
    <t>г. Ростов-на-Дону, ул. 2 Линия, д. 27</t>
  </si>
  <si>
    <t>г. Ростов-на-Дону, ул. 2 Линия, д. 30</t>
  </si>
  <si>
    <t>г. Ростов-на-Дону, ул. 2 Линия, д. 35</t>
  </si>
  <si>
    <t>г. Ростов-на-Дону, ул. 2 Линия, д. 37</t>
  </si>
  <si>
    <t>г. Ростов-на-Дону, ул. 2 Линия, д. 4</t>
  </si>
  <si>
    <t>г. Ростов-на-Дону, ул. 2 Линия, д. 47</t>
  </si>
  <si>
    <t>г. Ростов-на-Дону, ул. 20 Линия, д. 10</t>
  </si>
  <si>
    <t>г. Ростов-на-Дону, ул. 20 Линия, д. 24-26</t>
  </si>
  <si>
    <t>г. Ростов-на-Дону, ул. 20 Линия, д. 31</t>
  </si>
  <si>
    <t>г. Ростов-на-Дону, ул. 20 Линия, д. 32-34/27</t>
  </si>
  <si>
    <t>г. Ростов-на-Дону, ул. 20 Линия, д. 33</t>
  </si>
  <si>
    <t>г. Ростов-на-Дону, ул. 20 Линия, д. 48/18а</t>
  </si>
  <si>
    <t>г. Ростов-на-Дону, ул. 20 Линия, д. 50/83</t>
  </si>
  <si>
    <t>г. Ростов-на-Дону, ул. 20 Линия, д. 54</t>
  </si>
  <si>
    <t>г. Ростов-на-Дону, ул. 20 Линия, д. 60</t>
  </si>
  <si>
    <t>г. Ростов-на-Дону, ул. 20 Линия, д. 66</t>
  </si>
  <si>
    <t>г. Ростов-на-Дону, ул. 20 Линия, д. 76/88</t>
  </si>
  <si>
    <t>г. Ростов-на-Дону, ул. 20 Линия, д. 8</t>
  </si>
  <si>
    <t>г. Ростов-на-Дону, ул. 21 Линия, д. 1/8</t>
  </si>
  <si>
    <t>г. Ростов-на-Дону, ул. 21 Линия, д. 10/16</t>
  </si>
  <si>
    <t>г. Ростов-на-Дону, ул. 21 Линия, д. 13/14</t>
  </si>
  <si>
    <t>г. Ростов-на-Дону, ул. 21 Линия, д. 22</t>
  </si>
  <si>
    <t>г. Ростов-на-Дону, ул. 21 Линия, д. 6</t>
  </si>
  <si>
    <t>г. Ростов-на-Дону, ул. 21 Линия, д. 9</t>
  </si>
  <si>
    <t>г. Ростов-на-Дону, ул. 22 Линия, д. 1/7</t>
  </si>
  <si>
    <t>г. Ростов-на-Дону, ул. 22 Линия, д. 13</t>
  </si>
  <si>
    <t>г. Ростов-на-Дону, ул. 22 Линия, д. 14/17</t>
  </si>
  <si>
    <t>г. Ростов-на-Дону, ул. 22 Линия, д. 15</t>
  </si>
  <si>
    <t>г. Ростов-на-Дону, ул. 22 Линия, д. 20а</t>
  </si>
  <si>
    <t>г. Ростов-на-Дону, ул. 22 Линия, д. 22</t>
  </si>
  <si>
    <t>г. Ростов-на-Дону, ул. 22 Линия, д. 29</t>
  </si>
  <si>
    <t>г. Ростов-на-Дону, ул. 22 Линия, д. 34</t>
  </si>
  <si>
    <t>г. Ростов-на-Дону, ул. 22 Линия, д. 35</t>
  </si>
  <si>
    <t>г. Ростов-на-Дону, ул. 22 Линия, д. 38</t>
  </si>
  <si>
    <t>г. Ростов-на-Дону, ул. 22 Линия, д. 40</t>
  </si>
  <si>
    <t>г. Ростов-на-Дону, ул. 22 Линия, д. 43/10</t>
  </si>
  <si>
    <t>г. Ростов-на-Дону, ул. 22 Линия, д. 49</t>
  </si>
  <si>
    <t>г. Ростов-на-Дону, ул. 22 Линия, д. 49в</t>
  </si>
  <si>
    <t>г. Ростов-на-Дону, ул. 22 Линия, д. 5/14</t>
  </si>
  <si>
    <t>г. Ростов-на-Дону, ул. 22 Линия, д. 51/53</t>
  </si>
  <si>
    <t>г. Ростов-на-Дону, ул. 22 Линия, д. 51-53а</t>
  </si>
  <si>
    <t>г. Ростов-на-Дону, ул. 22 Линия, д. 55/4</t>
  </si>
  <si>
    <t>г. Ростов-на-Дону, ул. 22 Линия, д. 5а</t>
  </si>
  <si>
    <t>г. Ростов-на-Дону, ул. 23 Линия, д. 1/1/16</t>
  </si>
  <si>
    <t>г. Ростов-на-Дону, ул. 23 Линия, д. 12/10</t>
  </si>
  <si>
    <t>г. Ростов-на-Дону, ул. 23 Линия, д. 15/8</t>
  </si>
  <si>
    <t>г. Ростов-на-Дону, ул. 23 Линия, д. 6</t>
  </si>
  <si>
    <t>г. Ростов-на-Дону, ул. 23 Линия, д. 8</t>
  </si>
  <si>
    <t>г. Ростов-на-Дону, ул. 23 Линия, д. 9</t>
  </si>
  <si>
    <t>г. Ростов-на-Дону, ул. 24 Линия, д. 10</t>
  </si>
  <si>
    <t>г. Ростов-на-Дону, ул. 24 Линия, д. 13</t>
  </si>
  <si>
    <t>г. Ростов-на-Дону, ул. 24 Линия, д. 18/9</t>
  </si>
  <si>
    <t>г. Ростов-на-Дону, ул. 24 Линия, д. 3/6</t>
  </si>
  <si>
    <t>г. Ростов-на-Дону, ул. 24 Линия, д. 4/8</t>
  </si>
  <si>
    <t>г. Ростов-на-Дону, ул. 24 Линия, д. 6/9</t>
  </si>
  <si>
    <t>г. Ростов-на-Дону, ул. 24 Линия, д. 7</t>
  </si>
  <si>
    <t>г. Ростов-на-Дону, ул. 24 Линия, д. 8</t>
  </si>
  <si>
    <t>г. Ростов-на-Дону, ул. 25 Линия, д. 1/1</t>
  </si>
  <si>
    <t>г. Ростов-на-Дону, ул. 25 Линия, д. 12</t>
  </si>
  <si>
    <t>г. Ростов-на-Дону, ул. 25 Линия, д. 15</t>
  </si>
  <si>
    <t>г. Ростов-на-Дону, ул. 25 Линия, д. 18</t>
  </si>
  <si>
    <t>г. Ростов-на-Дону, ул. 25 Линия, д. 18а</t>
  </si>
  <si>
    <t>г. Ростов-на-Дону, ул. 25 Линия, д. 2</t>
  </si>
  <si>
    <t>г. Ростов-на-Дону, ул. 25 Линия, д. 26</t>
  </si>
  <si>
    <t>г. Ростов-на-Дону, ул. 25 Линия, д. 27</t>
  </si>
  <si>
    <t>г. Ростов-на-Дону, ул. 25 Линия, д. 3</t>
  </si>
  <si>
    <t>г. Ростов-на-Дону, ул. 25 Линия, д. 34</t>
  </si>
  <si>
    <t>г. Ростов-на-Дону, ул. 25 Линия, д. 5</t>
  </si>
  <si>
    <t>г. Ростов-на-Дону, ул. 25 Линия, д. 8</t>
  </si>
  <si>
    <t>г. Ростов-на-Дону, ул. 25 Линия, д. 9/2</t>
  </si>
  <si>
    <t>г. Ростов-на-Дону, ул. 26 Линия, д. 1</t>
  </si>
  <si>
    <t>г. Ростов-на-Дону, ул. 26 Линия, д. 11</t>
  </si>
  <si>
    <t>г. Ростов-на-Дону, ул. 26 Линия, д. 14</t>
  </si>
  <si>
    <t>г. Ростов-на-Дону, ул. 26 Линия, д. 17</t>
  </si>
  <si>
    <t>г. Ростов-на-Дону, ул. 26 Линия, д. 26</t>
  </si>
  <si>
    <t>г. Ростов-на-Дону, ул. 26 Линия, д. 35</t>
  </si>
  <si>
    <t>г. Ростов-на-Дону, ул. 26 Линия, д. 3-5</t>
  </si>
  <si>
    <t>г. Ростов-на-Дону, ул. 26 Линия, д. 4/2</t>
  </si>
  <si>
    <t>г. Ростов-на-Дону, ул. 26 Линия, д. 47/4</t>
  </si>
  <si>
    <t>г. Ростов-на-Дону, ул. 26 Линия, д. 6/1</t>
  </si>
  <si>
    <t>г. Ростов-на-Дону, ул. 27 Линия, д. 16а</t>
  </si>
  <si>
    <t>г. Ростов-на-Дону, ул. 27 Линия, д. 18</t>
  </si>
  <si>
    <t>г. Ростов-на-Дону, ул. 27 Линия, д. 7</t>
  </si>
  <si>
    <t>г. Ростов-на-Дону, ул. 28 Линия, д. 1/8</t>
  </si>
  <si>
    <t>г. Ростов-на-Дону, ул. 28 Линия, д. 10</t>
  </si>
  <si>
    <t>г. Ростов-на-Дону, ул. 28 Линия, д. 10а</t>
  </si>
  <si>
    <t>г. Ростов-на-Дону, ул. 28 Линия, д. 11/6</t>
  </si>
  <si>
    <t>г. Ростов-на-Дону, ул. 28 Линия, д. 13</t>
  </si>
  <si>
    <t>г. Ростов-на-Дону, ул. 28 Линия, д. 36</t>
  </si>
  <si>
    <t>г. Ростов-на-Дону, ул. 28 Линия, д. 40</t>
  </si>
  <si>
    <t>г. Ростов-на-Дону, ул. 28 Линия, д. 44</t>
  </si>
  <si>
    <t>г. Ростов-на-Дону, ул. 28 Линия, д. 46</t>
  </si>
  <si>
    <t>г. Ростов-на-Дону, ул. 28 Линия, д. 5</t>
  </si>
  <si>
    <t>г. Ростов-на-Дону, ул. 28 Линия, д. 59/4</t>
  </si>
  <si>
    <t>г. Ростов-на-Дону, ул. 28 Линия, д. 6</t>
  </si>
  <si>
    <t>г. Ростов-на-Дону, ул. 29 Линия, д. 104</t>
  </si>
  <si>
    <t>г. Ростов-на-Дону, ул. 29 Линия, д. 18</t>
  </si>
  <si>
    <t>г. Ростов-на-Дону, ул. 29 Линия, д. 35/18/35</t>
  </si>
  <si>
    <t>г. Ростов-на-Дону, ул. 29 Линия, д. 42</t>
  </si>
  <si>
    <t>г. Ростов-на-Дону, ул. 29 Линия, д. 45</t>
  </si>
  <si>
    <t>г. Ростов-на-Дону, ул. 29 Линия, д. 6</t>
  </si>
  <si>
    <t>г. Ростов-на-Дону, ул. 29 Линия, д. 72/23</t>
  </si>
  <si>
    <t>г. Ростов-на-Дону, ул. 29 Линия, д. 94/9</t>
  </si>
  <si>
    <t>г. Ростов-на-Дону, ул. 2-я Пролетарская, д. 24/64</t>
  </si>
  <si>
    <t>г. Ростов-на-Дону, ул. 2-я Пролетарская, д. 26/65</t>
  </si>
  <si>
    <t>г. Ростов-на-Дону, ул. 2-я Пролетарская, д. 37</t>
  </si>
  <si>
    <t>г. Ростов-на-Дону, ул. 2-я Пролетарская, д. 4</t>
  </si>
  <si>
    <t>г. Ростов-на-Дону, ул. 2-я Пролетарская, д. 52-54/52-5</t>
  </si>
  <si>
    <t>г. Ростов-на-Дону, ул. 2-я Пролетарская, д. 91/91</t>
  </si>
  <si>
    <t>г. Ростов-на-Дону, ул. 2-я Пролетарская, д. 93</t>
  </si>
  <si>
    <t>г. Ростов-на-Дону, ул. 2-я Пролетарская, д. 95</t>
  </si>
  <si>
    <t>г. Ростов-на-Дону, ул. 3 Линия, д. 15/56</t>
  </si>
  <si>
    <t>г. Ростов-на-Дону, ул. 3 Линия, д. 20/58</t>
  </si>
  <si>
    <t>г. Ростов-на-Дону, ул. 3 Линия, д. 24-26</t>
  </si>
  <si>
    <t>г. Ростов-на-Дону, ул. 3 Линия, д. 29</t>
  </si>
  <si>
    <t>г. Ростов-на-Дону, ул. 30 Линия, д. 13</t>
  </si>
  <si>
    <t>г. Ростов-на-Дону, ул. 30 Линия, д. 15</t>
  </si>
  <si>
    <t>г. Ростов-на-Дону, ул. 30 Линия, д. 59/6</t>
  </si>
  <si>
    <t>г. Ростов-на-Дону, ул. 30 Линия, д. 9</t>
  </si>
  <si>
    <t>г. Ростов-на-Дону, ул. 31 Линия, д. 16/24</t>
  </si>
  <si>
    <t>г. Ростов-на-Дону, ул. 31 Линия, д. 18/21</t>
  </si>
  <si>
    <t>г. Ростов-на-Дону, ул. 31 Линия, д. 35/31</t>
  </si>
  <si>
    <t>г. Ростов-на-Дону, ул. 31 Линия, д. 37</t>
  </si>
  <si>
    <t>г. Ростов-на-Дону, ул. 32 Линия, д. 16</t>
  </si>
  <si>
    <t>г. Ростов-на-Дону, ул. 32 Линия, д. 23</t>
  </si>
  <si>
    <t>г. Ростов-на-Дону, ул. 32 Линия, д. 30</t>
  </si>
  <si>
    <t>г. Ростов-на-Дону, ул. 32 Линия, д. 35/33</t>
  </si>
  <si>
    <t>г. Ростов-на-Дону, ул. 32 Линия, д. 55</t>
  </si>
  <si>
    <t>г. Ростов-на-Дону, ул. 32 Линия, д. 7</t>
  </si>
  <si>
    <t>г. Ростов-на-Дону, ул. 32 Линия, д. 83</t>
  </si>
  <si>
    <t>г. Ростов-на-Дону, ул. 33 Линия, д. 132/22</t>
  </si>
  <si>
    <t>г. Ростов-на-Дону, ул. 33 Линия, д. 5</t>
  </si>
  <si>
    <t>г. Ростов-на-Дону, ул. 33 Линия, д. 6</t>
  </si>
  <si>
    <t>г. Ростов-на-Дону, ул. 34 Линия, д. 26/28</t>
  </si>
  <si>
    <t>г. Ростов-на-Дону, ул. 34 Линия, д. 30</t>
  </si>
  <si>
    <t>г. Ростов-на-Дону, ул. 34 Линия, д. 8</t>
  </si>
  <si>
    <t>г. Ростов-на-Дону, ул. 34 Линия, д. 9</t>
  </si>
  <si>
    <t>г. Ростов-на-Дону, ул. 35 Линия, д. 17/44</t>
  </si>
  <si>
    <t>г. Ростов-на-Дону, ул. 35 Линия, д. 23</t>
  </si>
  <si>
    <t>г. Ростов-на-Дону, ул. 35 Линия, д. 47</t>
  </si>
  <si>
    <t>г. Ростов-на-Дону, ул. 35 Линия, д. 49</t>
  </si>
  <si>
    <t>г. Ростов-на-Дону, ул. 35 Линия, д. 9</t>
  </si>
  <si>
    <t>г. Ростов-на-Дону, ул. 37 Линия, д. 4</t>
  </si>
  <si>
    <t>г. Ростов-на-Дону, ул. 37 Линия, д. 42</t>
  </si>
  <si>
    <t>г. Ростов-на-Дону, ул. 37 Линия, д. 44</t>
  </si>
  <si>
    <t>г. Ростов-на-Дону, ул. 37 Линия, д. 6</t>
  </si>
  <si>
    <t>г. Ростов-на-Дону, ул. 37 Линия, д. 8/46/8</t>
  </si>
  <si>
    <t>г. Ростов-на-Дону, ул. 4 Линия, д. 17</t>
  </si>
  <si>
    <t>г. Ростов-на-Дону, ул. 4 Линия, д. 18</t>
  </si>
  <si>
    <t>г. Ростов-на-Дону, ул. 4 Линия, д. 28</t>
  </si>
  <si>
    <t>г. Ростов-на-Дону, ул. 4 Линия, д. 34/80</t>
  </si>
  <si>
    <t>г. Ростов-на-Дону, ул. 4 Линия, д. 37/78</t>
  </si>
  <si>
    <t>г. Ростов-на-Дону, ул. 4 Линия, д. 50</t>
  </si>
  <si>
    <t>г. Ростов-на-Дону, ул. 4 Линия, д. 52/82</t>
  </si>
  <si>
    <t>г. Ростов-на-Дону, ул. 4 Линия, д. 7</t>
  </si>
  <si>
    <t>г. Ростов-на-Дону, ул. 40 Линия, д. 86</t>
  </si>
  <si>
    <t>г. Ростов-на-Дону, ул. 45 Линия, д. 11/82а</t>
  </si>
  <si>
    <t>г. Ростов-на-Дону, ул. 45 Линия, д. 9</t>
  </si>
  <si>
    <t>г. Ростов-на-Дону, ул. 5 Линия, д. 1/42</t>
  </si>
  <si>
    <t>г. Ростов-на-Дону, ул. 5 Линия, д. 10/52</t>
  </si>
  <si>
    <t>г. Ростов-на-Дону, ул. 5 Линия, д. 23</t>
  </si>
  <si>
    <t>г. Ростов-на-Дону, ул. 5 Линия, д. 4/47</t>
  </si>
  <si>
    <t>г. Ростов-на-Дону, ул. 6 Линия, д. 11/42</t>
  </si>
  <si>
    <t>г. Ростов-на-Дону, ул. 6 Линия, д. 19</t>
  </si>
  <si>
    <t>г. Ростов-на-Дону, ул. 6 Линия, д. 24</t>
  </si>
  <si>
    <t>г. Ростов-на-Дону, ул. 6 Линия, д. 4</t>
  </si>
  <si>
    <t>г. Ростов-на-Дону, ул. 6 Линия, д. 53/60</t>
  </si>
  <si>
    <t>г. Ростов-на-Дону, ул. 6 Линия, д. 6</t>
  </si>
  <si>
    <t>г. Ростов-на-Дону, ул. 6 Линия, д. 7</t>
  </si>
  <si>
    <t>г. Ростов-на-Дону, ул. 6 Линия, д. 9</t>
  </si>
  <si>
    <t>г. Ростов-на-Дону, ул. 7 Линия, д. 10</t>
  </si>
  <si>
    <t>г. Ростов-на-Дону, ул. 7 Линия, д. 13</t>
  </si>
  <si>
    <t>г. Ростов-на-Дону, ул. 7 Линия, д. 21/40</t>
  </si>
  <si>
    <t>г. Ростов-на-Дону, ул. 7 Линия, д. 27</t>
  </si>
  <si>
    <t>г. Ростов-на-Дону, ул. 7 Линия, д. 29</t>
  </si>
  <si>
    <t>г. Ростов-на-Дону, ул. 7 Линия, д. 37/66</t>
  </si>
  <si>
    <t>г. Ростов-на-Дону, ул. 7 Линия, д. 4</t>
  </si>
  <si>
    <t>г. Ростов-на-Дону, ул. 7 Линия, д. 5</t>
  </si>
  <si>
    <t>г. Ростов-на-Дону, ул. 7 Линия, д. 6</t>
  </si>
  <si>
    <t>г. Ростов-на-Дону, ул. 8-я линия, д. 11/43</t>
  </si>
  <si>
    <t>г. Ростов-на-Дону, ул. 8-я линия, д. 12</t>
  </si>
  <si>
    <t>г. Ростов-на-Дону, ул. 8-я линия, д. 29/66</t>
  </si>
  <si>
    <t>г. Ростов-на-Дону, ул. 8-я линия, д. 3</t>
  </si>
  <si>
    <t>г. Ростов-на-Дону, ул. 8-я линия, д. 4</t>
  </si>
  <si>
    <t>г. Ростов-на-Дону, ул. 8-я линия, д. 44</t>
  </si>
  <si>
    <t>г. Ростов-на-Дону, ул. 8-я линия, д. 50</t>
  </si>
  <si>
    <t>г. Ростов-на-Дону, ул. 8-я линия, д. 51</t>
  </si>
  <si>
    <t>г. Ростов-на-Дону, ул. 8-я линия, д. 55/68</t>
  </si>
  <si>
    <t>г. Ростов-на-Дону, ул. 8-я линия, д. 56/70</t>
  </si>
  <si>
    <t>г. Ростов-на-Дону, ул. 8-я линия, д. 7</t>
  </si>
  <si>
    <t>г. Ростов-на-Дону, ул. 9-я линия, д. 20/35</t>
  </si>
  <si>
    <t>г. Ростов-на-Дону, ул. 9-я линия, д. 21</t>
  </si>
  <si>
    <t>г. Ростов-на-Дону, ул. 9-я линия, д. 22/38</t>
  </si>
  <si>
    <t>г. Ростов-на-Дону, ул. 9-я линия, д. 34а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</si>
  <si>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</si>
  <si>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</si>
  <si>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</si>
  <si>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</si>
  <si>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</si>
  <si>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</si>
  <si>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</si>
  <si>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</si>
  <si>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Буйнакская, д. 28</t>
  </si>
  <si>
    <t>г. Ростов-на-Дону, ул. Буйнакская, д. 29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</si>
  <si>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</si>
  <si>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</si>
  <si>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</si>
  <si>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</si>
  <si>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</si>
  <si>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</si>
  <si>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</si>
  <si>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103</t>
  </si>
  <si>
    <t>г. Ростов-на-Дону, ул. Вересаева, д. 103/2</t>
  </si>
  <si>
    <t>г. Ростов-на-Дону, ул. Вересаева, д. 103/5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</si>
  <si>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</si>
  <si>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</si>
  <si>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</si>
  <si>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</si>
  <si>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</si>
  <si>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</si>
  <si>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</si>
  <si>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</si>
  <si>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</si>
  <si>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</si>
  <si>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</si>
  <si>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</si>
  <si>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</si>
  <si>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</si>
  <si>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</si>
  <si>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</si>
  <si>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</si>
  <si>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</si>
  <si>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</si>
  <si>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</si>
  <si>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</si>
  <si>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</si>
  <si>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</si>
  <si>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</si>
  <si>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</si>
  <si>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</si>
  <si>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</si>
  <si>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</si>
  <si>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</t>
  </si>
  <si>
    <t>г. Ростов-на-Дону, ул. Ереванская, д. 22</t>
  </si>
  <si>
    <t>г. Ростов-на-Дону, ул. Ереванская, д. 23</t>
  </si>
  <si>
    <t>г. Ростов-на-Дону, ул. Ереванская, д. 24</t>
  </si>
  <si>
    <t>г. Ростов-на-Дону, ул. Ереванская, д. 25</t>
  </si>
  <si>
    <t>г. Ростов-на-Дону, ул. Ереванская, д. 27</t>
  </si>
  <si>
    <t>г. Ростов-на-Дону, ул. Ереванская, д. 3</t>
  </si>
  <si>
    <t>г. Ростов-на-Дону, ул. Ереванская, д. 41</t>
  </si>
  <si>
    <t>г. Ростов-на-Дону, ул. Ереванская, д. 6</t>
  </si>
  <si>
    <t>г. Ростов-на-Дону, ул. Ереванская, д. 7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</si>
  <si>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</si>
  <si>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</si>
  <si>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</si>
  <si>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</si>
  <si>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</si>
  <si>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2/2</t>
  </si>
  <si>
    <t>г. Ростов-на-Дону, ул. Закруткина, д. 20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</si>
  <si>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</si>
  <si>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</si>
  <si>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37/19</t>
  </si>
  <si>
    <t>г. Ростов-на-Дону, ул. Закруткина, д. 6/9</t>
  </si>
  <si>
    <t>г. Ростов-на-Дону, ул. Закруткина, д. 68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</si>
  <si>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</si>
  <si>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</si>
  <si>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</si>
  <si>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</si>
  <si>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Закруткина, д. 9б</t>
  </si>
  <si>
    <t>г. Ростов-на-Дону, ул. Инициативная, д. 1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</si>
  <si>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</si>
  <si>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</si>
  <si>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</si>
  <si>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</si>
  <si>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45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</si>
  <si>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</si>
  <si>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</si>
  <si>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</si>
  <si>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</si>
  <si>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</si>
  <si>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</si>
  <si>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</si>
  <si>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</si>
  <si>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</si>
  <si>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</si>
  <si>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</si>
  <si>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</si>
  <si>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</si>
  <si>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</si>
  <si>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</si>
  <si>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</si>
  <si>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</si>
  <si>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</si>
  <si>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>г. Ростов-на-Дону, ул. Коммунаров, д. 33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</si>
  <si>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</si>
  <si>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</si>
  <si>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</si>
  <si>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</si>
  <si>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</si>
  <si>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14/14</t>
  </si>
  <si>
    <t>г. Ростов-на-Дону, ул. Комсомольская, д. 26/17</t>
  </si>
  <si>
    <t>г. Ростов-на-Дону, ул. Комсомольская, д. 3а</t>
  </si>
  <si>
    <t>г. Ростов-на-Дону, ул. Комсомольская, д. 44а</t>
  </si>
  <si>
    <t>г. Ростов-на-Дону, ул. Комсомольская, д. 79/5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</si>
  <si>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</si>
  <si>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</si>
  <si>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</si>
  <si>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</si>
  <si>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</si>
  <si>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</si>
  <si>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11/308/6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</si>
  <si>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</si>
  <si>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</si>
  <si>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</si>
  <si>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</si>
  <si>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</si>
  <si>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</si>
  <si>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</si>
  <si>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</si>
  <si>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</si>
  <si>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</si>
  <si>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5</t>
  </si>
  <si>
    <t>г. Ростов-на-Дону, ул. Мурлычева, д. 52</t>
  </si>
  <si>
    <t>г. Ростов-на-Дону, ул. Мурлычева, д. 72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</si>
  <si>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</si>
  <si>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</si>
  <si>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</si>
  <si>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</si>
  <si>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26</t>
  </si>
  <si>
    <t>г. Ростов-на-Дону, ул. Мясникова, д. 26б</t>
  </si>
  <si>
    <t>г. Ростов-на-Дону, ул. Мясникова, д. 50/31</t>
  </si>
  <si>
    <t>г. Ростов-на-Дону, ул. Налбандяна, д. 53-55</t>
  </si>
  <si>
    <t>г. Ростов-на-Дону, ул. Нижненольная, д. 15</t>
  </si>
  <si>
    <t>г. Ростов-на-Дону, ул. Нижненольная, д. 48</t>
  </si>
  <si>
    <t>г. Ростов-на-Дону, ул. Рябышева, д. 103</t>
  </si>
  <si>
    <t>г. Ростов-на-Дону, ул. Рябышева, д. 105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</si>
  <si>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</si>
  <si>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</si>
  <si>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</si>
  <si>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24</t>
  </si>
  <si>
    <t>г. Ростов-на-Дону, ул. Рябышева, д. 68а</t>
  </si>
  <si>
    <t>г. Ростов-на-Дону, ул. Рябышева, д. 95</t>
  </si>
  <si>
    <t>г. Ростов-на-Дону, ул. Рябышева, д. 97</t>
  </si>
  <si>
    <t>г. Ростов-на-Дону, ул. Сарьяна, д. 82</t>
  </si>
  <si>
    <t>г. Ростов-на-Дону, ул. Сарьяна, д. 84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</si>
  <si>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</si>
  <si>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</si>
  <si>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</si>
  <si>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2/28</t>
  </si>
  <si>
    <t>г. Ростов-на-Дону, ул. Советская, д. 27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</si>
  <si>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</si>
  <si>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</si>
  <si>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</si>
  <si>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</si>
  <si>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53а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</si>
  <si>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</si>
  <si>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</si>
  <si>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</si>
  <si>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Текучева, д. 364</t>
  </si>
  <si>
    <t>г. Ростов-на-Дону, ул. Тюхряева, д. 12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</si>
  <si>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</si>
  <si>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</si>
  <si>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</si>
  <si>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10</t>
  </si>
  <si>
    <t>г. Ростов-на-Дону, ул. Черевичкина, д. 12</t>
  </si>
  <si>
    <t>г. Ростов-на-Дону, ул. Черевичкина, д. 14</t>
  </si>
  <si>
    <t>г. Ростов-на-Дону, ул. Черевичкина, д. 15</t>
  </si>
  <si>
    <t>г. Ростов-на-Дону, ул. Черевичкина, д. 18</t>
  </si>
  <si>
    <t>г. Ростов-на-Дону, ул. Черевичкина, д. 23</t>
  </si>
  <si>
    <t>г. Ростов-на-Дону, ул. Черевичкина, д. 4</t>
  </si>
  <si>
    <t>г. Ростов-на-Дону, ул. Черевичкина, д. 49</t>
  </si>
  <si>
    <t>г. Ростов-на-Дону, ул. Черевичкина, д. 5а</t>
  </si>
  <si>
    <t>Советский район</t>
  </si>
  <si>
    <t>г. Ростов-на-Дону, пер. Доблестный, д. 26</t>
  </si>
  <si>
    <t>г. Ростов-на-Дону, пер. Машиностроительный, д. 5</t>
  </si>
  <si>
    <t>г. Ростов-на-Дону, пер. Оружейный, д. 11/1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</si>
  <si>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</si>
  <si>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</si>
  <si>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</si>
  <si>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</si>
  <si>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</si>
  <si>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</si>
  <si>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</si>
  <si>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</si>
  <si>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</si>
  <si>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</si>
  <si>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</si>
  <si>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</si>
  <si>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</si>
  <si>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</si>
  <si>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</si>
  <si>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</si>
  <si>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</si>
  <si>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</si>
  <si>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</si>
  <si>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</si>
  <si>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</si>
  <si>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</si>
  <si>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</si>
  <si>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</si>
  <si>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</si>
  <si>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</si>
  <si>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</si>
  <si>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</si>
  <si>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</si>
  <si>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</si>
  <si>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</si>
  <si>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</si>
  <si>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</si>
  <si>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</si>
  <si>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</si>
  <si>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</si>
  <si>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</si>
  <si>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</si>
  <si>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</si>
  <si>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</si>
  <si>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</si>
  <si>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</si>
  <si>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</si>
  <si>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</si>
  <si>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</si>
  <si>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</si>
  <si>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</si>
  <si>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32/1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</si>
  <si>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</si>
  <si>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</si>
  <si>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</si>
  <si>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</si>
  <si>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</si>
  <si>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</si>
  <si>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</si>
  <si>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</si>
  <si>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</si>
  <si>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</si>
  <si>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</si>
  <si>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</si>
  <si>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</si>
  <si>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</si>
  <si>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</si>
  <si>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</si>
  <si>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</si>
  <si>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</si>
  <si>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</si>
  <si>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43/3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</si>
  <si>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</si>
  <si>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</si>
  <si>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</si>
  <si>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</si>
  <si>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</si>
  <si>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</si>
  <si>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</si>
  <si>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</si>
  <si>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</si>
  <si>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</si>
  <si>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</si>
  <si>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</si>
  <si>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</si>
  <si>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</si>
  <si>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</si>
  <si>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</si>
  <si>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6/1</t>
  </si>
  <si>
    <t>г. Ростов-на-Дону, пр-кт. Коммунистический, д. 6а</t>
  </si>
  <si>
    <t>г. Ростов-на-Дону, пр-кт. Коммунистический, д. 6б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</si>
  <si>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</si>
  <si>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</si>
  <si>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</si>
  <si>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</si>
  <si>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30/95</t>
  </si>
  <si>
    <t>г. Ростов-на-Дону, пр-кт. Маршала Жукова, д. 36/5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</si>
  <si>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</si>
  <si>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</si>
  <si>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</si>
  <si>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</si>
  <si>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</si>
  <si>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</si>
  <si>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</si>
  <si>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</si>
  <si>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</si>
  <si>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</si>
  <si>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</si>
  <si>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</si>
  <si>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</si>
  <si>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</si>
  <si>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</si>
  <si>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</si>
  <si>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</si>
  <si>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</si>
  <si>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</si>
  <si>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</si>
  <si>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</si>
  <si>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</si>
  <si>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</si>
  <si>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217/3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</si>
  <si>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</si>
  <si>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</si>
  <si>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</si>
  <si>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221</t>
  </si>
  <si>
    <t>г. Ростов-на-Дону, пр-кт. Стачки, д. 225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</si>
  <si>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</si>
  <si>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</si>
  <si>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</si>
  <si>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</si>
  <si>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235/1</t>
  </si>
  <si>
    <t>г. Ростов-на-Дону, пр-кт. Стачки, д. 235/3</t>
  </si>
  <si>
    <t>г. Ростов-на-Дону, ул. 1-я Краснодарская, д. 43/13</t>
  </si>
  <si>
    <t>г. Ростов-на-Дону, ул. 1-я Краснодарская, д. 45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</si>
  <si>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</si>
  <si>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</si>
  <si>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</si>
  <si>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</si>
  <si>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</si>
  <si>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61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</si>
  <si>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</si>
  <si>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</si>
  <si>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</si>
  <si>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</si>
  <si>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</si>
  <si>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</si>
  <si>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</si>
  <si>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</si>
  <si>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</si>
  <si>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</si>
  <si>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</si>
  <si>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</si>
  <si>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</si>
  <si>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</si>
  <si>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</si>
  <si>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</si>
  <si>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</si>
  <si>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</si>
  <si>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</si>
  <si>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</si>
  <si>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</si>
  <si>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92/4а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</si>
  <si>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</si>
  <si>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</si>
  <si>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</si>
  <si>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</si>
  <si>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</si>
  <si>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</si>
  <si>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</si>
  <si>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</si>
  <si>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</si>
  <si>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</si>
  <si>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133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</si>
  <si>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</si>
  <si>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</si>
  <si>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</si>
  <si>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</si>
  <si>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</si>
  <si>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</si>
  <si>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</si>
  <si>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</si>
  <si>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</si>
  <si>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</si>
  <si>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</si>
  <si>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</si>
  <si>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</si>
  <si>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</si>
  <si>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</si>
  <si>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</si>
  <si>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</si>
  <si>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</si>
  <si>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</si>
  <si>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</si>
  <si>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</si>
  <si>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</si>
  <si>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</si>
  <si>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</si>
  <si>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</si>
  <si>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</si>
  <si>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70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</si>
  <si>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</si>
  <si>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</si>
  <si>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78/2</t>
  </si>
  <si>
    <t>г. Ростов-на-Дону, ул. 2-я Краснодарская, д. 78/3</t>
  </si>
  <si>
    <t>г. Ростов-на-Дону, ул. 2-я Краснодарская, д. 80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</si>
  <si>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</si>
  <si>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</si>
  <si>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</si>
  <si>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</si>
  <si>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</si>
  <si>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80/3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</si>
  <si>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</si>
  <si>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</si>
  <si>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</si>
  <si>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</si>
  <si>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</si>
  <si>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</si>
  <si>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</si>
  <si>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</si>
  <si>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</si>
  <si>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</si>
  <si>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</si>
  <si>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</si>
  <si>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</si>
  <si>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 Стрелковой Дивизии, д. 11</t>
  </si>
  <si>
    <t>г. Ростов-на-Дону, ул. 339 Стрелковой Дивизии, д. 17/2</t>
  </si>
  <si>
    <t>г. Ростов-на-Дону, ул. 339 Стрелковой Дивизии, д. 17/3</t>
  </si>
  <si>
    <t>г. Ростов-на-Дону, ул. 339 Стрелковой Дивизии, д. 19</t>
  </si>
  <si>
    <t>г. Ростов-на-Дону, ул. 339 Стрелковой Дивизии, д. 21/1</t>
  </si>
  <si>
    <t>г. Ростов-на-Дону, ул. 339 Стрелковой Дивизии, д. 21/4</t>
  </si>
  <si>
    <t>г. Ростов-на-Дону, ул. 339 Стрелковой Дивизии, д. 23/2</t>
  </si>
  <si>
    <t>г. Ростов-на-Дону, ул. 339 Стрелковой Дивизии, д. 23/3</t>
  </si>
  <si>
    <t>г. Ростов-на-Дону, ул. 339 Стрелковой Дивизии, д. 27а</t>
  </si>
  <si>
    <t>г. Ростов-на-Дону, ул. 339 Стрелковой Дивизии, д. 31а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</si>
  <si>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</si>
  <si>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</si>
  <si>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166а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</si>
  <si>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</si>
  <si>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</si>
  <si>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</si>
  <si>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</si>
  <si>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Гарнизонный, д. 3</t>
  </si>
  <si>
    <t>г. Ростов-на-Дону, ул. Еременко, д. 101</t>
  </si>
  <si>
    <t>г. Ростов-на-Дону, ул. Еременко, д. 103</t>
  </si>
  <si>
    <t>г. Ростов-на-Дону, ул. Еременко, д. 105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</si>
  <si>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</si>
  <si>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</si>
  <si>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</si>
  <si>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</si>
  <si>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</si>
  <si>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</si>
  <si>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</si>
  <si>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</si>
  <si>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</si>
  <si>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</si>
  <si>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</si>
  <si>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</si>
  <si>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</si>
  <si>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58/6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</si>
  <si>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</si>
  <si>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</si>
  <si>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</si>
  <si>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</si>
  <si>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</si>
  <si>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</si>
  <si>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</si>
  <si>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</si>
  <si>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</si>
  <si>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</si>
  <si>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</si>
  <si>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</si>
  <si>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</si>
  <si>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81/1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</si>
  <si>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</si>
  <si>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</si>
  <si>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</si>
  <si>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</si>
  <si>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</si>
  <si>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</si>
  <si>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85/7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</si>
  <si>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</si>
  <si>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</si>
  <si>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</si>
  <si>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93</t>
  </si>
  <si>
    <t>г. Ростов-на-Дону, ул. Еременко, д. 97/29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</si>
  <si>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</si>
  <si>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</si>
  <si>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</si>
  <si>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</si>
  <si>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</si>
  <si>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</si>
  <si>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</si>
  <si>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</si>
  <si>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</si>
  <si>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</si>
  <si>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</si>
  <si>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</si>
  <si>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</si>
  <si>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</si>
  <si>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</si>
  <si>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</si>
  <si>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</si>
  <si>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</si>
  <si>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</si>
  <si>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4/2в</t>
  </si>
  <si>
    <t>г. Ростов-на-Дону, ул. Жмайлова, д. 4/3</t>
  </si>
  <si>
    <t>г. Ростов-на-Дону, ул. Жмайлова, д. 4/4</t>
  </si>
  <si>
    <t>г. Ростов-на-Дону, ул. Жмайлова, д. 4/5</t>
  </si>
  <si>
    <t>г. Ростов-на-Дону, ул. Жмайлова, д. 4/6</t>
  </si>
  <si>
    <t>г. Ростов-на-Дону, ул. Жмайлова, д. 4/7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</si>
  <si>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</si>
  <si>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</si>
  <si>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</si>
  <si>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</si>
  <si>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20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</si>
  <si>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</si>
  <si>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</si>
  <si>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</si>
  <si>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</si>
  <si>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</si>
  <si>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</si>
  <si>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</si>
  <si>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</si>
  <si>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</si>
  <si>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</si>
  <si>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</si>
  <si>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</si>
  <si>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</si>
  <si>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</si>
  <si>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</si>
  <si>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</si>
  <si>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</si>
  <si>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</si>
  <si>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</si>
  <si>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</si>
  <si>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46/130</t>
  </si>
  <si>
    <t>г. Ростов-на-Дону, ул. Зорге, д. 48</t>
  </si>
  <si>
    <t>г. Ростов-на-Дону, ул. Зорге, д. 50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</si>
  <si>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</si>
  <si>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</si>
  <si>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</si>
  <si>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</si>
  <si>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</si>
  <si>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</si>
  <si>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</si>
  <si>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</si>
  <si>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</si>
  <si>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</si>
  <si>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</si>
  <si>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</si>
  <si>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72</t>
  </si>
  <si>
    <t>г. Ростов-на-Дону, ул. Зорге, д. 72/1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</si>
  <si>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</si>
  <si>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</si>
  <si>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</si>
  <si>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10а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</si>
  <si>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</si>
  <si>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</si>
  <si>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</si>
  <si>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</si>
  <si>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</si>
  <si>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</si>
  <si>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</si>
  <si>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</si>
  <si>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</si>
  <si>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</si>
  <si>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8</t>
  </si>
  <si>
    <t>г. Ростов-на-Дону, ул. Извилистая, д. 9</t>
  </si>
  <si>
    <t>г. Ростов-на-Дону, ул. Каширская, д. 12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</si>
  <si>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</si>
  <si>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</si>
  <si>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</si>
  <si>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</si>
  <si>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</si>
  <si>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</si>
  <si>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</si>
  <si>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</si>
  <si>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</si>
  <si>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</si>
  <si>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</si>
  <si>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</si>
  <si>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</si>
  <si>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</si>
  <si>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</si>
  <si>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</si>
  <si>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</si>
  <si>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</si>
  <si>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</si>
  <si>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Линейная, д. 157</t>
  </si>
  <si>
    <t>г. Ростов-на-Дону, ул. Малиновского, д. 12</t>
  </si>
  <si>
    <t>г. Ростов-на-Дону, ул. Малиновского, д. 18/165</t>
  </si>
  <si>
    <t>г. Ростов-на-Дону, ул. Малиновского, д. 36</t>
  </si>
  <si>
    <t>г. Ростов-на-Дону, ул. Малиновского, д. 40/10</t>
  </si>
  <si>
    <t>г. Ростов-на-Дону, ул. Малиновского, д. 44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</si>
  <si>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</si>
  <si>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</si>
  <si>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</si>
  <si>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</si>
  <si>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</si>
  <si>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</si>
  <si>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</si>
  <si>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76/1</t>
  </si>
  <si>
    <t>г. Ростов-на-Дону, ул. Малиновского, д. 76/2</t>
  </si>
  <si>
    <t>г. Ростов-на-Дону, ул. Малиновского, д. 78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</si>
  <si>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</si>
  <si>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</si>
  <si>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</si>
  <si>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</si>
  <si>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</si>
  <si>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</si>
  <si>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</si>
  <si>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</si>
  <si>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</si>
  <si>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</si>
  <si>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</si>
  <si>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</si>
  <si>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</si>
  <si>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</si>
  <si>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</si>
  <si>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19</t>
  </si>
  <si>
    <t>г. Ростов-на-Дону, ул. Проселочная, д. 21/2</t>
  </si>
  <si>
    <t>г. Ростов-на-Дону, ул. Сказочная, д. 103</t>
  </si>
  <si>
    <t>г. Ростов-на-Дону, ул. Сказочная, д. 105</t>
  </si>
  <si>
    <t>г. Ростов-на-Дону, ул. Сказочная, д. 42</t>
  </si>
  <si>
    <t>г. Ростов-на-Дону, ул. Сказочная, д. 44</t>
  </si>
  <si>
    <t>г. Ростов-на-Дону, ул. Сказочная, д. 46/28</t>
  </si>
  <si>
    <t>г. Ростов-на-Дону, ул. Совхозная, д. 14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</si>
  <si>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</si>
  <si>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</si>
  <si>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</si>
  <si>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</si>
  <si>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</si>
  <si>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</si>
  <si>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</si>
  <si>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</si>
  <si>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</si>
  <si>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35/2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</si>
  <si>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</si>
  <si>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</si>
  <si>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</si>
  <si>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</si>
  <si>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</si>
  <si>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</si>
  <si>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</si>
  <si>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</si>
  <si>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</si>
  <si>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</si>
  <si>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</si>
  <si>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</si>
  <si>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</si>
  <si>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</si>
  <si>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</si>
  <si>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</si>
  <si>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</si>
  <si>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</si>
  <si>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</si>
  <si>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</si>
  <si>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</si>
  <si>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</si>
  <si>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</si>
  <si>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</t>
  </si>
  <si>
    <t>г. Ростов-на-Дону, ул. Стабильная, д. 15/1</t>
  </si>
  <si>
    <t>г. Ростов-на-Дону, ул. Стабильная, д. 21</t>
  </si>
  <si>
    <t>г. Ростов-на-Дону, ул. Стабильная, д. 9</t>
  </si>
  <si>
    <t>г. Ростов-на-Дону, ул. Толмачева, д. 127/44А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</si>
  <si>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</si>
  <si>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</si>
  <si>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</si>
  <si>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</si>
  <si>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</si>
  <si>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</si>
  <si>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</si>
  <si>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</si>
  <si>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</si>
  <si>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</si>
  <si>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город Таганрог</t>
  </si>
  <si>
    <t>г. Таганрог, б-р. Комсомольский, д. 29</t>
  </si>
  <si>
    <t>г. Таганрог, б-р. Комсомольский, д. 39</t>
  </si>
  <si>
    <t>г. Таганрог, б-р. Комсомольский, д. 45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</si>
  <si>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</si>
  <si>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</si>
  <si>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</si>
  <si>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</si>
  <si>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</si>
  <si>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</si>
  <si>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</si>
  <si>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</si>
  <si>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</si>
  <si>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</si>
  <si>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</si>
  <si>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18-й, д. 1-А</t>
  </si>
  <si>
    <t>г. Таганрог, пер. 19-й, д. 124</t>
  </si>
  <si>
    <t>г. Таганрог, пер. 19-й, д. 124-А</t>
  </si>
  <si>
    <t>г. Таганрог, пер. 22-й, д. 111</t>
  </si>
  <si>
    <t>г. Таганрог, пер. 27-й, д. 27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</si>
  <si>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</si>
  <si>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</si>
  <si>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</si>
  <si>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</si>
  <si>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</si>
  <si>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</si>
  <si>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</si>
  <si>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</si>
  <si>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</si>
  <si>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</si>
  <si>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38</t>
  </si>
  <si>
    <t>г. Таганрог, пер. Антона Глушко, д. 44</t>
  </si>
  <si>
    <t>г. Таганрог, пер. Антона Глушко, д. 53</t>
  </si>
  <si>
    <t>г. Таганрог, пер. Антона Глушко, д. 5-А</t>
  </si>
  <si>
    <t>г. Таганрог, пер. Береговой, д. 12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</si>
  <si>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</si>
  <si>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</si>
  <si>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</si>
  <si>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</si>
  <si>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</si>
  <si>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</si>
  <si>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</si>
  <si>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</si>
  <si>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</si>
  <si>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</si>
  <si>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</si>
  <si>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</si>
  <si>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</si>
  <si>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</si>
  <si>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14</t>
  </si>
  <si>
    <t>г. Таганрог, пер. Гоголевский, д. 25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</si>
  <si>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</si>
  <si>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</si>
  <si>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</si>
  <si>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</si>
  <si>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</si>
  <si>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32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</si>
  <si>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</si>
  <si>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</si>
  <si>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</si>
  <si>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21</t>
  </si>
  <si>
    <t>г. Таганрог, пер. Итальянский, д. 22</t>
  </si>
  <si>
    <t>г. Таганрог, пер. Итальянский, д. 3</t>
  </si>
  <si>
    <t>г. Таганрог, пер. Итальянский, д. 37</t>
  </si>
  <si>
    <t>г. Таганрог, пер. Итальянский, д. 44</t>
  </si>
  <si>
    <t>г. Таганрог, пер. Итальянский, д. 51</t>
  </si>
  <si>
    <t>г. Таганрог, пер. Итальянский, д. 58</t>
  </si>
  <si>
    <t>г. Таганрог, пер. Итальянский, д. 65</t>
  </si>
  <si>
    <t>г. Таганрог, пер. Итальянский, д. 76</t>
  </si>
  <si>
    <t>г. Таганрог, пер. Итальянский, д. 89</t>
  </si>
  <si>
    <t>г. Таганрог, пер. Итальянский, д. 9</t>
  </si>
  <si>
    <t>г. Таганрог, пер. Казачий, д. 8</t>
  </si>
  <si>
    <t>г. Таганрог, пер. Каркасный, д. 11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</si>
  <si>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</si>
  <si>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</si>
  <si>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</si>
  <si>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</si>
  <si>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</si>
  <si>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</si>
  <si>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Кожевенный 1-й, д. 29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</si>
  <si>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</si>
  <si>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</si>
  <si>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</si>
  <si>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20</t>
  </si>
  <si>
    <t>г. Таганрог, пер. Комсомольский, д. 21</t>
  </si>
  <si>
    <t>г. Таганрог, пер. Комсомольский, д. 3</t>
  </si>
  <si>
    <t>г. Таганрог, пер. Комсомольский, д. 39-А</t>
  </si>
  <si>
    <t>г. Таганрог, пер. Комсомольский, д. 43</t>
  </si>
  <si>
    <t>г. Таганрог, пер. Комсомольский, д. 5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</si>
  <si>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</si>
  <si>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</si>
  <si>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12</t>
  </si>
  <si>
    <t>г. Таганрог, пер. Красногвардейский, д. 13</t>
  </si>
  <si>
    <t>г. Таганрог, пер. Красногвардейский, д. 14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</si>
  <si>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</si>
  <si>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</si>
  <si>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</si>
  <si>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</si>
  <si>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</si>
  <si>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</si>
  <si>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</si>
  <si>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</si>
  <si>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</si>
  <si>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</si>
  <si>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</si>
  <si>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</si>
  <si>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</si>
  <si>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Красный, д. 8</t>
  </si>
  <si>
    <t>г. Таганрог, пер. Крепостной 1-й, д. 48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</si>
  <si>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</si>
  <si>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</si>
  <si>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</si>
  <si>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</si>
  <si>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</si>
  <si>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</si>
  <si>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</si>
  <si>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</si>
  <si>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</si>
  <si>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</si>
  <si>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2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</si>
  <si>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</si>
  <si>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</si>
  <si>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</si>
  <si>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</si>
  <si>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</si>
  <si>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</si>
  <si>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</si>
  <si>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Некрасовский, д. 79</t>
  </si>
  <si>
    <t>г. Таганрог, пер. Некрасовский, д. 89</t>
  </si>
  <si>
    <t>г. Таганрог, пер. Новый 10-й, д. 35/1</t>
  </si>
  <si>
    <t>г. Таганрог, пер. Новый 17-й, д. 3</t>
  </si>
  <si>
    <t>г. Таганрог, пер. Новый 17-й, д. 5</t>
  </si>
  <si>
    <t>г. Таганрог, пер. Новый 1-й, д. 10-3</t>
  </si>
  <si>
    <t>г. Таганрог, пер. Новый 1-й, д. 12</t>
  </si>
  <si>
    <t>г. Таганрог, пер. Новый 1-й, д. 14</t>
  </si>
  <si>
    <t>г. Таганрог, пер. Новый 1-й, д. 14/1</t>
  </si>
  <si>
    <t>г. Таганрог, пер. Новый 1-й, д. 14/3</t>
  </si>
  <si>
    <t>г. Таганрог, пер. Новый 1-й, д. 16</t>
  </si>
  <si>
    <t>г. Таганрог, пер. Новый 1-й, д. 16/1</t>
  </si>
  <si>
    <t>г. Таганрог, пер. Новый 1-й, д. 16/2</t>
  </si>
  <si>
    <t>г. Таганрог, пер. Новый 1-й, д. 16/3</t>
  </si>
  <si>
    <t>г. Таганрог, пер. Новый 1-й, д. 16/6</t>
  </si>
  <si>
    <t>г. Таганрог, пер. Новый 1-й, д. 2</t>
  </si>
  <si>
    <t>г. Таганрог, пер. Новый 1-й, д. 37</t>
  </si>
  <si>
    <t>г. Таганрог, пер. Новый 1-й, д. 4</t>
  </si>
  <si>
    <t>г. Таганрог, пер. Новый 1-й, д. 6</t>
  </si>
  <si>
    <t>г. Таганрог, пер. Новый 1-й, д. 6/1</t>
  </si>
  <si>
    <t>г. Таганрог, пер. Новый 2-й, д. 4а</t>
  </si>
  <si>
    <t>г. Таганрог, пер. Новый 3-й, д. 1д</t>
  </si>
  <si>
    <t>г. Таганрог, пер. Новый 3-й, д. 48</t>
  </si>
  <si>
    <t>г. Таганрог, пер. Новый 3-й, д. 50</t>
  </si>
  <si>
    <t>г. Таганрог, пер. Новый 3-й, д. 52</t>
  </si>
  <si>
    <t>г. Таганрог, пер. Новый 5-й, д. 106</t>
  </si>
  <si>
    <t>г. Таганрог, пер. Новый 7-й, д. 100</t>
  </si>
  <si>
    <t>г. Таганрог, пер. Новый 7-й, д. 100 1</t>
  </si>
  <si>
    <t>г. Таганрог, пер. Новый 7-й, д. 100 2</t>
  </si>
  <si>
    <t>г. Таганрог, пер. Новый 7-й, д. 100 3</t>
  </si>
  <si>
    <t>г. Таганрог, пер. Новый 7-й, д. 89</t>
  </si>
  <si>
    <t>г. Таганрог, пер. Новый 8-й, д. 68</t>
  </si>
  <si>
    <t>г. Таганрог, пер. Новый 8-й, д. 70</t>
  </si>
  <si>
    <t>г. Таганрог, пер. Новый 9-й, д. 82</t>
  </si>
  <si>
    <t>г. Таганрог, пер. Парковый, д. 10</t>
  </si>
  <si>
    <t>г. Таганрог, пер. Парковый, д. 6</t>
  </si>
  <si>
    <t>г. Таганрог, пер. Парковый, д. 8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</si>
  <si>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</si>
  <si>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</si>
  <si>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</si>
  <si>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</si>
  <si>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</si>
  <si>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</si>
  <si>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</si>
  <si>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</si>
  <si>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</si>
  <si>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103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</si>
  <si>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</si>
  <si>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</si>
  <si>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</si>
  <si>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</si>
  <si>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</si>
  <si>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</si>
  <si>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</si>
  <si>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</si>
  <si>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</si>
  <si>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</si>
  <si>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</si>
  <si>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</si>
  <si>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</si>
  <si>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Смирновский, д. 67</t>
  </si>
  <si>
    <t>г. Таганрог, пер. Спартаковский, д. 16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</si>
  <si>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</si>
  <si>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</si>
  <si>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</si>
  <si>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</si>
  <si>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</si>
  <si>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</si>
  <si>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</si>
  <si>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</si>
  <si>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 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</si>
  <si>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</si>
  <si>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</si>
  <si>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</si>
  <si>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</si>
  <si>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</si>
  <si>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</si>
  <si>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</si>
  <si>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</si>
  <si>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</si>
  <si>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39</t>
  </si>
  <si>
    <t>г. Таганрог, пер. Тургеневский, д. 6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</si>
  <si>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</si>
  <si>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</si>
  <si>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</si>
  <si>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</si>
  <si>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</si>
  <si>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</si>
  <si>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</si>
  <si>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27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</si>
  <si>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</si>
  <si>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</si>
  <si>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</si>
  <si>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</si>
  <si>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</si>
  <si>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пер. Украинский, д. 78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</si>
  <si>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</si>
  <si>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</si>
  <si>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</si>
  <si>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</si>
  <si>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</si>
  <si>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Садовая 22-я, д. 1а</t>
  </si>
  <si>
    <t>г. Таганрог, пл-ка. Садовая 22-я, д. 2а</t>
  </si>
  <si>
    <t>г. Таганрог, пл-ка. Садовая 22-я,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</si>
  <si>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</si>
  <si>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</si>
  <si>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</si>
  <si>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</si>
  <si>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</si>
  <si>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Безымянный, д. 3</t>
  </si>
  <si>
    <t>г. Таганрог, проезд. Безымянный, д. 5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</si>
  <si>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</si>
  <si>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</si>
  <si>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</si>
  <si>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</si>
  <si>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</si>
  <si>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</si>
  <si>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</si>
  <si>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</si>
  <si>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</si>
  <si>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</si>
  <si>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г. Таганрог, проезд. Куинджи, д. 16</t>
  </si>
  <si>
    <t>г. Таганрог, проезд. Линейный 5-й, д. 7</t>
  </si>
  <si>
    <t>г. Таганрог, проезд. Линейный 5-й, д. 72 4</t>
  </si>
  <si>
    <t>г. Таганрог, проезд. Линейный 5-й, д. 72 5</t>
  </si>
  <si>
    <t>г. Таганрог, проезд. Линейный 6-й, д. 162</t>
  </si>
  <si>
    <t>г. Таганрог, проезд. Линейный 6-й, д. 73-А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</si>
  <si>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</si>
  <si>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</si>
  <si>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</si>
  <si>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</si>
  <si>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</si>
  <si>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</si>
  <si>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</si>
  <si>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</si>
  <si>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</si>
  <si>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</si>
  <si>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59</t>
  </si>
  <si>
    <t>г. Таганрог, стр. Станция Таганрог-2 железнодорожный дом, д. 5-А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</si>
  <si>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</si>
  <si>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</si>
  <si>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</si>
  <si>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Линия, д. 1-Д</t>
  </si>
  <si>
    <t>г. Таганрог, ул. Адмирала Крюйса, д. 23</t>
  </si>
  <si>
    <t>г. Таганрог, ул. Азовская, д. 3</t>
  </si>
  <si>
    <t>г. Таганрог, ул. Александровская, д. 104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</si>
  <si>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</si>
  <si>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</si>
  <si>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</t>
  </si>
  <si>
    <t>г. Таганрог, ул. Александровская, д. 13</t>
  </si>
  <si>
    <t>г. Таганрог, ул. Александровская, д. 18</t>
  </si>
  <si>
    <t>г. Таганрог, ул. Александровская, д. 23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</si>
  <si>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</si>
  <si>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</si>
  <si>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</si>
  <si>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</si>
  <si>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</si>
  <si>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44,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</si>
  <si>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</si>
  <si>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</si>
  <si>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</t>
  </si>
  <si>
    <t>г. Таганрог, ул. Александровская, д. 51</t>
  </si>
  <si>
    <t>г. Таганрог, ул. Александровская, д. 57</t>
  </si>
  <si>
    <t>г. Таганрог, ул. Александровская, д. 58</t>
  </si>
  <si>
    <t>г. Таганрог, ул. Александровская, д. 62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</si>
  <si>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</si>
  <si>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</si>
  <si>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</si>
  <si>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</si>
  <si>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76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</si>
  <si>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</si>
  <si>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</si>
  <si>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</si>
  <si>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</si>
  <si>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</si>
  <si>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</si>
  <si>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89</t>
  </si>
  <si>
    <t>г. Таганрог, ул. Александровская, д. 93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</si>
  <si>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</si>
  <si>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</si>
  <si>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</si>
  <si>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</si>
  <si>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</si>
  <si>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</si>
  <si>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</si>
  <si>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</si>
  <si>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</si>
  <si>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</si>
  <si>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</si>
  <si>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</si>
  <si>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</si>
  <si>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</si>
  <si>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</si>
  <si>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</si>
  <si>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</si>
  <si>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</si>
  <si>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</si>
  <si>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</si>
  <si>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</si>
  <si>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</si>
  <si>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</si>
  <si>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</si>
  <si>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</si>
  <si>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</si>
  <si>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</si>
  <si>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</si>
  <si>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</si>
  <si>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</si>
  <si>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</si>
  <si>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</si>
  <si>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10/2, корпус 2</t>
  </si>
  <si>
    <t>г. Таганрог, ул. Большая Бульварная, д. 10/21</t>
  </si>
  <si>
    <t>г. Таганрог, ул. Большая Бульварная, д. 10/21, корпус 2</t>
  </si>
  <si>
    <t>г. Таганрог, ул. Большая Бульварная, д. 10/3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</si>
  <si>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</si>
  <si>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</si>
  <si>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</si>
  <si>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</si>
  <si>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</si>
  <si>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</si>
  <si>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</si>
  <si>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</si>
  <si>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</si>
  <si>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</si>
  <si>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</si>
  <si>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</si>
  <si>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</si>
  <si>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</si>
  <si>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</si>
  <si>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9/3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</si>
  <si>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</si>
  <si>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</si>
  <si>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</si>
  <si>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</si>
  <si>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</si>
  <si>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</si>
  <si>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</si>
  <si>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</si>
  <si>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</si>
  <si>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</si>
  <si>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</si>
  <si>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</si>
  <si>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</si>
  <si>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</si>
  <si>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19/2</t>
  </si>
  <si>
    <t>г. Таганрог, ул. Вишневая, д. 54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</si>
  <si>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</si>
  <si>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</si>
  <si>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</si>
  <si>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</si>
  <si>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</si>
  <si>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</si>
  <si>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</si>
  <si>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</si>
  <si>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23</t>
  </si>
  <si>
    <t>г. Таганрог, ул. Водопроводная, д. 27</t>
  </si>
  <si>
    <t>г. Таганрог, ул. Водопроводная, д. 42</t>
  </si>
  <si>
    <t>г. Таганрог, ул. Воскова, д. 102</t>
  </si>
  <si>
    <t>г. Таганрог, ул. Воскова, д. 111а</t>
  </si>
  <si>
    <t>г. Таганрог, ул. Воскова, д. 116</t>
  </si>
  <si>
    <t>г. Таганрог, ул. Воскова, д. 117</t>
  </si>
  <si>
    <t>г. Таганрог, ул. Восточная, д. 41</t>
  </si>
  <si>
    <t>г. Таганрог, ул. Греческая, д. 100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</si>
  <si>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</si>
  <si>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</si>
  <si>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</si>
  <si>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</si>
  <si>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</si>
  <si>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</si>
  <si>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</si>
  <si>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</si>
  <si>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</si>
  <si>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</si>
  <si>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</si>
  <si>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</si>
  <si>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</si>
  <si>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</si>
  <si>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</t>
  </si>
  <si>
    <t>г. Таганрог, ул. Греческая, д. 63</t>
  </si>
  <si>
    <t>г. Таганрог, ул. Греческая, д. 65</t>
  </si>
  <si>
    <t>г. Таганрог, ул. Греческая, д. 66</t>
  </si>
  <si>
    <t>г. Таганрог, ул. Греческая, д. 67</t>
  </si>
  <si>
    <t>г. Таганрог, ул. Греческая, д. 78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</si>
  <si>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</si>
  <si>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</si>
  <si>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</si>
  <si>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</si>
  <si>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</si>
  <si>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</si>
  <si>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Греческая, д. 92</t>
  </si>
  <si>
    <t>г. Таганрог, ул. Греческая, д. 99</t>
  </si>
  <si>
    <t>г. Таганрог, ул. Дачная, д. 113</t>
  </si>
  <si>
    <t>г. Таганрог, ул. Дачная, д. 75</t>
  </si>
  <si>
    <t>г. Таганрог, ул. Дачная, д. 75/корп. 1</t>
  </si>
  <si>
    <t>г. Таганрог, ул. Дачная, д. 77</t>
  </si>
  <si>
    <t>г. Таганрог, ул. Дзержинского, д. 111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</si>
  <si>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</si>
  <si>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</si>
  <si>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</si>
  <si>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</si>
  <si>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</si>
  <si>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</si>
  <si>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</si>
  <si>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</si>
  <si>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</si>
  <si>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</si>
  <si>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</si>
  <si>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</si>
  <si>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</si>
  <si>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</si>
  <si>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</si>
  <si>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</si>
  <si>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</si>
  <si>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</si>
  <si>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</si>
  <si>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</si>
  <si>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</si>
  <si>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140</t>
  </si>
  <si>
    <t>г. Таганрог, ул. Дзержинского, д. 142/6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</si>
  <si>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</si>
  <si>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</si>
  <si>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</si>
  <si>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</si>
  <si>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</si>
  <si>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</si>
  <si>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</si>
  <si>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</si>
  <si>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</si>
  <si>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</si>
  <si>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</si>
  <si>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</si>
  <si>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</si>
  <si>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</si>
  <si>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</si>
  <si>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</si>
  <si>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</si>
  <si>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</si>
  <si>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</si>
  <si>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</si>
  <si>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</si>
  <si>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</si>
  <si>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</si>
  <si>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</si>
  <si>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174</t>
  </si>
  <si>
    <t>г. Таганрог, ул. Дзержинского, д. 174а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</si>
  <si>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</si>
  <si>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</si>
  <si>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</si>
  <si>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</si>
  <si>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</si>
  <si>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</si>
  <si>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</si>
  <si>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</si>
  <si>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</si>
  <si>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189</t>
  </si>
  <si>
    <t>г. Таганрог, ул. Дзержинского, д. 191</t>
  </si>
  <si>
    <t>г. Таганрог, ул. Дзержинского, д. 193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</si>
  <si>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</si>
  <si>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</si>
  <si>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</si>
  <si>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</si>
  <si>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</si>
  <si>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</si>
  <si>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</si>
  <si>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</si>
  <si>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</si>
  <si>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</si>
  <si>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</si>
  <si>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</si>
  <si>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</si>
  <si>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</si>
  <si>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</si>
  <si>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</si>
  <si>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</si>
  <si>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</si>
  <si>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</si>
  <si>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</si>
  <si>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</si>
  <si>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</si>
  <si>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</si>
  <si>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</si>
  <si>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</si>
  <si>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</si>
  <si>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</si>
  <si>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</si>
  <si>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</si>
  <si>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</si>
  <si>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</si>
  <si>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</si>
  <si>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</si>
  <si>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</si>
  <si>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</si>
  <si>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</si>
  <si>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</si>
  <si>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</si>
  <si>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</si>
  <si>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74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</si>
  <si>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</si>
  <si>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</si>
  <si>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</si>
  <si>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</si>
  <si>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</si>
  <si>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</si>
  <si>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</si>
  <si>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</si>
  <si>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</si>
  <si>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</si>
  <si>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</si>
  <si>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</si>
  <si>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</si>
  <si>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</si>
  <si>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</si>
  <si>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</si>
  <si>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</si>
  <si>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</si>
  <si>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</si>
  <si>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</si>
  <si>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</si>
  <si>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</si>
  <si>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</si>
  <si>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</si>
  <si>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</si>
  <si>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</si>
  <si>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Инструментальная, д. 42</t>
  </si>
  <si>
    <t>г. Таганрог, ул. Инструментальная, д. 43а</t>
  </si>
  <si>
    <t>г. Таганрог, ул. Инструментальная, д. 44</t>
  </si>
  <si>
    <t>г. Таганрог, ул. Инструментальная, д. 46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</si>
  <si>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</si>
  <si>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</si>
  <si>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</si>
  <si>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</si>
  <si>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106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</si>
  <si>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</si>
  <si>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</si>
  <si>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</si>
  <si>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</si>
  <si>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</si>
  <si>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</si>
  <si>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</si>
  <si>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</si>
  <si>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</si>
  <si>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</si>
  <si>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</si>
  <si>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</si>
  <si>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</si>
  <si>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</si>
  <si>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</si>
  <si>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</si>
  <si>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</si>
  <si>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</si>
  <si>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18</t>
  </si>
  <si>
    <t>г. Таганрог, ул. Карла Либкнехта, д. 42</t>
  </si>
  <si>
    <t>г. Таганрог, ул. Карла Либкнехта, д. 45</t>
  </si>
  <si>
    <t>г. Таганрог, ул. Карла Либкнехта, д. 99</t>
  </si>
  <si>
    <t>г. Таганрог, ул. Кленовая, д. 17</t>
  </si>
  <si>
    <t>г. Таганрог, ул. Кленовая, д. 23</t>
  </si>
  <si>
    <t>г. Таганрог, ул. Кленовая, д. 27</t>
  </si>
  <si>
    <t>г. Таганрог, ул. Кольцовская, д. 112</t>
  </si>
  <si>
    <t>г. Таганрог, ул. Кольцовская, д. 43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</si>
  <si>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</si>
  <si>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</si>
  <si>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</si>
  <si>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</si>
  <si>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</si>
  <si>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</si>
  <si>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</si>
  <si>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</si>
  <si>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1</t>
  </si>
  <si>
    <t>г. Таганрог, ул. Комсомольский Спуск, д. 4</t>
  </si>
  <si>
    <t>г. Таганрог, ул. Комсомольский Спуск, д. 6</t>
  </si>
  <si>
    <t>г. Таганрог, ул. Котельная 1-я, д. 71</t>
  </si>
  <si>
    <t>г. Таганрог, ул. Котельная 1-я, д. 77 1</t>
  </si>
  <si>
    <t>г. Таганрог, ул. Котельная 1-я, д. 77 2</t>
  </si>
  <si>
    <t>г. Таганрог, ул. Котельная 1-я, д. 77 3</t>
  </si>
  <si>
    <t>г. Таганрог, ул. Котельная 1-я, д. 77 4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</si>
  <si>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</si>
  <si>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</si>
  <si>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</si>
  <si>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</si>
  <si>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</si>
  <si>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</si>
  <si>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</si>
  <si>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 2</t>
  </si>
  <si>
    <t>г. Таганрог, ул. Котлостроительная, д. 17 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</si>
  <si>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</si>
  <si>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</si>
  <si>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 1</t>
  </si>
  <si>
    <t>г. Таганрог, ул. Котлостроительная, д. 23 1</t>
  </si>
  <si>
    <t>г. Таганрог, ул. Котлостроительная, д. 23 10</t>
  </si>
  <si>
    <t>г. Таганрог, ул. Котлостроительная, д. 25</t>
  </si>
  <si>
    <t>г. Таганрог, ул. Котлостроительная, д. 25 2</t>
  </si>
  <si>
    <t>г. Таганрог, ул. Котлостроительная, д. 25-1</t>
  </si>
  <si>
    <t>г. Таганрог, ул. Котлостроительная, д. 27</t>
  </si>
  <si>
    <t>г. Таганрог, ул. Котлостроительная, д. 27 1</t>
  </si>
  <si>
    <t>г. Таганрог, ул. Котлостроительная, д. 27 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</si>
  <si>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</si>
  <si>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</si>
  <si>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</si>
  <si>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 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</si>
  <si>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</si>
  <si>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</si>
  <si>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</si>
  <si>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</si>
  <si>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</si>
  <si>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</si>
  <si>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</si>
  <si>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Кузнечная, д. 3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</si>
  <si>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</si>
  <si>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</si>
  <si>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</si>
  <si>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131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</si>
  <si>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</si>
  <si>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</si>
  <si>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</si>
  <si>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</si>
  <si>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</si>
  <si>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</si>
  <si>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</si>
  <si>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</si>
  <si>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</si>
  <si>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</si>
  <si>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</si>
  <si>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</si>
  <si>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</si>
  <si>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</si>
  <si>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</si>
  <si>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</si>
  <si>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</si>
  <si>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</si>
  <si>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</si>
  <si>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</si>
  <si>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</si>
  <si>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</si>
  <si>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</si>
  <si>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</si>
  <si>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</si>
  <si>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</si>
  <si>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</si>
  <si>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</si>
  <si>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</si>
  <si>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</si>
  <si>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</si>
  <si>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</si>
  <si>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</si>
  <si>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</si>
  <si>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</si>
  <si>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</si>
  <si>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</si>
  <si>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</si>
  <si>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</si>
  <si>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</si>
  <si>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</si>
  <si>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</si>
  <si>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</si>
  <si>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</si>
  <si>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</si>
  <si>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104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</si>
  <si>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</si>
  <si>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</si>
  <si>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</si>
  <si>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</si>
  <si>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</si>
  <si>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53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</si>
  <si>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</si>
  <si>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</si>
  <si>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</si>
  <si>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</si>
  <si>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</si>
  <si>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</si>
  <si>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</si>
  <si>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</si>
  <si>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</si>
  <si>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</si>
  <si>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</si>
  <si>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</si>
  <si>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</si>
  <si>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</si>
  <si>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</si>
  <si>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</t>
  </si>
  <si>
    <t>г. Таганрог, ул. Максима Горького, д. 1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</si>
  <si>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</si>
  <si>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</si>
  <si>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</si>
  <si>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</si>
  <si>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</si>
  <si>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</si>
  <si>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</si>
  <si>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27-2</t>
  </si>
  <si>
    <t>г. Таганрог, ул. Мариупольское Шоссе, д. 27-2 А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</si>
  <si>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</si>
  <si>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</si>
  <si>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</si>
  <si>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</si>
  <si>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</si>
  <si>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</si>
  <si>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</si>
  <si>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</si>
  <si>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</si>
  <si>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207</t>
  </si>
  <si>
    <t>г. Таганрог, ул. Маршала Жукова, д. 223а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</si>
  <si>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</si>
  <si>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</si>
  <si>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</si>
  <si>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</si>
  <si>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</si>
  <si>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</si>
  <si>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</si>
  <si>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</si>
  <si>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10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</si>
  <si>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</si>
  <si>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</si>
  <si>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</si>
  <si>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</si>
  <si>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</si>
  <si>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</si>
  <si>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</si>
  <si>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</si>
  <si>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</si>
  <si>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115</t>
  </si>
  <si>
    <t>г. Таганрог, ул. Металлургическая, д. 58</t>
  </si>
  <si>
    <t>г. Таганрог, ул. Металлургическая, д. 60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</si>
  <si>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</si>
  <si>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</si>
  <si>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</si>
  <si>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</si>
  <si>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</si>
  <si>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</si>
  <si>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</si>
  <si>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</si>
  <si>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</si>
  <si>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5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</si>
  <si>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</si>
  <si>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</si>
  <si>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</si>
  <si>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21</t>
  </si>
  <si>
    <t>г. Таганрог, ул. Морозова, д. 25</t>
  </si>
  <si>
    <t>г. Таганрог, ул. Морозова, д. 35</t>
  </si>
  <si>
    <t>г. Таганрог, ул. Морозова, д. 37 1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</si>
  <si>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</si>
  <si>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</si>
  <si>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</si>
  <si>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</si>
  <si>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</si>
  <si>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</si>
  <si>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</si>
  <si>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</si>
  <si>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</si>
  <si>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</si>
  <si>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</si>
  <si>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</si>
  <si>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17</t>
  </si>
  <si>
    <t>г. Таганрог, ул. Москатова, д. 19</t>
  </si>
  <si>
    <t>г. Таганрог, ул. Москатова, д. 19/1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</si>
  <si>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</si>
  <si>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</si>
  <si>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</si>
  <si>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</si>
  <si>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</si>
  <si>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</si>
  <si>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19/1</t>
  </si>
  <si>
    <t>г. Таганрог, ул. Нестерова, д. 21</t>
  </si>
  <si>
    <t>г. Таганрог, ул. Нестерова, д. 23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</si>
  <si>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</si>
  <si>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</si>
  <si>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</si>
  <si>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</si>
  <si>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</si>
  <si>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</si>
  <si>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</si>
  <si>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</si>
  <si>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</si>
  <si>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Ново-Ватутина, д. 15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</si>
  <si>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</si>
  <si>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</si>
  <si>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</si>
  <si>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15</t>
  </si>
  <si>
    <t>г. Таганрог, ул. Октябрьская, д. 18</t>
  </si>
  <si>
    <t>г. Таганрог, ул. Октябрьская, д. 18/1</t>
  </si>
  <si>
    <t>г. Таганрог, ул. Октябрьская, д. 21</t>
  </si>
  <si>
    <t>г. Таганрог, ул. Октябрьская, д. 35</t>
  </si>
  <si>
    <t>г. Таганрог, ул. Октябрьская, д. 4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</si>
  <si>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</si>
  <si>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</si>
  <si>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</si>
  <si>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</si>
  <si>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</si>
  <si>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</si>
  <si>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</si>
  <si>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</si>
  <si>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</si>
  <si>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</si>
  <si>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</si>
  <si>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12 1</t>
  </si>
  <si>
    <t>г. Таганрог, ул. Пальмиро Тольятти, д. 12 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</si>
  <si>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</si>
  <si>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</si>
  <si>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</si>
  <si>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</si>
  <si>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</si>
  <si>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</si>
  <si>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</si>
  <si>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</si>
  <si>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</si>
  <si>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</si>
  <si>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</si>
  <si>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</si>
  <si>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</si>
  <si>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</si>
  <si>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</si>
  <si>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</si>
  <si>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</si>
  <si>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</si>
  <si>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</si>
  <si>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</si>
  <si>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</si>
  <si>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</si>
  <si>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</si>
  <si>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</si>
  <si>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</si>
  <si>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</si>
  <si>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</si>
  <si>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</si>
  <si>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</si>
  <si>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</si>
  <si>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</si>
  <si>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</si>
  <si>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</si>
  <si>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</si>
  <si>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</si>
  <si>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</si>
  <si>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</si>
  <si>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</si>
  <si>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</si>
  <si>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</si>
  <si>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</si>
  <si>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</si>
  <si>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</si>
  <si>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</si>
  <si>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</si>
  <si>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</si>
  <si>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</si>
  <si>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</si>
  <si>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</si>
  <si>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</si>
  <si>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</si>
  <si>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</si>
  <si>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</si>
  <si>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</si>
  <si>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</si>
  <si>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Пальмиро Тольятти, д. корп. 22/2а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</si>
  <si>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</si>
  <si>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</si>
  <si>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</si>
  <si>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</si>
  <si>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</si>
  <si>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</si>
  <si>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</si>
  <si>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</si>
  <si>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</si>
  <si>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</si>
  <si>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</si>
  <si>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</si>
  <si>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</si>
  <si>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</si>
  <si>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</si>
  <si>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</si>
  <si>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</si>
  <si>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</si>
  <si>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</si>
  <si>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</si>
  <si>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</si>
  <si>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</si>
  <si>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</si>
  <si>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</si>
  <si>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</si>
  <si>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</si>
  <si>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</si>
  <si>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</si>
  <si>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</si>
  <si>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</si>
  <si>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</si>
  <si>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</si>
  <si>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55а</t>
  </si>
  <si>
    <t>г. Таганрог, ул. Петровская, д. 56</t>
  </si>
  <si>
    <t>г. Таганрог, ул. Петровская, д. 60</t>
  </si>
  <si>
    <t>г. Таганрог, ул. Петровская, д. 62</t>
  </si>
  <si>
    <t>г. Таганрог, ул. Петровская, д. 63</t>
  </si>
  <si>
    <t>г. Таганрог, ул. Петровская, д. 64</t>
  </si>
  <si>
    <t>г. Таганрог, ул. Петровская, д. 65</t>
  </si>
  <si>
    <t>г. Таганрог, ул. Петровская, д. 67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</si>
  <si>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</si>
  <si>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</si>
  <si>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</si>
  <si>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</si>
  <si>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</si>
  <si>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85</t>
  </si>
  <si>
    <t>г. Таганрог, ул. Петровская, д. 86</t>
  </si>
  <si>
    <t>г. Таганрог, ул. Петровская, д. 87</t>
  </si>
  <si>
    <t>г. Таганрог, ул. Петровская, д. 9/11</t>
  </si>
  <si>
    <t>г. Таганрог, ул. Петровская, д. 93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</si>
  <si>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</si>
  <si>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</si>
  <si>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</si>
  <si>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</si>
  <si>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</si>
  <si>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</si>
  <si>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</si>
  <si>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</si>
  <si>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</si>
  <si>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Портовая, д. 95/1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</si>
  <si>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</si>
  <si>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</si>
  <si>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</si>
  <si>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</si>
  <si>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</si>
  <si>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</si>
  <si>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</si>
  <si>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</si>
  <si>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</si>
  <si>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</si>
  <si>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</si>
  <si>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</si>
  <si>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</si>
  <si>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</si>
  <si>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</si>
  <si>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</si>
  <si>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</si>
  <si>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</si>
  <si>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</si>
  <si>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</si>
  <si>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</si>
  <si>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</si>
  <si>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34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</si>
  <si>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</si>
  <si>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</si>
  <si>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</si>
  <si>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</si>
  <si>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</si>
  <si>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</si>
  <si>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</si>
  <si>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</si>
  <si>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</si>
  <si>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85</t>
  </si>
  <si>
    <t>г. Таганрог, ул. Розы Люксембург, д. 88а</t>
  </si>
  <si>
    <t>г. Таганрог, ул. Розы Люксембург, д. 93</t>
  </si>
  <si>
    <t>г. Таганрог, ул. Розы Люксембург, д. 97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</si>
  <si>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</si>
  <si>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</si>
  <si>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</si>
  <si>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</si>
  <si>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</si>
  <si>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</si>
  <si>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</si>
  <si>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</si>
  <si>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</si>
  <si>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</si>
  <si>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</si>
  <si>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</si>
  <si>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</si>
  <si>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</si>
  <si>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</si>
  <si>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</si>
  <si>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</si>
  <si>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</si>
  <si>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</si>
  <si>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</si>
  <si>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</si>
  <si>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</t>
  </si>
  <si>
    <t>г. Таганрог, ул. Свободы, д. 25/9</t>
  </si>
  <si>
    <t>г. Таганрог, ул. Свободы, д. 26</t>
  </si>
  <si>
    <t>г. Таганрог, ул. Свободы, д. 26/1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</si>
  <si>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</si>
  <si>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</si>
  <si>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</si>
  <si>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</si>
  <si>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</si>
  <si>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</si>
  <si>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</si>
  <si>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</si>
  <si>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</si>
  <si>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</si>
  <si>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</si>
  <si>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</si>
  <si>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</si>
  <si>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</si>
  <si>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</si>
  <si>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</si>
  <si>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</si>
  <si>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</si>
  <si>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</si>
  <si>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</si>
  <si>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</si>
  <si>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</si>
  <si>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</si>
  <si>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</si>
  <si>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</si>
  <si>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</si>
  <si>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</si>
  <si>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</si>
  <si>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</si>
  <si>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</si>
  <si>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</si>
  <si>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</si>
  <si>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</si>
  <si>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</si>
  <si>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</si>
  <si>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</si>
  <si>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</si>
  <si>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</si>
  <si>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</si>
  <si>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</si>
  <si>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</si>
  <si>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</si>
  <si>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</si>
  <si>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</si>
  <si>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</si>
  <si>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</si>
  <si>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</si>
  <si>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</si>
  <si>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</si>
  <si>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</si>
  <si>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</si>
  <si>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</si>
  <si>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</si>
  <si>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</si>
  <si>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</si>
  <si>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</si>
  <si>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</si>
  <si>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</si>
  <si>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</si>
  <si>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</si>
  <si>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</si>
  <si>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</si>
  <si>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</si>
  <si>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</si>
  <si>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</si>
  <si>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</si>
  <si>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</si>
  <si>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</si>
  <si>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</si>
  <si>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</si>
  <si>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</si>
  <si>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</si>
  <si>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</si>
  <si>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</si>
  <si>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</si>
  <si>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</si>
  <si>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</si>
  <si>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237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</si>
  <si>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</si>
  <si>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</si>
  <si>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</si>
  <si>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</si>
  <si>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</si>
  <si>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</si>
  <si>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</si>
  <si>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Социалистическая, д. 10</t>
  </si>
  <si>
    <t>г. Таганрог, ул. Социалистическая, д. 151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</si>
  <si>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</si>
  <si>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</si>
  <si>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162/3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</si>
  <si>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</si>
  <si>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</si>
  <si>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</si>
  <si>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</si>
  <si>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</si>
  <si>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12</t>
  </si>
  <si>
    <t>г. Таганрог, ул. Сызранова, д. 24</t>
  </si>
  <si>
    <t>г. Таганрог, ул. Сызранова, д. 24/1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</si>
  <si>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</si>
  <si>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</si>
  <si>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</si>
  <si>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</si>
  <si>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</si>
  <si>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</si>
  <si>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</si>
  <si>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</si>
  <si>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</si>
  <si>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</si>
  <si>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</si>
  <si>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</si>
  <si>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</si>
  <si>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</si>
  <si>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</si>
  <si>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</si>
  <si>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</si>
  <si>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</t>
  </si>
  <si>
    <t>г. Таганрог, ул. Театральная, д. 34/1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</si>
  <si>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</si>
  <si>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</si>
  <si>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</si>
  <si>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</si>
  <si>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12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</si>
  <si>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</si>
  <si>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</si>
  <si>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</si>
  <si>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</si>
  <si>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</si>
  <si>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</si>
  <si>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</si>
  <si>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105</t>
  </si>
  <si>
    <t>г. Таганрог, ул. Транспортная, д. 107</t>
  </si>
  <si>
    <t>г. Таганрог, ул. Транспортная, д. 109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</si>
  <si>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</si>
  <si>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</si>
  <si>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</si>
  <si>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</si>
  <si>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</si>
  <si>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</si>
  <si>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</si>
  <si>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</si>
  <si>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 литера Б</t>
  </si>
  <si>
    <t>г. Таганрог, ул. Транспортная, д. 125а</t>
  </si>
  <si>
    <t>г. Таганрог, ул. Транспортная, д. 127</t>
  </si>
  <si>
    <t>г. Таганрог, ул. Транспортная, д. 12а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</si>
  <si>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</si>
  <si>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</si>
  <si>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</si>
  <si>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</si>
  <si>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</si>
  <si>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</si>
  <si>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</si>
  <si>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</si>
  <si>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</si>
  <si>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</si>
  <si>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</si>
  <si>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</si>
  <si>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</si>
  <si>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</si>
  <si>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</si>
  <si>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</si>
  <si>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</si>
  <si>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</si>
  <si>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</si>
  <si>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</si>
  <si>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</si>
  <si>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</si>
  <si>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</si>
  <si>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</si>
  <si>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</si>
  <si>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</si>
  <si>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</si>
  <si>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</si>
  <si>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</si>
  <si>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</si>
  <si>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</si>
  <si>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</si>
  <si>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</si>
  <si>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</si>
  <si>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</si>
  <si>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</si>
  <si>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</si>
  <si>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71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</si>
  <si>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</si>
  <si>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</si>
  <si>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</si>
  <si>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</si>
  <si>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</si>
  <si>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1/1</t>
  </si>
  <si>
    <t>г. Таганрог, ул. Турубаровых, д. 72</t>
  </si>
  <si>
    <t>г. Таганрог, ул. Урицкого, д. 10</t>
  </si>
  <si>
    <t>г. Таганрог, ул. Урицкого, д. 12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</si>
  <si>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</si>
  <si>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</si>
  <si>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</si>
  <si>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</si>
  <si>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</si>
  <si>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8</t>
  </si>
  <si>
    <t>г. Таганрог, ул. Фадеева, д. 47</t>
  </si>
  <si>
    <t>г. Таганрог, ул. Фрунзе, д. 102</t>
  </si>
  <si>
    <t>г. Таганрог, ул. Фрунзе, д. 112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</si>
  <si>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</si>
  <si>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</si>
  <si>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</si>
  <si>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</si>
  <si>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</si>
  <si>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</si>
  <si>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18</t>
  </si>
  <si>
    <t>г. Таганрог, ул. Фрунзе, д. 2</t>
  </si>
  <si>
    <t>г. Таганрог, ул. Фрунзе, д. 21</t>
  </si>
  <si>
    <t>г. Таганрог, ул. Фрунзе, д. 22</t>
  </si>
  <si>
    <t>г. Таганрог, ул. Фрунзе, д. 23</t>
  </si>
  <si>
    <t>г. Таганрог, ул. Фрунзе, д. 25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</si>
  <si>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</si>
  <si>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</si>
  <si>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</si>
  <si>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34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</si>
  <si>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</si>
  <si>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</si>
  <si>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</si>
  <si>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</si>
  <si>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</si>
  <si>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</si>
  <si>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50</t>
  </si>
  <si>
    <t>г. Таганрог, ул. Фрунзе, д. 54</t>
  </si>
  <si>
    <t>г. Таганрог, ул. Фрунзе, д. 54/1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</si>
  <si>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</si>
  <si>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</si>
  <si>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</si>
  <si>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</si>
  <si>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</si>
  <si>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</si>
  <si>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63</t>
  </si>
  <si>
    <t>г. Таганрог, ул. Фрунзе, д. 67</t>
  </si>
  <si>
    <t>г. Таганрог, ул. Фрунзе, д. 69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</si>
  <si>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</si>
  <si>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</si>
  <si>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</si>
  <si>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</si>
  <si>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</si>
  <si>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</si>
  <si>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</si>
  <si>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</si>
  <si>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</si>
  <si>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</si>
  <si>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</si>
  <si>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32/1</t>
  </si>
  <si>
    <t>г. Таганрог, ул. Циолковского, д. 32/2</t>
  </si>
  <si>
    <t>г. Таганрог, ул. Циолковского, д. 32/3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</si>
  <si>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</si>
  <si>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</si>
  <si>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</si>
  <si>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Чехова, д. 100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</si>
  <si>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</si>
  <si>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</si>
  <si>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</si>
  <si>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</si>
  <si>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</si>
  <si>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118</t>
  </si>
  <si>
    <t>г. Таганрог, ул. Чехова, д. 119</t>
  </si>
  <si>
    <t>г. Таганрог, ул. Чехова, д. 122</t>
  </si>
  <si>
    <t>г. Таганрог, ул. Чехова, д. 126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</si>
  <si>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</si>
  <si>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</si>
  <si>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</si>
  <si>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</si>
  <si>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</si>
  <si>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</si>
  <si>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</si>
  <si>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</si>
  <si>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</si>
  <si>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</si>
  <si>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157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</si>
  <si>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</si>
  <si>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</si>
  <si>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</si>
  <si>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</si>
  <si>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</si>
  <si>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</si>
  <si>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</si>
  <si>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</si>
  <si>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</si>
  <si>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</si>
  <si>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г. Таганрог, ул. Чехова, д. 271г</t>
  </si>
  <si>
    <t>г. Таганрог, ул. Чехова, д. 299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</si>
  <si>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</si>
  <si>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</si>
  <si>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</si>
  <si>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</si>
  <si>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</si>
  <si>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</si>
  <si>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318</t>
  </si>
  <si>
    <t>г. Таганрог, ул. Чехова, д. 318 1</t>
  </si>
  <si>
    <t>г. Таганрог, ул. Чехова, д. 318/2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</si>
  <si>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</si>
  <si>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</si>
  <si>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</si>
  <si>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</si>
  <si>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</si>
  <si>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</si>
  <si>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</si>
  <si>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</si>
  <si>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</si>
  <si>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</si>
  <si>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</si>
  <si>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</si>
  <si>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</si>
  <si>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</si>
  <si>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</si>
  <si>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</si>
  <si>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</si>
  <si>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</si>
  <si>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</si>
  <si>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</si>
  <si>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</si>
  <si>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</si>
  <si>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</si>
  <si>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</si>
  <si>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</si>
  <si>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</si>
  <si>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</si>
  <si>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</si>
  <si>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</si>
  <si>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</si>
  <si>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</si>
  <si>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</si>
  <si>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</si>
  <si>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</si>
  <si>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</si>
  <si>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</si>
  <si>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</si>
  <si>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</si>
  <si>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61</t>
  </si>
  <si>
    <t>г. Таганрог, ул. Чехова, д. 62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</si>
  <si>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</si>
  <si>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</si>
  <si>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</si>
  <si>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</si>
  <si>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</si>
  <si>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</si>
  <si>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82</t>
  </si>
  <si>
    <t>г. Таганрог, ул. Чехова, д. 85</t>
  </si>
  <si>
    <t>г. Таганрог, ул. Чехова, д. 86</t>
  </si>
  <si>
    <t>г. Таганрог, ул. Чехова, д. 94</t>
  </si>
  <si>
    <t>г. Таганрог, ул. Чехова, д. 98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</si>
  <si>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</si>
  <si>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</si>
  <si>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</si>
  <si>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</si>
  <si>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</si>
  <si>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</si>
  <si>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</si>
  <si>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</si>
  <si>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</si>
  <si>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</si>
  <si>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</si>
  <si>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</si>
  <si>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</si>
  <si>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</si>
  <si>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</si>
  <si>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</si>
  <si>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</si>
  <si>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</si>
  <si>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</si>
  <si>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</si>
  <si>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</si>
  <si>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</si>
  <si>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</si>
  <si>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</si>
  <si>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</si>
  <si>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</si>
  <si>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</si>
  <si>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</si>
  <si>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</si>
  <si>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</si>
  <si>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184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</si>
  <si>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</si>
  <si>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</si>
  <si>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</si>
  <si>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</si>
  <si>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61</t>
  </si>
  <si>
    <t>г. Таганрог, ул. Шевченко, д. 65</t>
  </si>
  <si>
    <t>г. Таганрог, ул. Шевченко, д. 69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</si>
  <si>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</si>
  <si>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</si>
  <si>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</si>
  <si>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</si>
  <si>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</si>
  <si>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</si>
  <si>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</si>
  <si>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</si>
  <si>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</si>
  <si>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</si>
  <si>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</si>
  <si>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84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</si>
  <si>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</si>
  <si>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</si>
  <si>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</si>
  <si>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</si>
  <si>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</si>
  <si>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134</t>
  </si>
  <si>
    <t>г. Таганрог, ул. Энгельса, д. 14</t>
  </si>
  <si>
    <t>г. Таганрог, ул. Энгельса, д. 27</t>
  </si>
  <si>
    <t>г. Таганрог, ул. Энгельса, д. 29</t>
  </si>
  <si>
    <t>г. Таганрог, ул. Энгельса, д. 3</t>
  </si>
  <si>
    <t>г. Таганрог, ул. Энгельса, д. 42</t>
  </si>
  <si>
    <t>г. Таганрог, ул. Энгельса, д. 6</t>
  </si>
  <si>
    <t>г. Таганрог, ул. Энгельса, д. 8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</si>
  <si>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</si>
  <si>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</si>
  <si>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</si>
  <si>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</si>
  <si>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</si>
  <si>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</si>
  <si>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</si>
  <si>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</si>
  <si>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</si>
  <si>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</si>
  <si>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</si>
  <si>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</si>
  <si>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</si>
  <si>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</si>
  <si>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</si>
  <si>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</si>
  <si>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</si>
  <si>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</si>
  <si>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</si>
  <si>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3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</si>
  <si>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</si>
  <si>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</si>
  <si>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</si>
  <si>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</si>
  <si>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10 лет Октября, д. 10</t>
  </si>
  <si>
    <t>г. Шахты, пер. 10 лет Октября, д. 12</t>
  </si>
  <si>
    <t>г. Шахты, пер. 1-й Милиционный, д. 42</t>
  </si>
  <si>
    <t>г. Шахты, пер. 1-й Милиционный, д. 84а</t>
  </si>
  <si>
    <t>г. Шахты, пер. 2-й Милиционный, д. 47</t>
  </si>
  <si>
    <t>г. Шахты, пер. Азина, д. 13</t>
  </si>
  <si>
    <t>г. Шахты, пер. Азина, д. 15</t>
  </si>
  <si>
    <t>г. Шахты, пер. Айвазовского, д. 1</t>
  </si>
  <si>
    <t>г. Шахты, пер. Айвазовского, д. 19</t>
  </si>
  <si>
    <t>г. Шахты, пер. Айвазовского, д. 3</t>
  </si>
  <si>
    <t>г. Шахты, пер. Айвазовского, д. 5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</si>
  <si>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</si>
  <si>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</si>
  <si>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</si>
  <si>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</si>
  <si>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</si>
  <si>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</si>
  <si>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</si>
  <si>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</si>
  <si>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</si>
  <si>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</si>
  <si>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</si>
  <si>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Возрождение, д. 4</t>
  </si>
  <si>
    <t>г. Шахты, пер. Гавриловский, д. 9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</si>
  <si>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</si>
  <si>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</si>
  <si>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</si>
  <si>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</si>
  <si>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</si>
  <si>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</si>
  <si>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</si>
  <si>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</si>
  <si>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</si>
  <si>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</si>
  <si>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</si>
  <si>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</si>
  <si>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</si>
  <si>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</si>
  <si>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</si>
  <si>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</si>
  <si>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</si>
  <si>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</si>
  <si>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</si>
  <si>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</si>
  <si>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</si>
  <si>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</si>
  <si>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</si>
  <si>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</si>
  <si>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</si>
  <si>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</si>
  <si>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</si>
  <si>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</si>
  <si>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</si>
  <si>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</si>
  <si>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</si>
  <si>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</si>
  <si>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Иванова, д. 5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</si>
  <si>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</si>
  <si>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</si>
  <si>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</si>
  <si>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</si>
  <si>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</si>
  <si>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</si>
  <si>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</si>
  <si>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104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</si>
  <si>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</si>
  <si>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</si>
  <si>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</si>
  <si>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</si>
  <si>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</si>
  <si>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</si>
  <si>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18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</si>
  <si>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</si>
  <si>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</si>
  <si>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</si>
  <si>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</si>
  <si>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</si>
  <si>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</si>
  <si>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</si>
  <si>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Липовый, д. 5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</si>
  <si>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</si>
  <si>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</si>
  <si>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</si>
  <si>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</si>
  <si>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</si>
  <si>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</si>
  <si>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</si>
  <si>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</si>
  <si>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</si>
  <si>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</si>
  <si>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</si>
  <si>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</si>
  <si>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</si>
  <si>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</si>
  <si>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</t>
  </si>
  <si>
    <t>г. Шахты, пер. Мичурина, д. 10</t>
  </si>
  <si>
    <t>г. Шахты, пер. Мичурина, д. 12</t>
  </si>
  <si>
    <t>г. Шахты, пер. Мичурина, д. 13</t>
  </si>
  <si>
    <t>г. Шахты, пер. Мичурина, д. 14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</si>
  <si>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</si>
  <si>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</si>
  <si>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</si>
  <si>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20</t>
  </si>
  <si>
    <t>г. Шахты, пер. Мичурина, д. 3</t>
  </si>
  <si>
    <t>г. Шахты, пер. Мичурина, д. 5</t>
  </si>
  <si>
    <t>г. Шахты, пер. Мичурина, д. 6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</si>
  <si>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</si>
  <si>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</si>
  <si>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</si>
  <si>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</si>
  <si>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</si>
  <si>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</si>
  <si>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</si>
  <si>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</si>
  <si>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</si>
  <si>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</si>
  <si>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</si>
  <si>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</si>
  <si>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</si>
  <si>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</si>
  <si>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</si>
  <si>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Охотский, д. 8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</si>
  <si>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</si>
  <si>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</si>
  <si>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</si>
  <si>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</si>
  <si>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</si>
  <si>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</si>
  <si>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</si>
  <si>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</si>
  <si>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</si>
  <si>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16, корп. 1</t>
  </si>
  <si>
    <t>г. Шахты, пер. Путиловский, д. 16, корп. 2</t>
  </si>
  <si>
    <t>г. Шахты, пер. Путиловский, д. 16, корп. 3</t>
  </si>
  <si>
    <t>г. Шахты, пер. Путиловский, д. 16, корп. 4</t>
  </si>
  <si>
    <t>г. Шахты, пер. Путиловский, д. 18, корп. 1</t>
  </si>
  <si>
    <t>г. Шахты, пер. Путиловский, д. 18, корп. 2</t>
  </si>
  <si>
    <t>г. Шахты, пер. Путиловский, д. 18, корп. 3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</si>
  <si>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</si>
  <si>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</si>
  <si>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</si>
  <si>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</si>
  <si>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</si>
  <si>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</si>
  <si>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</si>
  <si>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</si>
  <si>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Розовый, д. 2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</si>
  <si>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</si>
  <si>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</si>
  <si>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</si>
  <si>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75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</si>
  <si>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</si>
  <si>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</si>
  <si>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</si>
  <si>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</si>
  <si>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</si>
  <si>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11</t>
  </si>
  <si>
    <t>г. Шахты, пер. Сокольнический, д. 14</t>
  </si>
  <si>
    <t>г. Шахты, пер. Сокольнический, д. 15</t>
  </si>
  <si>
    <t>г. Шахты, пер. Сокольнический, д. 16</t>
  </si>
  <si>
    <t>г. Шахты, пер. Сокольнический, д. 17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</si>
  <si>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</si>
  <si>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</si>
  <si>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</si>
  <si>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</si>
  <si>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22</t>
  </si>
  <si>
    <t>г. Шахты, пер. Сокольнический, д. 23</t>
  </si>
  <si>
    <t>г. Шахты, пер. Сокольнический, д. 24</t>
  </si>
  <si>
    <t>г. Шахты, пер. Сокольнический, д. 25</t>
  </si>
  <si>
    <t>г. Шахты, пер. Сокольнический, д. 26</t>
  </si>
  <si>
    <t>г. Шахты, пер. Сокольнический, д. 27</t>
  </si>
  <si>
    <t>г. Шахты, пер. Сокольнический, д. 27а</t>
  </si>
  <si>
    <t>г. Шахты, пер. Сокольнический, д. 27б</t>
  </si>
  <si>
    <t>г. Шахты, пер. Сокольнический, д. 28</t>
  </si>
  <si>
    <t>г. Шахты, пер. Сокольнический, д. 29</t>
  </si>
  <si>
    <t>г. Шахты, пер. Сокольнический, д. 30</t>
  </si>
  <si>
    <t>г. Шахты, пер. Сокольнический, д. 30а</t>
  </si>
  <si>
    <t>г. Шахты, пер. Сокольнический, д. 31</t>
  </si>
  <si>
    <t>г. Шахты, пер. Сокольнический, д. 32</t>
  </si>
  <si>
    <t>г. Шахты, пер. Сокольнический, д. 34</t>
  </si>
  <si>
    <t>г. Шахты, пер. Сокольнический, д. 36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</si>
  <si>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</si>
  <si>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</si>
  <si>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</si>
  <si>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</si>
  <si>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</si>
  <si>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</si>
  <si>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</si>
  <si>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</si>
  <si>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</si>
  <si>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</si>
  <si>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</si>
  <si>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</si>
  <si>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</si>
  <si>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</si>
  <si>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</si>
  <si>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</si>
  <si>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</si>
  <si>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</si>
  <si>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</si>
  <si>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</si>
  <si>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</si>
  <si>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</si>
  <si>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</si>
  <si>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</si>
  <si>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</si>
  <si>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</si>
  <si>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</si>
  <si>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</si>
  <si>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</si>
  <si>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</si>
  <si>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</si>
  <si>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</si>
  <si>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</si>
  <si>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</si>
  <si>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</si>
  <si>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</si>
  <si>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</si>
  <si>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</si>
  <si>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</si>
  <si>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</si>
  <si>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</si>
  <si>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</si>
  <si>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Театральный, д. 8</t>
  </si>
  <si>
    <t>г. Шахты, пер. Терешковой, д. 12</t>
  </si>
  <si>
    <t>г. Шахты, пер. Терешковой, д. 14</t>
  </si>
  <si>
    <t>г. Шахты, пер. Терешковой, д. 25</t>
  </si>
  <si>
    <t>г. Шахты, пер. Терешковой, д. 27</t>
  </si>
  <si>
    <t>г. Шахты, пер. Терешковой, д. 29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</si>
  <si>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</si>
  <si>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</si>
  <si>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</si>
  <si>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31</t>
  </si>
  <si>
    <t>г. Шахты, пер. Терешковой, д. 33</t>
  </si>
  <si>
    <t>г. Шахты, пер. Терешковой, д. 33а</t>
  </si>
  <si>
    <t>г. Шахты, пер. Терешковой, д. 35</t>
  </si>
  <si>
    <t>г. Шахты, пер. Терешковой, д. 37</t>
  </si>
  <si>
    <t>г. Шахты, пер. Терешковой, д. 39</t>
  </si>
  <si>
    <t>г. Шахты, пер. Терешковой, д. 8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</si>
  <si>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</si>
  <si>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</si>
  <si>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</si>
  <si>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</si>
  <si>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</si>
  <si>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</si>
  <si>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г. Шахты, пер. Урицкого, д. 5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</si>
  <si>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</si>
  <si>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</si>
  <si>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</si>
  <si>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</si>
  <si>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</si>
  <si>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</si>
  <si>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</si>
  <si>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</si>
  <si>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</si>
  <si>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1а, корп. 1</t>
  </si>
  <si>
    <t>г. Шахты, пер. Фрунзе, д. 1а, корп. 2</t>
  </si>
  <si>
    <t>г. Шахты, пер. Фрунзе, д. 1а, корп. 3</t>
  </si>
  <si>
    <t>г. Шахты, пер. Фучика, д. 10</t>
  </si>
  <si>
    <t>г. Шахты, пер. Фучика, д. 1а/1</t>
  </si>
  <si>
    <t>г. Шахты, пер. Фучика, д. 1а/2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</si>
  <si>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</si>
  <si>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</si>
  <si>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</si>
  <si>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</si>
  <si>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</si>
  <si>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12</t>
  </si>
  <si>
    <t>г. Шахты, пер. Челнокова, д. 13</t>
  </si>
  <si>
    <t>г. Шахты, пер. Челнокова, д. 14</t>
  </si>
  <si>
    <t>г. Шахты, пер. Челнокова, д. 15</t>
  </si>
  <si>
    <t>г. Шахты, пер. Челнокова, д. 16</t>
  </si>
  <si>
    <t>г. Шахты, пер. Челнокова, д. 18</t>
  </si>
  <si>
    <t>г. Шахты, пер. Челнокова, д. 2</t>
  </si>
  <si>
    <t>г. Шахты, пер. Челнокова, д. 2а</t>
  </si>
  <si>
    <t>г. Шахты, пер. Челнокова, д. 3</t>
  </si>
  <si>
    <t>г. Шахты, пер. Челнокова, д. 4</t>
  </si>
  <si>
    <t>г. Шахты, пер. Челнокова, д. 5</t>
  </si>
  <si>
    <t>г. Шахты, пер. Челнокова, д. 6</t>
  </si>
  <si>
    <t>г. Шахты, пер. Челнокова, д. 7</t>
  </si>
  <si>
    <t>г. Шахты, пер. Челнокова, д. 9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</si>
  <si>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</si>
  <si>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</si>
  <si>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</si>
  <si>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</si>
  <si>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</si>
  <si>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</si>
  <si>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</si>
  <si>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</si>
  <si>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</si>
  <si>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</si>
  <si>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</si>
  <si>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</si>
  <si>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</si>
  <si>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</si>
  <si>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</si>
  <si>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</si>
  <si>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</si>
  <si>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</si>
  <si>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112, корп. А</t>
  </si>
  <si>
    <t>г. Шахты, пр-кт. Карла Маркса, д. 118</t>
  </si>
  <si>
    <t>г. Шахты, пр-кт. Карла Маркса, д. 118, корп. А</t>
  </si>
  <si>
    <t>г. Шахты, пр-кт. Карла Маркса, д. 118, корп. 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</si>
  <si>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</si>
  <si>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</si>
  <si>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</si>
  <si>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</si>
  <si>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</si>
  <si>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</si>
  <si>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</si>
  <si>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132, корп.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</si>
  <si>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</si>
  <si>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</si>
  <si>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</si>
  <si>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</si>
  <si>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</si>
  <si>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</si>
  <si>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</si>
  <si>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</si>
  <si>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</si>
  <si>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</si>
  <si>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</si>
  <si>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</si>
  <si>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</si>
  <si>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</si>
  <si>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</si>
  <si>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20/22</t>
  </si>
  <si>
    <t>г. Шахты, пр-кт. Клименко, д. 21а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</si>
  <si>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</si>
  <si>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</si>
  <si>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</si>
  <si>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146а</t>
  </si>
  <si>
    <t>г. Шахты, пр-кт. Красной Армии, д. 67</t>
  </si>
  <si>
    <t>г. Шахты, пр-кт. Ленинского Комсомола, д. 10</t>
  </si>
  <si>
    <t>г. Шахты, пр-кт. Ленинского Комсомола, д. 11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</si>
  <si>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</si>
  <si>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</si>
  <si>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14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</si>
  <si>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</si>
  <si>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</si>
  <si>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19</t>
  </si>
  <si>
    <t>г. Шахты, пр-кт. Ленинского Комсомола, д. 2</t>
  </si>
  <si>
    <t>г. Шахты, пр-кт. Ленинского Комсомола, д. 20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</si>
  <si>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</si>
  <si>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</si>
  <si>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26</t>
  </si>
  <si>
    <t>г. Шахты, пр-кт. Ленинского Комсомола, д. 27</t>
  </si>
  <si>
    <t>г. Шахты, пр-кт. Ленинского Комсомола, д. 28</t>
  </si>
  <si>
    <t>г. Шахты, пр-кт. Ленинского Комсомола, д. 29</t>
  </si>
  <si>
    <t>г. Шахты, пр-кт. Ленинского Комсомола, д. 31</t>
  </si>
  <si>
    <t>г. Шахты, пр-кт. Ленинского Комсомола, д. 34</t>
  </si>
  <si>
    <t>г. Шахты, пр-кт. Ленинского Комсомола, д. 35</t>
  </si>
  <si>
    <t>г. Шахты, пр-кт. Ленинского Комсомола, д. 36</t>
  </si>
  <si>
    <t>г. Шахты, пр-кт. Ленинского Комсомола, д. 38</t>
  </si>
  <si>
    <t>г. Шахты, пр-кт. Ленинского Комсомола, д. 4</t>
  </si>
  <si>
    <t>г. Шахты, пр-кт. Ленинского Комсомола, д. 43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</si>
  <si>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</si>
  <si>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</si>
  <si>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</si>
  <si>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</si>
  <si>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48, корп. 1</t>
  </si>
  <si>
    <t>г. Шахты, пр-кт. Ленинского Комсомола, д. 48, корп. 2</t>
  </si>
  <si>
    <t>г. Шахты, пр-кт. Ленинского Комсомола, д. 49</t>
  </si>
  <si>
    <t>г. Шахты, пр-кт. Ленинского Комсомола, д. 5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</si>
  <si>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</si>
  <si>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</si>
  <si>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</si>
  <si>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</si>
  <si>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</si>
  <si>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</si>
  <si>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</si>
  <si>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</si>
  <si>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</si>
  <si>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</si>
  <si>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</si>
  <si>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</si>
  <si>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</si>
  <si>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</si>
  <si>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</si>
  <si>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</si>
  <si>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7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</si>
  <si>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</si>
  <si>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</si>
  <si>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</si>
  <si>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</si>
  <si>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</si>
  <si>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</si>
  <si>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</si>
  <si>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</si>
  <si>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</si>
  <si>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</si>
  <si>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</si>
  <si>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</si>
  <si>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</si>
  <si>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</si>
  <si>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</si>
  <si>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</si>
  <si>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</si>
  <si>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</si>
  <si>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16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</si>
  <si>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</si>
  <si>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</si>
  <si>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</si>
  <si>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</si>
  <si>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</si>
  <si>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20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</si>
  <si>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</si>
  <si>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</si>
  <si>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</si>
  <si>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</si>
  <si>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</si>
  <si>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</si>
  <si>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</si>
  <si>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</si>
  <si>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</si>
  <si>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</si>
  <si>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</si>
  <si>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</si>
  <si>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</si>
  <si>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</si>
  <si>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</si>
  <si>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</si>
  <si>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</si>
  <si>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</si>
  <si>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</si>
  <si>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</si>
  <si>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</si>
  <si>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</si>
  <si>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</si>
  <si>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</si>
  <si>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</si>
  <si>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</si>
  <si>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</si>
  <si>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</si>
  <si>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</si>
  <si>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</si>
  <si>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</si>
  <si>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</si>
  <si>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</si>
  <si>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</si>
  <si>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</si>
  <si>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</si>
  <si>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</si>
  <si>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</si>
  <si>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</si>
  <si>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</si>
  <si>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</si>
  <si>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</si>
  <si>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</si>
  <si>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</si>
  <si>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</si>
  <si>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</si>
  <si>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</si>
  <si>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</si>
  <si>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</si>
  <si>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</si>
  <si>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</si>
  <si>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</si>
  <si>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</si>
  <si>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</si>
  <si>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</si>
  <si>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</si>
  <si>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</si>
  <si>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</si>
  <si>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</si>
  <si>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</si>
  <si>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</si>
  <si>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</si>
  <si>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</si>
  <si>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</si>
  <si>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</si>
  <si>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</si>
  <si>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</si>
  <si>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</si>
  <si>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</si>
  <si>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</si>
  <si>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</si>
  <si>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</si>
  <si>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</si>
  <si>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</si>
  <si>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</si>
  <si>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</si>
  <si>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</si>
  <si>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</si>
  <si>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</si>
  <si>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</si>
  <si>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</si>
  <si>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</si>
  <si>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</si>
  <si>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</si>
  <si>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</si>
  <si>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</si>
  <si>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</si>
  <si>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Дворовый, д. 1</t>
  </si>
  <si>
    <t>г. Шахты, проезд. Дворовый, д. 2а</t>
  </si>
  <si>
    <t>г. Шахты, проезд. Дворовый, д. 3</t>
  </si>
  <si>
    <t>г. Шахты, проезд. Дворовый, д. 5</t>
  </si>
  <si>
    <t>г. Шахты, проезд. Дворовый, д. 7</t>
  </si>
  <si>
    <t>г. Шахты, проезд. Дворовый,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</si>
  <si>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</si>
  <si>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</si>
  <si>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</si>
  <si>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</si>
  <si>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</si>
  <si>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14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</si>
  <si>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</si>
  <si>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</si>
  <si>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</si>
  <si>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</si>
  <si>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</si>
  <si>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</si>
  <si>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23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</si>
  <si>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</si>
  <si>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</si>
  <si>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</si>
  <si>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</si>
  <si>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</si>
  <si>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</si>
  <si>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</si>
  <si>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</si>
  <si>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</si>
  <si>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</si>
  <si>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</si>
  <si>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</si>
  <si>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25 лет Октября, д. 22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</si>
  <si>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</si>
  <si>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</si>
  <si>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</si>
  <si>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</si>
  <si>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</si>
  <si>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</si>
  <si>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</si>
  <si>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17</t>
  </si>
  <si>
    <t>г. Шахты, ул. 50 лет ВЛКСМ, д. 19а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</si>
  <si>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</si>
  <si>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</si>
  <si>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</si>
  <si>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</si>
  <si>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</si>
  <si>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</si>
  <si>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</si>
  <si>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</si>
  <si>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</si>
  <si>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</si>
  <si>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</si>
  <si>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</si>
  <si>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</si>
  <si>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</si>
  <si>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</si>
  <si>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</si>
  <si>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</si>
  <si>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</si>
  <si>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</si>
  <si>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</si>
  <si>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</si>
  <si>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</si>
  <si>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</si>
  <si>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Багратиона, д. 11</t>
  </si>
  <si>
    <t>г. Шахты, ул. Багратиона, д. 11а</t>
  </si>
  <si>
    <t>г. Шахты, ул. Багратиона, д. 7</t>
  </si>
  <si>
    <t>г. Шахты, ул. Багратиона, д. 9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</si>
  <si>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</si>
  <si>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</si>
  <si>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</si>
  <si>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</si>
  <si>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</si>
  <si>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</si>
  <si>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</si>
  <si>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</si>
  <si>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</si>
  <si>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</si>
  <si>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</si>
  <si>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</si>
  <si>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</si>
  <si>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</si>
  <si>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</si>
  <si>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</si>
  <si>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</si>
  <si>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</si>
  <si>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1</t>
  </si>
  <si>
    <t>г. Шахты, ул. Благотворная, д. 2а</t>
  </si>
  <si>
    <t>г. Шахты, ул. Благотворная, д. 3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</si>
  <si>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</si>
  <si>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</si>
  <si>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</si>
  <si>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</si>
  <si>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</si>
  <si>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</si>
  <si>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</si>
  <si>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</si>
  <si>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</si>
  <si>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</si>
  <si>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</si>
  <si>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</si>
  <si>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</si>
  <si>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</si>
  <si>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</si>
  <si>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</si>
  <si>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</si>
  <si>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</si>
  <si>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27а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</si>
  <si>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</si>
  <si>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</si>
  <si>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</si>
  <si>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</si>
  <si>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</si>
  <si>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</si>
  <si>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</si>
  <si>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37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</si>
  <si>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</si>
  <si>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</si>
  <si>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</si>
  <si>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</si>
  <si>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</si>
  <si>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</si>
  <si>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</si>
  <si>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</si>
  <si>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</si>
  <si>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</si>
  <si>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</si>
  <si>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</si>
  <si>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Вышинского, д. 5</t>
  </si>
  <si>
    <t>г. Шахты, ул. Георгиевская, д. 20</t>
  </si>
  <si>
    <t>г. Шахты, ул. Георгиевская, д. 22</t>
  </si>
  <si>
    <t>г. Шахты, ул. Георгиевская, д. 24</t>
  </si>
  <si>
    <t>г. Шахты, ул. Георгиевская, д. 26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</si>
  <si>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</si>
  <si>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</si>
  <si>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</si>
  <si>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</si>
  <si>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</si>
  <si>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</si>
  <si>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</si>
  <si>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</si>
  <si>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</si>
  <si>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3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</si>
  <si>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</si>
  <si>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</si>
  <si>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</si>
  <si>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</si>
  <si>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</t>
  </si>
  <si>
    <t>г. Шахты, ул. Горбунова, д. 9а</t>
  </si>
  <si>
    <t>г. Шахты, ул. Дачная, д. 227</t>
  </si>
  <si>
    <t>г. Шахты, ул. Дачная, д. 229</t>
  </si>
  <si>
    <t>г. Шахты, ул. Дачная, д. 291, корп. 1 (1секция)</t>
  </si>
  <si>
    <t>г. Шахты, ул. Дачная, д. 295, корп. 1</t>
  </si>
  <si>
    <t>г. Шахты, ул. Дачная, д. 295, корп. 2</t>
  </si>
  <si>
    <t>г. Шахты, ул. Дачная, д. 297, корп. 1</t>
  </si>
  <si>
    <t>г. Шахты, ул. Дачная, д. 297. корп. 2</t>
  </si>
  <si>
    <t>г. Шахты, ул. Дачная, д. 323</t>
  </si>
  <si>
    <t>г. Шахты, ул. Дачная, д. 323а</t>
  </si>
  <si>
    <t>г. Шахты, ул. Дачная, д. 323б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</si>
  <si>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</si>
  <si>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</si>
  <si>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</si>
  <si>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</si>
  <si>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</si>
  <si>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</si>
  <si>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</si>
  <si>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</si>
  <si>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</si>
  <si>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32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</si>
  <si>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</si>
  <si>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</si>
  <si>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</si>
  <si>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</si>
  <si>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</si>
  <si>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</si>
  <si>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</si>
  <si>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</si>
  <si>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</si>
  <si>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70б</t>
  </si>
  <si>
    <t>г. Шахты, ул. Достоевского, д. 72</t>
  </si>
  <si>
    <t>г. Шахты, ул. Достоевского, д. 72а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</si>
  <si>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</si>
  <si>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</si>
  <si>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</si>
  <si>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</si>
  <si>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</si>
  <si>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</si>
  <si>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</si>
  <si>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</si>
  <si>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</si>
  <si>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</si>
  <si>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</si>
  <si>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Думенко, д. 33</t>
  </si>
  <si>
    <t>г. Шахты, ул. Евгения Кобылкина, д. 1</t>
  </si>
  <si>
    <t>г. Шахты, ул. Евгения Кобылкина, д. 10</t>
  </si>
  <si>
    <t>г. Шахты, ул. Евгения Кобылкина, д. 11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</si>
  <si>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</si>
  <si>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</si>
  <si>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</si>
  <si>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</si>
  <si>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</si>
  <si>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</si>
  <si>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</si>
  <si>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</si>
  <si>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</si>
  <si>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</si>
  <si>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3</t>
  </si>
  <si>
    <t>г. Шахты, ул. Евгения Кобылкина, д. 5</t>
  </si>
  <si>
    <t>г. Шахты, ул. Евгения Кобылкина, д. 9</t>
  </si>
  <si>
    <t>г. Шахты, ул. Егорова, д. 15</t>
  </si>
  <si>
    <t>г. Шахты, ул. Егорова, д. 17</t>
  </si>
  <si>
    <t>г. Шахты, ул. Екатерининская, д. 1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</si>
  <si>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</si>
  <si>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</si>
  <si>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</si>
  <si>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</si>
  <si>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</si>
  <si>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</si>
  <si>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</si>
  <si>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</si>
  <si>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</si>
  <si>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</si>
  <si>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4</t>
  </si>
  <si>
    <t>г. Шахты, ул. Екатерининская, д. 5</t>
  </si>
  <si>
    <t>г. Шахты, ул. Екатерининская, д. 6</t>
  </si>
  <si>
    <t>г. Шахты, ул. Екатерининская, д. 7</t>
  </si>
  <si>
    <t>г. Шахты, ул. Екатерининская, д. 8</t>
  </si>
  <si>
    <t>г. Шахты, ул. Екатерининская, д. 9</t>
  </si>
  <si>
    <t>г. Шахты, ул. Еременко, д. 10</t>
  </si>
  <si>
    <t>г. Шахты, ул. Еременко, д. 11</t>
  </si>
  <si>
    <t>г. Шахты, ул. Еременко, д. 12</t>
  </si>
  <si>
    <t>г. Шахты, ул. Еременко, д. 5</t>
  </si>
  <si>
    <t>г. Шахты, ул. Еременко, д. 7</t>
  </si>
  <si>
    <t>г. Шахты, ул. Еременко, д. 8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</si>
  <si>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</si>
  <si>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</si>
  <si>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</si>
  <si>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1</t>
  </si>
  <si>
    <t>г. Шахты, ул. Жукова, д. 14</t>
  </si>
  <si>
    <t>г. Шахты, ул. Жукова, д. 3</t>
  </si>
  <si>
    <t>г. Шахты, ул. Жукова, д. 5</t>
  </si>
  <si>
    <t>г. Шахты, ул. Жукова, д. 6</t>
  </si>
  <si>
    <t>г. Шахты, ул. Заветы Ильича, д. 1</t>
  </si>
  <si>
    <t>г. Шахты, ул. Заветы Ильича, д. 2а</t>
  </si>
  <si>
    <t>г. Шахты, ул. Заветы Ильича, д. 2б</t>
  </si>
  <si>
    <t>г. Шахты, ул. Заветы Ильича, д. 3</t>
  </si>
  <si>
    <t>г. Шахты, ул. Заветы Ильича, д. 4а</t>
  </si>
  <si>
    <t>г. Шахты, ул. Заветы Ильича, д. 5</t>
  </si>
  <si>
    <t>г. Шахты, ул. Заветы Ильича, д. 7</t>
  </si>
  <si>
    <t>г. Шахты, ул. Заветы Ильича, д. 9</t>
  </si>
  <si>
    <t>г. Шахты, ул. Заводская, д. 11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</si>
  <si>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</si>
  <si>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</si>
  <si>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</si>
  <si>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</si>
  <si>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</si>
  <si>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</si>
  <si>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</si>
  <si>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</si>
  <si>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</si>
  <si>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</si>
  <si>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</si>
  <si>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</si>
  <si>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</si>
  <si>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</si>
  <si>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</si>
  <si>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</si>
  <si>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</si>
  <si>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</si>
  <si>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Земледельческая, д. 73б</t>
  </si>
  <si>
    <t>г. Шахты, ул. Ильюшина, д. 10</t>
  </si>
  <si>
    <t>г. Шахты, ул. Ильюшина, д. 14</t>
  </si>
  <si>
    <t>г. Шахты, ул. Ильюшина, д. 16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</si>
  <si>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</si>
  <si>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</si>
  <si>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</si>
  <si>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</si>
  <si>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</si>
  <si>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</si>
  <si>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</si>
  <si>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</si>
  <si>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</si>
  <si>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</si>
  <si>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</si>
  <si>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</si>
  <si>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</si>
  <si>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</si>
  <si>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</si>
  <si>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</si>
  <si>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</si>
  <si>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</si>
  <si>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</si>
  <si>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</si>
  <si>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</si>
  <si>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</si>
  <si>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</si>
  <si>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</si>
  <si>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</si>
  <si>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</si>
  <si>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</si>
  <si>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</si>
  <si>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</si>
  <si>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</si>
  <si>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</si>
  <si>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</si>
  <si>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</si>
  <si>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</t>
  </si>
  <si>
    <t>г. Шахты, ул. Искра, д. 11</t>
  </si>
  <si>
    <t>г. Шахты, ул. Искра, д. 13</t>
  </si>
  <si>
    <t>г. Шахты, ул. Искра, д. 13а</t>
  </si>
  <si>
    <t>г. Шахты, ул. Искра, д. 13б</t>
  </si>
  <si>
    <t>г. Шахты, ул. Искра, д. 15</t>
  </si>
  <si>
    <t>г. Шахты, ул. Искра, д. 17</t>
  </si>
  <si>
    <t>г. Шахты, ул. Искра, д. 25</t>
  </si>
  <si>
    <t>г. Шахты, ул. Искра, д. 27</t>
  </si>
  <si>
    <t>г. Шахты, ул. Искра, д. 29</t>
  </si>
  <si>
    <t>г. Шахты, ул. Искра, д. 31</t>
  </si>
  <si>
    <t>г. Шахты, ул. Искра, д. 33</t>
  </si>
  <si>
    <t>г. Шахты, ул. Искра, д. 35</t>
  </si>
  <si>
    <t>г. Шахты, ул. Искра, д. 37</t>
  </si>
  <si>
    <t>г. Шахты, ул. Искра, д. 39</t>
  </si>
  <si>
    <t>г. Шахты, ул. Искра, д. 43</t>
  </si>
  <si>
    <t>г. Шахты, ул. Искра, д. 45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</si>
  <si>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</si>
  <si>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</si>
  <si>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</si>
  <si>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</si>
  <si>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</si>
  <si>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53а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</si>
  <si>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</si>
  <si>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</si>
  <si>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</si>
  <si>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</si>
  <si>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</si>
  <si>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</si>
  <si>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7</t>
  </si>
  <si>
    <t>г. Шахты, ул. Калинина, д. 31А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</si>
  <si>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</si>
  <si>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</si>
  <si>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</si>
  <si>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</si>
  <si>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г. Шахты, ул. Калинина, д. 34а/1</t>
  </si>
  <si>
    <t>г. Шахты, ул. Калинина, д. 34а/2</t>
  </si>
  <si>
    <t>г. Шахты, ул. Калинина, д. 34Б</t>
  </si>
  <si>
    <t>г. Шахты, ул. Калинина, д. 81а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</si>
  <si>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</si>
  <si>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</si>
  <si>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</si>
  <si>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</si>
  <si>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</si>
  <si>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</si>
  <si>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45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</si>
  <si>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</si>
  <si>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</si>
  <si>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</si>
  <si>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</si>
  <si>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</si>
  <si>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</si>
  <si>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</si>
  <si>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</si>
  <si>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7а</t>
  </si>
  <si>
    <t>г. Шахты, ул. Келдыша, д. 9</t>
  </si>
  <si>
    <t>г. Шахты, ул. Клубная, д. 5</t>
  </si>
  <si>
    <t>г. Шахты, ул. Клубная, д. 5а</t>
  </si>
  <si>
    <t>г. Шахты, ул. Константиновская, д. 29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</si>
  <si>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</si>
  <si>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</si>
  <si>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</si>
  <si>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</si>
  <si>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</si>
  <si>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</si>
  <si>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</si>
  <si>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</si>
  <si>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</si>
  <si>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</si>
  <si>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</si>
  <si>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</si>
  <si>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</si>
  <si>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</si>
  <si>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</si>
  <si>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</si>
  <si>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</si>
  <si>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</si>
  <si>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</si>
  <si>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</si>
  <si>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</si>
  <si>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</si>
  <si>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48ж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</si>
  <si>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</si>
  <si>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</si>
  <si>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</si>
  <si>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</si>
  <si>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</si>
  <si>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</si>
  <si>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</si>
  <si>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</si>
  <si>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</si>
  <si>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</si>
  <si>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</si>
  <si>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</si>
  <si>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</si>
  <si>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</si>
  <si>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</si>
  <si>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121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</si>
  <si>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</si>
  <si>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</si>
  <si>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</si>
  <si>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</si>
  <si>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</si>
  <si>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</si>
  <si>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</si>
  <si>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</si>
  <si>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</si>
  <si>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</si>
  <si>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</si>
  <si>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</si>
  <si>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</si>
  <si>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</si>
  <si>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</si>
  <si>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</si>
  <si>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</si>
  <si>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</si>
  <si>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</si>
  <si>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</si>
  <si>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</si>
  <si>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</si>
  <si>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</si>
  <si>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</si>
  <si>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</si>
  <si>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</si>
  <si>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</si>
  <si>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</si>
  <si>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31б</t>
  </si>
  <si>
    <t>г. Шахты, ул. Майская, д. 32</t>
  </si>
  <si>
    <t>г. Шахты, ул. Майская, д. 33</t>
  </si>
  <si>
    <t>г. Шахты, ул. Майская, д. 33а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</si>
  <si>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</si>
  <si>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</si>
  <si>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</si>
  <si>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</si>
  <si>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</si>
  <si>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</si>
  <si>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</si>
  <si>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</si>
  <si>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</si>
  <si>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</si>
  <si>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</si>
  <si>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</si>
  <si>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</si>
  <si>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</si>
  <si>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61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</si>
  <si>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</si>
  <si>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</si>
  <si>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</si>
  <si>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</si>
  <si>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</si>
  <si>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</si>
  <si>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</si>
  <si>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</si>
  <si>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</t>
  </si>
  <si>
    <t>г. Шахты, ул. Мешкова, д. 10</t>
  </si>
  <si>
    <t>г. Шахты, ул. Мешкова, д. 10а</t>
  </si>
  <si>
    <t>г. Шахты, ул. Мешкова, д. 11</t>
  </si>
  <si>
    <t>г. Шахты, ул. Мешкова, д. 12</t>
  </si>
  <si>
    <t>г. Шахты, ул. Мешкова, д. 13</t>
  </si>
  <si>
    <t>г. Шахты, ул. Мешкова, д. 14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</si>
  <si>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</si>
  <si>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</si>
  <si>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</si>
  <si>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18</t>
  </si>
  <si>
    <t>г. Шахты, ул. Мешкова, д. 19</t>
  </si>
  <si>
    <t>г. Шахты, ул. Мешкова, д. 2</t>
  </si>
  <si>
    <t>г. Шахты, ул. Мешкова, д. 20</t>
  </si>
  <si>
    <t>г. Шахты, ул. Мешкова, д. 21</t>
  </si>
  <si>
    <t>г. Шахты, ул. Мешкова, д. 23</t>
  </si>
  <si>
    <t>г. Шахты, ул. Мешкова, д. 25</t>
  </si>
  <si>
    <t>г. Шахты, ул. Мешкова, д. 27</t>
  </si>
  <si>
    <t>г. Шахты, ул. Мешкова, д. 3а</t>
  </si>
  <si>
    <t>г. Шахты, ул. Мешкова, д. 5</t>
  </si>
  <si>
    <t>г. Шахты, ул. Мешкова, д. 6</t>
  </si>
  <si>
    <t>г. Шахты, ул. Мешкова, д. 6а</t>
  </si>
  <si>
    <t>г. Шахты, ул. Мешкова, д. 6б</t>
  </si>
  <si>
    <t>г. Шахты, ул. Мешкова, д. 7</t>
  </si>
  <si>
    <t>г. Шахты, ул. Мешкова, д. 8а</t>
  </si>
  <si>
    <t>г. Шахты, ул. Мешкова, д. 8б</t>
  </si>
  <si>
    <t>г. Шахты, ул. Мешкова, д. 9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</si>
  <si>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</si>
  <si>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</si>
  <si>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</si>
  <si>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</si>
  <si>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</si>
  <si>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</si>
  <si>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</si>
  <si>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</si>
  <si>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</si>
  <si>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</si>
  <si>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</si>
  <si>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</si>
  <si>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</si>
  <si>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</si>
  <si>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</si>
  <si>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</si>
  <si>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ул. Невельского, д. 9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</si>
  <si>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</si>
  <si>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</si>
  <si>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</si>
  <si>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</si>
  <si>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</si>
  <si>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</si>
  <si>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</si>
  <si>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</si>
  <si>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</si>
  <si>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</si>
  <si>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</si>
  <si>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</si>
  <si>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</si>
  <si>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</si>
  <si>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</si>
  <si>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</si>
  <si>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</si>
  <si>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</si>
  <si>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</si>
  <si>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</si>
  <si>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</si>
  <si>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</si>
  <si>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</si>
  <si>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</si>
  <si>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</si>
  <si>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</si>
  <si>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</si>
  <si>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</si>
  <si>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</si>
  <si>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</si>
  <si>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</si>
  <si>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</si>
  <si>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</si>
  <si>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</si>
  <si>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</si>
  <si>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</si>
  <si>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</si>
  <si>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</si>
  <si>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</si>
  <si>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</si>
  <si>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</si>
  <si>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27</t>
  </si>
  <si>
    <t>г. Шахты, ул. Островского, д. 3</t>
  </si>
  <si>
    <t>г. Шахты, ул. Островского, д. 36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</si>
  <si>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</si>
  <si>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</si>
  <si>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</si>
  <si>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</si>
  <si>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</si>
  <si>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</si>
  <si>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</si>
  <si>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Папанина, д. 2</t>
  </si>
  <si>
    <t>г. Шахты, ул. Папанина, д. 4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</si>
  <si>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</si>
  <si>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</si>
  <si>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</si>
  <si>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</si>
  <si>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</si>
  <si>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</si>
  <si>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</si>
  <si>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</si>
  <si>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</si>
  <si>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</si>
  <si>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</si>
  <si>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</si>
  <si>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</si>
  <si>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</si>
  <si>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</si>
  <si>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</si>
  <si>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</si>
  <si>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</si>
  <si>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</si>
  <si>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</si>
  <si>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</si>
  <si>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</si>
  <si>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</si>
  <si>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</t>
  </si>
  <si>
    <t>г. Шахты, ул. Погодина, д. 1а</t>
  </si>
  <si>
    <t>г. Шахты, ул. Погодина, д. 1б</t>
  </si>
  <si>
    <t>г. Шахты, ул. Погодина, д. 1в</t>
  </si>
  <si>
    <t>г. Шахты, ул. Погодина, д. 3</t>
  </si>
  <si>
    <t>г. Шахты, ул. Погодина, д. 5</t>
  </si>
  <si>
    <t>г. Шахты, ул. Погодина, д. 7</t>
  </si>
  <si>
    <t>г. Шахты, ул. Подбельского, д. 13а</t>
  </si>
  <si>
    <t>г. Шахты, ул. Подбельского, д. 19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</si>
  <si>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</si>
  <si>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</si>
  <si>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</si>
  <si>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1</t>
  </si>
  <si>
    <t>г. Шахты, ул. Поселковая, д. 2</t>
  </si>
  <si>
    <t>г. Шахты, ул. Поселковая, д. 2а</t>
  </si>
  <si>
    <t>г. Шахты, ул. Поселковая, д. 3</t>
  </si>
  <si>
    <t>г. Шахты, ул. Поселковая, д. 4</t>
  </si>
  <si>
    <t>г. Шахты, ул. Поселковая, д. 5</t>
  </si>
  <si>
    <t>г. Шахты, ул. Поселковая, д. 6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</si>
  <si>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</si>
  <si>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</si>
  <si>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</si>
  <si>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</si>
  <si>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</si>
  <si>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</si>
  <si>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</si>
  <si>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</si>
  <si>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</si>
  <si>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</si>
  <si>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</si>
  <si>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</si>
  <si>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</si>
  <si>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</si>
  <si>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</si>
  <si>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15</t>
  </si>
  <si>
    <t>г. Шахты, ул. Разина, д. 17</t>
  </si>
  <si>
    <t>г. Шахты, ул. Разина, д. 19</t>
  </si>
  <si>
    <t>г. Шахты, ул. Разина, д. 19а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</si>
  <si>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</si>
  <si>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</si>
  <si>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</si>
  <si>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</si>
  <si>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</si>
  <si>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</si>
  <si>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</si>
  <si>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43в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</si>
  <si>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</si>
  <si>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</si>
  <si>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</si>
  <si>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</si>
  <si>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</si>
  <si>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г. Шахты, ул. Рылеева, д. 43к</t>
  </si>
  <si>
    <t>г. Шахты, ул. Рылеева, д. 45а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</si>
  <si>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</si>
  <si>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</si>
  <si>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</si>
  <si>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</si>
  <si>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14а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</si>
  <si>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</si>
  <si>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</si>
  <si>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</si>
  <si>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22б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</si>
  <si>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</si>
  <si>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</si>
  <si>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</si>
  <si>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</si>
  <si>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</si>
  <si>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</si>
  <si>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</si>
  <si>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</si>
  <si>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</si>
  <si>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</si>
  <si>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</si>
  <si>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</si>
  <si>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</si>
  <si>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</si>
  <si>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</si>
  <si>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</si>
  <si>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</si>
  <si>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</si>
  <si>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</si>
  <si>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</si>
  <si>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</si>
  <si>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</si>
  <si>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</si>
  <si>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</si>
  <si>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</si>
  <si>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</si>
  <si>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</si>
  <si>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</si>
  <si>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</si>
  <si>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</si>
  <si>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</si>
  <si>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</si>
  <si>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</si>
  <si>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</si>
  <si>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</si>
  <si>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</si>
  <si>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</si>
  <si>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</si>
  <si>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</si>
  <si>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</si>
  <si>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</si>
  <si>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</si>
  <si>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</si>
  <si>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116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</si>
  <si>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</si>
  <si>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</si>
  <si>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</si>
  <si>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</si>
  <si>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</si>
  <si>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</si>
  <si>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</si>
  <si>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</si>
  <si>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</si>
  <si>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</si>
  <si>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</si>
  <si>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</si>
  <si>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</si>
  <si>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</si>
  <si>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</si>
  <si>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</si>
  <si>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</si>
  <si>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</si>
  <si>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</si>
  <si>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</si>
  <si>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</si>
  <si>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</si>
  <si>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</si>
  <si>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</si>
  <si>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</si>
  <si>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</si>
  <si>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</si>
  <si>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</si>
  <si>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</si>
  <si>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</si>
  <si>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</si>
  <si>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</si>
  <si>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</si>
  <si>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</si>
  <si>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</si>
  <si>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ул. Суворова, д. 2</t>
  </si>
  <si>
    <t>г. Шахты, ул. Таловская, д. 20</t>
  </si>
  <si>
    <t>г. Шахты, ул. Таловская, д. 24</t>
  </si>
  <si>
    <t>г. Шахты, ул. Творческая, д. 1а</t>
  </si>
  <si>
    <t>г. Шахты, ул. Творческая, д. 2</t>
  </si>
  <si>
    <t>г. Шахты, ул. Творческая, д. 4</t>
  </si>
  <si>
    <t>г. Шахты, ул. Творческая, д. 4б</t>
  </si>
  <si>
    <t>г. Шахты, ул. Творческая, д. 4в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</si>
  <si>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</si>
  <si>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</si>
  <si>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</si>
  <si>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</si>
  <si>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</si>
  <si>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</si>
  <si>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</si>
  <si>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10а</t>
  </si>
  <si>
    <t>г. Шахты, ул. Текстильная, д. 11</t>
  </si>
  <si>
    <t>г. Шахты, ул. Текстильная, д. 12б, корп. 1</t>
  </si>
  <si>
    <t>г. Шахты, ул. Текстильная, д. 12б, корп. 2</t>
  </si>
  <si>
    <t>г. Шахты, ул. Текстильная, д. 12б, корп. 3</t>
  </si>
  <si>
    <t>г. Шахты, ул. Текстильная, д. 12б, корп.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</si>
  <si>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</si>
  <si>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</si>
  <si>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</si>
  <si>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</si>
  <si>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</si>
  <si>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</t>
  </si>
  <si>
    <t>г. Шахты, ул. Текстильная, д. 20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</si>
  <si>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</si>
  <si>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</si>
  <si>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</si>
  <si>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27а, корп. 1</t>
  </si>
  <si>
    <t>г. Шахты, ул. Текстильная, д. 27а, стр. 3</t>
  </si>
  <si>
    <t>г. Шахты, ул. Текстильная, д. 27а, стр. 4/5</t>
  </si>
  <si>
    <t>г. Шахты, ул. Текстильная, д. 27б, корп. 1</t>
  </si>
  <si>
    <t>г. Шахты, ул. Текстильная, д. 27б, корп. 2</t>
  </si>
  <si>
    <t>г. Шахты, ул. Текстильная, д. 27в</t>
  </si>
  <si>
    <t>г. Шахты, ул. Текстильная, д. 2а</t>
  </si>
  <si>
    <t>г. Шахты, ул. Текстильная, д. 3</t>
  </si>
  <si>
    <t>г. Шахты, ул. Текстильная, д. 31а, корп. 1</t>
  </si>
  <si>
    <t>г. Шахты, ул. Текстильная, д. 31а, корп.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</si>
  <si>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</si>
  <si>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</si>
  <si>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</si>
  <si>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</si>
  <si>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</si>
  <si>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</si>
  <si>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</si>
  <si>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49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</si>
  <si>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</si>
  <si>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</si>
  <si>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</si>
  <si>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</si>
  <si>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</si>
  <si>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</si>
  <si>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</si>
  <si>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</si>
  <si>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</si>
  <si>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</si>
  <si>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</si>
  <si>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</si>
  <si>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</si>
  <si>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</si>
  <si>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Тополиная, д. 2</t>
  </si>
  <si>
    <t>г. Шахты, ул. Тракторная, д. 2</t>
  </si>
  <si>
    <t>г. Шахты, ул. Турбинная, д. 1</t>
  </si>
  <si>
    <t>г. Шахты, ул. Турбинная, д. 3</t>
  </si>
  <si>
    <t>г. Шахты, ул. Турбинная, д. 4</t>
  </si>
  <si>
    <t>г. Шахты, ул. Турбинная, д. 5</t>
  </si>
  <si>
    <t>г. Шахты, ул. Турбинная, д. 6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</si>
  <si>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</si>
  <si>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</si>
  <si>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</si>
  <si>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</si>
  <si>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</si>
  <si>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</si>
  <si>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</si>
  <si>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</si>
  <si>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</si>
  <si>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</si>
  <si>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</si>
  <si>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</si>
  <si>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</si>
  <si>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</si>
  <si>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</si>
  <si>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</si>
  <si>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</si>
  <si>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</si>
  <si>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</si>
  <si>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</si>
  <si>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</si>
  <si>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</si>
  <si>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</si>
  <si>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</si>
  <si>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</si>
  <si>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</si>
  <si>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</si>
  <si>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</si>
  <si>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</si>
  <si>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</si>
  <si>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</si>
  <si>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</si>
  <si>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</si>
  <si>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</si>
  <si>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</si>
  <si>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</si>
  <si>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</si>
  <si>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</si>
  <si>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</si>
  <si>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</si>
  <si>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</si>
  <si>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</si>
  <si>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</si>
  <si>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</si>
  <si>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</si>
  <si>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</si>
  <si>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</si>
  <si>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</si>
  <si>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</si>
  <si>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</si>
  <si>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</si>
  <si>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</si>
  <si>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</si>
  <si>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</si>
  <si>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</si>
  <si>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</si>
  <si>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</si>
  <si>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</si>
  <si>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</si>
  <si>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</si>
  <si>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</si>
  <si>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</si>
  <si>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</si>
  <si>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</si>
  <si>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</si>
  <si>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</si>
  <si>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</si>
  <si>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</si>
  <si>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</si>
  <si>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</si>
  <si>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</si>
  <si>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Дубовский район</t>
  </si>
  <si>
    <t>Дубовское сельское поселение</t>
  </si>
  <si>
    <t>с. Дубовское, пер. Баррикадный, д. 61</t>
  </si>
  <si>
    <t>с. Дубовское, пер. Баррикадный, д. 68</t>
  </si>
  <si>
    <t>с. Дубовское, пер. Баррикадный, д. 70</t>
  </si>
  <si>
    <t>с. Дубовское, пер. Баррикадный, д. 74</t>
  </si>
  <si>
    <t>с. Дубовское, пер. Баррикадный, д. 76</t>
  </si>
  <si>
    <t>с. Дубовское, пер. Баррикадный, д. 80</t>
  </si>
  <si>
    <t>с. Дубовское, пер. Баррикадный, д. 82</t>
  </si>
  <si>
    <t>с. Дубовское, пер. Баррикадный, д. 84</t>
  </si>
  <si>
    <t>с. Дубовское, пер. Братский, д. 31</t>
  </si>
  <si>
    <t>с. Дубовское, пер. Братский, д. 38</t>
  </si>
  <si>
    <t>с. Дубовское, пер. Восстания, д. 9</t>
  </si>
  <si>
    <t>с. Дубовское, пер. Герцена, д. 64</t>
  </si>
  <si>
    <t>с. Дубовское, пер. Герцена, д. 66</t>
  </si>
  <si>
    <t>с. Дубовское, пер. Герцена, д. 68</t>
  </si>
  <si>
    <t>с. Дубовское, пер. Герцена, д. 69</t>
  </si>
  <si>
    <t>с. Дубовское, пер. Герцена, д. 71</t>
  </si>
  <si>
    <t>с. Дубовское, пер. Герцена, д. 73</t>
  </si>
  <si>
    <t>с. Дубовское, пер. Герцена, д. 75</t>
  </si>
  <si>
    <t>с. Дубовское, пер. Герцена, д. 77</t>
  </si>
  <si>
    <t>с. Дубовское, пер. Герцена, д. 79</t>
  </si>
  <si>
    <t>с. Дубовское, пер. Герцена, д. 81</t>
  </si>
  <si>
    <t>с. Дубовское, пер. Герцена, д. 83</t>
  </si>
  <si>
    <t>с. Дубовское, пер. Герцена, д. 85</t>
  </si>
  <si>
    <t>с. Дубовское, пер. Герцена, д. 87</t>
  </si>
  <si>
    <t>с. Дубовское, пер. Крапоткина, д. 87</t>
  </si>
  <si>
    <t>с. Дубовское, пер. Крапоткина, д. 89</t>
  </si>
  <si>
    <t>с. Дубовское, пер. Крапоткина, д. 90</t>
  </si>
  <si>
    <t>с. Дубовское, пер. Крапоткина, д. 91</t>
  </si>
  <si>
    <t>с. Дубовское, пер. Крапоткина, д. 92</t>
  </si>
  <si>
    <t>с. Дубовское, ул. Маркина, д. 56</t>
  </si>
  <si>
    <t>с. Дубовское, ул. Первомайская, д. 100</t>
  </si>
  <si>
    <t>с. Дубовское, ул. Первомайская, д. 20</t>
  </si>
  <si>
    <t>с. Дубовское, ул. Первомайская, д. 36</t>
  </si>
  <si>
    <t>с. Дубовское, ул. Первомайская, д. 86</t>
  </si>
  <si>
    <t>с. Дубовское, ул. Первомайская, д. 92</t>
  </si>
  <si>
    <t>с. Дубовское, ул. Первомайская, д. 96</t>
  </si>
  <si>
    <t>с. Дубовское, ул. Пушкина, д. 1</t>
  </si>
  <si>
    <t>с. Дубовское, ул. Пушкина, д. 10</t>
  </si>
  <si>
    <t>с. Дубовское, ул. Пушкина, д. 12</t>
  </si>
  <si>
    <t>с. Дубовское, ул. Пушкина, д. 2</t>
  </si>
  <si>
    <t>с. Дубовское, ул. Пушкина, д. 4</t>
  </si>
  <si>
    <t>с. Дубовское, ул. Пушкина, д. 6</t>
  </si>
  <si>
    <t>с. Дубовское, ул. Пушкина, д. 8</t>
  </si>
  <si>
    <t>Егорлыкский район</t>
  </si>
  <si>
    <t>Балко-Грузское сельское поселение</t>
  </si>
  <si>
    <t>х. Мирный, ул. Шоссейная, д. 8</t>
  </si>
  <si>
    <t>Егорлыкское сельское поселение</t>
  </si>
  <si>
    <t>ст-ца. Егорлыкская, пер. врачей Черкезовых, д. 30</t>
  </si>
  <si>
    <t>ст-ца. Егорлыкская, пер. Грицика, д. 4</t>
  </si>
  <si>
    <t>ст-ца. Егорлыкская, пер. Железнодорожный, д. 3</t>
  </si>
  <si>
    <t>ст-ца. Егорлыкская, пер. Комсомольский, д. 13</t>
  </si>
  <si>
    <t>ст-ца. Егорлыкская, пер. Комсомольский, д. 15</t>
  </si>
  <si>
    <t>ст-ца. Егорлыкская, пер. Комсомольский, д. 17</t>
  </si>
  <si>
    <t>ст-ца. Егорлыкская, пер. Комсомольский, д. 19</t>
  </si>
  <si>
    <t>ст-ца. Егорлыкская, пер. Кочеткова, д. 19</t>
  </si>
  <si>
    <t>ст-ца. Егорлыкская, пер. Маяковского, д. 1</t>
  </si>
  <si>
    <t>ст-ца. Егорлыкская, пер. Семашко, д. 42</t>
  </si>
  <si>
    <t>ст-ца. Егорлыкская, пер. Строителей, д. 2</t>
  </si>
  <si>
    <t>ст-ца. Егорлыкская, пер. Строителей, д. 4</t>
  </si>
  <si>
    <t>ст-ца. Егорлыкская, пер. Чапаева, д. 156</t>
  </si>
  <si>
    <t>ст-ца. Егорлыкская, ул. Белозерцева, д. 108</t>
  </si>
  <si>
    <t>ст-ца. Егорлыкская, ул. Белозерцева, д. 110</t>
  </si>
  <si>
    <t>ст-ца. Егорлыкская, ул. Белозерцева, д. 112</t>
  </si>
  <si>
    <t>ст-ца. Егорлыкская, ул. Белозерцева, д. 114</t>
  </si>
  <si>
    <t>ст-ца. Егорлыкская, ул. Белозерцева, д. 116</t>
  </si>
  <si>
    <t>ст-ца. Егорлыкская, ул. Белозерцева, д. 59</t>
  </si>
  <si>
    <t>ст-ца. Егорлыкская, ул. Дубинец, д. 33</t>
  </si>
  <si>
    <t>ст-ца. Егорлыкская, ул. Дубинец, д. 35</t>
  </si>
  <si>
    <t>ст-ца. Егорлыкская, ул. Дубинец, д. 37</t>
  </si>
  <si>
    <t>ст-ца. Егорлыкская, ул. Дубинец, д. 39</t>
  </si>
  <si>
    <t>ст-ца. Егорлыкская, ул. Ленина, д. 146</t>
  </si>
  <si>
    <t>ст-ца. Егорлыкская, ул. Мира, д. 160</t>
  </si>
  <si>
    <t>ст-ца. Егорлыкская, ул. Октябрьская, д. 32</t>
  </si>
  <si>
    <t>ст-ца. Егорлыкская, ул. Орджоникидзе, д. 53</t>
  </si>
  <si>
    <t>ст-ца. Егорлыкская, ул. Патоличева, д. 10</t>
  </si>
  <si>
    <t>ст-ца. Егорлыкская, ул. Патоличева, д. 14</t>
  </si>
  <si>
    <t>ст-ца. Егорлыкская, ул. Патоличева, д. 16</t>
  </si>
  <si>
    <t>ст-ца. Егорлыкская, ул. Патоличева, д. 2</t>
  </si>
  <si>
    <t>ст-ца. Егорлыкская, ул. Патоличева, д. 4</t>
  </si>
  <si>
    <t>ст-ца. Егорлыкская, ул. Патоличева, д. 6</t>
  </si>
  <si>
    <t>ст-ца. Егорлыкская, ул. Патоличева, д. 8</t>
  </si>
  <si>
    <t>ст-ца. Егорлыкская, ул. Ростовская, д. 15</t>
  </si>
  <si>
    <t>ст-ца. Егорлыкская, ул. Ростовская, д. 41</t>
  </si>
  <si>
    <t>ст-ца. Егорлыкская, ул. Ростовская, д. 53</t>
  </si>
  <si>
    <t>ст-ца. Егорлыкская, ул. Ростовская, д. 63</t>
  </si>
  <si>
    <t>ст-ца. Егорлыкская, ул. Ростовская, д. 7</t>
  </si>
  <si>
    <t>ст-ца. Егорлыкская, ул. Ростовская, д. 79</t>
  </si>
  <si>
    <t>ст-ца. Егорлыкская, ул. Ростовская, д. 89</t>
  </si>
  <si>
    <t>ст-ца. Егорлыкская, ул. Северная, д. 8</t>
  </si>
  <si>
    <t>ст-ца. Егорлыкская, ул. Шоссейная, д. 5</t>
  </si>
  <si>
    <t>ст-ца. Егорлыкская, ул. Юбилейная, д. 1</t>
  </si>
  <si>
    <t>х. Изобильный, ул. Степная, д. 4</t>
  </si>
  <si>
    <t>х. Изобильный, ул. Степная, д. 6</t>
  </si>
  <si>
    <t>Роговское сельское поселение</t>
  </si>
  <si>
    <t>п. Роговский, ул. Пешеходько, д. 29</t>
  </si>
  <si>
    <t>п. Роговский, ул. Пешеходько, д. 31</t>
  </si>
  <si>
    <t>Заветинский район</t>
  </si>
  <si>
    <t>Заветинское сельское поселение</t>
  </si>
  <si>
    <t>с. Заветное, пер. Дорошкевича, д. 61</t>
  </si>
  <si>
    <t>с. Заветное, пер. Дорошкевича, д. 63</t>
  </si>
  <si>
    <t>с. Заветное, пер. Дорошкевича, д. 65</t>
  </si>
  <si>
    <t>с. Заветное, пер. Чкалова, д. 18</t>
  </si>
  <si>
    <t>с. Заветное, ул. Гвардейская, д. 42</t>
  </si>
  <si>
    <t>с. Заветное, ул. Герцена, д. 18а</t>
  </si>
  <si>
    <t>с. Заветное, ул. Ленина, д. 47</t>
  </si>
  <si>
    <t>с. Заветное, ул. Ленина, д. 49</t>
  </si>
  <si>
    <t>с. Заветное, ул. Ленина, д. 51</t>
  </si>
  <si>
    <t>с. Заветное, ул. Ленина, д. 53</t>
  </si>
  <si>
    <t>с. Заветное, ул. Ленина, д. 55</t>
  </si>
  <si>
    <t>Зерноградский район</t>
  </si>
  <si>
    <t>Гуляй-Борисовское сельское поселение</t>
  </si>
  <si>
    <t>х. Гуляй-Борисовка, ул. 60 лет СССР, д. 4</t>
  </si>
  <si>
    <t>Донское сельское поселение</t>
  </si>
  <si>
    <t>х. Донской, ул. Цветной Бульвар, д. 23</t>
  </si>
  <si>
    <t>х. Донской, ул. Цветной Бульвар, д. 24</t>
  </si>
  <si>
    <t>х. Донской, ул. Цветной Бульвар, д. 25</t>
  </si>
  <si>
    <t>х. Донской, ул. Цветной Бульвар, д. 27</t>
  </si>
  <si>
    <t>х. Донской, ул. Цветной Бульвар, д. 28</t>
  </si>
  <si>
    <t>х. Донской, ул. Цветной Бульвар, д. 39</t>
  </si>
  <si>
    <t>х. Донской, ул. Цветной Бульвар, д. 41</t>
  </si>
  <si>
    <t>х. Донской, ул. Цветной Бульвар, д. 42</t>
  </si>
  <si>
    <t>х. Донской, ул. Цветной Бульвар, д. 46</t>
  </si>
  <si>
    <t>х. Донской, ул. Цветной Бульвар, д. 47</t>
  </si>
  <si>
    <t>х. Донской, ул. Цветной Бульвар, д. 53</t>
  </si>
  <si>
    <t>х. Донской, ул. Цветной Бульвар, д. 54</t>
  </si>
  <si>
    <t>х. Донской, ул. Цветной Бульвар, д. 55</t>
  </si>
  <si>
    <t>х. Донской, ул. Цветной Бульвар, д. 56</t>
  </si>
  <si>
    <t>х. Донской, ул. Цветной Бульвар, д. 63</t>
  </si>
  <si>
    <t>Зерноградское городское поселение</t>
  </si>
  <si>
    <t>г. Зерноград, пер. Западный, д. 29</t>
  </si>
  <si>
    <t>г. Зерноград, пер. Западный, д. 31</t>
  </si>
  <si>
    <t>г. Зерноград, пер. Западный, д. 43</t>
  </si>
  <si>
    <t>г. Зерноград, пер. им Краснопольского, д. 3а</t>
  </si>
  <si>
    <t>г. Зерноград, пер. им Куйбышева, д. 5</t>
  </si>
  <si>
    <t>г. Зерноград, пер. Карьерный, д. 1 б</t>
  </si>
  <si>
    <t>г. Зерноград, ул. Березовая, д. 4</t>
  </si>
  <si>
    <t>г. Зерноград, ул. им Дзержинского, д. 85</t>
  </si>
  <si>
    <t>г. Зерноград, ул. им Дзержинского, д. 87</t>
  </si>
  <si>
    <t>г. Зерноград, ул. им Еремина, д. 1</t>
  </si>
  <si>
    <t>г. Зерноград, ул. им Еремина, д. 10</t>
  </si>
  <si>
    <t>г. Зерноград, ул. им Еремина, д. 11</t>
  </si>
  <si>
    <t>г. Зерноград, ул. им Еремина, д. 12</t>
  </si>
  <si>
    <t>г. Зерноград, ул. им Еремина, д. 13</t>
  </si>
  <si>
    <t>г. Зерноград, ул. им Еремина, д. 14</t>
  </si>
  <si>
    <t>г. Зерноград, ул. им Еремина, д. 15</t>
  </si>
  <si>
    <t>г. Зерноград, ул. им Еремина, д. 16</t>
  </si>
  <si>
    <t>г. Зерноград, ул. им Еремина, д. 2</t>
  </si>
  <si>
    <t>г. Зерноград, ул. им Еремина, д. 3</t>
  </si>
  <si>
    <t>г. Зерноград, ул. им Еремина, д. 4</t>
  </si>
  <si>
    <t>г. Зерноград, ул. им Еремина, д. 5</t>
  </si>
  <si>
    <t>г. Зерноград, ул. им Еремина, д. 6</t>
  </si>
  <si>
    <t>г. Зерноград, ул. им Еремина, д. 7</t>
  </si>
  <si>
    <t>г. Зерноград, ул. им Еремина, д. 8</t>
  </si>
  <si>
    <t>г. Зерноград, ул. им Еремина, д. 9</t>
  </si>
  <si>
    <t>г. Зерноград, ул. им К.Маркса, д. 18а</t>
  </si>
  <si>
    <t>г. Зерноград, ул. им К.Маркса, д. 21</t>
  </si>
  <si>
    <t>г. Зерноград, ул. им К.Маркса, д. 26</t>
  </si>
  <si>
    <t>г. Зерноград, ул. им К.Маркса, д. 33</t>
  </si>
  <si>
    <t>г. Зерноград, ул. им К.Маркса, д. 44</t>
  </si>
  <si>
    <t>г. Зерноград, ул. им Кирова, д. 68</t>
  </si>
  <si>
    <t>г. Зерноград, ул. им Кирова, д. 72</t>
  </si>
  <si>
    <t>г. Зерноград, ул. им Колодина, д. 17</t>
  </si>
  <si>
    <t>г. Зерноград, ул. им Колодина, д. 19</t>
  </si>
  <si>
    <t>г. Зерноград, ул. им Колодина, д. 21</t>
  </si>
  <si>
    <t>г. Зерноград, ул. им Колодина, д. 27</t>
  </si>
  <si>
    <t>г. Зерноград, ул. им Ленина, д. 11</t>
  </si>
  <si>
    <t>г. Зерноград, ул. им Ленина, д. 13</t>
  </si>
  <si>
    <t>г. Зерноград, ул. им Ленина, д. 15</t>
  </si>
  <si>
    <t>г. Зерноград, ул. им Ленина, д. 24</t>
  </si>
  <si>
    <t>г. Зерноград, ул. им Ленина, д. 26</t>
  </si>
  <si>
    <t>г. Зерноград, ул. им Ленина, д. 28</t>
  </si>
  <si>
    <t>г. Зерноград, ул. им Ленина, д. 29</t>
  </si>
  <si>
    <t>г. Зерноград, ул. им Ленина, д. 30</t>
  </si>
  <si>
    <t>г. Зерноград, ул. им Ленина, д. 31</t>
  </si>
  <si>
    <t>г. Зерноград, ул. им Ленина, д. 41</t>
  </si>
  <si>
    <t>г. Зерноград, ул. им Ленина, д. 44</t>
  </si>
  <si>
    <t>г. Зерноград, ул. им Ленина, д. 46</t>
  </si>
  <si>
    <t>г. Зерноград, ул. им Ленина, д. 6</t>
  </si>
  <si>
    <t>г. Зерноград, ул. им Тельмана, д. 28</t>
  </si>
  <si>
    <t>г. Зерноград, ул. им Тельмана, д. 30</t>
  </si>
  <si>
    <t>г. Зерноград, ул. им Тельмана, д. 59</t>
  </si>
  <si>
    <t>г. Зерноград, ул. им Чкалова, д. 10</t>
  </si>
  <si>
    <t>г. Зерноград, ул. им Чкалова, д. 11</t>
  </si>
  <si>
    <t>г. Зерноград, ул. им Чкалова, д. 13</t>
  </si>
  <si>
    <t>г. Зерноград, ул. им Чкалова, д. 25</t>
  </si>
  <si>
    <t>г. Зерноград, ул. им Чкалова, д. 3</t>
  </si>
  <si>
    <t>г. Зерноград, ул. им Чкалова, д. 32</t>
  </si>
  <si>
    <t>г. Зерноград, ул. им Чкалова, д. 35</t>
  </si>
  <si>
    <t>г. Зерноград, ул. им Чкалова, д. 4</t>
  </si>
  <si>
    <t>г. Зерноград, ул. им Шукшина, д. 17</t>
  </si>
  <si>
    <t>г. Зерноград, ул. им Шукшина, д. 2</t>
  </si>
  <si>
    <t>г. Зерноград, ул. им Шукшина, д. 3а</t>
  </si>
  <si>
    <t>г. Зерноград, ул. им Шукшина, д. 5</t>
  </si>
  <si>
    <t>г. Зерноград, ул. им Шукшина, д. 66</t>
  </si>
  <si>
    <t>г. Зерноград, ул. им Шукшина, д. 67</t>
  </si>
  <si>
    <t>г. Зерноград, ул. им Шукшина, д. 70</t>
  </si>
  <si>
    <t>г. Зерноград, ул. им Шукшина, д. 71</t>
  </si>
  <si>
    <t>г. Зерноград, ул. им Шукшина, д. 72</t>
  </si>
  <si>
    <t>г. Зерноград, ул. им Шукшина, д. 73</t>
  </si>
  <si>
    <t>г. Зерноград, ул. им Шукшина, д. 75</t>
  </si>
  <si>
    <t>г. Зерноград, ул. им Шукшина, д. 92</t>
  </si>
  <si>
    <t>г. Зерноград, ул. им Шукшина, д. 98</t>
  </si>
  <si>
    <t>г. Зерноград, ул. им Шукшина, д. 99</t>
  </si>
  <si>
    <t>г. Зерноград, ул. Машиностроителей, д. 13</t>
  </si>
  <si>
    <t>г. Зерноград, ул. Машиностроителей, д. 3</t>
  </si>
  <si>
    <t>г. Зерноград, ул. Машиностроителей, д. 3а</t>
  </si>
  <si>
    <t>г. Зерноград, ул. Машиностроителей, д. 7</t>
  </si>
  <si>
    <t>г. Зерноград, ул. Мира, д. 1</t>
  </si>
  <si>
    <t>г. Зерноград, ул. Мира, д. 24</t>
  </si>
  <si>
    <t>г. Зерноград, ул. Мира, д. 8</t>
  </si>
  <si>
    <t>г. Зерноград, ул. Научный городок, д. 1</t>
  </si>
  <si>
    <t>г. Зерноград, ул. Научный городок, д. 2</t>
  </si>
  <si>
    <t>г. Зерноград, ул. Первомайская, д. 55</t>
  </si>
  <si>
    <t>г. Зерноград, ул. Советская, д. 11</t>
  </si>
  <si>
    <t>г. Зерноград, ул. Советская, д. 25</t>
  </si>
  <si>
    <t>г. Зерноград, ул. Советская, д. 36</t>
  </si>
  <si>
    <t>г. Зерноград, ул. Социалистическая, д. 28</t>
  </si>
  <si>
    <t>г. Зерноград, ул. Социалистическая, д. 29</t>
  </si>
  <si>
    <t>г. Зерноград, ул. Социалистическая, д. 30</t>
  </si>
  <si>
    <t>г. Зерноград, ул. Социалистическая, д. 31</t>
  </si>
  <si>
    <t>г. Зерноград, ул. Социалистическая, д. 32</t>
  </si>
  <si>
    <t>г. Зерноград, ул. Социалистическая, д. 34</t>
  </si>
  <si>
    <t>г. Зерноград, ул. Социалистическая, д. 36</t>
  </si>
  <si>
    <t>г. Зерноград, ул. Социалистическая, д. 38</t>
  </si>
  <si>
    <t>г. Зерноград, ул. Социалистическая, д. 40</t>
  </si>
  <si>
    <t>г. Зерноград, ул. Социалистическая, д. 42</t>
  </si>
  <si>
    <t>г. Зерноград, ул. Социалистическая, д. 44</t>
  </si>
  <si>
    <t>г. Зерноград, ул. Специалистов, д. 59а</t>
  </si>
  <si>
    <t>г. Зерноград, ул. Цветочная, д. 16</t>
  </si>
  <si>
    <t>г. Зерноград, ул. Цветочная, д. 17</t>
  </si>
  <si>
    <t>г. Зерноград, ул. Цветочная, д. 18</t>
  </si>
  <si>
    <t>г. Зерноград, ул. Цветочная, д. 19</t>
  </si>
  <si>
    <t>п. Зерновой, ул. Специалистов, д. 18</t>
  </si>
  <si>
    <t>п. Зерновой, ул. Специалистов, д. 20</t>
  </si>
  <si>
    <t>п. Комсомольский, ул. Тургенева, д. 12</t>
  </si>
  <si>
    <t>п. Комсомольский, ул. Тургенева, д. 14</t>
  </si>
  <si>
    <t>п. Комсомольский, ул. Шоссейная, д. 10</t>
  </si>
  <si>
    <t>п. Шоссейный, ул. Центральная, д. 25</t>
  </si>
  <si>
    <t>п. Экспериментальный, ул. Специалистов, д. 4</t>
  </si>
  <si>
    <t>п. Экспериментальный, ул. Шоссейная, д. 7</t>
  </si>
  <si>
    <t>Конзаводское сельское поселение</t>
  </si>
  <si>
    <t>х. Чернышевка, ул. Буденновская, д. 9</t>
  </si>
  <si>
    <t>х. Чернышевка, ул. Ленина, д. 3</t>
  </si>
  <si>
    <t>х. Чернышевка, ул. Ленина, д. 4</t>
  </si>
  <si>
    <t>х. Чернышевка, ул. Ленина, д. 5</t>
  </si>
  <si>
    <t>п. Сорговый, ул. Молодежная, д. 2</t>
  </si>
  <si>
    <t>п. Сорговый, ул. Степная, д. 11</t>
  </si>
  <si>
    <t>Мечетинское сельское поселение</t>
  </si>
  <si>
    <t>ст-ца. Мечетинская, пер. Тельмана, д. 3</t>
  </si>
  <si>
    <t>ст-ца. Мечетинская, пер. Тельмана, д. 5</t>
  </si>
  <si>
    <t>ст-ца. Мечетинская, ул. Б.Примерова, д. 156</t>
  </si>
  <si>
    <t>ст-ца. Мечетинская, ул. Б.Примерова, д. 156а</t>
  </si>
  <si>
    <t>ст-ца. Мечетинская, ул. Железнодорожная, д. 5</t>
  </si>
  <si>
    <t>ст-ца. Мечетинская, ул. Железнодорожная, д. 73</t>
  </si>
  <si>
    <t>ст-ца. Мечетинская, ул. Победы, д. 56</t>
  </si>
  <si>
    <t>ст-ца. Мечетинская, ул. Советская, д. 115</t>
  </si>
  <si>
    <t>Зимовниковский район</t>
  </si>
  <si>
    <t>Зимовниковское сельское поселение</t>
  </si>
  <si>
    <t>п. Зимовники, пер. Бригадный, д. 2а</t>
  </si>
  <si>
    <t>п. Зимовники, пер. Игнатовский, д. 60</t>
  </si>
  <si>
    <t>п. Зимовники, пер. Крестьянский, д. 80</t>
  </si>
  <si>
    <t>п. Зимовники, пер. Крестьянский, д. 82</t>
  </si>
  <si>
    <t>п. Зимовники, пер. Крестьянский, д. 95а</t>
  </si>
  <si>
    <t>п. Зимовники, пер. Крестьянский, д. 95б</t>
  </si>
  <si>
    <t>п. Зимовники, пер. Малый, д. 2</t>
  </si>
  <si>
    <t>п. Зимовники, пер. Строительный, д. 14</t>
  </si>
  <si>
    <t>п. Зимовники, пер. Строительный, д. 16</t>
  </si>
  <si>
    <t>п. Зимовники, пер. Строительный, д. 27</t>
  </si>
  <si>
    <t>п. Зимовники, пер. Строительный, д. 29</t>
  </si>
  <si>
    <t>п. Зимовники, пер. Строительный, д. 33</t>
  </si>
  <si>
    <t>п. Зимовники, пер. Третьяковский, д. 100</t>
  </si>
  <si>
    <t>п. Зимовники, пер. Третьяковский, д. 102</t>
  </si>
  <si>
    <t>п. Зимовники, пер. Третьяковский, д. 104</t>
  </si>
  <si>
    <t>п. Зимовники, пер. Третьяковский, д. 106</t>
  </si>
  <si>
    <t>п. Зимовники, пер. Третьяковский, д. 107</t>
  </si>
  <si>
    <t>п. Зимовники, пер. Третьяковский, д. 108</t>
  </si>
  <si>
    <t>п. Зимовники, пер. Третьяковский, д. 108а</t>
  </si>
  <si>
    <t>п. Зимовники, пер. Третьяковский, д. 110</t>
  </si>
  <si>
    <t>п. Зимовники, пер. Третьяковский, д. 112</t>
  </si>
  <si>
    <t>п. Зимовники, пер. Третьяковский, д. 114</t>
  </si>
  <si>
    <t>п. Зимовники, пер. Третьяковский, д. 116</t>
  </si>
  <si>
    <t>п. Зимовники, пер. Третьяковский, д. 118</t>
  </si>
  <si>
    <t>п. Зимовники, пер. Третьяковский, д. 120</t>
  </si>
  <si>
    <t>п. Зимовники, пер. Третьяковский, д. 122</t>
  </si>
  <si>
    <t>п. Зимовники, пер. Третьяковский, д. 94</t>
  </si>
  <si>
    <t>п. Зимовники, пер. Третьяковский, д. 96</t>
  </si>
  <si>
    <t>п. Зимовники, пер. Третьяковский, д. 98</t>
  </si>
  <si>
    <t>п. Зимовники, пер. Центральный, д. 57</t>
  </si>
  <si>
    <t>п. Зимовники, пер. Центральный, д. 59</t>
  </si>
  <si>
    <t>п. Зимовники, пер. Центральный, д. 61</t>
  </si>
  <si>
    <t>п. Зимовники, пер. Центральный, д. 63</t>
  </si>
  <si>
    <t>п. Зимовники, пер. Южный, д. 25</t>
  </si>
  <si>
    <t>п. Зимовники, ул. Белинского, д. 10</t>
  </si>
  <si>
    <t>п. Зимовники, ул. Белинского, д. 14</t>
  </si>
  <si>
    <t>п. Зимовники, ул. Белинского, д. 2</t>
  </si>
  <si>
    <t>п. Зимовники, ул. Белинского, д. 2а</t>
  </si>
  <si>
    <t>п. Зимовники, ул. Белинского, д. 2б</t>
  </si>
  <si>
    <t>п. Зимовники, ул. Белинского, д. 6</t>
  </si>
  <si>
    <t>п. Зимовники, ул. Белинского, д. 8</t>
  </si>
  <si>
    <t>п. Зимовники, ул. Дзержинского, д. 173</t>
  </si>
  <si>
    <t>п. Зимовники, ул. Дзержинского, д. 175</t>
  </si>
  <si>
    <t>п. Зимовники, ул. Дзержинского, д. 179</t>
  </si>
  <si>
    <t>п. Зимовники, ул. Дзержинского, д. 185а</t>
  </si>
  <si>
    <t>п. Зимовники, ул. Дзержинского, д. 187</t>
  </si>
  <si>
    <t>п. Зимовники, ул. Дзержинского, д. 189</t>
  </si>
  <si>
    <t>п. Зимовники, ул. Дзержинского, д. 191</t>
  </si>
  <si>
    <t>п. Зимовники, ул. Дорожная, д. 13</t>
  </si>
  <si>
    <t>п. Зимовники, ул. Дорожная, д. 15</t>
  </si>
  <si>
    <t>п. Зимовники, ул. Дорожная, д. 17</t>
  </si>
  <si>
    <t>п. Зимовники, ул. Железнодорожная, д. 77</t>
  </si>
  <si>
    <t>п. Зимовники, ул. Кольцевая, д. 21</t>
  </si>
  <si>
    <t>п. Зимовники, ул. Кольцевая, д. 23</t>
  </si>
  <si>
    <t>п. Зимовники, ул. Кольцевая, д. 36</t>
  </si>
  <si>
    <t>п. Зимовники, ул. Магистральная, д. 1</t>
  </si>
  <si>
    <t>п. Зимовники, ул. Магистральная, д. 1а</t>
  </si>
  <si>
    <t>п. Зимовники, ул. Магистральная, д. 22</t>
  </si>
  <si>
    <t>п. Зимовники, ул. Магистральная, д. 42</t>
  </si>
  <si>
    <t>п. Зимовники, ул. Майора Рязанцева, д. 1</t>
  </si>
  <si>
    <t>п. Зимовники, ул. Мелиоративная, д. 2</t>
  </si>
  <si>
    <t>п. Зимовники, ул. Мелиоративная, д. 4</t>
  </si>
  <si>
    <t>п. Зимовники, ул. Мелиоративная, д. 6</t>
  </si>
  <si>
    <t>п. Зимовники, ул. Мелиоративная, д. 8</t>
  </si>
  <si>
    <t>п. Зимовники, ул. Насосная, д. 9</t>
  </si>
  <si>
    <t>п. Зимовники, ул. Октябрьская, д. 22а</t>
  </si>
  <si>
    <t>п. Зимовники, ул. Октябрьская, д. 22б</t>
  </si>
  <si>
    <t>п. Зимовники, ул. Октябрьская, д. 22в</t>
  </si>
  <si>
    <t>п. Зимовники, ул. Октябрьская, д. 24а</t>
  </si>
  <si>
    <t>п. Зимовники, ул. Октябрьская, д. 26а</t>
  </si>
  <si>
    <t>п. Зимовники, ул. Пушкина, д. 15</t>
  </si>
  <si>
    <t>п. Зимовники, ул. Рабочая, д. 1а</t>
  </si>
  <si>
    <t>п. Зимовники, ул. Рабочая, д. 1б</t>
  </si>
  <si>
    <t>п. Зимовники, ул. Рабочая, д. 1в</t>
  </si>
  <si>
    <t>п. Зимовники, ул. Рабочая, д. 1г</t>
  </si>
  <si>
    <t>п. Зимовники, ул. Савина, д. 17</t>
  </si>
  <si>
    <t>п. Зимовники, ул. Скибы, д. 232</t>
  </si>
  <si>
    <t>п. Зимовники, ул. Цветочная, д. 2</t>
  </si>
  <si>
    <t>п. Зимовники, ул. Элеваторная, д. 13</t>
  </si>
  <si>
    <t>п. Зимовники, ул. Элеваторная, д. 13а</t>
  </si>
  <si>
    <t>п. Зимовники, ул. Элеваторная, д. 37</t>
  </si>
  <si>
    <t>п. Зимовники, ул. Элеваторная, д. 39</t>
  </si>
  <si>
    <t>п. Зимовники, ул. Элеваторная, д. 41</t>
  </si>
  <si>
    <t>п. Зимовники, ул. Элеваторная, д. 43</t>
  </si>
  <si>
    <t>п. Зимовники, ул. Элеваторная, д. 58а</t>
  </si>
  <si>
    <t>п. Зимовники, ул. Элеваторная, д. 58б</t>
  </si>
  <si>
    <t>п. Зимовники, ул. Элеваторная, д. 58в</t>
  </si>
  <si>
    <t>Кутейниковское сельское поселение</t>
  </si>
  <si>
    <t>ст-ца. Кутейниковская, ул. Школьная, д. 1</t>
  </si>
  <si>
    <t>Кагальницкий район</t>
  </si>
  <si>
    <t>ст-ца. Кагальницкая, пер. Автомобилистов, д. 14</t>
  </si>
  <si>
    <t>ст-ца. Кагальницкая, пер. Мосьпанова, д. 1</t>
  </si>
  <si>
    <t>ст-ца. Кагальницкая, пер. Мосьпанова, д. 3</t>
  </si>
  <si>
    <t>ст-ца. Кагальницкая, пер. Мосьпанова, д. 5</t>
  </si>
  <si>
    <t>ст-ца. Кагальницкая, пер. Энергетиков, д. 1</t>
  </si>
  <si>
    <t>ст-ца. Кагальницкая, ул. Степная, д. 1а</t>
  </si>
  <si>
    <t>ст-ца. Кагальницкая, ул. Степная, д. 1б</t>
  </si>
  <si>
    <t>Кировское сельское поселение</t>
  </si>
  <si>
    <t>п. Березовая Роща, ул. Цветочная, д. 21</t>
  </si>
  <si>
    <t>ст-ца. Кировская, ул. Новая, д. 1</t>
  </si>
  <si>
    <t>ст-ца. Кировская, ул. Новая, д. 2</t>
  </si>
  <si>
    <t>ст-ца. Кировская, ул. Новая, д. 3</t>
  </si>
  <si>
    <t>ст-ца. Кировская, ул. Новая, д. 4</t>
  </si>
  <si>
    <t>ст-ца. Кировская, ул. Новая, д. 5</t>
  </si>
  <si>
    <t>ст-ца. Кировская, ул. Новая, д. 6</t>
  </si>
  <si>
    <t>ст-ца. Кировская, ул. Победы, д. 6</t>
  </si>
  <si>
    <t>ст-ца. Кировская, ул. Черняховского, д. 67</t>
  </si>
  <si>
    <t>Мокробатайское сельское поселение</t>
  </si>
  <si>
    <t>п. Малодубравный, ул. Светлая, д. 6</t>
  </si>
  <si>
    <t>п. Мокрый Батай, ул. 40 лет Победы, д. 1</t>
  </si>
  <si>
    <t>п. Мокрый Батай, ул. 40 лет Победы, д. 10</t>
  </si>
  <si>
    <t>п. Мокрый Батай, ул. 40 лет Победы, д. 11</t>
  </si>
  <si>
    <t>п. Мокрый Батай, ул. 40 лет Победы, д. 14</t>
  </si>
  <si>
    <t>п. Мокрый Батай, ул. 40 лет Победы, д. 16</t>
  </si>
  <si>
    <t>п. Мокрый Батай, ул. 40 лет Победы, д. 3</t>
  </si>
  <si>
    <t>п. Мокрый Батай, ул. 40 лет Победы, д. 5</t>
  </si>
  <si>
    <t>п. Мокрый Батай, ул. 40 лет Победы, д. 7</t>
  </si>
  <si>
    <t>п. Мокрый Батай, ул. 40 лет Победы, д. 9</t>
  </si>
  <si>
    <t>п. Мокрый Батай, ул. Вишневая, д. 2</t>
  </si>
  <si>
    <t>п. Мокрый Батай, ул. ПМК, д. 1</t>
  </si>
  <si>
    <t>п. Мокрый Батай, ул. ПМК, д. 10</t>
  </si>
  <si>
    <t>п. Мокрый Батай, ул. ПМК, д. 2</t>
  </si>
  <si>
    <t>п. Мокрый Батай, ул. ПМК, д. 3</t>
  </si>
  <si>
    <t>п. Мокрый Батай, ул. ПМК, д. 4</t>
  </si>
  <si>
    <t>п. Мокрый Батай, ул. ПМК, д. 5</t>
  </si>
  <si>
    <t>п. Мокрый Батай, ул. ПМК, д. 6</t>
  </si>
  <si>
    <t>п. Мокрый Батай, ул. ПМК, д. 7</t>
  </si>
  <si>
    <t>п. Мокрый Батай, ул. ПМК, д. 8</t>
  </si>
  <si>
    <t>п. Мокрый Батай, ул. ПМК, д. 9</t>
  </si>
  <si>
    <t>п. Мокрый Батай, ул. Садовая, д. 11</t>
  </si>
  <si>
    <t>п. Мокрый Батай, ул. Садовая, д. 12</t>
  </si>
  <si>
    <t>Новобатайское сельское поселение</t>
  </si>
  <si>
    <t>п. Воронцовка, ул. 40 Лет Победы, д. 12</t>
  </si>
  <si>
    <t>п. Воронцовка, ул. 40 Лет Победы, д. 14</t>
  </si>
  <si>
    <t>п. Воронцовка, ул. 40 Лет Победы, д. 16</t>
  </si>
  <si>
    <t>с. Новобатайск, ул. Ленина, д. 4</t>
  </si>
  <si>
    <t>с. Новобатайск, ул. Ленина, д. 6</t>
  </si>
  <si>
    <t>с. Новобатайск, ул. Ленина, д. 7</t>
  </si>
  <si>
    <t>с. Новобатайск, ул. Ленина, д. 9</t>
  </si>
  <si>
    <t>с. Новобатайск, ул. Школьная, д. 2</t>
  </si>
  <si>
    <t>Родниковское сельское поселение</t>
  </si>
  <si>
    <t>х. Жуково-Татарский, ул. Ленина, д. 33</t>
  </si>
  <si>
    <t>х. Жуково-Татарский, ул. Шолохова, д. 73</t>
  </si>
  <si>
    <t>Каменский район</t>
  </si>
  <si>
    <t>Астаховское сельское поселение</t>
  </si>
  <si>
    <t>п. Молодежный, ул. Достоевского, д. 1</t>
  </si>
  <si>
    <t>п. Молодежный, ул. Достоевского, д. 11</t>
  </si>
  <si>
    <t>п. Молодежный, ул. Достоевского, д. 2</t>
  </si>
  <si>
    <t>п. Молодежный, ул. Достоевского, д. 3</t>
  </si>
  <si>
    <t>п. Молодежный, ул. Достоевского, д. 4</t>
  </si>
  <si>
    <t>п. Молодежный, ул. Достоевского, д. 5</t>
  </si>
  <si>
    <t>п. Молодежный, ул. Достоевского, д. 7</t>
  </si>
  <si>
    <t>Богдановское сельское поселение</t>
  </si>
  <si>
    <t>п. Васильевский, ул. Гранитная, д. 1</t>
  </si>
  <si>
    <t>п. Васильевский, ул. Гранитная, д. 2</t>
  </si>
  <si>
    <t>п. Васильевский, ул. Гранитная, д. 3</t>
  </si>
  <si>
    <t>п. Васильевский, ул. Гранитная, д. 4</t>
  </si>
  <si>
    <t>п. Васильевский, ул. Гранитная, д. 5</t>
  </si>
  <si>
    <t>п. Васильевский, ул. Гранитная, д. 6</t>
  </si>
  <si>
    <t>п. Васильевский, ул. Центральная, д. 2</t>
  </si>
  <si>
    <t>п. Васильевский, ул. Центральная, д. 3</t>
  </si>
  <si>
    <t>п. Васильевский, ул. Центральная, д. 4</t>
  </si>
  <si>
    <t>п. Васильевский, ул. Центральная, д. 5</t>
  </si>
  <si>
    <t>п. Васильевский, ул. Школьная, д. 2</t>
  </si>
  <si>
    <t>п. Чистоозерный, ул. Гагарина, д. 1</t>
  </si>
  <si>
    <t>п. Чистоозерный, ул. Гагарина, д. 10</t>
  </si>
  <si>
    <t>п. Чистоозерный, ул. Гагарина, д. 11</t>
  </si>
  <si>
    <t>п. Чистоозерный, ул. Гагарина, д. 12</t>
  </si>
  <si>
    <t>п. Чистоозерный, ул. Гагарина, д. 13</t>
  </si>
  <si>
    <t>п. Чистоозерный, ул. Гагарина, д. 17</t>
  </si>
  <si>
    <t>п. Чистоозерный, ул. Гагарина, д. 19</t>
  </si>
  <si>
    <t>п. Чистоозерный, ул. Гагарина, д. 21</t>
  </si>
  <si>
    <t>п. Чистоозерный, ул. Гагарина, д. 23</t>
  </si>
  <si>
    <t>п. Чистоозерный, ул. Гагарина, д. 25</t>
  </si>
  <si>
    <t>п. Чистоозерный, ул. Гагарина, д. 27</t>
  </si>
  <si>
    <t>п. Чистоозерный, ул. Гагарина, д. 3</t>
  </si>
  <si>
    <t>п. Чистоозерный, ул. Гагарина, д. 5</t>
  </si>
  <si>
    <t>п. Чистоозерный, ул. Гагарина, д. 6</t>
  </si>
  <si>
    <t>п. Чистоозерный, ул. Гагарина, д. 7</t>
  </si>
  <si>
    <t>п. Чистоозерный, ул. Гагарина, д. 8</t>
  </si>
  <si>
    <t>п. Чистоозерный, ул. Гагарина, д. 9</t>
  </si>
  <si>
    <t>п. Чистоозерный, ул. Комсомольская, д. 5</t>
  </si>
  <si>
    <t>п. Чистоозерный, ул. Комсомольская, д. 7/11</t>
  </si>
  <si>
    <t>п. Чистоозерный, ул. Ленина, д. 19</t>
  </si>
  <si>
    <t>п. Чистоозерный, ул. Ленина, д. 21</t>
  </si>
  <si>
    <t>п. Чистоозерный, ул. Ленина, д. 25</t>
  </si>
  <si>
    <t>п. Чистоозерный, ул. Ленина, д. 25 а</t>
  </si>
  <si>
    <t>п. Чистоозерный, ул. Ленина, д. 27</t>
  </si>
  <si>
    <t>п. Чистоозерный, ул. Ленина, д. 29</t>
  </si>
  <si>
    <t>п. Чистоозерный, ул. Ленина, д. 31</t>
  </si>
  <si>
    <t>п. Чистоозерный, ул. Ленина, д. 33</t>
  </si>
  <si>
    <t>п. Чистоозерный, ул. Ленина, д. 35</t>
  </si>
  <si>
    <t>п. Чистоозерный, ул. Ленина, д. 35 а</t>
  </si>
  <si>
    <t>п. Чистоозерный, ул. Ленина, д. 42</t>
  </si>
  <si>
    <t>п. Чистоозерный, ул. Ленина, д. 44</t>
  </si>
  <si>
    <t>п. Чистоозерный, ул. Ленина, д. 46</t>
  </si>
  <si>
    <t>п. Чистоозерный, ул. Ленина, д. 48</t>
  </si>
  <si>
    <t>п. Чистоозерный, ул. Ленина, д. 50</t>
  </si>
  <si>
    <t>п. Чистоозерный, ул. Островского, д. 4</t>
  </si>
  <si>
    <t>п. Чистоозерный, ул. Юбилейная, д. 1</t>
  </si>
  <si>
    <t>п. Чистоозерный, ул. Юбилейная, д. 11</t>
  </si>
  <si>
    <t>п. Чистоозерный, ул. Юбилейная, д. 13</t>
  </si>
  <si>
    <t>п. Чистоозерный, ул. Юбилейная, д. 15</t>
  </si>
  <si>
    <t>п. Чистоозерный, ул. Юбилейная, д. 17</t>
  </si>
  <si>
    <t>п. Чистоозерный, ул. Юбилейная, д. 21</t>
  </si>
  <si>
    <t>п. Чистоозерный, ул. Юбилейная, д. 23</t>
  </si>
  <si>
    <t>п. Чистоозерный, ул. Юбилейная, д. 25</t>
  </si>
  <si>
    <t>п. Чистоозерный, ул. Юбилейная, д. 27</t>
  </si>
  <si>
    <t>п. Чистоозерный, ул. Юбилейная, д. 29</t>
  </si>
  <si>
    <t>п. Чистоозерный, ул. Юбилейная, д. 29 а</t>
  </si>
  <si>
    <t>п. Чистоозерный, ул. Юбилейная, д. 3</t>
  </si>
  <si>
    <t>п. Чистоозерный, ул. Юбилейная, д. 32</t>
  </si>
  <si>
    <t>п. Чистоозерный, ул. Юбилейная, д. 33</t>
  </si>
  <si>
    <t>п. Чистоозерный, ул. Юбилейная, д. 36</t>
  </si>
  <si>
    <t>п. Чистоозерный, ул. Юбилейная, д. 36 а</t>
  </si>
  <si>
    <t>п. Чистоозерный, ул. Юбилейная, д. 38</t>
  </si>
  <si>
    <t>п. Чистоозерный, ул. Юбилейная, д. 40</t>
  </si>
  <si>
    <t>п. Чистоозерный, ул. Юбилейная, д. 42</t>
  </si>
  <si>
    <t>п. Чистоозерный, ул. Юбилейная, д. 44</t>
  </si>
  <si>
    <t>п. Чистоозерный, ул. Юбилейная, д. 46</t>
  </si>
  <si>
    <t>п. Чистоозерный, ул. Юбилейная, д. 5</t>
  </si>
  <si>
    <t>п. Чистоозерный, ул. Юбилейная, д. 7</t>
  </si>
  <si>
    <t>п. Чистоозерный, ул. Юбилейная, д. 9</t>
  </si>
  <si>
    <t>ст. Репная, ул. Железнодорожная, д. 12</t>
  </si>
  <si>
    <t>ст. Репная, ул. Железнодорожная, д. 3 а</t>
  </si>
  <si>
    <t>х. Богданов, ул. Кирова, д. 1</t>
  </si>
  <si>
    <t>Глубокинское городское поселение</t>
  </si>
  <si>
    <t>п. Каменногорье, ул. Тенистая, д. 2</t>
  </si>
  <si>
    <t>п. Каменногорье, ул. Тенистая, д. 4</t>
  </si>
  <si>
    <t>п. Каменногорье, ул. Тенистая, д. 6</t>
  </si>
  <si>
    <t>п. Таловатая Балка, пер. Коммунальный, д. 3</t>
  </si>
  <si>
    <t>п. Таловатая Балка, ул. Дачная, д. 1/1</t>
  </si>
  <si>
    <t>рп. Глубокий, пер. Переездный, д. 43/5, лит. б</t>
  </si>
  <si>
    <t>рп. Глубокий, пер. Переездный, д. 43/6, лит. а</t>
  </si>
  <si>
    <t>рп. Глубокий, пер. Семашко, д. 44</t>
  </si>
  <si>
    <t>рп. Глубокий, пер. Семашко, д. 46</t>
  </si>
  <si>
    <t>рп. Глубокий, ул. 50 лет ВЛКСМ, д. 34</t>
  </si>
  <si>
    <t>рп. Глубокий, ул. 50 лет ВЛКСМ, д. 36</t>
  </si>
  <si>
    <t>рп. Глубокий, ул. Артема, д. 42</t>
  </si>
  <si>
    <t>рп. Глубокий, ул. Вокзальная, д. 156</t>
  </si>
  <si>
    <t>рп. Глубокий, ул. Вокзальная, д. 158</t>
  </si>
  <si>
    <t>рп. Глубокий, ул. Вокзальная, д. 160</t>
  </si>
  <si>
    <t>рп. Глубокий, ул. Вокзальная, д. 162</t>
  </si>
  <si>
    <t>рп. Глубокий, ул. Иванова, д. 4</t>
  </si>
  <si>
    <t>рп. Глубокий, ул. Иванова, д. 6</t>
  </si>
  <si>
    <t>рп. Глубокий, ул. Октябрьская, д. 94/36</t>
  </si>
  <si>
    <t>рп. Глубокий, ул. Садовая, д. 47</t>
  </si>
  <si>
    <t>рп. Глубокий, ул. Садовая, д. 59</t>
  </si>
  <si>
    <t>рп. Глубокий, ул. Садовая, д. 61</t>
  </si>
  <si>
    <t>рп. Глубокий, ул. Садовая, д. 63</t>
  </si>
  <si>
    <t>рп. Глубокий, ул. Садовая, д. 65 (лит. б)</t>
  </si>
  <si>
    <t>рп. Глубокий, ул. Садовая, д. 73</t>
  </si>
  <si>
    <t>рп. Глубокий, ул. Садовая, д. 75</t>
  </si>
  <si>
    <t>рп. Глубокий, ул. Садовая, д. 77</t>
  </si>
  <si>
    <t>рп. Глубокий, ул. Свердлова, д. 2/1</t>
  </si>
  <si>
    <t>рп. Глубокий, ул. Свердлова, д. 2/2</t>
  </si>
  <si>
    <t>рп. Глубокий, ул. Свердлова, д. 2/3</t>
  </si>
  <si>
    <t>рп. Глубокий, ул. Свердлова, д. 2/4</t>
  </si>
  <si>
    <t>рп. Глубокий, ул. Станционная, д. 10</t>
  </si>
  <si>
    <t>рп. Глубокий, ул. Станционная, д. 16</t>
  </si>
  <si>
    <t>рп. Глубокий, ул. Станционная, д. 18</t>
  </si>
  <si>
    <t>рп. Глубокий, ул. Станционная, д. 6</t>
  </si>
  <si>
    <t>рп. Глубокий, ул. Станционная, д. 8</t>
  </si>
  <si>
    <t>рп. Глубокий, ул. Фрунзе, д. 2</t>
  </si>
  <si>
    <t>рп. Глубокий, ул. Фрунзе, д. 4</t>
  </si>
  <si>
    <t>рп. Глубокий, ул. Фрунзе, д. 5</t>
  </si>
  <si>
    <t>рп. Глубокий, ул. Фрунзе, д. 6</t>
  </si>
  <si>
    <t>рп. Глубокий, ул. Юбилейная, д. 8/1</t>
  </si>
  <si>
    <t>рп. Глубокий, ул. Юбилейная, д. 8/2</t>
  </si>
  <si>
    <t>рп. Глубокий, ул. Юбилейная, д. 8/3</t>
  </si>
  <si>
    <t>Старостаничное сельское поселение</t>
  </si>
  <si>
    <t>х. Лесной, ул. Королева, д. 26</t>
  </si>
  <si>
    <t>х. Лесной, ул. Лермонтова, д. 4</t>
  </si>
  <si>
    <t>х. Лесной, ул. Лермонтова, д. 5</t>
  </si>
  <si>
    <t>х. Лесной, ул. Лермонтова, д. 8</t>
  </si>
  <si>
    <t>х. Лесной, ул. Лермонтова, д. 9</t>
  </si>
  <si>
    <t>х. Лесной, ул. Лесная, д. 17</t>
  </si>
  <si>
    <t>х. Лесной, ул. Лесная, д. 17а</t>
  </si>
  <si>
    <t>х. Лесной, ул. Лесная, д. 18</t>
  </si>
  <si>
    <t>х. Лесной, ул. Лесная, д. 2</t>
  </si>
  <si>
    <t>х. Старая Станица, ул. Свердлова, д. 3</t>
  </si>
  <si>
    <t>х. Старая Станица, ул. Сосновая, д. 3а</t>
  </si>
  <si>
    <t>х. Старая Станица, ул. Фабричная, д. 13</t>
  </si>
  <si>
    <t>х. Старая Станица, ул. Фабричная, д. 14</t>
  </si>
  <si>
    <t>х. Старая Станица, ул. Шолохова, д. 53а</t>
  </si>
  <si>
    <t>Кашарский район</t>
  </si>
  <si>
    <t>Индустриальное сельское поселение</t>
  </si>
  <si>
    <t>п. Индустриальный, ул. Лесная, д. 11</t>
  </si>
  <si>
    <t>п. Индустриальный, ул. Школьная, д. 27</t>
  </si>
  <si>
    <t>п. Индустриальный, ул. Школьная, д. 29</t>
  </si>
  <si>
    <t>п. Индустриальный, ул. Школьная, д. 8</t>
  </si>
  <si>
    <t>Кашарское сельское поселение</t>
  </si>
  <si>
    <t>сл. Кашары, пер. Молодежный, д. 2</t>
  </si>
  <si>
    <t>сл. Кашары, пер. Молодежный, д. 6</t>
  </si>
  <si>
    <t>сл. Кашары, ул. Комсомольская, д. 120</t>
  </si>
  <si>
    <t>сл. Кашары, ул. Красноармейская, д. 21</t>
  </si>
  <si>
    <t>сл. Кашары, ул. Ленина, д. 104</t>
  </si>
  <si>
    <t>сл. Кашары, ул. Ленина, д. 118</t>
  </si>
  <si>
    <t>сл. Кашары, ул. Ленина, д. 120</t>
  </si>
  <si>
    <t>сл. Кашары, ул. Ленина, д. 152</t>
  </si>
  <si>
    <t>сл. Кашары, ул. Ленина, д. 3а</t>
  </si>
  <si>
    <t>сл. Кашары, ул. Ленина, д. 4</t>
  </si>
  <si>
    <t>сл. Кашары, ул. Ленина, д. 43</t>
  </si>
  <si>
    <t>сл. Кашары, ул. Ленина, д. 69</t>
  </si>
  <si>
    <t>сл. Кашары, ул. Ленина, д. 84</t>
  </si>
  <si>
    <t>сл. Кашары, ул. Мира, д. 6</t>
  </si>
  <si>
    <t>сл. Кашары, ул. Первомайская, д. 29</t>
  </si>
  <si>
    <t>сл. Кашары, ул. Строительная, д. 8</t>
  </si>
  <si>
    <t>Киевское сельское поселение</t>
  </si>
  <si>
    <t>п. Красный Колос, ул. Пушкинская, д. 14</t>
  </si>
  <si>
    <t>п. Красный Колос, ул. Пушкинская, д. 16</t>
  </si>
  <si>
    <t>Первомайское сельское поселение</t>
  </si>
  <si>
    <t>с. Первомайское, ул. Лермонтова, д. 16</t>
  </si>
  <si>
    <t>с. Первомайское, ул. Лермонтова, д. 18</t>
  </si>
  <si>
    <t>с. Первомайское, ул. Лермонтова, д. 32</t>
  </si>
  <si>
    <t>с. Первомайское, ул. Мира, д. 8</t>
  </si>
  <si>
    <t>Константиновский район</t>
  </si>
  <si>
    <t>Константиновское городское поселение</t>
  </si>
  <si>
    <t>г. Константиновск, п. КГУ-1, д. 1</t>
  </si>
  <si>
    <t>г. Константиновск, п. КГУ-1, д. 10</t>
  </si>
  <si>
    <t>г. Константиновск, п. КГУ-1, д. 11</t>
  </si>
  <si>
    <t>г. Константиновск, п. КГУ-1, д. 14</t>
  </si>
  <si>
    <t>г. Константиновск, п. КГУ-1, д. 15</t>
  </si>
  <si>
    <t>г. Константиновск, п. КГУ-1, д. 16</t>
  </si>
  <si>
    <t>г. Константиновск, п. КГУ-1, д. 17</t>
  </si>
  <si>
    <t>г. Константиновск, п. КГУ-1, д. 18</t>
  </si>
  <si>
    <t>г. Константиновск, п. КГУ-1, д. 19</t>
  </si>
  <si>
    <t>г. Константиновск, п. КГУ-1, д. 2</t>
  </si>
  <si>
    <t>г. Константиновск, п. КГУ-1, д. 20</t>
  </si>
  <si>
    <t>г. Константиновск, п. КГУ-1, д. 21</t>
  </si>
  <si>
    <t>г. Константиновск, п. КГУ-1, д. 22</t>
  </si>
  <si>
    <t>г. Константиновск, п. КГУ-1, д. 23</t>
  </si>
  <si>
    <t>г. Константиновск, п. КГУ-1, д. 24</t>
  </si>
  <si>
    <t>г. Константиновск, п. КГУ-1, д. 25</t>
  </si>
  <si>
    <t>г. Константиновск, п. КГУ-1, д. 26</t>
  </si>
  <si>
    <t>г. Константиновск, п. КГУ-1, д. 27</t>
  </si>
  <si>
    <t>г. Константиновск, п. КГУ-1, д. 28</t>
  </si>
  <si>
    <t>г. Константиновск, п. КГУ-1, д. 29</t>
  </si>
  <si>
    <t>г. Константиновск, п. КГУ-1, д. 3</t>
  </si>
  <si>
    <t>г. Константиновск, п. КГУ-1, д. 30</t>
  </si>
  <si>
    <t>г. Константиновск, п. КГУ-1, д. 31</t>
  </si>
  <si>
    <t>г. Константиновск, п. КГУ-1, д. 32</t>
  </si>
  <si>
    <t>г. Константиновск, п. КГУ-1, д. 33</t>
  </si>
  <si>
    <t>г. Константиновск, п. КГУ-1, д. 34</t>
  </si>
  <si>
    <t>г. Константиновск, п. КГУ-1, д. 35</t>
  </si>
  <si>
    <t>г. Константиновск, п. КГУ-1, д. 36</t>
  </si>
  <si>
    <t>г. Константиновск, п. КГУ-1, д. 37</t>
  </si>
  <si>
    <t>г. Константиновск, п. КГУ-1, д. 38</t>
  </si>
  <si>
    <t>г. Константиновск, п. КГУ-1, д. 39</t>
  </si>
  <si>
    <t>г. Константиновск, п. КГУ-1, д. 4</t>
  </si>
  <si>
    <t>г. Константиновск, п. КГУ-1, д. 40</t>
  </si>
  <si>
    <t>г. Константиновск, п. КГУ-1, д. 41</t>
  </si>
  <si>
    <t>г. Константиновск, п. КГУ-1, д. 5</t>
  </si>
  <si>
    <t>г. Константиновск, п. КГУ-1, д. 6</t>
  </si>
  <si>
    <t>г. Константиновск, п. КГУ-1, д. 7</t>
  </si>
  <si>
    <t>г. Константиновск, п. КГУ-1, д. 8</t>
  </si>
  <si>
    <t>г. Константиновск, п. КГУ-1, д. 9</t>
  </si>
  <si>
    <t>г. Константиновск, ул. 24 Гвардейской Дивизии, д. 10</t>
  </si>
  <si>
    <t>г. Константиновск, ул. 24 Гвардейской Дивизии, д. 13</t>
  </si>
  <si>
    <t>г. Константиновск, ул. 24 Гвардейской Дивизии, д. 4</t>
  </si>
  <si>
    <t>г. Константиновск, ул. 24 Гвардейской Дивизии, д. 5</t>
  </si>
  <si>
    <t>г. Константиновск, ул. 24 Гвардейской Дивизии, д. 6</t>
  </si>
  <si>
    <t>г. Константиновск, ул. 24 Гвардейской Дивизии, д. 8</t>
  </si>
  <si>
    <t>г. Константиновск, ул. 24 Гвардейской Дивизии, д. 8/1</t>
  </si>
  <si>
    <t>г. Константиновск, ул. 25 Октября, д. 51</t>
  </si>
  <si>
    <t>г. Константиновск, ул. 25 Октября, д. 53</t>
  </si>
  <si>
    <t>г. Константиновск, ул. 25 Октября, д. 54</t>
  </si>
  <si>
    <t>г. Константиновск, ул. 25 Октября, д. 55</t>
  </si>
  <si>
    <t>г. Константиновск, ул. 25 Октября, д. 58</t>
  </si>
  <si>
    <t>г. Константиновск, ул. 9 Января, д. 104</t>
  </si>
  <si>
    <t>г. Константиновск, ул. 9 Января, д. 34</t>
  </si>
  <si>
    <t>г. Константиновск, ул. 9 Января, д. 56</t>
  </si>
  <si>
    <t>г. Константиновск, ул. 9 Января, д. 62</t>
  </si>
  <si>
    <t>г. Константиновск, ул. Атаманская, д. 114</t>
  </si>
  <si>
    <t>г. Константиновск, ул. Атаманская, д. 157</t>
  </si>
  <si>
    <t>г. Константиновск, ул. Атаманская, д. 167</t>
  </si>
  <si>
    <t>г. Константиновск, ул. Атаманская, д. 169</t>
  </si>
  <si>
    <t>г. Константиновск, ул. Атаманская, д. 170</t>
  </si>
  <si>
    <t>г. Константиновск, ул. Атаманская, д. 171</t>
  </si>
  <si>
    <t>г. Константиновск, ул. Атаманская, д. 172</t>
  </si>
  <si>
    <t>г. Константиновск, ул. Атаманская, д. 173</t>
  </si>
  <si>
    <t>г. Константиновск, ул. Атаманская, д. 174</t>
  </si>
  <si>
    <t>г. Константиновск, ул. Атаманская, д. 176</t>
  </si>
  <si>
    <t>г. Константиновск, ул. Атаманская, д. 178</t>
  </si>
  <si>
    <t>г. Константиновск, ул. Атаманская, д. 180</t>
  </si>
  <si>
    <t>г. Константиновск, ул. Атаманская, д. 186</t>
  </si>
  <si>
    <t>г. Константиновск, ул. Атаманская, д. 188</t>
  </si>
  <si>
    <t>г. Константиновск, ул. Атаманская, д. 190</t>
  </si>
  <si>
    <t>г. Константиновск, ул. Баумана, д. 188</t>
  </si>
  <si>
    <t>г. Константиновск, ул. Баумана, д. 190</t>
  </si>
  <si>
    <t>г. Константиновск, ул. Баумана, д. 194</t>
  </si>
  <si>
    <t>г. Константиновск, ул. Баумана, д. 196</t>
  </si>
  <si>
    <t>г. Константиновск, ул. Баумана, д. 200</t>
  </si>
  <si>
    <t>г. Константиновск, ул. Баумана, д. 201</t>
  </si>
  <si>
    <t>г. Константиновск, ул. Баумана, д. 202</t>
  </si>
  <si>
    <t>г. Константиновск, ул. Баумана, д. 203</t>
  </si>
  <si>
    <t>г. Константиновск, ул. Баумана, д. 204</t>
  </si>
  <si>
    <t>г. Константиновск, ул. Баумана, д. 206</t>
  </si>
  <si>
    <t>г. Константиновск, ул. Баумана, д. 210</t>
  </si>
  <si>
    <t>г. Константиновск, ул. Баумана, д. 212</t>
  </si>
  <si>
    <t>г. Константиновск, ул. Баумана, д. 221</t>
  </si>
  <si>
    <t>г. Константиновск, ул. Баумана, д. 223</t>
  </si>
  <si>
    <t>г. Константиновск, ул. Баумана, д. 225</t>
  </si>
  <si>
    <t>г. Константиновск, ул. Баумана, д. 227</t>
  </si>
  <si>
    <t>г. Константиновск, ул. Баумана, д. 229</t>
  </si>
  <si>
    <t>г. Константиновск, ул. Баумана, д. 231</t>
  </si>
  <si>
    <t>г. Константиновск, ул. Баумана, д. 233</t>
  </si>
  <si>
    <t>г. Константиновск, ул. Баумана, д. 235</t>
  </si>
  <si>
    <t>г. Константиновск, ул. Ермака, д. 14</t>
  </si>
  <si>
    <t>г. Константиновск, ул. Заводская, д. 22а</t>
  </si>
  <si>
    <t>г. Константиновск, ул. Калинина, д. 112</t>
  </si>
  <si>
    <t>г. Константиновск, ул. Калинина, д. 116</t>
  </si>
  <si>
    <t>г. Константиновск, ул. Калинина, д. 50</t>
  </si>
  <si>
    <t>г. Константиновск, ул. Карташова, д. 123</t>
  </si>
  <si>
    <t>г. Константиновск, ул. Карташова, д. 14</t>
  </si>
  <si>
    <t>г. Константиновск, ул. Карташова, д. 17</t>
  </si>
  <si>
    <t>г. Константиновск, ул. Карташова, д. 44</t>
  </si>
  <si>
    <t>г. Константиновск, ул. Комарова, д. 55</t>
  </si>
  <si>
    <t>г. Константиновск, ул. Коммунистическая, д. 111</t>
  </si>
  <si>
    <t>г. Константиновск, ул. Коммунистическая, д. 85</t>
  </si>
  <si>
    <t>г. Константиновск, ул. Коммунистическая, д. 95</t>
  </si>
  <si>
    <t>г. Константиновск, ул. Комсомольская, д. 109</t>
  </si>
  <si>
    <t>г. Константиновск, ул. Комсомольская, д. 138</t>
  </si>
  <si>
    <t>г. Константиновск, ул. Комсомольская, д. 68</t>
  </si>
  <si>
    <t>г. Константиновск, ул. Комсомольская, д. 97</t>
  </si>
  <si>
    <t>г. Константиновск, ул. Красноармейская, д. 161</t>
  </si>
  <si>
    <t>г. Константиновск, ул. Красноармейская, д. 163</t>
  </si>
  <si>
    <t>г. Константиновск, ул. Красноармейская, д. 26</t>
  </si>
  <si>
    <t>г. Константиновск, ул. Красноармейская, д. 26а</t>
  </si>
  <si>
    <t>г. Константиновск, ул. Красноармейская, д. 6</t>
  </si>
  <si>
    <t>г. Константиновск, ул. Ленина, д. 103</t>
  </si>
  <si>
    <t>г. Константиновск, ул. Ленина, д. 146</t>
  </si>
  <si>
    <t>г. Константиновск, ул. Ленина, д. 87</t>
  </si>
  <si>
    <t>г. Константиновск, ул. Маренова, д. 84</t>
  </si>
  <si>
    <t>г. Константиновск, ул. Маренова, д. 86</t>
  </si>
  <si>
    <t>г. Константиновск, ул. Маренова, д. 88</t>
  </si>
  <si>
    <t>г. Константиновск, ул. Маренова, д. 90</t>
  </si>
  <si>
    <t>г. Константиновск, ул. Маренова, д. 94</t>
  </si>
  <si>
    <t>г. Константиновск, ул. Маренова, д. 96</t>
  </si>
  <si>
    <t>г. Константиновск, ул. Набережная, д. 146</t>
  </si>
  <si>
    <t>г. Константиновск, ул. Набережная, д. 154</t>
  </si>
  <si>
    <t>г. Константиновск, ул. Платова, д. 101</t>
  </si>
  <si>
    <t>г. Константиновск, ул. Подтелкова, д. 19</t>
  </si>
  <si>
    <t>г. Константиновск, ул. Пролетарская, д. 89</t>
  </si>
  <si>
    <t>г. Константиновск, ул. Пролетарская, д. 91</t>
  </si>
  <si>
    <t>г. Константиновск, ул. Промышленная, д. 1</t>
  </si>
  <si>
    <t>г. Константиновск, ул. Промышленная, д. 13</t>
  </si>
  <si>
    <t>г. Константиновск, ул. Промышленная, д. 15</t>
  </si>
  <si>
    <t>г. Константиновск, ул. Промышленная, д. 17</t>
  </si>
  <si>
    <t>г. Константиновск, ул. Промышленная, д. 9</t>
  </si>
  <si>
    <t>г. Константиновск, ул. Радищева, д. 10</t>
  </si>
  <si>
    <t>г. Константиновск, ул. Радищева, д. 143</t>
  </si>
  <si>
    <t>г. Константиновск, ул. Радищева, д. 145</t>
  </si>
  <si>
    <t>г. Константиновск, ул. Топилина, д. 101</t>
  </si>
  <si>
    <t>г. Константиновск, ул. Топилина, д. 103</t>
  </si>
  <si>
    <t>г. Константиновск, ул. Топилина, д. 121</t>
  </si>
  <si>
    <t>г. Константиновск, ул. Топилина, д. 7</t>
  </si>
  <si>
    <t>г. Константиновск, ул. Топилина, д. 95</t>
  </si>
  <si>
    <t>г. Константиновск, ул. Топилина, д. 97</t>
  </si>
  <si>
    <t>г. Константиновск, ул. Фрунзе, д. 175</t>
  </si>
  <si>
    <t>г. Константиновск, ул. Фрунзе, д. 21</t>
  </si>
  <si>
    <t>г. Константиновск, ул. Фрунзе, д. 23</t>
  </si>
  <si>
    <t>г. Константиновск, ул. Фрунзе, д. 45</t>
  </si>
  <si>
    <t>г. Константиновск, ул. Шахтинская, д. 1</t>
  </si>
  <si>
    <t>г. Константиновск, ул. Шахтинская, д. 10</t>
  </si>
  <si>
    <t>г. Константиновск, ул. Шахтинская, д. 12</t>
  </si>
  <si>
    <t>г. Константиновск, ул. Шахтинская, д. 14</t>
  </si>
  <si>
    <t>г. Константиновск, ул. Шахтинская, д. 16</t>
  </si>
  <si>
    <t>г. Константиновск, ул. Шахтинская, д. 18</t>
  </si>
  <si>
    <t>г. Константиновск, ул. Шахтинская, д. 1а</t>
  </si>
  <si>
    <t>г. Константиновск, ул. Шахтинская, д. 20</t>
  </si>
  <si>
    <t>г. Константиновск, ул. Шахтинская, д. 22</t>
  </si>
  <si>
    <t>г. Константиновск, ул. Шахтинская, д. 24</t>
  </si>
  <si>
    <t>г. Константиновск, ул. Шахтинская, д. 26</t>
  </si>
  <si>
    <t>г. Константиновск, ул. Шахтинская, д. 28</t>
  </si>
  <si>
    <t>г. Константиновск, ул. Шахтинская, д. 3</t>
  </si>
  <si>
    <t>г. Константиновск, ул. Шахтинская, д. 4</t>
  </si>
  <si>
    <t>г. Константиновск, ул. Шахтинская, д. 6</t>
  </si>
  <si>
    <t>г. Константиновск, ул. Шахтинская, д. 8</t>
  </si>
  <si>
    <t>х. Ведерников, ул. Лесная, д. 35/1</t>
  </si>
  <si>
    <t>Николаевское сельское поселение</t>
  </si>
  <si>
    <t>ст-ца. Николаевская, тер. Гидроузел, д. 1</t>
  </si>
  <si>
    <t>ст-ца. Николаевская, тер. Гидроузел, д. 2</t>
  </si>
  <si>
    <t>ст-ца. Николаевская, тер. Гидроузел, д. 3</t>
  </si>
  <si>
    <t>ст-ца. Николаевская, тер. Гидроузел, д. 4</t>
  </si>
  <si>
    <t>ст-ца. Николаевская, ул. 8 Марта, д. 1</t>
  </si>
  <si>
    <t>ст-ца. Николаевская, ул. 8 Марта, д. 2</t>
  </si>
  <si>
    <t>ст-ца. Николаевская, ул. 8 Марта, д. 3</t>
  </si>
  <si>
    <t>ст-ца. Николаевская, ул. 8 Марта, д. 4</t>
  </si>
  <si>
    <t>ст-ца. Николаевская, ул. 8 Марта, д. 5</t>
  </si>
  <si>
    <t>ст-ца. Николаевская, ул. 8 Марта, д. 6</t>
  </si>
  <si>
    <t>Красносулинский район</t>
  </si>
  <si>
    <t>Божковское сельское поселение</t>
  </si>
  <si>
    <t>п. Тополевый, пер. Пушкина, д. 11</t>
  </si>
  <si>
    <t>п. Тополевый, пер. Пушкина, д. 9</t>
  </si>
  <si>
    <t>п. Тополевый, ул. Горняцкая, д. 47</t>
  </si>
  <si>
    <t>п. Тополевый, ул. Горняцкая, д. 47а</t>
  </si>
  <si>
    <t>п. Тополевый, ул. Горняцкая, д. 49</t>
  </si>
  <si>
    <t>п. Тополевый, ул. Горняцкая, д. 50</t>
  </si>
  <si>
    <t>п. Тополевый, ул. Горняцкая, д. 51</t>
  </si>
  <si>
    <t>п. Тополевый, ул. Горняцкая, д. 52</t>
  </si>
  <si>
    <t>п. Тополевый, ул. Горняцкая, д. 53</t>
  </si>
  <si>
    <t>п. Тополевый, ул. Горняцкая, д. 54</t>
  </si>
  <si>
    <t>п. Тополевый, ул. Горняцкая, д. 55</t>
  </si>
  <si>
    <t>п. Тополевый, ул. Горняцкая, д. 56</t>
  </si>
  <si>
    <t>п. Тополевый, ул. Горняцкая, д. 57</t>
  </si>
  <si>
    <t>п. Тополевый, ул. Горняцкая, д. 58</t>
  </si>
  <si>
    <t>п. Тополевый, ул. Железнодорожная, д. 1</t>
  </si>
  <si>
    <t>п. Тополевый, ул. Зеленая, д. 50</t>
  </si>
  <si>
    <t>п. Тополевый, ул. Зеленая, д. 52</t>
  </si>
  <si>
    <t>п. Тополевый, ул. Зеленая, д. 56</t>
  </si>
  <si>
    <t>п. Тополевый, ул. Зеленая, д. 58</t>
  </si>
  <si>
    <t>п. Тополевый, ул. Зеленая, д. 60</t>
  </si>
  <si>
    <t>п. Тополевый, ул. Зеленая, д. 81</t>
  </si>
  <si>
    <t>п. Тополевый, ул. Зеленая, д. 83</t>
  </si>
  <si>
    <t>п. Тополевый, ул. Зеленая, д. 85</t>
  </si>
  <si>
    <t>п. Тополевый, ул. Зеленая, д. 87</t>
  </si>
  <si>
    <t>п. Тополевый, ул. Зеленая, д. 89</t>
  </si>
  <si>
    <t>п. Тополевый, ул. Зеленая, д. 91</t>
  </si>
  <si>
    <t>п. Тополевый, ул. Мира, д. 19</t>
  </si>
  <si>
    <t>п. Тополевый, ул. Мира, д. 21</t>
  </si>
  <si>
    <t>п. Тополевый, ул. Мира, д. 22</t>
  </si>
  <si>
    <t>п. Тополевый, ул. Мира, д. 23</t>
  </si>
  <si>
    <t>п. Тополевый, ул. Мира, д. 24</t>
  </si>
  <si>
    <t>п. Тополевый, ул. Мира, д. 25</t>
  </si>
  <si>
    <t>п. Тополевый, ул. Мира, д. 26</t>
  </si>
  <si>
    <t>п. Тополевый, ул. Мира, д. 27</t>
  </si>
  <si>
    <t>п. Тополевый, ул. Мира, д. 28</t>
  </si>
  <si>
    <t>п. Тополевый, ул. Мира, д. 29</t>
  </si>
  <si>
    <t>п. Тополевый, ул. Мира, д. 30</t>
  </si>
  <si>
    <t>п. Тополевый, ул. Мира, д. 32</t>
  </si>
  <si>
    <t>п. Тополевый, ул. Советская, д. 18</t>
  </si>
  <si>
    <t>п. Тополевый, ул. Советская, д. 20</t>
  </si>
  <si>
    <t>п. Тополевый, ул. Советская, д. 22</t>
  </si>
  <si>
    <t>п. Тополевый, ул. Советская, д. 24</t>
  </si>
  <si>
    <t>п. Тополевый, ул. Советская, д. 25</t>
  </si>
  <si>
    <t>п. Тополевый, ул. Советская, д. 27</t>
  </si>
  <si>
    <t>п. Тополевый, ул. Советская, д. 29</t>
  </si>
  <si>
    <t>п. Тополевый, ул. Советская, д. 31</t>
  </si>
  <si>
    <t>п. Тополевый, ул. Советская, д. 33</t>
  </si>
  <si>
    <t>п. Тополевый, ул. Советская, д. 35</t>
  </si>
  <si>
    <t>Владимировское сельское поселение</t>
  </si>
  <si>
    <t>ст-ца. Владимировская, ул. Пионерская, д. 20</t>
  </si>
  <si>
    <t>ст-ца. Владимировская, ул. Пионерская, д. 22</t>
  </si>
  <si>
    <t>ст-ца. Владимировская, ул. Пионерская, д. 26</t>
  </si>
  <si>
    <t>Горненское городское поселение</t>
  </si>
  <si>
    <t>рп. Горный, пер. Школьный, д. 1</t>
  </si>
  <si>
    <t>рп. Горный, пер. Школьный, д. 1б</t>
  </si>
  <si>
    <t>рп. Горный, пер. Школьный, д. 3</t>
  </si>
  <si>
    <t>рп. Горный, пер. Школьный, д. 5</t>
  </si>
  <si>
    <t>рп. Горный, ул. Привокзальная, д. 5а</t>
  </si>
  <si>
    <t>рп. Горный, ул. Советская, д. 10</t>
  </si>
  <si>
    <t>рп. Горный, ул. Соцтруда, д. 8</t>
  </si>
  <si>
    <t>рп. Горный, ул. Соцтруда, д. 9</t>
  </si>
  <si>
    <t>Долотинское сельское поселение</t>
  </si>
  <si>
    <t>п. Первомайский, ул. Карла Маркса, д. 38</t>
  </si>
  <si>
    <t>п. Первомайский, ул. Карла Маркса, д. 40</t>
  </si>
  <si>
    <t>п. Первомайский, ул. Карла Маркса, д. 44</t>
  </si>
  <si>
    <t>п. Первомайский, ул. Ленина, д. 42</t>
  </si>
  <si>
    <t>п. Первомайский, ул. Ленина, д. 43</t>
  </si>
  <si>
    <t>п. Первомайский, ул. Ленина, д. 44</t>
  </si>
  <si>
    <t>п. Первомайский, ул. Ленина, д. 46</t>
  </si>
  <si>
    <t>п. Первомайский, ул. Ленина, д. 48</t>
  </si>
  <si>
    <t>п. Первомайский, ул. Ленина, д. 51</t>
  </si>
  <si>
    <t>п. Первомайский, ул. Ленина, д. 54</t>
  </si>
  <si>
    <t>п. Первомайский, ул. Ленина, д. 56</t>
  </si>
  <si>
    <t>п. Первомайский, ул. Ленина, д. 58</t>
  </si>
  <si>
    <t>Ковалевское сельское поселение</t>
  </si>
  <si>
    <t>ст. Замчалово, ул. Заводская, д. 11</t>
  </si>
  <si>
    <t>ст. Замчалово, ул. Кооперативная, д. 11</t>
  </si>
  <si>
    <t>ст. Замчалово, ул. Кооперативная, д. 13</t>
  </si>
  <si>
    <t>ст. Замчалово, ул. Пионерская, д. 1</t>
  </si>
  <si>
    <t>ст. Замчалово, ул. Пионерская, д. 6</t>
  </si>
  <si>
    <t>ст. Замчалово, ул. Привокзальная, д. 2</t>
  </si>
  <si>
    <t>ст. Замчалово, ул. Привокзальная, д. 4</t>
  </si>
  <si>
    <t>Комиссаровское сельское поселение</t>
  </si>
  <si>
    <t>п. Розет, ул. Черемушки, д. 1</t>
  </si>
  <si>
    <t>п. Розет, ул. Черемушки, д. 10</t>
  </si>
  <si>
    <t>п. Розет, ул. Черемушки, д. 11</t>
  </si>
  <si>
    <t>п. Розет, ул. Черемушки, д. 12</t>
  </si>
  <si>
    <t>п. Розет, ул. Черемушки, д. 13</t>
  </si>
  <si>
    <t>п. Розет, ул. Черемушки, д. 14</t>
  </si>
  <si>
    <t>п. Розет, ул. Черемушки, д. 15</t>
  </si>
  <si>
    <t>п. Розет, ул. Черемушки, д. 16</t>
  </si>
  <si>
    <t>п. Розет, ул. Черемушки, д. 17</t>
  </si>
  <si>
    <t>п. Розет, ул. Черемушки, д. 2</t>
  </si>
  <si>
    <t>п. Розет, ул. Черемушки, д. 3</t>
  </si>
  <si>
    <t>п. Розет, ул. Черемушки, д. 4</t>
  </si>
  <si>
    <t>п. Розет, ул. Черемушки, д. 5</t>
  </si>
  <si>
    <t>п. Розет, ул. Черемушки, д. 6</t>
  </si>
  <si>
    <t>п. Розет, ул. Черемушки, д. 7</t>
  </si>
  <si>
    <t>п. Розет, ул. Черемушки, д. 8</t>
  </si>
  <si>
    <t>п. Розет, ул. Черемушки, д. 9</t>
  </si>
  <si>
    <t>х. Лихой, ул. Ленина, д. 71а</t>
  </si>
  <si>
    <t>х. Лихой, ул. Пушкина, д. 21</t>
  </si>
  <si>
    <t>х. Лихой, ул. Пушкина, д. 22</t>
  </si>
  <si>
    <t>х. Лихой, ул. Пушкина, д. 24</t>
  </si>
  <si>
    <t>х. Лихой, ул. Пушкина, д. 26</t>
  </si>
  <si>
    <t>х. Лихой, ул. Пушкина, д. 28</t>
  </si>
  <si>
    <t>х. Лихой, ул. Пушкина, д. 30</t>
  </si>
  <si>
    <t>х. Лихой, ул. Пушкина, д. 32</t>
  </si>
  <si>
    <t>х. Лихой, ул. Пушкина, д. 34</t>
  </si>
  <si>
    <t>х. Лихой, ул. Пушкина, д. 36</t>
  </si>
  <si>
    <t>х. Лихой, ул. Пушкина, д. 38</t>
  </si>
  <si>
    <t>х. Лихой, ул. Пушкина, д. 40</t>
  </si>
  <si>
    <t>х. Лихой, ул. Пушкина, д. 42</t>
  </si>
  <si>
    <t>х. Лихой, ул. Пушкина, д. 44</t>
  </si>
  <si>
    <t>х. Лихой, ул. Пушкина, д. 46</t>
  </si>
  <si>
    <t>Красносулинское городское поселение</t>
  </si>
  <si>
    <t>г. Красный Сулин, пер. Интернациональный, д. 3</t>
  </si>
  <si>
    <t>г. Красный Сулин, пер. Интернациональный, д. 5</t>
  </si>
  <si>
    <t>г. Красный Сулин, пер. Интернациональный, д. 7</t>
  </si>
  <si>
    <t>г. Красный Сулин, пер. Интернациональный, д. 7а</t>
  </si>
  <si>
    <t>г. Красный Сулин, пер. Коммунальный, д. 45/1</t>
  </si>
  <si>
    <t>г. Красный Сулин, пер. Коммунальный, д. 47</t>
  </si>
  <si>
    <t>г. Красный Сулин, пер. Коммунальный, д. 47/1</t>
  </si>
  <si>
    <t>г. Красный Сулин, пер. Коммунальный, д. 49</t>
  </si>
  <si>
    <t>г. Красный Сулин, пер. Коммунальный, д. 51</t>
  </si>
  <si>
    <t>г. Красный Сулин, пер. Коммунальный, д. 53</t>
  </si>
  <si>
    <t>г. Красный Сулин, пер. Коммунальный, д. 55</t>
  </si>
  <si>
    <t>г. Красный Сулин, пер. Свободы, д. 2</t>
  </si>
  <si>
    <t>г. Красный Сулин, проезд. Ремонтный, д. 2</t>
  </si>
  <si>
    <t>г. Красный Сулин, проезд. Чайковского, д. 2</t>
  </si>
  <si>
    <t>г. Красный Сулин, проезд. Чайковского, д. 2а</t>
  </si>
  <si>
    <t>г. Красный Сулин, проезд. Чайковского, д. 3</t>
  </si>
  <si>
    <t>г. Красный Сулин, проезд. Чайковского, д. 5</t>
  </si>
  <si>
    <t>г. Красный Сулин, ул. 50 лет Октября, д. 10</t>
  </si>
  <si>
    <t>г. Красный Сулин, ул. 50 лет Октября, д. 14</t>
  </si>
  <si>
    <t>г. Красный Сулин, ул. 50 лет Октября, д. 16</t>
  </si>
  <si>
    <t>г. Красный Сулин, ул. 50 лет Октября, д. 18/2</t>
  </si>
  <si>
    <t>г. Красный Сулин, ул. 50 лет Октября, д. 20</t>
  </si>
  <si>
    <t>г. Красный Сулин, ул. 50 лет Октября, д. 22</t>
  </si>
  <si>
    <t>г. Красный Сулин, ул. 50 лет Октября, д. 24</t>
  </si>
  <si>
    <t>г. Красный Сулин, ул. 50 лет Октября, д. 26</t>
  </si>
  <si>
    <t>г. Красный Сулин, ул. 50 лет Октября, д. 28</t>
  </si>
  <si>
    <t>г. Красный Сулин, ул. 50 лет Октября, д. 30</t>
  </si>
  <si>
    <t>г. Красный Сулин, ул. 50 лет Октября, д. 4</t>
  </si>
  <si>
    <t>г. Красный Сулин, ул. 50 лет Октября, д. 6</t>
  </si>
  <si>
    <t>г. Красный Сулин, ул. 50 лет Октября, д. 6/2</t>
  </si>
  <si>
    <t>г. Красный Сулин, ул. 50 лет Октября, д. 6/3</t>
  </si>
  <si>
    <t>г. Красный Сулин, ул. 50 лет Октября, д. 8/2</t>
  </si>
  <si>
    <t>г. Красный Сулин, ул. Абрикосовая, д. 7</t>
  </si>
  <si>
    <t>г. Красный Сулин, ул. Автомобилистов, д. 12</t>
  </si>
  <si>
    <t>г. Красный Сулин, ул. Автомобилистов, д. 2</t>
  </si>
  <si>
    <t>г. Красный Сулин, ул. Автомобилистов, д. 4</t>
  </si>
  <si>
    <t>г. Красный Сулин, ул. Березовая, д. 12/10</t>
  </si>
  <si>
    <t>г. Красный Сулин, ул. Березовая, д. 14</t>
  </si>
  <si>
    <t>г. Красный Сулин, ул. Больничная, д. 4а</t>
  </si>
  <si>
    <t>г. Красный Сулин, ул. Больничная, д. 4б</t>
  </si>
  <si>
    <t>г. Красный Сулин, ул. Больничная, д. 4в</t>
  </si>
  <si>
    <t>г. Красный Сулин, ул. Братская, д. 10</t>
  </si>
  <si>
    <t>г. Красный Сулин, ул. Братская, д. 12</t>
  </si>
  <si>
    <t>г. Красный Сулин, ул. Братская, д. 16</t>
  </si>
  <si>
    <t>г. Красный Сулин, ул. Братская, д. 18</t>
  </si>
  <si>
    <t>г. Красный Сулин, ул. Братская, д. 22</t>
  </si>
  <si>
    <t>г. Красный Сулин, ул. Братская, д. 24</t>
  </si>
  <si>
    <t>г. Красный Сулин, ул. Братская, д. 26</t>
  </si>
  <si>
    <t>г. Красный Сулин, ул. Братская, д. 28</t>
  </si>
  <si>
    <t>г. Красный Сулин, ул. Братская, д. 6</t>
  </si>
  <si>
    <t>г. Красный Сулин, ул. Братская, д. 8</t>
  </si>
  <si>
    <t>г. Красный Сулин, ул. Буровая, д. 5</t>
  </si>
  <si>
    <t>г. Красный Сулин, ул. Вильямса, д. 5</t>
  </si>
  <si>
    <t>г. Красный Сулин, ул. Вокзальная, д. 20</t>
  </si>
  <si>
    <t>г. Красный Сулин, ул. Вокзальная, д. 40</t>
  </si>
  <si>
    <t>г. Красный Сулин, ул. Ворошилова, д. 10</t>
  </si>
  <si>
    <t>г. Красный Сулин, ул. Ворошилова, д. 18</t>
  </si>
  <si>
    <t>г. Красный Сулин, ул. Ворошилова, д. 2</t>
  </si>
  <si>
    <t>г. Красный Сулин, ул. Ворошилова, д. 31</t>
  </si>
  <si>
    <t>г. Красный Сулин, ул. Ворошилова, д. 5</t>
  </si>
  <si>
    <t>г. Красный Сулин, ул. Ворошилова, д. 7</t>
  </si>
  <si>
    <t>г. Красный Сулин, ул. Ворошилова, д. 8</t>
  </si>
  <si>
    <t>г. Красный Сулин, ул. Гагарина, д. 10</t>
  </si>
  <si>
    <t>г. Красный Сулин, ул. Гагарина, д. 12</t>
  </si>
  <si>
    <t>г. Красный Сулин, ул. Гагарина, д. 13</t>
  </si>
  <si>
    <t>г. Красный Сулин, ул. Гагарина, д. 2</t>
  </si>
  <si>
    <t>г. Красный Сулин, ул. Гагарина, д. 4</t>
  </si>
  <si>
    <t>г. Красный Сулин, ул. Гагарина, д. 6</t>
  </si>
  <si>
    <t>г. Красный Сулин, ул. Гагарина, д. 8</t>
  </si>
  <si>
    <t>г. Красный Сулин, ул. Гагарина, д. 8а</t>
  </si>
  <si>
    <t>г. Красный Сулин, ул. Галатова, д. 68</t>
  </si>
  <si>
    <t>г. Красный Сулин, ул. Героя Советского Союза А.И.Алексеева, д. 30</t>
  </si>
  <si>
    <t>г. Красный Сулин, ул. Комарова, д. 3/1</t>
  </si>
  <si>
    <t>г. Красный Сулин, ул. Комарова, д. 3/2</t>
  </si>
  <si>
    <t>г. Красный Сулин, ул. Комарова, д. 3/3</t>
  </si>
  <si>
    <t>г. Красный Сулин, ул. Комарова, д. 5</t>
  </si>
  <si>
    <t>г. Красный Сулин, ул. Комарова, д. 6</t>
  </si>
  <si>
    <t>г. Красный Сулин, ул. Комарова, д. 6/1</t>
  </si>
  <si>
    <t>г. Красный Сулин, ул. Комарова, д. 6/2</t>
  </si>
  <si>
    <t>г. Красный Сулин, ул. Комарова, д. 6а</t>
  </si>
  <si>
    <t>г. Красный Сулин, ул. Комарова, д. 7</t>
  </si>
  <si>
    <t>г. Красный Сулин, ул. Комарова, д. 8</t>
  </si>
  <si>
    <t>г. Красный Сулин, ул. Красная, д. 9</t>
  </si>
  <si>
    <t>г. Красный Сулин, ул. Кузнечная 1-я, д. 51</t>
  </si>
  <si>
    <t>г. Красный Сулин, ул. Кузнечная 1-я, д. 53</t>
  </si>
  <si>
    <t>г. Красный Сулин, ул. Культуры, д. 2</t>
  </si>
  <si>
    <t>г. Красный Сулин, ул. Культуры, д. 4</t>
  </si>
  <si>
    <t>г. Красный Сулин, ул. Культуры, д. 6</t>
  </si>
  <si>
    <t>г. Красный Сулин, ул. Культуры, д. 8</t>
  </si>
  <si>
    <t>г. Красный Сулин, ул. Ленина, д. 13/3</t>
  </si>
  <si>
    <t>г. Красный Сулин, ул. Ленина, д. 15</t>
  </si>
  <si>
    <t>г. Красный Сулин, ул. Ленина, д. 16</t>
  </si>
  <si>
    <t>г. Красный Сулин, ул. Ленина, д. 17</t>
  </si>
  <si>
    <t>г. Красный Сулин, ул. Ленина, д. 18</t>
  </si>
  <si>
    <t>г. Красный Сулин, ул. Ленина, д. 20</t>
  </si>
  <si>
    <t>г. Красный Сулин, ул. Ленина, д. 22</t>
  </si>
  <si>
    <t>г. Красный Сулин, ул. Ленина, д. 3</t>
  </si>
  <si>
    <t>г. Красный Сулин, ул. Ленина, д. 70</t>
  </si>
  <si>
    <t>г. Красный Сулин, ул. Ленина, д. 70а</t>
  </si>
  <si>
    <t>г. Красный Сулин, ул. Маршала Г.К.Жукова, д. 1</t>
  </si>
  <si>
    <t>г. Красный Сулин, ул. Маршала Г.К.Жукова, д. 3</t>
  </si>
  <si>
    <t>г. Красный Сулин, ул. Маршала Г.К.Жукова, д. 5</t>
  </si>
  <si>
    <t>г. Красный Сулин, ул. Матросова, д. 32</t>
  </si>
  <si>
    <t>г. Красный Сулин, ул. Матросова, д. 34</t>
  </si>
  <si>
    <t>г. Красный Сулин, ул. Матросова, д. 48</t>
  </si>
  <si>
    <t>г. Красный Сулин, ул. Матросова, д. 48/2</t>
  </si>
  <si>
    <t>г. Красный Сулин, ул. Матросова, д. 50</t>
  </si>
  <si>
    <t>г. Красный Сулин, ул. Матросова, д. 52</t>
  </si>
  <si>
    <t>г. Красный Сулин, ул. Матросова, д. 52а</t>
  </si>
  <si>
    <t>г. Красный Сулин, ул. Матросова, д. 54</t>
  </si>
  <si>
    <t>г. Красный Сулин, ул. Менделеева, д. 12</t>
  </si>
  <si>
    <t>г. Красный Сулин, ул. Менделеева, д. 14</t>
  </si>
  <si>
    <t>г. Красный Сулин, ул. Менделеева, д. 2</t>
  </si>
  <si>
    <t>г. Красный Сулин, ул. Менделеева, д. 4</t>
  </si>
  <si>
    <t>г. Красный Сулин, ул. Менделеева, д. 6</t>
  </si>
  <si>
    <t>г. Красный Сулин, ул. Менделеева, д. 8</t>
  </si>
  <si>
    <t>г. Красный Сулин, ул. Металлургов, д. 10</t>
  </si>
  <si>
    <t>г. Красный Сулин, ул. Металлургов, д. 10а</t>
  </si>
  <si>
    <t>г. Красный Сулин, ул. Металлургов, д. 12</t>
  </si>
  <si>
    <t>г. Красный Сулин, ул. Металлургов, д. 12а</t>
  </si>
  <si>
    <t>г. Красный Сулин, ул. Металлургов, д. 14</t>
  </si>
  <si>
    <t>г. Красный Сулин, ул. Металлургов, д. 16</t>
  </si>
  <si>
    <t>г. Красный Сулин, ул. Металлургов, д. 4</t>
  </si>
  <si>
    <t>г. Красный Сулин, ул. Милицейская, д. 8</t>
  </si>
  <si>
    <t>г. Красный Сулин, ул. Мира, д. 13</t>
  </si>
  <si>
    <t>г. Красный Сулин, ул. Мира, д. 15</t>
  </si>
  <si>
    <t>г. Красный Сулин, ул. Мичурина, д. 10</t>
  </si>
  <si>
    <t>г. Красный Сулин, ул. Мичурина, д. 11</t>
  </si>
  <si>
    <t>г. Красный Сулин, ул. Мичурина, д. 12</t>
  </si>
  <si>
    <t>г. Красный Сулин, ул. Мичурина, д. 13</t>
  </si>
  <si>
    <t>г. Красный Сулин, ул. Мичурина, д. 15</t>
  </si>
  <si>
    <t>г. Красный Сулин, ул. Мичурина, д. 17</t>
  </si>
  <si>
    <t>г. Красный Сулин, ул. Мичурина, д. 3</t>
  </si>
  <si>
    <t>г. Красный Сулин, ул. Мичурина, д. 4</t>
  </si>
  <si>
    <t>г. Красный Сулин, ул. Мичурина, д. 5</t>
  </si>
  <si>
    <t>г. Красный Сулин, ул. Мичурина, д. 5а</t>
  </si>
  <si>
    <t>г. Красный Сулин, ул. Мичурина, д. 5б</t>
  </si>
  <si>
    <t>г. Красный Сулин, ул. Мичурина, д. 6/7</t>
  </si>
  <si>
    <t>г. Красный Сулин, ул. Мичурина, д. 7</t>
  </si>
  <si>
    <t>г. Красный Сулин, ул. Мичурина, д. 8/8</t>
  </si>
  <si>
    <t>г. Красный Сулин, ул. Мичурина, д. 9</t>
  </si>
  <si>
    <t>г. Красный Сулин, ул. Молодежная, д. 11</t>
  </si>
  <si>
    <t>г. Красный Сулин, ул. Молодежная, д. 13</t>
  </si>
  <si>
    <t>г. Красный Сулин, ул. Новоселовская, д. 17а</t>
  </si>
  <si>
    <t>г. Красный Сулин, ул. Новоселовская, д. 17б</t>
  </si>
  <si>
    <t>г. Красный Сулин, ул. Новоселовская, д. 18а</t>
  </si>
  <si>
    <t>г. Красный Сулин, ул. Новоселовская, д. 30</t>
  </si>
  <si>
    <t>г. Красный Сулин, ул. Новоселовская, д. 32</t>
  </si>
  <si>
    <t>г. Красный Сулин, ул. Новоселовская, д. 34</t>
  </si>
  <si>
    <t>г. Красный Сулин, ул. Новоселовская, д. 36</t>
  </si>
  <si>
    <t>г. Красный Сулин, ул. Новоселовская, д. 38</t>
  </si>
  <si>
    <t>г. Красный Сулин, ул. Новоселовская, д. 40</t>
  </si>
  <si>
    <t>г. Красный Сулин, ул. Одесская, д. 1/10</t>
  </si>
  <si>
    <t>г. Красный Сулин, ул. Октябрьская, д. 22</t>
  </si>
  <si>
    <t>г. Красный Сулин, ул. Октябрьская, д. 24</t>
  </si>
  <si>
    <t>г. Красный Сулин, ул. Октябрьская, д. 3</t>
  </si>
  <si>
    <t>г. Красный Сулин, ул. Павлова, д. 60</t>
  </si>
  <si>
    <t>г. Красный Сулин, ул. Павлова, д. 62</t>
  </si>
  <si>
    <t>г. Красный Сулин, ул. Павлова, д. 64</t>
  </si>
  <si>
    <t>г. Красный Сулин, ул. Парковая, д. 36</t>
  </si>
  <si>
    <t>г. Красный Сулин, ул. Парковая, д. 43</t>
  </si>
  <si>
    <t>г. Красный Сулин, ул. Парковая, д. 45</t>
  </si>
  <si>
    <t>г. Красный Сулин, ул. Парковая, д. 47</t>
  </si>
  <si>
    <t>г. Красный Сулин, ул. Первомайская, д. 10/12</t>
  </si>
  <si>
    <t>г. Красный Сулин, ул. Первомайская, д. 13/14</t>
  </si>
  <si>
    <t>г. Красный Сулин, ул. Первомайская, д. 14</t>
  </si>
  <si>
    <t>г. Красный Сулин, ул. Первомайская, д. 15</t>
  </si>
  <si>
    <t>г. Красный Сулин, ул. Первомайская, д. 17</t>
  </si>
  <si>
    <t>г. Красный Сулин, ул. Первомайская, д. 8</t>
  </si>
  <si>
    <t>г. Красный Сулин, ул. Победы, д. 1</t>
  </si>
  <si>
    <t>г. Красный Сулин, ул. Победы, д. 14</t>
  </si>
  <si>
    <t>г. Красный Сулин, ул. Победы, д. 15</t>
  </si>
  <si>
    <t>г. Красный Сулин, ул. Победы, д. 17</t>
  </si>
  <si>
    <t>г. Красный Сулин, ул. Победы, д. 18</t>
  </si>
  <si>
    <t>г. Красный Сулин, ул. Пушкина, д. 7</t>
  </si>
  <si>
    <t>г. Красный Сулин, ул. Ростовская, д. 1</t>
  </si>
  <si>
    <t>г. Красный Сулин, ул. Ростовская, д. 11</t>
  </si>
  <si>
    <t>г. Красный Сулин, ул. Ростовская, д. 13</t>
  </si>
  <si>
    <t>г. Красный Сулин, ул. Ростовская, д. 5</t>
  </si>
  <si>
    <t>г. Красный Сулин, ул. Ростовская, д. 61</t>
  </si>
  <si>
    <t>г. Красный Сулин, ул. Ростовская, д. 7</t>
  </si>
  <si>
    <t>г. Красный Сулин, ул. Ростовская, д. 9</t>
  </si>
  <si>
    <t>г. Красный Сулин, ул. Светлая, д. 3</t>
  </si>
  <si>
    <t>г. Красный Сулин, ул. Суворова, д. 10</t>
  </si>
  <si>
    <t>г. Красный Сулин, ул. Суворова, д. 12</t>
  </si>
  <si>
    <t>г. Красный Сулин, ул. Суворова, д. 13</t>
  </si>
  <si>
    <t>г. Красный Сулин, ул. Суворова, д. 15</t>
  </si>
  <si>
    <t>г. Красный Сулин, ул. Суворова, д. 17</t>
  </si>
  <si>
    <t>г. Красный Сулин, ул. Суворова, д. 3</t>
  </si>
  <si>
    <t>г. Красный Сулин, ул. Суворова, д. 4</t>
  </si>
  <si>
    <t>г. Красный Сулин, ул. Суворова, д. 5</t>
  </si>
  <si>
    <t>г. Красный Сулин, ул. Суворова, д. 6</t>
  </si>
  <si>
    <t>г. Красный Сулин, ул. Суворова, д. 7/6</t>
  </si>
  <si>
    <t>г. Красный Сулин, ул. Суворова, д. 8/4</t>
  </si>
  <si>
    <t>г. Красный Сулин, ул. Сулинская, д. 27</t>
  </si>
  <si>
    <t>г. Красный Сулин, ул. Сулинская, д. 29</t>
  </si>
  <si>
    <t>г. Красный Сулин, ул. Сулинская, д. 3</t>
  </si>
  <si>
    <t>г. Красный Сулин, ул. Сулинская, д. 31</t>
  </si>
  <si>
    <t>г. Красный Сулин, ул. Сулинская, д. 33</t>
  </si>
  <si>
    <t>г. Красный Сулин, ул. Сулинская, д. 35</t>
  </si>
  <si>
    <t>г. Красный Сулин, ул. Сулинская, д. 37</t>
  </si>
  <si>
    <t>г. Красный Сулин, ул. Театральная, д. 10</t>
  </si>
  <si>
    <t>г. Красный Сулин, ул. Театральная, д. 4</t>
  </si>
  <si>
    <t>г. Красный Сулин, ул. Театральная, д. 6</t>
  </si>
  <si>
    <t>г. Красный Сулин, ул. Театральная, д. 8/2</t>
  </si>
  <si>
    <t>г. Красный Сулин, ул. Фурманова, д. 1</t>
  </si>
  <si>
    <t>г. Красный Сулин, ул. Фурманова, д. 10</t>
  </si>
  <si>
    <t>г. Красный Сулин, ул. Фурманова, д. 12</t>
  </si>
  <si>
    <t>г. Красный Сулин, ул. Фурманова, д. 14</t>
  </si>
  <si>
    <t>г. Красный Сулин, ул. Фурманова, д. 3</t>
  </si>
  <si>
    <t>г. Красный Сулин, ул. Фурманова, д. 5</t>
  </si>
  <si>
    <t>г. Красный Сулин, ул. Фурманова, д. 7</t>
  </si>
  <si>
    <t>г. Красный Сулин, ул. Фурманова, д. 8</t>
  </si>
  <si>
    <t>г. Красный Сулин, ул. Центральная, д. 16</t>
  </si>
  <si>
    <t>г. Красный Сулин, ул. Центральная, д. 16/1</t>
  </si>
  <si>
    <t>г. Красный Сулин, ул. Центральная, д. 17/2</t>
  </si>
  <si>
    <t>г. Красный Сулин, ул. Центральная, д. 18</t>
  </si>
  <si>
    <t>г. Красный Сулин, ул. Центральная, д. 19</t>
  </si>
  <si>
    <t>г. Красный Сулин, ул. Центральная, д. 2</t>
  </si>
  <si>
    <t>г. Красный Сулин, ул. Центральная, д. 21</t>
  </si>
  <si>
    <t>г. Красный Сулин, ул. Центральная, д. 21а</t>
  </si>
  <si>
    <t>г. Красный Сулин, ул. Центральная, д. 23</t>
  </si>
  <si>
    <t>г. Красный Сулин, ул. Центральная, д. 25</t>
  </si>
  <si>
    <t>г. Красный Сулин, ул. Чехова, д. 5</t>
  </si>
  <si>
    <t>г. Красный Сулин, ул. Чехова, д. 7</t>
  </si>
  <si>
    <t>г. Красный Сулин, ул. Чехова, д. 9</t>
  </si>
  <si>
    <t>г. Красный Сулин, ул. Чкалова, д. 15</t>
  </si>
  <si>
    <t>г. Красный Сулин, ул. Чкалова, д. 17а</t>
  </si>
  <si>
    <t>г. Красный Сулин, ул. Чкалова, д. 66</t>
  </si>
  <si>
    <t>Михайловское сельское поселение</t>
  </si>
  <si>
    <t>п. Молодежный, ул. Степная, д. 10</t>
  </si>
  <si>
    <t>п. Молодежный, ул. Степная, д. 4</t>
  </si>
  <si>
    <t>п. Молодежный, ул. Степная, д. 6</t>
  </si>
  <si>
    <t>п. Молодежный, ул. Степная, д. 8</t>
  </si>
  <si>
    <t>х. Михайловка, ул. Доброхотских, д. 17</t>
  </si>
  <si>
    <t>Пролетарское сельское поселение</t>
  </si>
  <si>
    <t>х. Малая Гнилуша, ул. Восточная, д. 3</t>
  </si>
  <si>
    <t>х. Малая Гнилуша, ул. Восточная, д. 5</t>
  </si>
  <si>
    <t>х. Малая Гнилуша, ул. Восточная, д. 7</t>
  </si>
  <si>
    <t>х. Малая Гнилуша, ул. Восточная, д. 9</t>
  </si>
  <si>
    <t>х. Малая Гнилуша, ул. Новая, д. 3</t>
  </si>
  <si>
    <t>х. Малая Гнилуша, ул. Новая, д. 5</t>
  </si>
  <si>
    <t>х. Малая Гнилуша, ул. Центральная, д. 1</t>
  </si>
  <si>
    <t>х. Малая Гнилуша, ул. Центральная, д. 3</t>
  </si>
  <si>
    <t>х. Малая Гнилуша, ул. Центральная, д. 5</t>
  </si>
  <si>
    <t>х. Пролетарка, ул. Победы, д. 25</t>
  </si>
  <si>
    <t>Садковское сельское поселение</t>
  </si>
  <si>
    <t>х. Садки, ул. Вокзальная, д. 1</t>
  </si>
  <si>
    <t>х. Садки, ул. Набережная, д. 2</t>
  </si>
  <si>
    <t>х. Садки, ул. Первомайская, д. 15</t>
  </si>
  <si>
    <t>х. Садки, ул. Первомайская, д. 16</t>
  </si>
  <si>
    <t>х. Садки, ул. Первомайская, д. 17</t>
  </si>
  <si>
    <t>х. Садки, ул. Первомайская, д. 18</t>
  </si>
  <si>
    <t>х. Садки, ул. Первомайская, д. 5</t>
  </si>
  <si>
    <t>х. Садки, ул. Южная, д. 1</t>
  </si>
  <si>
    <t>х. Садки, ул. Южная, д. 2</t>
  </si>
  <si>
    <t>х. Садки, ул. Южная, д. 3</t>
  </si>
  <si>
    <t>х. Садки, ул. Южная, д. 4</t>
  </si>
  <si>
    <t>х. Садки, ул. Южная, д. 5</t>
  </si>
  <si>
    <t>Углеродовское городское поселение</t>
  </si>
  <si>
    <t>рп. Углеродовский, ул. Базарная, д. 1</t>
  </si>
  <si>
    <t>рп. Углеродовский, ул. Базарная, д. 3</t>
  </si>
  <si>
    <t>рп. Углеродовский, ул. Базарная, д. 6</t>
  </si>
  <si>
    <t>рп. Углеродовский, ул. Базарная, д. 8</t>
  </si>
  <si>
    <t>рп. Углеродовский, ул. Восточная, д. 25</t>
  </si>
  <si>
    <t>рп. Углеродовский, ул. Восточная, д. 90</t>
  </si>
  <si>
    <t>рп. Углеродовский, ул. Гагарина, д. 1</t>
  </si>
  <si>
    <t>рп. Углеродовский, ул. Московская, д. 5</t>
  </si>
  <si>
    <t>рп. Углеродовский, ул. Московская, д. 6</t>
  </si>
  <si>
    <t>рп. Углеродовский, ул. Московская, д. 9</t>
  </si>
  <si>
    <t>рп. Углеродовский, ул. Советская, д. 17</t>
  </si>
  <si>
    <t>рп. Углеродовский, ул. Советская, д. 21</t>
  </si>
  <si>
    <t>рп. Углеродовский, ул. Советская, д. 22</t>
  </si>
  <si>
    <t>рп. Углеродовский, ул. Советская, д. 22а</t>
  </si>
  <si>
    <t>рп. Углеродовский, ул. Советская, д. 26</t>
  </si>
  <si>
    <t>рп. Углеродовский, ул. Советская, д. 27</t>
  </si>
  <si>
    <t>рп. Углеродовский, ул. Советская, д. 30</t>
  </si>
  <si>
    <t>рп. Углеродовский, ул. Советская, д. 32а</t>
  </si>
  <si>
    <t>рп. Углеродовский, ул. Шахтерская, д. 100</t>
  </si>
  <si>
    <t>рп. Углеродовский, ул. Шахтерская, д. 101</t>
  </si>
  <si>
    <t>рп. Углеродовский, ул. Шахтерская, д. 102</t>
  </si>
  <si>
    <t>рп. Углеродовский, ул. Шахтерская, д. 104</t>
  </si>
  <si>
    <t>рп. Углеродовский, ул. Шахтерская, д. 105</t>
  </si>
  <si>
    <t>рп. Углеродовский, ул. Шахтерская, д. 107</t>
  </si>
  <si>
    <t>рп. Углеродовский, ул. Шахтерская, д. 109</t>
  </si>
  <si>
    <t>рп. Углеродовский, ул. Шахтерская, д. 71</t>
  </si>
  <si>
    <t>рп. Углеродовский, ул. Шахтерская, д. 73</t>
  </si>
  <si>
    <t>рп. Углеродовский, ул. Шахтерская, д. 93</t>
  </si>
  <si>
    <t>рп. Углеродовский, ул. Шахтерская, д. 95</t>
  </si>
  <si>
    <t>рп. Углеродовский, ул. Шахтерская, д. 97</t>
  </si>
  <si>
    <t>рп. Углеродовский, ул. Шахтерская, д. 98</t>
  </si>
  <si>
    <t>рп. Углеродовский, ул. Шахтерская, д. 99</t>
  </si>
  <si>
    <t>Ударниковское сельское поселение</t>
  </si>
  <si>
    <t>п. Пригородный, ул. Ленина, д. 1</t>
  </si>
  <si>
    <t>п. Пригородный, ул. Ленина, д. 2</t>
  </si>
  <si>
    <t>п. Пригородный, ул. Ленина, д. 3</t>
  </si>
  <si>
    <t>п. Пригородный, ул. Школьная, д. 1</t>
  </si>
  <si>
    <t>п. Черевково, ул. Октябрьская, д. 19</t>
  </si>
  <si>
    <t>п. Черевково, ул. Привокзальная, д. 29</t>
  </si>
  <si>
    <t>Куйбышевский район</t>
  </si>
  <si>
    <t>Куйбышевское сельское поселение</t>
  </si>
  <si>
    <t>с. Куйбышево, ул. Пролетарская, д. 148</t>
  </si>
  <si>
    <t>с. Куйбышево, ул. Пролетарская, д. 148/1</t>
  </si>
  <si>
    <t>с. Куйбышево, ул. Пролетарская, д. 148/2</t>
  </si>
  <si>
    <t>с. Куйбышево, ул. Пролетарская, д. 150</t>
  </si>
  <si>
    <t>Мартыновский район</t>
  </si>
  <si>
    <t>Большеорловское сельское поселение</t>
  </si>
  <si>
    <t>сл. Большая Орловка, пер. Мостовой, д. 13</t>
  </si>
  <si>
    <t>сл. Большая Орловка, пер. Мостовой, д. 2</t>
  </si>
  <si>
    <t>сл. Большая Орловка, пер. Мостовой, д. 21</t>
  </si>
  <si>
    <t>сл. Большая Орловка, ул. Красноармейская, д. 112</t>
  </si>
  <si>
    <t>сл. Большая Орловка, ул. Красноармейская, д. 114</t>
  </si>
  <si>
    <t>сл. Большая Орловка, ул. Красноармейская, д. 116</t>
  </si>
  <si>
    <t>сл. Большая Орловка, ул. Красноармейская, д. 118</t>
  </si>
  <si>
    <t>сл. Большая Орловка, ул. Красноармейская, д. 120</t>
  </si>
  <si>
    <t>сл. Большая Орловка, ул. Красноармейская, д. 122</t>
  </si>
  <si>
    <t>сл. Большая Орловка, ул. Красноармейская, д. 124</t>
  </si>
  <si>
    <t>сл. Большая Орловка, ул. Красноармейская, д. 138</t>
  </si>
  <si>
    <t>сл. Большая Орловка, ул. Красноармейская, д. 169</t>
  </si>
  <si>
    <t>сл. Большая Орловка, ул. Красноармейская, д. 171</t>
  </si>
  <si>
    <t>сл. Большая Орловка, ул. Красноармейская, д. 173</t>
  </si>
  <si>
    <t>сл. Большая Орловка, ул. Красноармейская, д. 175</t>
  </si>
  <si>
    <t>сл. Большая Орловка, ул. Октябрьская, д. 105</t>
  </si>
  <si>
    <t>сл. Большая Орловка, ул. Советская, д. 45</t>
  </si>
  <si>
    <t>сл. Большая Орловка, ул. Советская, д. 47</t>
  </si>
  <si>
    <t>сл. Большая Орловка, ул. Советская, д. 49</t>
  </si>
  <si>
    <t>сл. Большая Орловка, ул. Советская, д. 9</t>
  </si>
  <si>
    <t>сл. Большая Орловка, ул. Строительная, д. 8</t>
  </si>
  <si>
    <t>Зеленолугское сельское поселение</t>
  </si>
  <si>
    <t>п. Зеленолугский, ул. Воронежская, д. 12</t>
  </si>
  <si>
    <t>п. Зеленолугский, ул. Воронежская, д. 14</t>
  </si>
  <si>
    <t>Комаровское сельское поселение</t>
  </si>
  <si>
    <t>х. Новосадковский, ул. Зеленая, д. 8</t>
  </si>
  <si>
    <t>х. Новосадковский, ул. Майская, д. 4</t>
  </si>
  <si>
    <t>х. Новосадковский, ул. Майская, д. 5</t>
  </si>
  <si>
    <t>х. Новосадковский, ул. Майская, д. 6</t>
  </si>
  <si>
    <t>х. Новосадковский, ул. Майская, д. 7</t>
  </si>
  <si>
    <t>х. Новосадковский, ул. Майская, д. 8</t>
  </si>
  <si>
    <t>х. Новосадковский, ул. Майская, д. 9</t>
  </si>
  <si>
    <t>Малоорловское сельское поселение</t>
  </si>
  <si>
    <t>х. Лесной, пер. Степной, д. 4</t>
  </si>
  <si>
    <t>Мартыновское сельское поселение</t>
  </si>
  <si>
    <t>сл. Большая Мартыновка, мкр. Маслозавод, д. 1</t>
  </si>
  <si>
    <t>сл. Большая Мартыновка, ул. Ковалева, д. 10</t>
  </si>
  <si>
    <t>сл. Большая Мартыновка, ул. Ковалева, д. 12</t>
  </si>
  <si>
    <t>сл. Большая Мартыновка, ул. Ковалева, д. 14</t>
  </si>
  <si>
    <t>сл. Большая Мартыновка, ул. Ковалева, д. 16</t>
  </si>
  <si>
    <t>сл. Большая Мартыновка, ул. Ковалева, д. 2</t>
  </si>
  <si>
    <t>сл. Большая Мартыновка, ул. Ковалева, д. 4</t>
  </si>
  <si>
    <t>сл. Большая Мартыновка, ул. Ковалева, д. 6</t>
  </si>
  <si>
    <t>сл. Большая Мартыновка, ул. Ковалева, д. 6а</t>
  </si>
  <si>
    <t>сл. Большая Мартыновка, ул. Ковалева, д. 6б</t>
  </si>
  <si>
    <t>сл. Большая Мартыновка, ул. Ковалева, д. 8</t>
  </si>
  <si>
    <t>сл. Большая Мартыновка, ул. Набережная, д. 32</t>
  </si>
  <si>
    <t>сл. Большая Мартыновка, ул. Набережная, д. 34</t>
  </si>
  <si>
    <t>Рубашкинское сельское поселение</t>
  </si>
  <si>
    <t>п. Новомартыновский, ул. Зеленая, д. 17</t>
  </si>
  <si>
    <t>Южненское сельское поселение</t>
  </si>
  <si>
    <t>п. Южный, пер. Административный, д. 1</t>
  </si>
  <si>
    <t>п. Южный, пер. Административный, д. 3</t>
  </si>
  <si>
    <t>п. Южный, пер. Метростроевский, д. 15</t>
  </si>
  <si>
    <t>п. Южный, ул. Волгодонская, д. 18</t>
  </si>
  <si>
    <t>п. Южный, ул. Волгодонская, д. 29</t>
  </si>
  <si>
    <t>п. Южный, ул. Волгодонская, д. 30</t>
  </si>
  <si>
    <t>п. Южный, ул. Волгодонская, д. 31</t>
  </si>
  <si>
    <t>п. Южный, ул. Волгодонская, д. 33</t>
  </si>
  <si>
    <t>п. Южный, ул. Волгодонская, д. 34</t>
  </si>
  <si>
    <t>п. Южный, ул. Волгодонская, д. 36</t>
  </si>
  <si>
    <t>п. Южный, ул. Волгодонская, д. 38</t>
  </si>
  <si>
    <t>п. Южный, ул. Железнодорожная, д. 35</t>
  </si>
  <si>
    <t>п. Южный, ул. Железнодорожная, д. 37</t>
  </si>
  <si>
    <t>п. Южный, ул. Железнодорожная, д. 39</t>
  </si>
  <si>
    <t>п. Южный, ул. Железнодорожная, д. 41</t>
  </si>
  <si>
    <t>п. Южный, ул. Железнодорожная, д. 43</t>
  </si>
  <si>
    <t>п. Южный, ул. Железнодорожная, д. 45</t>
  </si>
  <si>
    <t>п. Южный, ул. Ленина, д. 26</t>
  </si>
  <si>
    <t>п. Южный, ул. Ленина, д. 28</t>
  </si>
  <si>
    <t>п. Южный, ул. Ленина, д. 30</t>
  </si>
  <si>
    <t>п. Южный, ул. Ленина, д. 32</t>
  </si>
  <si>
    <t>п. Южный, ул. Ленина, д. 37</t>
  </si>
  <si>
    <t>п. Южный, ул. Ленина, д. 39</t>
  </si>
  <si>
    <t>п. Южный, ул. Ленина, д. 41</t>
  </si>
  <si>
    <t>п. Южный, ул. Ленина, д. 42</t>
  </si>
  <si>
    <t>п. Южный, ул. Ленина, д. 43</t>
  </si>
  <si>
    <t>п. Южный, ул. Ленина, д. 44</t>
  </si>
  <si>
    <t>п. Южный, ул. Ленина, д. 46</t>
  </si>
  <si>
    <t>п. Южный, ул. Ленина, д. 48</t>
  </si>
  <si>
    <t>п. Южный, ул. Мира, д. 32</t>
  </si>
  <si>
    <t>п. Южный, ул. Мира, д. 34</t>
  </si>
  <si>
    <t>п. Южный, ул. Мира, д. 36</t>
  </si>
  <si>
    <t>п. Южный, ул. Мира, д. 38</t>
  </si>
  <si>
    <t>п. Южный, ул. Мира, д. 40</t>
  </si>
  <si>
    <t>п. Южный, ул. Мира, д. 42</t>
  </si>
  <si>
    <t>п. Южный, ул. Мира, д. 44</t>
  </si>
  <si>
    <t>п. Южный, ул. Мира, д. 51</t>
  </si>
  <si>
    <t>п. Южный, ул. Мира, д. 53</t>
  </si>
  <si>
    <t>п. Южный, ул. Мира, д. 55</t>
  </si>
  <si>
    <t>п. Южный, ул. Мира, д. 57</t>
  </si>
  <si>
    <t>п. Южный, ул. Оросительная, д. 128</t>
  </si>
  <si>
    <t>п. Южный, ул. Оросительная, д. 129</t>
  </si>
  <si>
    <t>п. Южный, ул. Оросительная, д. 130</t>
  </si>
  <si>
    <t>п. Южный, ул. Оросительная, д. 47</t>
  </si>
  <si>
    <t>п. Южный, ул. Оросительная, д. 49</t>
  </si>
  <si>
    <t>п. Южный, ул. Оросительная, д. 51</t>
  </si>
  <si>
    <t>п. Южный, ул. Тоннельная, д. 1</t>
  </si>
  <si>
    <t>п. Южный, ул. Тоннельная, д. 3</t>
  </si>
  <si>
    <t>п. Южный, ул. Тоннельная, д. 40</t>
  </si>
  <si>
    <t>п. Южный, ул. Тоннельная, д. 42</t>
  </si>
  <si>
    <t>п. Южный, ул. Тоннельная, д. 44</t>
  </si>
  <si>
    <t>п. Южный, ул. Тоннельная, д. 46</t>
  </si>
  <si>
    <t>п. Южный, ул. Тоннельная, д. 5</t>
  </si>
  <si>
    <t>п. Южный, ул. Тоннельная, д. 7</t>
  </si>
  <si>
    <t>Матвеево-Курганский район</t>
  </si>
  <si>
    <t>Алексеевское сельское поселение</t>
  </si>
  <si>
    <t>п. Надежда, ул. Первомайская, д. 11</t>
  </si>
  <si>
    <t>п. Надежда, ул. Первомайская, д. 9</t>
  </si>
  <si>
    <t>п. Подлесный, ул. Заводская, д. 10</t>
  </si>
  <si>
    <t>п. Подлесный, ул. Заводская, д. 12</t>
  </si>
  <si>
    <t>Матвеево-Курганское сельское поселение</t>
  </si>
  <si>
    <t>п. Красный Бумажник, ул. Заречная, д. 1</t>
  </si>
  <si>
    <t>п. Красный Бумажник, ул. Заречная, д. 2</t>
  </si>
  <si>
    <t>п. Красный Бумажник, ул. Подгорная, д. 6</t>
  </si>
  <si>
    <t>п. Матвеев Курган, пер. Буденновский, д. 21а</t>
  </si>
  <si>
    <t>п. Матвеев Курган, пер. Буденновский, д. 26</t>
  </si>
  <si>
    <t>п. Матвеев Курган, пер. Киевский, д. 4</t>
  </si>
  <si>
    <t>п. Матвеев Курган, пер. Лесной, д. 7а</t>
  </si>
  <si>
    <t>п. Матвеев Курган, пер. Спортивный, д. 11</t>
  </si>
  <si>
    <t>п. Матвеев Курган, пер. Спортивный, д. 13</t>
  </si>
  <si>
    <t>п. Матвеев Курган, пер. Спортивный, д. 15</t>
  </si>
  <si>
    <t>п. Матвеев Курган, пер. Спортивный, д. 17</t>
  </si>
  <si>
    <t>п. Матвеев Курган, пер. Спортивный, д. 19</t>
  </si>
  <si>
    <t>п. Матвеев Курган, пер. Спортивный, д. 21</t>
  </si>
  <si>
    <t>п. Матвеев Курган, пер. Спортивный, д. 23</t>
  </si>
  <si>
    <t>п. Матвеев Курган, пер. Спортивный, д. 25</t>
  </si>
  <si>
    <t>п. Матвеев Курган, пер. Спортивный, д. 27</t>
  </si>
  <si>
    <t>п. Матвеев Курган, пер. Спортивный, д. 29</t>
  </si>
  <si>
    <t>п. Матвеев Курган, пер. Спортивный, д. 31</t>
  </si>
  <si>
    <t>п. Матвеев Курган, пер. Спортивный, д. 33</t>
  </si>
  <si>
    <t>п. Матвеев Курган, пер. Спортивный, д. 35</t>
  </si>
  <si>
    <t>п. Матвеев Курган, пер. Спортивный, д. 37</t>
  </si>
  <si>
    <t>п. Матвеев Курган, пер. Спортивный, д. 7</t>
  </si>
  <si>
    <t>п. Матвеев Курган, пер. Спортивный, д. 9</t>
  </si>
  <si>
    <t>п. Матвеев Курган, ул. Восточная, д. 13</t>
  </si>
  <si>
    <t>п. Матвеев Курган, ул. Гагарина, д. 50</t>
  </si>
  <si>
    <t>п. Матвеев Курган, ул. Красноармейская, д. 117</t>
  </si>
  <si>
    <t>п. Матвеев Курган, ул. Молодежная, д. 29</t>
  </si>
  <si>
    <t>п. Матвеев Курган, ул. Молодежная, д. 44</t>
  </si>
  <si>
    <t>п. Матвеев Курган, ул. Ново-Северная, д. 1а</t>
  </si>
  <si>
    <t>п. Матвеев Курган, ул. Почтовая, д. 134</t>
  </si>
  <si>
    <t>п. Матвеев Курган, ул. Почтовая, д. 136</t>
  </si>
  <si>
    <t>п. Матвеев Курган, ул. Почтовая, д. 138</t>
  </si>
  <si>
    <t>п. Матвеев Курган, ул. Почтовая, д. 140</t>
  </si>
  <si>
    <t>п. Матвеев Курган, ул. Строительная, д. 10</t>
  </si>
  <si>
    <t>п. Матвеев Курган, ул. Строительная, д. 12</t>
  </si>
  <si>
    <t>п. Матвеев Курган, ул. Строительная, д. 6</t>
  </si>
  <si>
    <t>п. Матвеев Курган, ул. Строительная, д. 8</t>
  </si>
  <si>
    <t>п. Матвеев Курган, ул. Шолохова, д. 2</t>
  </si>
  <si>
    <t>п. Матвеев Курган, ул. Шолохова, д. 4</t>
  </si>
  <si>
    <t>п. Матвеев Курган, ул. Шолохова, д. 6</t>
  </si>
  <si>
    <t>п. Матвеев Курган, ул. Шолохова, д. 8</t>
  </si>
  <si>
    <t>п. Матвеев Курган, ул. Южная, д. 65</t>
  </si>
  <si>
    <t>с. Марьевка, пер. 40 лет Победы, д. 1</t>
  </si>
  <si>
    <t>с. Марьевка, ул. Парамонова, д. 18</t>
  </si>
  <si>
    <t>с. Новоандриановка, ул. 50 лет Победы, д. 50</t>
  </si>
  <si>
    <t>Новониколаевское сельское поселение</t>
  </si>
  <si>
    <t>п. Ленинский, ул. Молодежная, д. 20</t>
  </si>
  <si>
    <t>п. Ленинский, ул. Молодежная, д. 22</t>
  </si>
  <si>
    <t>п. Ленинский, ул. Молодежная, д. 24</t>
  </si>
  <si>
    <t>п. Ленинский, ул. Молодежная, д. 26</t>
  </si>
  <si>
    <t>Миллеровский район</t>
  </si>
  <si>
    <t>Волошинское сельское поселение</t>
  </si>
  <si>
    <t>сл. Волошино, пер. Речной, д. 1</t>
  </si>
  <si>
    <t>сл. Волошино, пер. Речной, д. 7</t>
  </si>
  <si>
    <t>сл. Волошино, ул. Ленина, д. 11</t>
  </si>
  <si>
    <t>сл. Волошино, ул. Ленина, д. 25</t>
  </si>
  <si>
    <t>сл. Волошино, ул. Ленина, д. 26</t>
  </si>
  <si>
    <t>сл. Волошино, ул. Ленина, д. 27</t>
  </si>
  <si>
    <t>сл. Волошино, ул. Советская, д. 23</t>
  </si>
  <si>
    <t>сл. Волошино, ул. Советская, д. 25</t>
  </si>
  <si>
    <t>сл. Волошино, ул. Советская, д. 26</t>
  </si>
  <si>
    <t>сл. Волошино, ул. Советская, д. 33</t>
  </si>
  <si>
    <t>сл. Волошино, ул. Химиков, д. 10</t>
  </si>
  <si>
    <t>сл. Волошино, ул. Химиков, д. 11</t>
  </si>
  <si>
    <t>сл. Волошино, ул. Химиков, д. 12</t>
  </si>
  <si>
    <t>сл. Волошино, ул. Химиков, д. 3</t>
  </si>
  <si>
    <t>Дегтевское сельское поселение</t>
  </si>
  <si>
    <t>сл. Дегтево, ул. Ростовская, д. 2</t>
  </si>
  <si>
    <t>Криворожское сельское поселение</t>
  </si>
  <si>
    <t>сл. Криворожье, ул. им В.И.Ленина, д. 77</t>
  </si>
  <si>
    <t>сл. Криворожье, ул. им В.С.Овчинникова, д. 57</t>
  </si>
  <si>
    <t>х. Каменка, ул. Молодежная, д. 6</t>
  </si>
  <si>
    <t>х. Каменка, ул. Молодежная, д. 7</t>
  </si>
  <si>
    <t>Мальчевское сельское поселение</t>
  </si>
  <si>
    <t>ст-ца. Мальчевская, ул. Голдобина, д. 3</t>
  </si>
  <si>
    <t>ст-ца. Мальчевская, ул. Голдобина, д. 5</t>
  </si>
  <si>
    <t>ст-ца. Мальчевская, ул. Ленина, д. 32</t>
  </si>
  <si>
    <t>ст-ца. Мальчевская, ул. Медицинская 2-я, д. 2</t>
  </si>
  <si>
    <t>ст-ца. Мальчевская, ул. Мира, д. 3</t>
  </si>
  <si>
    <t>Миллеровское городское поселение</t>
  </si>
  <si>
    <t>г. Миллерово, кв-л. ДСХТ, д. 1</t>
  </si>
  <si>
    <t>г. Миллерово, кв-л. ДСХТ, д. 14</t>
  </si>
  <si>
    <t>г. Миллерово, кв-л. ДСХТ, д. 3</t>
  </si>
  <si>
    <t>г. Миллерово, кв-л. ДСХТ, д. 32</t>
  </si>
  <si>
    <t>г. Миллерово, кв-л. ДСХТ, д. 33</t>
  </si>
  <si>
    <t>г. Миллерово, кв-л. ДСХТ, д. 34</t>
  </si>
  <si>
    <t>г. Миллерово, кв-л. ДСХТ, д. 35</t>
  </si>
  <si>
    <t>г. Миллерово, кв-л. ДСХТ, д. 3а</t>
  </si>
  <si>
    <t>г. Миллерово, кв-л. ДСХТ, д. 4</t>
  </si>
  <si>
    <t>г. Миллерово, кв-л. Имени Маршала Ефимова, д. 10</t>
  </si>
  <si>
    <t>г. Миллерово, кв-л. Имени Маршала Ефимова, д. 11</t>
  </si>
  <si>
    <t>г. Миллерово, кв-л. Имени Маршала Ефимова, д. 12</t>
  </si>
  <si>
    <t>г. Миллерово, кв-л. Имени Маршала Ефимова, д. 13</t>
  </si>
  <si>
    <t>г. Миллерово, кв-л. Имени Маршала Ефимова, д. 14</t>
  </si>
  <si>
    <t>г. Миллерово, кв-л. Имени Маршала Ефимова, д. 15</t>
  </si>
  <si>
    <t>г. Миллерово, кв-л. Имени Маршала Ефимова, д. 1б</t>
  </si>
  <si>
    <t>г. Миллерово, кв-л. Имени Маршала Ефимова, д. 6</t>
  </si>
  <si>
    <t>г. Миллерово, кв-л. Имени Маршала Ефимова, д. 7</t>
  </si>
  <si>
    <t>г. Миллерово, пер. Газетный, д. 7</t>
  </si>
  <si>
    <t>г. Миллерово, пер. Газетный, д. 7а</t>
  </si>
  <si>
    <t>г. Миллерово, пер. Депутатский, д. 2а</t>
  </si>
  <si>
    <t>г. Миллерово, пер. Плановый, д. 11</t>
  </si>
  <si>
    <t>г. Миллерово, ул. 1 Мая, д. 3</t>
  </si>
  <si>
    <t>г. Миллерово, ул. 1 Мая, д. 9</t>
  </si>
  <si>
    <t>г. Миллерово, ул. 3 Интернационала, д. 1</t>
  </si>
  <si>
    <t>г. Миллерово, ул. 3 Интернационала, д. 10</t>
  </si>
  <si>
    <t>г. Миллерово, ул. 3 Интернационала, д. 103а</t>
  </si>
  <si>
    <t>г. Миллерово, ул. 3 Интернационала, д. 107а</t>
  </si>
  <si>
    <t>г. Миллерово, ул. 3 Интернационала, д. 111</t>
  </si>
  <si>
    <t>г. Миллерово, ул. 3 Интернационала, д. 113</t>
  </si>
  <si>
    <t>г. Миллерово, ул. 3 Интернационала, д. 113а</t>
  </si>
  <si>
    <t>г. Миллерово, ул. 3 Интернационала, д. 115</t>
  </si>
  <si>
    <t>г. Миллерово, ул. 3 Интернационала, д. 117</t>
  </si>
  <si>
    <t>г. Миллерово, ул. 3 Интернационала, д. 3</t>
  </si>
  <si>
    <t>г. Миллерово, ул. 3 Интернационала, д. 53</t>
  </si>
  <si>
    <t>г. Миллерово, ул. 3 Интернационала, д. 6</t>
  </si>
  <si>
    <t>г. Миллерово, ул. 3 Интернационала, д. 8</t>
  </si>
  <si>
    <t>г. Миллерово, ул. 38 Стрелковой Дивизии, д. 65</t>
  </si>
  <si>
    <t>г. Миллерово, ул. Айвазовского, д. 4</t>
  </si>
  <si>
    <t>г. Миллерово, ул. Артема, д. 49</t>
  </si>
  <si>
    <t>г. Миллерово, ул. Артема, д. 51</t>
  </si>
  <si>
    <t>г. Миллерово, ул. Артема, д. 53</t>
  </si>
  <si>
    <t>г. Миллерово, ул. Артема, д. 55</t>
  </si>
  <si>
    <t>г. Миллерово, ул. Артема, д. 57</t>
  </si>
  <si>
    <t>г. Миллерово, ул. Артема, д. 59</t>
  </si>
  <si>
    <t>г. Миллерово, ул. Артиллерийская, д. 11а</t>
  </si>
  <si>
    <t>г. Миллерово, ул. Артиллерийская, д. 11б</t>
  </si>
  <si>
    <t>г. Миллерово, ул. Артиллерийская, д. 14а</t>
  </si>
  <si>
    <t>г. Миллерово, ул. Артиллерийская, д. 14б</t>
  </si>
  <si>
    <t>г. Миллерово, ул. Артиллерийская, д. 14г</t>
  </si>
  <si>
    <t>г. Миллерово, ул. Артиллерийская, д. 18</t>
  </si>
  <si>
    <t>г. Миллерово, ул. Артиллерийская, д. 20</t>
  </si>
  <si>
    <t>г. Миллерово, ул. Артиллерийская, д. 29а</t>
  </si>
  <si>
    <t>г. Миллерово, ул. Артиллерийская, д. 29б</t>
  </si>
  <si>
    <t>г. Миллерово, ул. Артиллерийская, д. 31</t>
  </si>
  <si>
    <t>г. Миллерово, ул. Бабушкина, д. 33</t>
  </si>
  <si>
    <t>г. Миллерово, ул. Бабушкина, д. 35</t>
  </si>
  <si>
    <t>г. Миллерово, ул. Байдукова, д. 34</t>
  </si>
  <si>
    <t>г. Миллерово, ул. Байдукова, д. 36</t>
  </si>
  <si>
    <t>г. Миллерово, ул. Васнецова, д. 26</t>
  </si>
  <si>
    <t>г. Миллерово, ул. Вокзальная, д. 10</t>
  </si>
  <si>
    <t>г. Миллерово, ул. Вокзальная, д. 43</t>
  </si>
  <si>
    <t>г. Миллерово, ул. Вокзальная, д. 49</t>
  </si>
  <si>
    <t>г. Миллерово, ул. Гаврилова, д. 37</t>
  </si>
  <si>
    <t>г. Миллерово, ул. Декабристов, д. 1</t>
  </si>
  <si>
    <t>г. Миллерово, ул. Декабристов, д. 11</t>
  </si>
  <si>
    <t>г. Миллерово, ул. Декабристов, д. 13</t>
  </si>
  <si>
    <t>г. Миллерово, ул. Декабристов, д. 15</t>
  </si>
  <si>
    <t>г. Миллерово, ул. Декабристов, д. 17</t>
  </si>
  <si>
    <t>г. Миллерово, ул. Декабристов, д. 19</t>
  </si>
  <si>
    <t>г. Миллерово, ул. Декабристов, д. 21</t>
  </si>
  <si>
    <t>г. Миллерово, ул. Декабристов, д. 23</t>
  </si>
  <si>
    <t>г. Миллерово, ул. Декабристов, д. 25</t>
  </si>
  <si>
    <t>г. Миллерово, ул. Декабристов, д. 5</t>
  </si>
  <si>
    <t>г. Миллерово, ул. Декабристов, д. 7</t>
  </si>
  <si>
    <t>г. Миллерово, ул. Декабристов, д. 9</t>
  </si>
  <si>
    <t>г. Миллерово, ул. Донецкая, д. 100</t>
  </si>
  <si>
    <t>г. Миллерово, ул. Донецкая, д. 106</t>
  </si>
  <si>
    <t>г. Миллерово, ул. Донецкая, д. 108</t>
  </si>
  <si>
    <t>г. Миллерово, ул. Донецкая, д. 114</t>
  </si>
  <si>
    <t>г. Миллерово, ул. Донецкая, д. 116</t>
  </si>
  <si>
    <t>г. Миллерово, ул. Донецкая, д. 116а</t>
  </si>
  <si>
    <t>г. Миллерово, ул. Донецкая, д. 118</t>
  </si>
  <si>
    <t>г. Миллерово, ул. Донецкая, д. 120</t>
  </si>
  <si>
    <t>г. Миллерово, ул. Донецкая, д. 122</t>
  </si>
  <si>
    <t>г. Миллерово, ул. Донецкая, д. 124</t>
  </si>
  <si>
    <t>г. Миллерово, ул. Донецкая, д. 126</t>
  </si>
  <si>
    <t>г. Миллерово, ул. Донецкая, д. 128</t>
  </si>
  <si>
    <t>г. Миллерово, ул. Донецкая, д. 130</t>
  </si>
  <si>
    <t>г. Миллерово, ул. Донецкая, д. 132</t>
  </si>
  <si>
    <t>г. Миллерово, ул. Донецкая, д. 98</t>
  </si>
  <si>
    <t>г. Миллерово, ул. Еременко, д. 63</t>
  </si>
  <si>
    <t>г. Миллерово, ул. Жуковского, д. 2</t>
  </si>
  <si>
    <t>г. Миллерово, ул. Жуковского, д. 58а</t>
  </si>
  <si>
    <t>г. Миллерово, ул. Заводская, д. 11</t>
  </si>
  <si>
    <t>г. Миллерово, ул. Заводская, д. 13</t>
  </si>
  <si>
    <t>г. Миллерово, ул. Заводская, д. 17</t>
  </si>
  <si>
    <t>г. Миллерово, ул. Заводская, д. 3</t>
  </si>
  <si>
    <t>г. Миллерово, ул. Заводская, д. 5</t>
  </si>
  <si>
    <t>г. Миллерово, ул. Заводская, д. 7</t>
  </si>
  <si>
    <t>г. Миллерово, ул. Заводская, д. 9</t>
  </si>
  <si>
    <t>г. Миллерово, ул. Земляченко, д. 39</t>
  </si>
  <si>
    <t>г. Миллерово, ул. Земляченко, д. 40</t>
  </si>
  <si>
    <t>г. Миллерово, ул. Земляченко, д. 42</t>
  </si>
  <si>
    <t>г. Миллерово, ул. Земляченко, д. 44</t>
  </si>
  <si>
    <t>г. Миллерово, ул. Калинина, д. 32</t>
  </si>
  <si>
    <t>г. Миллерово, ул. Калинина, д. 32 2</t>
  </si>
  <si>
    <t>г. Миллерово, ул. Калинина, д. 38</t>
  </si>
  <si>
    <t>г. Миллерово, ул. Карла Маркса, д. 30</t>
  </si>
  <si>
    <t>г. Миллерово, ул. Карла Маркса, д. 6</t>
  </si>
  <si>
    <t>г. Миллерово, ул. Кирова, д. 12</t>
  </si>
  <si>
    <t>г. Миллерово, ул. Кирова, д. 6</t>
  </si>
  <si>
    <t>г. Миллерово, ул. Левитана, д. 1</t>
  </si>
  <si>
    <t>г. Миллерово, ул. Левитана, д. 3</t>
  </si>
  <si>
    <t>г. Миллерово, ул. Левитана, д. 5</t>
  </si>
  <si>
    <t>г. Миллерово, ул. Левитана, д. 7</t>
  </si>
  <si>
    <t>г. Миллерово, ул. Лейтенанта Матроса, д. 18а</t>
  </si>
  <si>
    <t>г. Миллерово, ул. Лейтенанта Матроса, д. 24</t>
  </si>
  <si>
    <t>г. Миллерово, ул. Лейтенанта Матроса, д. 26</t>
  </si>
  <si>
    <t>г. Миллерово, ул. Лейтенанта Матроса, д. 26а</t>
  </si>
  <si>
    <t>г. Миллерово, ул. Ленина, д. 16</t>
  </si>
  <si>
    <t>г. Миллерово, ул. Ленина, д. 17</t>
  </si>
  <si>
    <t>г. Миллерово, ул. Ленина, д. 6а</t>
  </si>
  <si>
    <t>г. Миллерово, ул. Макарова, д. 16</t>
  </si>
  <si>
    <t>г. Миллерово, ул. Макарова, д. 27</t>
  </si>
  <si>
    <t>г. Миллерово, ул. Максима Горького, д. 14</t>
  </si>
  <si>
    <t>г. Миллерово, ул. Максима Горького, д. 19</t>
  </si>
  <si>
    <t>г. Миллерово, ул. Максима Горького, д. 21</t>
  </si>
  <si>
    <t>г. Миллерово, ул. Максима Горького, д. 25</t>
  </si>
  <si>
    <t>г. Миллерово, ул. Максима Горького, д. 27</t>
  </si>
  <si>
    <t>г. Миллерово, ул. Набережная, д. 22</t>
  </si>
  <si>
    <t>г. Миллерово, ул. Нахимова, д. 86</t>
  </si>
  <si>
    <t>г. Миллерово, ул. Октябрьская, д. 58а</t>
  </si>
  <si>
    <t>г. Миллерово, ул. Октябрьская, д. 80а</t>
  </si>
  <si>
    <t>г. Миллерово, ул. Октябрьская, д. 80в</t>
  </si>
  <si>
    <t>г. Миллерово, ул. Осипенко, д. 26а</t>
  </si>
  <si>
    <t>г. Миллерово, ул. Осипенко, д. 28</t>
  </si>
  <si>
    <t>г. Миллерово, ул. Осипенко, д. 32</t>
  </si>
  <si>
    <t>г. Миллерово, ул. Партизанская, д. 19</t>
  </si>
  <si>
    <t>г. Миллерово, ул. Партизанская, д. 19а</t>
  </si>
  <si>
    <t>г. Миллерово, ул. Песчаная, д. 16а</t>
  </si>
  <si>
    <t>г. Миллерово, ул. Песчаная, д. 16б</t>
  </si>
  <si>
    <t>г. Миллерово, ул. Плеханова, д. 4</t>
  </si>
  <si>
    <t>г. Миллерово, ул. Речная, д. 12</t>
  </si>
  <si>
    <t>г. Миллерово, ул. Розы Люксембург, д. 10</t>
  </si>
  <si>
    <t>г. Миллерово, ул. Розы Люксембург, д. 12</t>
  </si>
  <si>
    <t>г. Миллерово, ул. Российская, д. 134</t>
  </si>
  <si>
    <t>г. Миллерово, ул. Российская, д. 36</t>
  </si>
  <si>
    <t>г. Миллерово, ул. Российская, д. 38</t>
  </si>
  <si>
    <t>г. Миллерово, ул. Российская, д. 40</t>
  </si>
  <si>
    <t>г. Миллерово, ул. Российская, д. 42</t>
  </si>
  <si>
    <t>г. Миллерово, ул. Российская, д. 44</t>
  </si>
  <si>
    <t>г. Миллерово, ул. Российская, д. 89</t>
  </si>
  <si>
    <t>г. Миллерово, ул. Свердлова, д. 10</t>
  </si>
  <si>
    <t>г. Миллерово, ул. Свердлова, д. 4а</t>
  </si>
  <si>
    <t>г. Миллерово, ул. Свердлова, д. 4в</t>
  </si>
  <si>
    <t>г. Миллерово, ул. Свердлова, д. 4г</t>
  </si>
  <si>
    <t>г. Миллерово, ул. Седова, д. 33</t>
  </si>
  <si>
    <t>г. Миллерово, ул. Седова, д. 35</t>
  </si>
  <si>
    <t>г. Миллерово, ул. Седова, д. 35а</t>
  </si>
  <si>
    <t>г. Миллерово, ул. Седова, д. 73</t>
  </si>
  <si>
    <t>г. Миллерово, ул. Седова, д. 75</t>
  </si>
  <si>
    <t>г. Миллерово, ул. Седова, д. 77</t>
  </si>
  <si>
    <t>г. Миллерово, ул. Седова, д. 79</t>
  </si>
  <si>
    <t>г. Миллерово, ул. Сергея Лазо, д. 1а</t>
  </si>
  <si>
    <t>г. Миллерово, ул. Советская, д. 53а</t>
  </si>
  <si>
    <t>г. Миллерово, ул. Советская, д. 54а</t>
  </si>
  <si>
    <t>г. Миллерово, ул. Сурикова, д. 17</t>
  </si>
  <si>
    <t>г. Миллерово, ул. Тельмана, д. 25</t>
  </si>
  <si>
    <t>г. Миллерово, ул. Тельмана, д. 27</t>
  </si>
  <si>
    <t>г. Миллерово, ул. Тельмана, д. 29</t>
  </si>
  <si>
    <t>г. Миллерово, ул. Тельмана, д. 31</t>
  </si>
  <si>
    <t>г. Миллерово, ул. Ушакова, д. 11</t>
  </si>
  <si>
    <t>г. Миллерово, ул. Ушакова, д. 13</t>
  </si>
  <si>
    <t>г. Миллерово, ул. Ушакова, д. 15</t>
  </si>
  <si>
    <t>г. Миллерово, ул. Фестивальная, д. 50</t>
  </si>
  <si>
    <t>г. Миллерово, ул. Фридриха Энгельса, д. 2а</t>
  </si>
  <si>
    <t>г. Миллерово, ул. Фрунзе, д. 8</t>
  </si>
  <si>
    <t>г. Миллерово, ул. Фрунзе, д. 8а</t>
  </si>
  <si>
    <t>г. Миллерово, ул. Черноморская, д. 54</t>
  </si>
  <si>
    <t>г. Миллерово, ул. Черноморская, д. 56</t>
  </si>
  <si>
    <t>г. Миллерово, ул. Черноморская, д. 57</t>
  </si>
  <si>
    <t>г. Миллерово, ул. Черноморская, д. 58</t>
  </si>
  <si>
    <t>г. Миллерово, ул. Черноморская, д. 59</t>
  </si>
  <si>
    <t>г. Миллерово, ул. Черноморская, д. 61</t>
  </si>
  <si>
    <t>г. Миллерово, ул. Черноморская, д. 63</t>
  </si>
  <si>
    <t>г. Миллерово, ул. Чехова, д. 32</t>
  </si>
  <si>
    <t>г. Миллерово, ул. Чехова, д. 35</t>
  </si>
  <si>
    <t>г. Миллерово, ул. Чехова, д. 36</t>
  </si>
  <si>
    <t>г. Миллерово, ул. Чехова, д. 37</t>
  </si>
  <si>
    <t>г. Миллерово, ул. Чехова, д. 38</t>
  </si>
  <si>
    <t>г. Миллерово, ул. Чехова, д. 39</t>
  </si>
  <si>
    <t>г. Миллерово, ул. Чехова, д. 40</t>
  </si>
  <si>
    <t>г. Миллерово, ул. Чкалова, д. 15</t>
  </si>
  <si>
    <t>г. Миллерово, ул. Чкалова, д. 3</t>
  </si>
  <si>
    <t>г. Миллерово, ул. Шолохова, д. 57</t>
  </si>
  <si>
    <t>г. Миллерово, ул. Шолохова, д. 59</t>
  </si>
  <si>
    <t>г. Миллерово, ул. Шолохова, д. 59а</t>
  </si>
  <si>
    <t>г. Миллерово, ул. Шолохова, д. 93</t>
  </si>
  <si>
    <t>х. Краснянка, ул. Первомайская, д. 6</t>
  </si>
  <si>
    <t>х. Краснянка, ул. Первомайская, д. 8</t>
  </si>
  <si>
    <t>х. Малотокмацкий, ул. Школьная, д. 2</t>
  </si>
  <si>
    <t>Треневское сельское поселение</t>
  </si>
  <si>
    <t>п. Долотинка, ул. Заводская, д. 14</t>
  </si>
  <si>
    <t>п. Долотинка, ул. Заводская, д. 5</t>
  </si>
  <si>
    <t>п. Долотинка, ул. Заводская, д. 6</t>
  </si>
  <si>
    <t>п. Долотинка, ул. Советская, д. 1а</t>
  </si>
  <si>
    <t>п. Долотинка, ул. Советская, д. 2а</t>
  </si>
  <si>
    <t>п. Долотинка, ул. Советская, д. 3а</t>
  </si>
  <si>
    <t>п. Долотинка, ул. Советская, д. 4а</t>
  </si>
  <si>
    <t>п. Долотинка, ул. Школьная, д. 15а</t>
  </si>
  <si>
    <t>Милютинский район</t>
  </si>
  <si>
    <t>Милютинское сельское поселение</t>
  </si>
  <si>
    <t>ст-ца. Милютинская, ул. Комсомольская, д. 33</t>
  </si>
  <si>
    <t>ст-ца. Милютинская, ул. Набережная, д. 61</t>
  </si>
  <si>
    <t>ст-ца. Милютинская, ул. Набережная, д. 63</t>
  </si>
  <si>
    <t>ст-ца. Милютинская, ул. Октябрьская, д. 1</t>
  </si>
  <si>
    <t>ст-ца. Милютинская, ул. Октябрьская, д. 63</t>
  </si>
  <si>
    <t>ст-ца. Милютинская, ул. Октябрьская, д. 65</t>
  </si>
  <si>
    <t>ст-ца. Милютинская, ул. Октябрьская, д. 67</t>
  </si>
  <si>
    <t>ст-ца. Милютинская, ул. Павших Героев, д. 54</t>
  </si>
  <si>
    <t>Селивановское сельское поселение</t>
  </si>
  <si>
    <t>ст-ца. Селивановская, ул. Песчаная, д. 11</t>
  </si>
  <si>
    <t>Морозовский район</t>
  </si>
  <si>
    <t>Морозовское городское поселение</t>
  </si>
  <si>
    <t>г. Морозовск, пер. Братский, д. 2</t>
  </si>
  <si>
    <t>г. Морозовск, пер. Николаева, д. 10</t>
  </si>
  <si>
    <t>г. Морозовск, пер. Николаева, д. 12</t>
  </si>
  <si>
    <t>г. Морозовск, ул. Авдеева, д. 97</t>
  </si>
  <si>
    <t>г. Морозовск, ул. Ворошилова, д. 1</t>
  </si>
  <si>
    <t>г. Морозовск, ул. Ворошилова, д. 10</t>
  </si>
  <si>
    <t>г. Морозовск, ул. Ворошилова, д. 12</t>
  </si>
  <si>
    <t>г. Морозовск, ул. Ворошилова, д. 14</t>
  </si>
  <si>
    <t>г. Морозовск, ул. Ворошилова, д. 16</t>
  </si>
  <si>
    <t>г. Морозовск, ул. Ворошилова, д. 18</t>
  </si>
  <si>
    <t>г. Морозовск, ул. Ворошилова, д. 189</t>
  </si>
  <si>
    <t>г. Морозовск, ул. Ворошилова, д. 191</t>
  </si>
  <si>
    <t>г. Морозовск, ул. Ворошилова, д. 195</t>
  </si>
  <si>
    <t>г. Морозовск, ул. Ворошилова, д. 197</t>
  </si>
  <si>
    <t>г. Морозовск, ул. Ворошилова, д. 198</t>
  </si>
  <si>
    <t>г. Морозовск, ул. Ворошилова, д. 20</t>
  </si>
  <si>
    <t>г. Морозовск, ул. Ворошилова, д. 203</t>
  </si>
  <si>
    <t>г. Морозовск, ул. Ворошилова, д. 205</t>
  </si>
  <si>
    <t>г. Морозовск, ул. Ворошилова, д. 207</t>
  </si>
  <si>
    <t>г. Морозовск, ул. Ворошилова, д. 22</t>
  </si>
  <si>
    <t>г. Морозовск, ул. Ворошилова, д. 3</t>
  </si>
  <si>
    <t>г. Морозовск, ул. Ворошилова, д. 360а</t>
  </si>
  <si>
    <t>г. Морозовск, ул. Ворошилова, д. 5</t>
  </si>
  <si>
    <t>г. Морозовск, ул. Ворошилова, д. 7</t>
  </si>
  <si>
    <t>г. Морозовск, ул. Ворошилова, д. 8</t>
  </si>
  <si>
    <t>г. Морозовск, ул. Ворошилова, д. 9</t>
  </si>
  <si>
    <t>г. Морозовск, ул. Демьяна Бедного, д. 70</t>
  </si>
  <si>
    <t>г. Морозовск, ул. Демьяна Бедного, д. 72</t>
  </si>
  <si>
    <t>г. Морозовск, ул. Демьяна Бедного, д. 73</t>
  </si>
  <si>
    <t>г. Морозовск, ул. Демьяна Бедного, д. 75</t>
  </si>
  <si>
    <t>г. Морозовск, ул. Демьяна Бедного, д. 76</t>
  </si>
  <si>
    <t>г. Морозовск, ул. Демьяна Бедного, д. 78</t>
  </si>
  <si>
    <t>г. Морозовск, ул. Дербенцева, д. 168</t>
  </si>
  <si>
    <t>г. Морозовск, ул. Дербенцева, д. 170</t>
  </si>
  <si>
    <t>г. Морозовск, ул. Димитрова, д. 90</t>
  </si>
  <si>
    <t>г. Морозовск, ул. Донскова, д. 13</t>
  </si>
  <si>
    <t>г. Морозовск, ул. Донскова, д. 15</t>
  </si>
  <si>
    <t>г. Морозовск, ул. Жукова, д. 134</t>
  </si>
  <si>
    <t>г. Морозовск, ул. Зеленского, д. 10</t>
  </si>
  <si>
    <t>г. Морозовск, ул. Зеленского, д. 12</t>
  </si>
  <si>
    <t>г. Морозовск, ул. Зеленского, д. 20</t>
  </si>
  <si>
    <t>г. Морозовск, ул. Зеленского, д. 26</t>
  </si>
  <si>
    <t>г. Морозовск, ул. Зеленского, д. 68</t>
  </si>
  <si>
    <t>г. Морозовск, ул. Зеленского, д. 70</t>
  </si>
  <si>
    <t>г. Морозовск, ул. Зеленского, д. 77</t>
  </si>
  <si>
    <t>г. Морозовск, ул. Зеленского, д. 79</t>
  </si>
  <si>
    <t>г. Морозовск, ул. Зеленского, д. 8</t>
  </si>
  <si>
    <t>г. Морозовск, ул. Зеленского, д. 81</t>
  </si>
  <si>
    <t>г. Морозовск, ул. Зеленского, д. 83</t>
  </si>
  <si>
    <t>г. Морозовск, ул. Зеленского, д. 85</t>
  </si>
  <si>
    <t>г. Морозовск, ул. Истомина, д. 133</t>
  </si>
  <si>
    <t>г. Морозовск, ул. Истомина, д. 135</t>
  </si>
  <si>
    <t>г. Морозовск, ул. Истомина, д. 139</t>
  </si>
  <si>
    <t>г. Морозовск, ул. Истомина, д. 62</t>
  </si>
  <si>
    <t>г. Морозовск, ул. Истомина, д. 64</t>
  </si>
  <si>
    <t>г. Морозовск, ул. Калинина, д. 234</t>
  </si>
  <si>
    <t>г. Морозовск, ул. Калинина, д. 236</t>
  </si>
  <si>
    <t>г. Морозовск, ул. Карла Маркса, д. 28</t>
  </si>
  <si>
    <t>г. Морозовск, ул. Кирова, д. 126</t>
  </si>
  <si>
    <t>г. Морозовск, ул. Кирова, д. 128</t>
  </si>
  <si>
    <t>г. Морозовск, ул. Кирова, д. 134</t>
  </si>
  <si>
    <t>г. Морозовск, ул. Кирова, д. 136</t>
  </si>
  <si>
    <t>г. Морозовск, ул. Кирова, д. 138</t>
  </si>
  <si>
    <t>г. Морозовск, ул. Кирова, д. 140</t>
  </si>
  <si>
    <t>г. Морозовск, ул. Кирова, д. 142</t>
  </si>
  <si>
    <t>г. Морозовск, ул. Кирова, д. 144</t>
  </si>
  <si>
    <t>г. Морозовск, ул. Кирова, д. 146</t>
  </si>
  <si>
    <t>г. Морозовск, ул. Кирова, д. 148</t>
  </si>
  <si>
    <t>г. Морозовск, ул. Кирова, д. 23</t>
  </si>
  <si>
    <t>г. Морозовск, ул. Кирова, д. 83</t>
  </si>
  <si>
    <t>г. Морозовск, ул. Кирова, д. 85</t>
  </si>
  <si>
    <t>г. Морозовск, ул. Кирова, д. 87</t>
  </si>
  <si>
    <t>г. Морозовск, ул. Кирова, д. 89</t>
  </si>
  <si>
    <t>г. Морозовск, ул. Коммунистическая, д. 108</t>
  </si>
  <si>
    <t>г. Морозовск, ул. Коммунистическая, д. 110</t>
  </si>
  <si>
    <t>г. Морозовск, ул. Коммунистическая, д. 112</t>
  </si>
  <si>
    <t>г. Морозовск, ул. Коммунистическая, д. 116</t>
  </si>
  <si>
    <t>г. Морозовск, ул. Коммунистическая, д. 118</t>
  </si>
  <si>
    <t>г. Морозовск, ул. Коммунистическая, д. 120</t>
  </si>
  <si>
    <t>г. Морозовск, ул. Коммунистическая, д. 122</t>
  </si>
  <si>
    <t>г. Морозовск, ул. Коммунистическая, д. 124</t>
  </si>
  <si>
    <t>г. Морозовск, ул. Коммунистическая, д. 130</t>
  </si>
  <si>
    <t>г. Морозовск, ул. Коммунистическая, д. 136</t>
  </si>
  <si>
    <t>г. Морозовск, ул. Коммунистическая, д. 241</t>
  </si>
  <si>
    <t>г. Морозовск, ул. Ленина, д. 139</t>
  </si>
  <si>
    <t>г. Морозовск, ул. Ленина, д. 152</t>
  </si>
  <si>
    <t>г. Морозовск, ул. Ленина, д. 188</t>
  </si>
  <si>
    <t>г. Морозовск, ул. Ленина, д. 190</t>
  </si>
  <si>
    <t>г. Морозовск, ул. Ленина, д. 192</t>
  </si>
  <si>
    <t>г. Морозовск, ул. Ленина, д. 196</t>
  </si>
  <si>
    <t>г. Морозовск, ул. Ленина, д. 200</t>
  </si>
  <si>
    <t>г. Морозовск, ул. Ленина, д. 202</t>
  </si>
  <si>
    <t>г. Морозовск, ул. Ленина, д. 208</t>
  </si>
  <si>
    <t>г. Морозовск, ул. Ленина, д. 218</t>
  </si>
  <si>
    <t>г. Морозовск, ул. Ленина, д. 259</t>
  </si>
  <si>
    <t>г. Морозовск, ул. Ленина, д. 354</t>
  </si>
  <si>
    <t>г. Морозовск, ул. Ленина, д. 370</t>
  </si>
  <si>
    <t>г. Морозовск, ул. Луначарского, д. 115</t>
  </si>
  <si>
    <t>г. Морозовск, ул. Луначарского, д. 117</t>
  </si>
  <si>
    <t>г. Морозовск, ул. Луначарского, д. 119</t>
  </si>
  <si>
    <t>г. Морозовск, ул. Луначарского, д. 149</t>
  </si>
  <si>
    <t>г. Морозовск, ул. Луначарского, д. 151</t>
  </si>
  <si>
    <t>г. Морозовск, ул. Луначарского, д. 153</t>
  </si>
  <si>
    <t>г. Морозовск, ул. Луначарского, д. 155</t>
  </si>
  <si>
    <t>г. Морозовск, ул. Луначарского, д. 157</t>
  </si>
  <si>
    <t>г. Морозовск, ул. Луначарского, д. 159</t>
  </si>
  <si>
    <t>г. Морозовск, ул. Луначарского, д. 161</t>
  </si>
  <si>
    <t>г. Морозовск, ул. Луначарского, д. 163</t>
  </si>
  <si>
    <t>г. Морозовск, ул. Луначарского, д. 165</t>
  </si>
  <si>
    <t>г. Морозовск, ул. Луначарского, д. 169</t>
  </si>
  <si>
    <t>г. Морозовск, ул. Луначарского, д. 171</t>
  </si>
  <si>
    <t>г. Морозовск, ул. Матросова, д. 8</t>
  </si>
  <si>
    <t>г. Морозовск, ул. Парижской Коммуны, д. 125</t>
  </si>
  <si>
    <t>г. Морозовск, ул. Пламя Революции, д. 161</t>
  </si>
  <si>
    <t>г. Морозовск, ул. Пламя Революции, д. 5</t>
  </si>
  <si>
    <t>г. Морозовск, ул. Пламя Революции, д. 7</t>
  </si>
  <si>
    <t>г. Морозовск, ул. Пламя Революции, д. 9</t>
  </si>
  <si>
    <t>г. Морозовск, ул. Подтелкова, д. 29</t>
  </si>
  <si>
    <t>г. Морозовск, ул. Ретрансляторная, д. 1</t>
  </si>
  <si>
    <t>г. Морозовск, ул. Руднева, д. 179</t>
  </si>
  <si>
    <t>г. Морозовск, ул. Руднева, д. 90</t>
  </si>
  <si>
    <t>г. Морозовск, ул. Руднева, д. 92</t>
  </si>
  <si>
    <t>г. Морозовск, ул. Руднева, д. 94</t>
  </si>
  <si>
    <t>г. Морозовск, ул. Руднева, д. 96</t>
  </si>
  <si>
    <t>г. Морозовск, ул. Тельмана, д. 74</t>
  </si>
  <si>
    <t>г. Морозовск, ул. Тельмана, д. 76</t>
  </si>
  <si>
    <t>г. Морозовск, ул. Филонова, д. 11</t>
  </si>
  <si>
    <t>г. Морозовск, ул. Филонова, д. 13</t>
  </si>
  <si>
    <t>г. Морозовск, ул. Филонова, д. 15</t>
  </si>
  <si>
    <t>г. Морозовск, ул. Филонова, д. 17</t>
  </si>
  <si>
    <t>г. Морозовск, ул. Филонова, д. 19</t>
  </si>
  <si>
    <t>г. Морозовск, ул. Филонова, д. 21</t>
  </si>
  <si>
    <t>г. Морозовск, ул. Филонова, д. 23</t>
  </si>
  <si>
    <t>г. Морозовск, ул. Филонова, д. 25</t>
  </si>
  <si>
    <t>г. Морозовск, ул. Филонова, д. 3</t>
  </si>
  <si>
    <t>г. Морозовск, ул. Филонова, д. 5</t>
  </si>
  <si>
    <t>г. Морозовск, ул. Филонова, д. 9</t>
  </si>
  <si>
    <t>г. Морозовск, ул. Халтурина, д. 175</t>
  </si>
  <si>
    <t>г. Морозовск, ул. Халтурина, д. 177</t>
  </si>
  <si>
    <t>г. Морозовск, ул. Халтурина, д. 179</t>
  </si>
  <si>
    <t>г. Морозовск, ул. Халтурина, д. 284</t>
  </si>
  <si>
    <t>г. Морозовск, ул. Халтурина, д. 286</t>
  </si>
  <si>
    <t>г. Морозовск, ул. Яблочкина, д. 1</t>
  </si>
  <si>
    <t>г. Морозовск, ул. Яблочкина, д. 11</t>
  </si>
  <si>
    <t>г. Морозовск, ул. Яблочкина, д. 3</t>
  </si>
  <si>
    <t>Мясниковский район</t>
  </si>
  <si>
    <t>Большесальское сельское поселение</t>
  </si>
  <si>
    <t>с. Большие Салы, ул. Заводская, д. 33/1</t>
  </si>
  <si>
    <t>с. Большие Салы, ул. Заводская, д. 33/2</t>
  </si>
  <si>
    <t>с. Большие Салы, ул. Заводская, д. 33/3</t>
  </si>
  <si>
    <t>с. Большие Салы, ул. Заводская, д. 33/4</t>
  </si>
  <si>
    <t>Калининское сельское поселение</t>
  </si>
  <si>
    <t>х. Калинин, ул. Заводская, д. 3</t>
  </si>
  <si>
    <t>х. Калинин, ул. Заводская, д. 5</t>
  </si>
  <si>
    <t>х. Калинин, ул. Заводская, д. 7а</t>
  </si>
  <si>
    <t>х. Калинин, ул. Набережная, д. 113</t>
  </si>
  <si>
    <t>х. Калинин, ул. Набережная, д. 113а</t>
  </si>
  <si>
    <t>х. Калинин, ул. Набережная, д. 114</t>
  </si>
  <si>
    <t>х. Калинин, ул. Школьная, д. 147</t>
  </si>
  <si>
    <t>Крымское сельское поселение</t>
  </si>
  <si>
    <t>с. Крым, ул. Ленина, д. 2а</t>
  </si>
  <si>
    <t>с. Крым, ул. Ленина, д. 2б</t>
  </si>
  <si>
    <t>Недвиговское сельское поселение</t>
  </si>
  <si>
    <t>х. Веселый, ул. Мира, д. 1</t>
  </si>
  <si>
    <t>х. Веселый, ул. Мира, д. 3</t>
  </si>
  <si>
    <t>Петровское сельское поселение</t>
  </si>
  <si>
    <t>сл. Петровка, ул. Школьная, д. 1</t>
  </si>
  <si>
    <t>сл. Петровка, ул. Школьная, д. 3</t>
  </si>
  <si>
    <t>Чалтырское сельское поселение</t>
  </si>
  <si>
    <t>с. Чалтырь, линия. 3-я, д. 49</t>
  </si>
  <si>
    <t>с. Чалтырь, линия. 3-я, д. 49а</t>
  </si>
  <si>
    <t>с. Чалтырь, линия. 3-я, д. 50</t>
  </si>
  <si>
    <t>с. Чалтырь, линия. 3-я, д. 57</t>
  </si>
  <si>
    <t>с. Чалтырь, линия. 3-я, д. 59</t>
  </si>
  <si>
    <t>с. Чалтырь, линия. 3-я, д. 61</t>
  </si>
  <si>
    <t>с. Чалтырь, линия. 6-я, д. 100</t>
  </si>
  <si>
    <t>с. Чалтырь, линия. 6-я, д. 104/1</t>
  </si>
  <si>
    <t>с. Чалтырь, линия. 6-я, д. 104/2</t>
  </si>
  <si>
    <t>с. Чалтырь, линия. 6-я, д. 94</t>
  </si>
  <si>
    <t>с. Чалтырь, линия. 6-я, д. 94/1</t>
  </si>
  <si>
    <t>с. Чалтырь, линия. 6-я, д. 96</t>
  </si>
  <si>
    <t>с. Чалтырь, линия. 6-я, д. 96/1</t>
  </si>
  <si>
    <t>с. Чалтырь, линия. 6-я, д. 96/2</t>
  </si>
  <si>
    <t>с. Чалтырь, линия. 6-я, д. 96/3</t>
  </si>
  <si>
    <t>с. Чалтырь, линия. 6-я, д. 98</t>
  </si>
  <si>
    <t>с. Чалтырь, линия. 9-я, д. 20</t>
  </si>
  <si>
    <t>с. Чалтырь, ул. Восточная, д. 1а</t>
  </si>
  <si>
    <t>с. Чалтырь, ул. Красноармейская, д. 63</t>
  </si>
  <si>
    <t>с. Чалтырь, ул. Красноармейская, д. 63а</t>
  </si>
  <si>
    <t>с. Чалтырь, ул. Ростовская, д. 47</t>
  </si>
  <si>
    <t>с. Чалтырь, ул. Ростовская, д. 51</t>
  </si>
  <si>
    <t>с. Чалтырь, ул. Социалистическая, д. 18</t>
  </si>
  <si>
    <t>с. Чалтырь, ул. Социалистическая, д. 20</t>
  </si>
  <si>
    <t>с. Чалтырь, ул. Социалистическая, д. 25</t>
  </si>
  <si>
    <t>Неклиновский район</t>
  </si>
  <si>
    <t>Лакедемоновское сельское поселение</t>
  </si>
  <si>
    <t>с. Лакедемоновка, пер. Красный, д. 14</t>
  </si>
  <si>
    <t>Натальевское сельское поселение</t>
  </si>
  <si>
    <t>х. Рожок, пер. Школьный, д. 5</t>
  </si>
  <si>
    <t>х. Рожок, пер. Школьный, д. 5а</t>
  </si>
  <si>
    <t>Новобессергеневское сельское поселение</t>
  </si>
  <si>
    <t>с. Александрова Коса, ул. Смирнова, д. 4</t>
  </si>
  <si>
    <t>с. Александрова Коса, ул. Смирнова, д. 6</t>
  </si>
  <si>
    <t>х. Новозолотовка, ул. Транспортная, д. 2</t>
  </si>
  <si>
    <t>Покровское сельское поселение</t>
  </si>
  <si>
    <t>с. Покровское, пер. Красный, д. 2</t>
  </si>
  <si>
    <t>с. Покровское, пер. Красный, д. 27</t>
  </si>
  <si>
    <t>с. Покровское, пер. Парковый, д. 9</t>
  </si>
  <si>
    <t>с. Покровское, пер. Сельмаш, д. 62а</t>
  </si>
  <si>
    <t>с. Покровское, пер. Сельмаш, д. 62б</t>
  </si>
  <si>
    <t>с. Покровское, пер. Сельмаш, д. 62в</t>
  </si>
  <si>
    <t>с. Покровское, пер. Тургеневский, д. 46</t>
  </si>
  <si>
    <t>с. Покровское, пер. Чкаловский, д. 2</t>
  </si>
  <si>
    <t>с. Покровское, ул. Ленина, д. 208б</t>
  </si>
  <si>
    <t>с. Покровское, ул. Ленина, д. 208в</t>
  </si>
  <si>
    <t>с. Покровское, ул. Ленина, д. 208д</t>
  </si>
  <si>
    <t>с. Покровское, ул. Ленина, д. 279</t>
  </si>
  <si>
    <t>с. Покровское, ул. Ленина, д. 285</t>
  </si>
  <si>
    <t>с. Покровское, ул. Ленина, д. 320</t>
  </si>
  <si>
    <t>с. Покровское, ул. М.Горького, д. 39</t>
  </si>
  <si>
    <t>с. Покровское, ул. Привокзальная, д. 24</t>
  </si>
  <si>
    <t>с. Покровское, ул. Привокзальная, д. 26</t>
  </si>
  <si>
    <t>с. Покровское, ул. Привокзальная, д. 28</t>
  </si>
  <si>
    <t>с. Покровское, ул. Привокзальная, д. 28б</t>
  </si>
  <si>
    <t>с. Покровское, ул. Привокзальная, д. 32</t>
  </si>
  <si>
    <t>с. Покровское, ул. Привокзальная, д. 36</t>
  </si>
  <si>
    <t>с. Покровское, ул. Привокзальная, д. 82</t>
  </si>
  <si>
    <t>с. Покровское, ул. Привокзальная, д. 84</t>
  </si>
  <si>
    <t>с. Покровское, ул. Привокзальная, д. 86</t>
  </si>
  <si>
    <t>с. Покровское, ул. Привокзальная, д. 88</t>
  </si>
  <si>
    <t>с. Покровское, ул. Привокзальная, д. 90</t>
  </si>
  <si>
    <t>с. Покровское, ул. Привокзальная, д. 92</t>
  </si>
  <si>
    <t>с. Покровское, ул. Привокзальная, д. 94</t>
  </si>
  <si>
    <t>с. Покровское, ул. Привокзальная, д. 96</t>
  </si>
  <si>
    <t>с. Покровское, ул. Привокзальная, д. 98</t>
  </si>
  <si>
    <t>с. Покровское, ул. Социалистическая, д. 1</t>
  </si>
  <si>
    <t>с. Покровское, ул. Чехова, д. 202</t>
  </si>
  <si>
    <t>с. Покровское, ул. Чехова, д. 204</t>
  </si>
  <si>
    <t>с. Покровское, ул. Чехова, д. 206</t>
  </si>
  <si>
    <t>с. Покровское, ул. Энгельса, д. 85</t>
  </si>
  <si>
    <t>Приморское сельское поселение</t>
  </si>
  <si>
    <t>п. Новоприморский, ул. Луговая, д. 17</t>
  </si>
  <si>
    <t>п. Новоприморский, ул. Луговая, д. 19</t>
  </si>
  <si>
    <t>п. Новоприморский, ул. Луговая, д. 21</t>
  </si>
  <si>
    <t>п. Новоприморский, ул. Луговая, д. 23</t>
  </si>
  <si>
    <t>п. Новоприморский, ул. Центральная, д. 13</t>
  </si>
  <si>
    <t>п. Новоприморский, ул. Центральная, д. 20</t>
  </si>
  <si>
    <t>п. Новоприморский, ул. Центральная, д. 22</t>
  </si>
  <si>
    <t>п. Новоприморский, ул. Центральная, д. 24</t>
  </si>
  <si>
    <t>п. Новоприморский, ул. Центральная, д. 7</t>
  </si>
  <si>
    <t>п. Новоприморский, ул. Центральная, д. 9</t>
  </si>
  <si>
    <t>с. Приморка, ул. Степная, д. 118</t>
  </si>
  <si>
    <t>ст. Морская, ул. Привокзальная, д. 1</t>
  </si>
  <si>
    <t>ст. Морская, ул. Привокзальная, д. 2</t>
  </si>
  <si>
    <t>ст. Морская, ул. Привокзальная, д. 3</t>
  </si>
  <si>
    <t>Синявское сельское поселение</t>
  </si>
  <si>
    <t>с. Синявское, ул. Береговая, д. 14</t>
  </si>
  <si>
    <t>с. Синявское, ул. Гагарина, д. 1а</t>
  </si>
  <si>
    <t>с. Синявское, ул. Гагарина, д. 2а</t>
  </si>
  <si>
    <t>Троицкое сельское поселение</t>
  </si>
  <si>
    <t>с. Троицкое, ул. Ленина, д. 115</t>
  </si>
  <si>
    <t>с. Троицкое, ул. Ленина, д. 133</t>
  </si>
  <si>
    <t>с. Троицкое, ул. Ленина, д. 135</t>
  </si>
  <si>
    <t>Обливский район</t>
  </si>
  <si>
    <t>Караичевское сельское поселение</t>
  </si>
  <si>
    <t>п. Сосновый, ул. Жуланова, д. 13</t>
  </si>
  <si>
    <t>п. Сосновый, ул. Молодежная, д. 1</t>
  </si>
  <si>
    <t>п. Сосновый, ул. Молодежная, д. 2</t>
  </si>
  <si>
    <t>п. Сосновый, ул. Молодежная, д. 3</t>
  </si>
  <si>
    <t>п. Сосновый, ул. Молодежная, д. 4</t>
  </si>
  <si>
    <t>Каштановское сельское поселение</t>
  </si>
  <si>
    <t>п. Каштановский, ул. Школьная, д. 11</t>
  </si>
  <si>
    <t>Обливское сельское поселение</t>
  </si>
  <si>
    <t>п. Средний Чир, ул. Куйбышева, д. 1</t>
  </si>
  <si>
    <t>п. Средний Чир, ул. Куйбышева, д. 2</t>
  </si>
  <si>
    <t>ст-ца. Обливская, ул. Буланова, д. 20</t>
  </si>
  <si>
    <t>ст-ца. Обливская, ул. Буланова, д. 22</t>
  </si>
  <si>
    <t>ст-ца. Обливская, ул. Буланова, д. 24</t>
  </si>
  <si>
    <t>ст-ца. Обливская, ул. Буланова, д. 26</t>
  </si>
  <si>
    <t>ст-ца. Обливская, ул. Буланова, д. 28</t>
  </si>
  <si>
    <t>ст-ца. Обливская, ул. Буланова, д. 30</t>
  </si>
  <si>
    <t>ст-ца. Обливская, ул. Буланова, д. 32</t>
  </si>
  <si>
    <t>ст-ца. Обливская, ул. Кирова, д. 44</t>
  </si>
  <si>
    <t>ст-ца. Обливская, ул. Кирова, д. 70</t>
  </si>
  <si>
    <t>ст-ца. Обливская, ул. Коммунистическая, д. 45</t>
  </si>
  <si>
    <t>ст-ца. Обливская, ул. Коммунистическая, д. 47</t>
  </si>
  <si>
    <t>ст-ца. Обливская, ул. Коммунистическая, д. 49</t>
  </si>
  <si>
    <t>ст-ца. Обливская, ул. Ленина, д. 48</t>
  </si>
  <si>
    <t>ст-ца. Обливская, ул. Ленина, д. 50</t>
  </si>
  <si>
    <t>ст-ца. Обливская, ул. Ленина, д. 65</t>
  </si>
  <si>
    <t>ст-ца. Обливская, ул. Ленина, д. 67</t>
  </si>
  <si>
    <t>ст-ца. Обливская, ул. Ленина, д. 69</t>
  </si>
  <si>
    <t>ст-ца. Обливская, ул. Октябрьская, д. 62</t>
  </si>
  <si>
    <t>ст-ца. Обливская, ул. Октябрьская, д. 62а</t>
  </si>
  <si>
    <t>ст-ца. Обливская, ул. Октябрьская, д. 64</t>
  </si>
  <si>
    <t>ст-ца. Обливская, ул. Свердлова, д. 10</t>
  </si>
  <si>
    <t>ст-ца. Обливская, ул. Свердлова, д. 12</t>
  </si>
  <si>
    <t>ст-ца. Обливская, ул. Черноморова, д. 10</t>
  </si>
  <si>
    <t>ст-ца. Обливская, ул. Черноморова, д. 12</t>
  </si>
  <si>
    <t>ст-ца. Обливская, ул. Черноморова, д. 6</t>
  </si>
  <si>
    <t>ст-ца. Обливская, ул. Черноморова, д. 8</t>
  </si>
  <si>
    <t>х. Ильичевка, ул. Кирпичный завод, д. 11</t>
  </si>
  <si>
    <t>х. Ильичевка, ул. Кирпичный завод, д. 9</t>
  </si>
  <si>
    <t>Артемовское сельское поселение</t>
  </si>
  <si>
    <t>п. Качкан, ул. Молодежная, д. 10</t>
  </si>
  <si>
    <t>п. Качкан, ул. Молодежная, д. 3</t>
  </si>
  <si>
    <t>п. Новокадамово, ул. Северная, д. 7</t>
  </si>
  <si>
    <t>п. Новокадамово, ул. Северная, д. 9</t>
  </si>
  <si>
    <t>Бессергеневское сельское поселение</t>
  </si>
  <si>
    <t>ст-ца. Заплавская, ул. Шоссейная, д. 11а</t>
  </si>
  <si>
    <t>ст-ца. Заплавская, ул. Шоссейная, д. 12а</t>
  </si>
  <si>
    <t>ст-ца. Заплавская, ул. Шоссейная, д. 7а</t>
  </si>
  <si>
    <t>ст-ца. Заплавская, ул. Шоссейная, д. 8а</t>
  </si>
  <si>
    <t>ст-ца. Заплавская, ул. Шоссейная, д. 9а</t>
  </si>
  <si>
    <t>Каменоломненское городское поселение</t>
  </si>
  <si>
    <t>рп. Каменоломни, пер. Первомайский, д. 41а</t>
  </si>
  <si>
    <t>рп. Каменоломни, пер. Первомайский, д. 41б</t>
  </si>
  <si>
    <t>рп. Каменоломни, пер. Первомайский, д. 42</t>
  </si>
  <si>
    <t>рп. Каменоломни, пер. Первомайский, д. 43а</t>
  </si>
  <si>
    <t>рп. Каменоломни, пер. Первомайский, д. 50а</t>
  </si>
  <si>
    <t>рп. Каменоломни, пер. Почтовый, д. 5</t>
  </si>
  <si>
    <t>рп. Каменоломни, пер. Садовый, д. 21а</t>
  </si>
  <si>
    <t>рп. Каменоломни, пер. Садовый, д. 21б</t>
  </si>
  <si>
    <t>рп. Каменоломни, пер. Садовый, д. 21в</t>
  </si>
  <si>
    <t>рп. Каменоломни, пер. Садовый, д. 42</t>
  </si>
  <si>
    <t>рп. Каменоломни, пер. Садовый, д. 42а</t>
  </si>
  <si>
    <t>рп. Каменоломни, пер. Садовый, д. 44а</t>
  </si>
  <si>
    <t>рп. Каменоломни, пер. Садовый, д. 44б</t>
  </si>
  <si>
    <t>рп. Каменоломни, пер. Северный, д. 10</t>
  </si>
  <si>
    <t>рп. Каменоломни, пер. Северный, д. 2</t>
  </si>
  <si>
    <t>рп. Каменоломни, пер. Северный, д. 2а</t>
  </si>
  <si>
    <t>рп. Каменоломни, пер. Северный, д. 3</t>
  </si>
  <si>
    <t>рп. Каменоломни, пер. Северный, д. 4</t>
  </si>
  <si>
    <t>рп. Каменоломни, пер. Северный, д. 5</t>
  </si>
  <si>
    <t>рп. Каменоломни, пер. Северный, д. 6</t>
  </si>
  <si>
    <t>рп. Каменоломни, пер. Северный, д. 7</t>
  </si>
  <si>
    <t>рп. Каменоломни, пер. Северный, д. 8</t>
  </si>
  <si>
    <t>рп. Каменоломни, пер. Узкий, д. 39</t>
  </si>
  <si>
    <t>рп. Каменоломни, пер. Узкий, д. 41</t>
  </si>
  <si>
    <t>рп. Каменоломни, пер. Узкий, д. 43</t>
  </si>
  <si>
    <t>рп. Каменоломни, пер. Узкий, д. 45</t>
  </si>
  <si>
    <t>рп. Каменоломни, пер. Шоссейный, д. 11</t>
  </si>
  <si>
    <t>рп. Каменоломни, пер. Шоссейный, д. 13</t>
  </si>
  <si>
    <t>рп. Каменоломни, пер. Шоссейный, д. 15</t>
  </si>
  <si>
    <t>рп. Каменоломни, пер. Шоссейный, д. 17</t>
  </si>
  <si>
    <t>рп. Каменоломни, пер. Шоссейный, д. 21</t>
  </si>
  <si>
    <t>рп. Каменоломни, пер. Шоссейный, д. 23</t>
  </si>
  <si>
    <t>рп. Каменоломни, пер. Шоссейный, д. 3</t>
  </si>
  <si>
    <t>рп. Каменоломни, пер. Шоссейный, д. 3а</t>
  </si>
  <si>
    <t>рп. Каменоломни, пер. Шоссейный, д. 5а</t>
  </si>
  <si>
    <t>рп. Каменоломни, пер. Шоссейный, д. 7</t>
  </si>
  <si>
    <t>рп. Каменоломни, пер. Шоссейный, д. 9</t>
  </si>
  <si>
    <t>рп. Каменоломни, ул. 40 лет Октября, д. 3</t>
  </si>
  <si>
    <t>рп. Каменоломни, ул. 40 лет Октября, д. 51</t>
  </si>
  <si>
    <t>рп. Каменоломни, ул. 40 лет Октября, д. 53</t>
  </si>
  <si>
    <t>рп. Каменоломни, ул. 40 лет Октября, д. 55</t>
  </si>
  <si>
    <t>рп. Каменоломни, ул. 40 лет Октября, д. 55а</t>
  </si>
  <si>
    <t>рп. Каменоломни, ул. 40 лет Октября, д. 61</t>
  </si>
  <si>
    <t>рп. Каменоломни, ул. 40 лет Октября, д. 63</t>
  </si>
  <si>
    <t>рп. Каменоломни, ул. 40 лет Октября, д. 78</t>
  </si>
  <si>
    <t>рп. Каменоломни, ул. Дзержинского, д. 1а</t>
  </si>
  <si>
    <t>рп. Каменоломни, ул. Дзержинского, д. 2а</t>
  </si>
  <si>
    <t>рп. Каменоломни, ул. Дзержинского, д. 4</t>
  </si>
  <si>
    <t>рп. Каменоломни, ул. им Крупской, д. 1а</t>
  </si>
  <si>
    <t>рп. Каменоломни, ул. им Крупской, д. 1б</t>
  </si>
  <si>
    <t>рп. Каменоломни, ул. им Крупской, д. 34</t>
  </si>
  <si>
    <t>рп. Каменоломни, ул. им Крупской, д. 36</t>
  </si>
  <si>
    <t>рп. Каменоломни, ул. им Крупской, д. 38</t>
  </si>
  <si>
    <t>рп. Каменоломни, ул. им Крупской, д. 40</t>
  </si>
  <si>
    <t>рп. Каменоломни, ул. им Крупской, д. 42</t>
  </si>
  <si>
    <t>рп. Каменоломни, ул. им Крупской, д. 44</t>
  </si>
  <si>
    <t>рп. Каменоломни, ул. им Крупской, д. 61</t>
  </si>
  <si>
    <t>рп. Каменоломни, ул. им Крупской, д. 63</t>
  </si>
  <si>
    <t>рп. Каменоломни, ул. Калинина, д. 2</t>
  </si>
  <si>
    <t>рп. Каменоломни, ул. Калинина, д. 27</t>
  </si>
  <si>
    <t>рп. Каменоломни, ул. Комсомольская, д. 1</t>
  </si>
  <si>
    <t>рп. Каменоломни, ул. Комсомольская, д. 11</t>
  </si>
  <si>
    <t>рп. Каменоломни, ул. Комсомольская, д. 11а</t>
  </si>
  <si>
    <t>рп. Каменоломни, ул. Комсомольская, д. 3</t>
  </si>
  <si>
    <t>рп. Каменоломни, ул. Комсомольская, д. 5/8</t>
  </si>
  <si>
    <t>рп. Каменоломни, ул. Комсомольская, д. 7</t>
  </si>
  <si>
    <t>рп. Каменоломни, ул. Комсомольская, д. 9</t>
  </si>
  <si>
    <t>рп. Каменоломни, ул. Мира, д. 2</t>
  </si>
  <si>
    <t>рп. Каменоломни, ул. Мира, д. 4</t>
  </si>
  <si>
    <t>рп. Каменоломни, ул. Мира, д. 6</t>
  </si>
  <si>
    <t>рп. Каменоломни, ул. Мира, д. 8</t>
  </si>
  <si>
    <t>рп. Каменоломни, ул. Пролетарская, д. 1</t>
  </si>
  <si>
    <t>рп. Каменоломни, ул. Пролетарская, д. 1а</t>
  </si>
  <si>
    <t>рп. Каменоломни, ул. Пролетарская, д. 9</t>
  </si>
  <si>
    <t>рп. Каменоломни, ул. Строительная, д. 11</t>
  </si>
  <si>
    <t>рп. Каменоломни, ул. Строительная, д. 13</t>
  </si>
  <si>
    <t>рп. Каменоломни, ул. Строительная, д. 15а</t>
  </si>
  <si>
    <t>рп. Каменоломни, ул. Энгельса, д. 43</t>
  </si>
  <si>
    <t>рп. Каменоломни, ул. Энгельса, д. 45а</t>
  </si>
  <si>
    <t>рп. Каменоломни, ул. Энгельса, д. 45в</t>
  </si>
  <si>
    <t>рп. Каменоломни, ул. Энгельса, д. 47а</t>
  </si>
  <si>
    <t>рп. Каменоломни, ул. Энгельса, д. 47а, стр. 1</t>
  </si>
  <si>
    <t>рп. Каменоломни, ул. Энгельса, д. 47а, стр. 3</t>
  </si>
  <si>
    <t>Коммунарское сельское поселение</t>
  </si>
  <si>
    <t>п. Верхнегрушевский, ул. Гагарина, д. 17</t>
  </si>
  <si>
    <t>п. Верхнегрушевский, ул. Гагарина, д. 6а</t>
  </si>
  <si>
    <t>п. Красногорняцкий, ул. Борзик, д. 34</t>
  </si>
  <si>
    <t>п. Красногорняцкий, ул. Центральная, д. 4</t>
  </si>
  <si>
    <t>Краснокутское сельское поселение</t>
  </si>
  <si>
    <t>п. Интернациональный, ул. Железнодорожная, д. 32</t>
  </si>
  <si>
    <t>п. Интернациональный, ул. Железнодорожная, д. 51</t>
  </si>
  <si>
    <t>п. Интернациональный, ул. Мостовая, д. 10</t>
  </si>
  <si>
    <t>п. Интернациональный, ул. Мостовая, д. 12</t>
  </si>
  <si>
    <t>Краснолучское сельское поселение</t>
  </si>
  <si>
    <t>п. Нижнедонской, ул. Ленина, д. 12</t>
  </si>
  <si>
    <t>п. Нижнедонской, ул. Ленина, д. 14</t>
  </si>
  <si>
    <t>п. Нижнедонской, ул. Ленина, д. 16</t>
  </si>
  <si>
    <t>Красюковское сельское поселение</t>
  </si>
  <si>
    <t>п. Новоперсиановка, ул. Комсомольская, д. 4</t>
  </si>
  <si>
    <t>п. Новоперсиановка, ул. Комсомольская, д. 6</t>
  </si>
  <si>
    <t>Кривянское сельское поселение</t>
  </si>
  <si>
    <t>ст-ца. Кривянская, ул. 40 лет Победы, д. 1</t>
  </si>
  <si>
    <t>ст-ца. Кривянская, ул. Мостовая, д. 1</t>
  </si>
  <si>
    <t>ст-ца. Кривянская, ул. Мостовая, д. 15</t>
  </si>
  <si>
    <t>ст-ца. Кривянская, ул. Мостовая, д. 3</t>
  </si>
  <si>
    <t>ст-ца. Кривянская, ул. Мостовая, д. 5</t>
  </si>
  <si>
    <t>ст-ца. Кривянская, ул. Мостовая, д. 7</t>
  </si>
  <si>
    <t>ст-ца. Кривянская, ул. Мостовая, д. 8</t>
  </si>
  <si>
    <t>ст-ца. Кривянская, ул. Мостовая, д. 8в</t>
  </si>
  <si>
    <t>Мокрологское сельское поселение</t>
  </si>
  <si>
    <t>п. Новозарянский, ул. Транспортная, д. 7</t>
  </si>
  <si>
    <t>х. Маркин, ул. Молодежная, д. 2</t>
  </si>
  <si>
    <t>х. Маркин, ул. Молодежная, д. 4</t>
  </si>
  <si>
    <t>х. Маркин, ул. Молодежная, д. 6</t>
  </si>
  <si>
    <t>х. Маркин, ул. Молодежная, д. 8</t>
  </si>
  <si>
    <t>Персиановское сельское поселение</t>
  </si>
  <si>
    <t>п. Казачьи Лагери, ул. 60 лет Победы, д. 12/8</t>
  </si>
  <si>
    <t>п. Казачьи Лагери, ул. 60 лет Победы, д. 14</t>
  </si>
  <si>
    <t>п. Казачьи Лагери, ул. 60 лет Победы, д. 16</t>
  </si>
  <si>
    <t>п. Казачьи Лагери, ул. 60 лет Победы, д. 2</t>
  </si>
  <si>
    <t>п. Казачьи Лагери, ул. 60 лет Победы, д. 4</t>
  </si>
  <si>
    <t>п. Казачьи Лагери, ул. 60 лет Победы, д. 6</t>
  </si>
  <si>
    <t>п. Казачьи Лагери, ул. 60 лет Победы, д. 8</t>
  </si>
  <si>
    <t>п. Казачьи Лагери, ул. Петрушко, д. 2/7</t>
  </si>
  <si>
    <t>п. Казачьи Лагери, ул. Петрушко, д. 4</t>
  </si>
  <si>
    <t>п. Казачьи Лагери, ул. Петрушко, д. 6</t>
  </si>
  <si>
    <t>п. Казачьи Лагери, ул. Российская, д. 1/11</t>
  </si>
  <si>
    <t>п. Казачьи Лагери, ул. Российская, д. 3</t>
  </si>
  <si>
    <t>п. Казачьи Лагери, ул. Российская, д. 4</t>
  </si>
  <si>
    <t>п. Казачьи Лагери, ул. Российская, д. 5</t>
  </si>
  <si>
    <t>п. Персиановский, пер. Новый, д. 1</t>
  </si>
  <si>
    <t>п. Персиановский, пер. Новый, д. 2</t>
  </si>
  <si>
    <t>п. Персиановский, пер. Новый, д. 4</t>
  </si>
  <si>
    <t>п. Персиановский, ул. Весенняя, д. 1</t>
  </si>
  <si>
    <t>п. Персиановский, ул. Кривошлыкова, д. 9а</t>
  </si>
  <si>
    <t>п. Персиановский, ул. Мира, д. 1</t>
  </si>
  <si>
    <t>п. Персиановский, ул. Мира, д. 3</t>
  </si>
  <si>
    <t>п. Персиановский, ул. Мичурина, д. 1</t>
  </si>
  <si>
    <t>п. Персиановский, ул. Мичурина, д. 11</t>
  </si>
  <si>
    <t>п. Персиановский, ул. Мичурина, д. 15</t>
  </si>
  <si>
    <t>п. Персиановский, ул. Мичурина, д. 19</t>
  </si>
  <si>
    <t>п. Персиановский, ул. Мичурина, д. 1а</t>
  </si>
  <si>
    <t>п. Персиановский, ул. Мичурина, д. 1б</t>
  </si>
  <si>
    <t>п. Персиановский, ул. Мичурина, д. 21</t>
  </si>
  <si>
    <t>п. Персиановский, ул. Мичурина, д. 23</t>
  </si>
  <si>
    <t>п. Персиановский, ул. Мичурина, д. 3</t>
  </si>
  <si>
    <t>п. Персиановский, ул. Мичурина, д. 3а</t>
  </si>
  <si>
    <t>п. Персиановский, ул. Мичурина, д. 5</t>
  </si>
  <si>
    <t>п. Персиановский, ул. Мичурина, д. 7</t>
  </si>
  <si>
    <t>п. Персиановский, ул. Мичурина, д. 9</t>
  </si>
  <si>
    <t>п. Персиановский, ул. Московская, д. 24</t>
  </si>
  <si>
    <t>п. Персиановский, ул. Московская, д. 26</t>
  </si>
  <si>
    <t>п. Персиановский, ул. Октябрьская, д. 1</t>
  </si>
  <si>
    <t>Орловский район</t>
  </si>
  <si>
    <t>х. Гундоровский, ул. Железнодорожная, д. 1</t>
  </si>
  <si>
    <t>Камышевское сельское поселение</t>
  </si>
  <si>
    <t>х. Камышевка, ул. Школьная, д. 32</t>
  </si>
  <si>
    <t>х. Камышевка, ул. Школьная, д. 40</t>
  </si>
  <si>
    <t>х. Камышевка, ул. Школьная, д. 42</t>
  </si>
  <si>
    <t>Красноармейское сельское поселение</t>
  </si>
  <si>
    <t>п. Красноармейский, ул. Горького, д. 35</t>
  </si>
  <si>
    <t>п. Красноармейский, ул. Горького, д. 37</t>
  </si>
  <si>
    <t>п. Красноармейский, ул. Горького, д. 39</t>
  </si>
  <si>
    <t>п. Красноармейский, ул. Горького, д. 41</t>
  </si>
  <si>
    <t>п. Красноармейский, ул. Горького, д. 43</t>
  </si>
  <si>
    <t>п. Красноармейский, ул. Кирова, д. 2а</t>
  </si>
  <si>
    <t>п. Красноармейский, ул. Октябрьская, д. 1</t>
  </si>
  <si>
    <t>п. Красноармейский, ул. Октябрьская, д. 3</t>
  </si>
  <si>
    <t>п. Красноармейский, ул. Октябрьская, д. 5</t>
  </si>
  <si>
    <t>Луганское сельское поселение</t>
  </si>
  <si>
    <t>х. Быстрянский, пер. Майский, д. 2</t>
  </si>
  <si>
    <t>х. Быстрянский, ул. Мира, д. 24</t>
  </si>
  <si>
    <t>х. Быстрянский, ул. Мира, д. 26</t>
  </si>
  <si>
    <t>Майорское сельское поселение</t>
  </si>
  <si>
    <t>х. Майорский, ул. Магистральная, д. 43</t>
  </si>
  <si>
    <t>Орловское сельское поселение</t>
  </si>
  <si>
    <t>п. Орловский, пер. 1 Конной Армии, д. 29</t>
  </si>
  <si>
    <t>п. Орловский, пер. 1 Конной Армии, д. 31</t>
  </si>
  <si>
    <t>п. Орловский, пер. 1 Конной Армии, д. 43</t>
  </si>
  <si>
    <t>п. Орловский, пер. 1 Конной Армии, д. 49</t>
  </si>
  <si>
    <t>п. Орловский, пер. 1 Конной Армии, д. 51</t>
  </si>
  <si>
    <t>п. Орловский, пер. 1 Конной Армии, д. 53</t>
  </si>
  <si>
    <t>п. Орловский, пер. 1 Конной Армии, д. 55</t>
  </si>
  <si>
    <t>п. Орловский, пер. 1 Конной Армии, д. 57</t>
  </si>
  <si>
    <t>п. Орловский, пер. 1 Конной Армии, д. 59</t>
  </si>
  <si>
    <t>п. Орловский, пер. 1 Конной Армии, д. 61</t>
  </si>
  <si>
    <t>п. Орловский, пер. 1 Конной Армии, д. 63</t>
  </si>
  <si>
    <t>п. Орловский, пер. 1 Конной Армии, д. 69</t>
  </si>
  <si>
    <t>п. Орловский, пер. 1 Конной Армии, д. 71</t>
  </si>
  <si>
    <t>п. Орловский, пер. В.Терешковой, д. 20</t>
  </si>
  <si>
    <t>п. Орловский, пер. Костенко, д. 53</t>
  </si>
  <si>
    <t>п. Орловский, пер. Оборонный, д. 5</t>
  </si>
  <si>
    <t>п. Орловский, пер. Почтовый, д. 101</t>
  </si>
  <si>
    <t>п. Орловский, пер. Почтовый, д. 99</t>
  </si>
  <si>
    <t>п. Орловский, пер. Родниковый, д. 2</t>
  </si>
  <si>
    <t>п. Орловский, пер. Родниковый, д. 4</t>
  </si>
  <si>
    <t>п. Орловский, пер. Родниковый, д. 6</t>
  </si>
  <si>
    <t>п. Орловский, пер. Родниковый, д. 8</t>
  </si>
  <si>
    <t>п. Орловский, пер. Чапаевский, д. 77</t>
  </si>
  <si>
    <t>п. Орловский, пер. Чапаевский, д. 87</t>
  </si>
  <si>
    <t>п. Орловский, пер. Чапаевский, д. 89</t>
  </si>
  <si>
    <t>п. Орловский, ул. Базарная, д. 26</t>
  </si>
  <si>
    <t>п. Орловский, ул. Калинина, д. 28</t>
  </si>
  <si>
    <t>п. Орловский, ул. Калинина, д. 30</t>
  </si>
  <si>
    <t>п. Орловский, ул. Калинина, д. 32</t>
  </si>
  <si>
    <t>п. Орловский, ул. Калинина, д. 34</t>
  </si>
  <si>
    <t>п. Орловский, ул. Коммунальная, д. 118</t>
  </si>
  <si>
    <t>п. Орловский, ул. Коммунальная, д. 123</t>
  </si>
  <si>
    <t>п. Орловский, ул. Коммунальная, д. 79</t>
  </si>
  <si>
    <t>п. Орловский, ул. Коммунальная, д. 81</t>
  </si>
  <si>
    <t>п. Орловский, ул. Коммунальная, д. 83</t>
  </si>
  <si>
    <t>п. Орловский, ул. Коммунальная, д. 85</t>
  </si>
  <si>
    <t>п. Орловский, ул. Красноармейская, д. 3</t>
  </si>
  <si>
    <t>п. Орловский, ул. Красных Партизан, д. 2</t>
  </si>
  <si>
    <t>п. Орловский, ул. Красных Партизан, д. 50а</t>
  </si>
  <si>
    <t>п. Орловский, ул. Красных Партизан, д. 50б</t>
  </si>
  <si>
    <t>п. Орловский, ул. Красных Партизан, д. 50в</t>
  </si>
  <si>
    <t>п. Орловский, ул. Ленина, д. 209</t>
  </si>
  <si>
    <t>п. Орловский, ул. Ленина, д. 255</t>
  </si>
  <si>
    <t>п. Орловский, ул. Ленина, д. 255а</t>
  </si>
  <si>
    <t>п. Орловский, ул. Лесная, д. 1</t>
  </si>
  <si>
    <t>п. Орловский, ул. Лесная, д. 1а</t>
  </si>
  <si>
    <t>п. Орловский, ул. Лесная, д. 4</t>
  </si>
  <si>
    <t>п. Орловский, ул. Лесная, д. 6</t>
  </si>
  <si>
    <t>п. Орловский, ул. Лесная, д. 6а</t>
  </si>
  <si>
    <t>п. Орловский, ул. Листопадная, д. 2</t>
  </si>
  <si>
    <t>п. Орловский, ул. Листопадная, д. 5</t>
  </si>
  <si>
    <t>п. Орловский, ул. Листопадная, д. 7</t>
  </si>
  <si>
    <t>п. Орловский, ул. Листопадная, д. 9</t>
  </si>
  <si>
    <t>п. Орловский, ул. М.Горького, д. 36</t>
  </si>
  <si>
    <t>п. Орловский, ул. М.Горького, д. 38а</t>
  </si>
  <si>
    <t>п. Орловский, ул. М.Горького, д. 65</t>
  </si>
  <si>
    <t>п. Орловский, ул. Пионерская, д. 177</t>
  </si>
  <si>
    <t>п. Орловский, ул. Пионерская, д. 179</t>
  </si>
  <si>
    <t>п. Орловский, ул. Пионерская, д. 66</t>
  </si>
  <si>
    <t>п. Орловский, ул. Пионерская, д. 78</t>
  </si>
  <si>
    <t>п. Орловский, ул. Пролетарская, д. 43</t>
  </si>
  <si>
    <t>п. Орловский, ул. Пролетарская, д. 45</t>
  </si>
  <si>
    <t>п. Орловский, ул. Рябиновая, д. 14</t>
  </si>
  <si>
    <t>п. Орловский, ул. Рябиновая, д. 16</t>
  </si>
  <si>
    <t>п. Орловский, ул. Рябиновая, д. 3</t>
  </si>
  <si>
    <t>п. Орловский, ул. Социалистическая, д. 1</t>
  </si>
  <si>
    <t>п. Орловский, ул. Социалистическая, д. 44</t>
  </si>
  <si>
    <t>п. Орловский, ул. Социалистическая, д. 46</t>
  </si>
  <si>
    <t>п. Орловский, ул. Степная, д. 10</t>
  </si>
  <si>
    <t>п. Орловский, ул. Степная, д. 18</t>
  </si>
  <si>
    <t>п. Орловский, ул. Южная, д. 10</t>
  </si>
  <si>
    <t>п. Орловский, ул. Южная, д. 11</t>
  </si>
  <si>
    <t>п. Орловский, ул. Южная, д. 12</t>
  </si>
  <si>
    <t>п. Орловский, ул. Южная, д. 13</t>
  </si>
  <si>
    <t>п. Орловский, ул. Южная, д. 14</t>
  </si>
  <si>
    <t>п. Орловский, ул. Южная, д. 15</t>
  </si>
  <si>
    <t>п. Орловский, ул. Южная, д. 16</t>
  </si>
  <si>
    <t>п. Орловский, ул. Южная, д. 17</t>
  </si>
  <si>
    <t>п. Орловский, ул. Южная, д. 18</t>
  </si>
  <si>
    <t>п. Орловский, ул. Южная, д. 2</t>
  </si>
  <si>
    <t>п. Орловский, ул. Южная, д. 247</t>
  </si>
  <si>
    <t>п. Орловский, ул. Южная, д. 3</t>
  </si>
  <si>
    <t>п. Орловский, ул. Южная, д. 4</t>
  </si>
  <si>
    <t>п. Орловский, ул. Южная, д. 5</t>
  </si>
  <si>
    <t>п. Орловский, ул. Южная, д. 6</t>
  </si>
  <si>
    <t>п. Орловский, ул. Южная, д. 7</t>
  </si>
  <si>
    <t>п. Орловский, ул. Южная, д. 8</t>
  </si>
  <si>
    <t>п. Орловский, ул. Южная, д. 9</t>
  </si>
  <si>
    <t>Песчанокопский район</t>
  </si>
  <si>
    <t>Песчанокопское сельское поселение</t>
  </si>
  <si>
    <t>с. Песчанокопское, пер. Пионерский, д. 1</t>
  </si>
  <si>
    <t>с. Песчанокопское, ул. Ленина, д. 119</t>
  </si>
  <si>
    <t>с. Песчанокопское, ул. Московская, д. 85</t>
  </si>
  <si>
    <t>с. Песчанокопское, ул. Московская, д. 87</t>
  </si>
  <si>
    <t>с. Песчанокопское, ул. Социалистическая, д. 3</t>
  </si>
  <si>
    <t>с. Песчанокопское, ул. Суворова, д. 11</t>
  </si>
  <si>
    <t>с. Песчанокопское, ул. Суворова, д. 19</t>
  </si>
  <si>
    <t>с. Песчанокопское, ул. Суворова, д. 25</t>
  </si>
  <si>
    <t>с. Песчанокопское, ул. Суворова, д. 7</t>
  </si>
  <si>
    <t>с. Песчанокопское, ул. Суворова, д. 9</t>
  </si>
  <si>
    <t>с. Песчанокопское, ул. Фрунзе дом МТМ, д. 2</t>
  </si>
  <si>
    <t>с. Песчанокопское, ул. Энгельса, д. 23</t>
  </si>
  <si>
    <t>Развильненское сельское поселение</t>
  </si>
  <si>
    <t>с. Развильное, ул. Гулимова, д. 2</t>
  </si>
  <si>
    <t>с. Развильное, ул. Комсомольская, д. 5/1</t>
  </si>
  <si>
    <t>с. Развильное, ул. Комсомольская, д. 7/1</t>
  </si>
  <si>
    <t>с. Развильное, ул. Ростовская, д. 19</t>
  </si>
  <si>
    <t>с. Развильное, ул. Ростовская, д. 27</t>
  </si>
  <si>
    <t>Пролетарское городское поселение</t>
  </si>
  <si>
    <t>г. Пролетарск, пер. 81 Морской Стрелковой Бригады, д. 15</t>
  </si>
  <si>
    <t>г. Пролетарск, пер. Кирпичный, д. 54</t>
  </si>
  <si>
    <t>г. Пролетарск, пер. Красный, д. 115б</t>
  </si>
  <si>
    <t>г. Пролетарск, пер. Красный, д. 23</t>
  </si>
  <si>
    <t>г. Пролетарск, пер. Красный, д. 23а</t>
  </si>
  <si>
    <t>г. Пролетарск, пер. Красный, д. 59</t>
  </si>
  <si>
    <t>г. Пролетарск, пер. Красный, д. 73а</t>
  </si>
  <si>
    <t>г. Пролетарск, пер. Красный, д. 96</t>
  </si>
  <si>
    <t>г. Пролетарск, пер. Чкалова, д. 15</t>
  </si>
  <si>
    <t>г. Пролетарск, пер. Чкалова, д. 21</t>
  </si>
  <si>
    <t>г. Пролетарск, пер. Чкалова, д. 23</t>
  </si>
  <si>
    <t>г. Пролетарск, пр-кт. 50 лет Октября, д. 74а</t>
  </si>
  <si>
    <t>г. Пролетарск, ул. Горького, д. 1</t>
  </si>
  <si>
    <t>г. Пролетарск, ул. Горького, д. 3</t>
  </si>
  <si>
    <t>г. Пролетарск, ул. Горького, д. 5</t>
  </si>
  <si>
    <t>г. Пролетарск, ул. Дорожная, д. 11</t>
  </si>
  <si>
    <t>г. Пролетарск, ул. Дорожная, д. 11а</t>
  </si>
  <si>
    <t>г. Пролетарск, ул. Дорожная, д. 7</t>
  </si>
  <si>
    <t>г. Пролетарск, ул. Думенко, д. 130</t>
  </si>
  <si>
    <t>г. Пролетарск, ул. Красноармейская, д. 214/3</t>
  </si>
  <si>
    <t>г. Пролетарск, ул. Красноармейская, д. 214/4</t>
  </si>
  <si>
    <t>г. Пролетарск, ул. Ленина, д. 71</t>
  </si>
  <si>
    <t>г. Пролетарск, ул. Ленина, д. 90</t>
  </si>
  <si>
    <t>г. Пролетарск, ул. Матвеева, д. 10</t>
  </si>
  <si>
    <t>г. Пролетарск, ул. Матвеева, д. 12</t>
  </si>
  <si>
    <t>г. Пролетарск, ул. Матвеева, д. 14</t>
  </si>
  <si>
    <t>г. Пролетарск, ул. Матвеева, д. 18</t>
  </si>
  <si>
    <t>г. Пролетарск, ул. Матвеева, д. 2</t>
  </si>
  <si>
    <t>г. Пролетарск, ул. Матвеева, д. 4</t>
  </si>
  <si>
    <t>г. Пролетарск, ул. Матвеева, д. 6</t>
  </si>
  <si>
    <t>г. Пролетарск, ул. Матвеева, д. 6/1</t>
  </si>
  <si>
    <t>г. Пролетарск, ул. Матвеева, д. 6/2</t>
  </si>
  <si>
    <t>г. Пролетарск, ул. Матвеева, д. 8</t>
  </si>
  <si>
    <t>г. Пролетарск, ул. Матвеева, д. 8б</t>
  </si>
  <si>
    <t>г. Пролетарск, ул. Мира, д. 1</t>
  </si>
  <si>
    <t>г. Пролетарск, ул. Мира, д. 10</t>
  </si>
  <si>
    <t>г. Пролетарск, ул. Мира, д. 11</t>
  </si>
  <si>
    <t>г. Пролетарск, ул. Мира, д. 12</t>
  </si>
  <si>
    <t>г. Пролетарск, ул. Мира, д. 12а</t>
  </si>
  <si>
    <t>г. Пролетарск, ул. Мира, д. 13</t>
  </si>
  <si>
    <t>г. Пролетарск, ул. Мира, д. 13а</t>
  </si>
  <si>
    <t>г. Пролетарск, ул. Мира, д. 13б</t>
  </si>
  <si>
    <t>г. Пролетарск, ул. Мира, д. 14</t>
  </si>
  <si>
    <t>г. Пролетарск, ул. Мира, д. 15</t>
  </si>
  <si>
    <t>г. Пролетарск, ул. Мира, д. 16</t>
  </si>
  <si>
    <t>г. Пролетарск, ул. Мира, д. 17</t>
  </si>
  <si>
    <t>г. Пролетарск, ул. Мира, д. 18</t>
  </si>
  <si>
    <t>г. Пролетарск, ул. Мира, д. 19</t>
  </si>
  <si>
    <t>г. Пролетарск, ул. Мира, д. 20</t>
  </si>
  <si>
    <t>г. Пролетарск, ул. Мира, д. 21</t>
  </si>
  <si>
    <t>г. Пролетарск, ул. Мира, д. 22</t>
  </si>
  <si>
    <t>г. Пролетарск, ул. Мира, д. 23</t>
  </si>
  <si>
    <t>г. Пролетарск, ул. Мира, д. 24</t>
  </si>
  <si>
    <t>г. Пролетарск, ул. Мира, д. 25</t>
  </si>
  <si>
    <t>г. Пролетарск, ул. Мира, д. 26</t>
  </si>
  <si>
    <t>г. Пролетарск, ул. Мира, д. 27</t>
  </si>
  <si>
    <t>г. Пролетарск, ул. Мира, д. 28</t>
  </si>
  <si>
    <t>г. Пролетарск, ул. Мира, д. 29</t>
  </si>
  <si>
    <t>г. Пролетарск, ул. Мира, д. 30</t>
  </si>
  <si>
    <t>г. Пролетарск, ул. Мира, д. 7</t>
  </si>
  <si>
    <t>г. Пролетарск, ул. Мира, д. 8</t>
  </si>
  <si>
    <t>г. Пролетарск, ул. Мира, д. 9</t>
  </si>
  <si>
    <t>г. Пролетарск, ул. Московская, д. 1</t>
  </si>
  <si>
    <t>г. Пролетарск, ул. Московская, д. 11</t>
  </si>
  <si>
    <t>г. Пролетарск, ул. Московская, д. 13</t>
  </si>
  <si>
    <t>г. Пролетарск, ул. Московская, д. 15</t>
  </si>
  <si>
    <t>г. Пролетарск, ул. Московская, д. 19</t>
  </si>
  <si>
    <t>г. Пролетарск, ул. Московская, д. 21</t>
  </si>
  <si>
    <t>г. Пролетарск, ул. Московская, д. 3</t>
  </si>
  <si>
    <t>г. Пролетарск, ул. Московская, д. 5</t>
  </si>
  <si>
    <t>г. Пролетарск, ул. Московская, д. 9</t>
  </si>
  <si>
    <t>г. Пролетарск, ул. Московская, д. 9/1</t>
  </si>
  <si>
    <t>г. Пролетарск, ул. Московская, д. 9/2</t>
  </si>
  <si>
    <t>г. Пролетарск, ул. Набережная, д. 78</t>
  </si>
  <si>
    <t>г. Пролетарск, ул. Набережная, д. 78а</t>
  </si>
  <si>
    <t>г. Пролетарск, ул. Набережная, д. 82</t>
  </si>
  <si>
    <t>г. Пролетарск, ул. Набережная, д. 84</t>
  </si>
  <si>
    <t>г. Пролетарск, ул. Набережная, д. 84а</t>
  </si>
  <si>
    <t>г. Пролетарск, ул. Набережная, д. 86</t>
  </si>
  <si>
    <t>г. Пролетарск, ул. Первомайская, д. 141</t>
  </si>
  <si>
    <t>г. Пролетарск, ул. Первомайская, д. 69а</t>
  </si>
  <si>
    <t>г. Пролетарск, ул. Пионерская, д. 11</t>
  </si>
  <si>
    <t>г. Пролетарск, ул. Пионерская, д. 13</t>
  </si>
  <si>
    <t>г. Пролетарск, ул. Пионерская, д. 15</t>
  </si>
  <si>
    <t>г. Пролетарск, ул. Пионерская, д. 196</t>
  </si>
  <si>
    <t>г. Пролетарск, ул. Пионерская, д. 19а</t>
  </si>
  <si>
    <t>г. Пролетарск, ул. Пионерская, д. 55а</t>
  </si>
  <si>
    <t>г. Пролетарск, ул. Пионерская, д. 67</t>
  </si>
  <si>
    <t>г. Пролетарск, ул. Пионерская, д. 69</t>
  </si>
  <si>
    <t>г. Пролетарск, ул. Подтелковская, д. 113</t>
  </si>
  <si>
    <t>г. Пролетарск, ул. Подтелковская, д. 206</t>
  </si>
  <si>
    <t>г. Пролетарск, ул. Подтелковская, д. 208</t>
  </si>
  <si>
    <t>г. Пролетарск, ул. Подтелковская, д. 219</t>
  </si>
  <si>
    <t>г. Пролетарск, ул. Подтелковская, д. 221</t>
  </si>
  <si>
    <t>г. Пролетарск, ул. Подтелковская, д. 79</t>
  </si>
  <si>
    <t>г. Пролетарск, ул. Промышленное Шоссе, д. 1в</t>
  </si>
  <si>
    <t>г. Пролетарск, ул. Шолохова, д. 21</t>
  </si>
  <si>
    <t>Ремонтненский район</t>
  </si>
  <si>
    <t>Ремонтненское сельское поселение</t>
  </si>
  <si>
    <t>с. Ремонтное, ул. 70 лет Октября, д. 2</t>
  </si>
  <si>
    <t>с. Ремонтное, ул. 70 лет Октября, д. 4</t>
  </si>
  <si>
    <t>с. Ремонтное, ул. 70 лет Октября, д. 6</t>
  </si>
  <si>
    <t>с. Ремонтное, ул. 70 лет Октября, д. 8</t>
  </si>
  <si>
    <t>с. Ремонтное, ул. Базарная, д. 11</t>
  </si>
  <si>
    <t>с. Ремонтное, ул. Базарная, д. 9</t>
  </si>
  <si>
    <t>с. Ремонтное, ул. В.Яценко, д. 11</t>
  </si>
  <si>
    <t>с. Ремонтное, ул. В.Яценко, д. 9</t>
  </si>
  <si>
    <t>с. Ремонтное, ул. Дзержинского, д. 68</t>
  </si>
  <si>
    <t>с. Ремонтное, ул. Дзержинского, д. 72</t>
  </si>
  <si>
    <t>с. Ремонтное, ул. Дзержинского, д. 74</t>
  </si>
  <si>
    <t>с. Ремонтное, ул. Ленинская, д. 98</t>
  </si>
  <si>
    <t>с. Ремонтное, ул. Октябрьская, д. 64</t>
  </si>
  <si>
    <t>с. Ремонтное, ул. Пушкина, д. 58</t>
  </si>
  <si>
    <t>с. Ремонтное, ул. Пушкина, д. 60</t>
  </si>
  <si>
    <t>с. Ремонтное, ул. Пушкина, д. 60а</t>
  </si>
  <si>
    <t>с. Ремонтное, ул. Пушкина, д. 62</t>
  </si>
  <si>
    <t>с. Ремонтное, ул. Пушкина, д. 64</t>
  </si>
  <si>
    <t>с. Ремонтное, ул. Пушкина, д. 66</t>
  </si>
  <si>
    <t>с. Ремонтное, ул. Пушкина, д. 68</t>
  </si>
  <si>
    <t>с. Ремонтное, ул. Пушкина, д. 70</t>
  </si>
  <si>
    <t>с. Ремонтное, ул. Пушкина, д. 72</t>
  </si>
  <si>
    <t>с. Ремонтное, ул. Пушкина, д. 74</t>
  </si>
  <si>
    <t>с. Ремонтное, ул. Пушкина, д. 76</t>
  </si>
  <si>
    <t>с. Ремонтное, ул. Шелудько, д. 8</t>
  </si>
  <si>
    <t>Родионово-Несветайский район</t>
  </si>
  <si>
    <t>Родионово-Несветайское сельское поселение</t>
  </si>
  <si>
    <t>сл. Родионово-Несветайская, ул. Гвардейцев-Танкистов, д. 16</t>
  </si>
  <si>
    <t>сл. Родионово-Несветайская, ул. Гвардейцев-Танкистов, д. 18</t>
  </si>
  <si>
    <t>сл. Родионово-Несветайская, ул. Гвардейцев-Танкистов, д. 20</t>
  </si>
  <si>
    <t>сл. Родионово-Несветайская, ул. Гвардейцев-Танкистов, д. 24</t>
  </si>
  <si>
    <t>сл. Родионово-Несветайская, ул. Гвардейцев-Танкистов, д. 26</t>
  </si>
  <si>
    <t>сл. Родионово-Несветайская, ул. Гвардейцев-Танкистов, д. 26/2</t>
  </si>
  <si>
    <t>сл. Родионово-Несветайская, ул. Гвардейцев-Танкистов, д. 28</t>
  </si>
  <si>
    <t>сл. Родионово-Несветайская, ул. Гвардейцев-Танкистов, д. 30</t>
  </si>
  <si>
    <t>сл. Родионово-Несветайская, ул. Гвардейцев-Танкистов, д. 41</t>
  </si>
  <si>
    <t>сл. Родионово-Несветайская, ул. Гвардейцев-Танкистов, д. 43</t>
  </si>
  <si>
    <t>сл. Родионово-Несветайская, ул. Гвардейцев-Танкистов, д. 45</t>
  </si>
  <si>
    <t>сл. Родионово-Несветайская, ул. Гвардейцев-Танкистов, д. 47</t>
  </si>
  <si>
    <t>сл. Родионово-Несветайская, ул. Гвардейцев-Танкистов, д. 49</t>
  </si>
  <si>
    <t>сл. Родионово-Несветайская, ул. Гвардейцев-Танкистов, д. 51</t>
  </si>
  <si>
    <t>сл. Родионово-Несветайская, ул. Кирова, д. 10</t>
  </si>
  <si>
    <t>сл. Родионово-Несветайская, ул. Кирова, д. 5</t>
  </si>
  <si>
    <t>сл. Родионово-Несветайская, ул. Мичурина, д. 1</t>
  </si>
  <si>
    <t>сл. Родионово-Несветайская, ул. Мичурина, д. 2/1</t>
  </si>
  <si>
    <t>сл. Родионово-Несветайская, ул. Мичурина, д. 2/2</t>
  </si>
  <si>
    <t>сл. Родионово-Несветайская, ул. Мичурина, д. 2/3</t>
  </si>
  <si>
    <t>х. Веселый, ул. Гагарина, д. 1</t>
  </si>
  <si>
    <t>х. Веселый, ул. Гагарина, д. 2</t>
  </si>
  <si>
    <t>х. Веселый, ул. Гагарина, д. 3</t>
  </si>
  <si>
    <t>х. Веселый, ул. Гагарина, д. 4</t>
  </si>
  <si>
    <t>Сальский район</t>
  </si>
  <si>
    <t>Буденновское сельское поселение</t>
  </si>
  <si>
    <t>п. Конезавод имени Буденного, ул. Театральная, д. 2а</t>
  </si>
  <si>
    <t>п. Конезавод имени Буденного, ул. Театральная, д. 4</t>
  </si>
  <si>
    <t>п. Конезавод имени Буденного, ул. Черемушки, д. 2</t>
  </si>
  <si>
    <t>п. Конезавод имени Буденного, ул. Черемушки, д. 3</t>
  </si>
  <si>
    <t>п. Конезавод имени Буденного, ул. Черемушки, д. 4</t>
  </si>
  <si>
    <t>п. Конезавод имени Буденного, ул. Черемушки, д. 5</t>
  </si>
  <si>
    <t>п. Конезавод имени Буденного, ул. Черемушки, д. 7</t>
  </si>
  <si>
    <t>п. Конезавод имени Буденного, ул. Школьная, д. 1</t>
  </si>
  <si>
    <t>п. Конезавод имени Буденного, ул. Школьная, д. 12</t>
  </si>
  <si>
    <t>п. Манычстрой, ул. Нефтяников, д. 1</t>
  </si>
  <si>
    <t>п. Манычстрой, ул. Нефтяников, д. 2</t>
  </si>
  <si>
    <t>п. Манычстрой, ул. Нефтяников, д. 3</t>
  </si>
  <si>
    <t>п. Манычстрой, ул. Нефтяников, д. 4</t>
  </si>
  <si>
    <t>п. Манычстрой, ул. Нефтяников, д. 5</t>
  </si>
  <si>
    <t>Гигантовское сельское поселение</t>
  </si>
  <si>
    <t>п. Гигант, пер. Клубный, д. 10</t>
  </si>
  <si>
    <t>п. Гигант, пер. Клубный, д. 12</t>
  </si>
  <si>
    <t>п. Гигант, пер. Клубный, д. 14</t>
  </si>
  <si>
    <t>п. Гигант, пер. Клубный, д. 6</t>
  </si>
  <si>
    <t>п. Гигант, пер. Клубный, д. 8</t>
  </si>
  <si>
    <t>п. Гигант, ул. Заводская, д. 1</t>
  </si>
  <si>
    <t>п. Гигант, ул. Заводская, д. 17а</t>
  </si>
  <si>
    <t>п. Гигант, ул. Заводская, д. 2</t>
  </si>
  <si>
    <t>п. Гигант, ул. Заводская, д. 2б</t>
  </si>
  <si>
    <t>п. Гигант, ул. Заводская, д. 3</t>
  </si>
  <si>
    <t>п. Гигант, ул. Заводская, д. 5</t>
  </si>
  <si>
    <t>п. Гигант, ул. Комсомольская, д. 37</t>
  </si>
  <si>
    <t>п. Гигант, ул. Красная, д. 20</t>
  </si>
  <si>
    <t>п. Гигант, ул. Красная, д. 3</t>
  </si>
  <si>
    <t>п. Гигант, ул. Красная, д. 5</t>
  </si>
  <si>
    <t>п. Гигант, ул. Красная, д. 7</t>
  </si>
  <si>
    <t>п. Гигант, ул. Красная, д. 9</t>
  </si>
  <si>
    <t>п. Гигант, ул. Крупской, д. 4</t>
  </si>
  <si>
    <t>п. Гигант, ул. Куйбышева, д. 21</t>
  </si>
  <si>
    <t>п. Гигант, ул. Куйбышева, д. 22</t>
  </si>
  <si>
    <t>п. Гигант, ул. Куйбышева, д. 24</t>
  </si>
  <si>
    <t>п. Гигант, ул. Куйбышева, д. 24а</t>
  </si>
  <si>
    <t>п. Гигант, ул. Ленина, д. 112</t>
  </si>
  <si>
    <t>п. Гигант, ул. Ленина, д. 38</t>
  </si>
  <si>
    <t>п. Гигант, ул. Ленина, д. 81</t>
  </si>
  <si>
    <t>п. Гигант, ул. Победы, д. 25</t>
  </si>
  <si>
    <t>п. Гигант, ул. Победы, д. 27</t>
  </si>
  <si>
    <t>п. Гигант, ул. Победы, д. 27а</t>
  </si>
  <si>
    <t>п. Гигант, ул. Победы, д. 42а</t>
  </si>
  <si>
    <t>п. Гигант, ул. Свободы, д. 2</t>
  </si>
  <si>
    <t>п. Гигант, ул. Свободы, д. 6</t>
  </si>
  <si>
    <t>п. Гигант, ул. Учебная, д. 1</t>
  </si>
  <si>
    <t>п. Гигант, ул. Учебная, д. 10</t>
  </si>
  <si>
    <t>п. Гигант, ул. Учебная, д. 1а</t>
  </si>
  <si>
    <t>п. Гигант, ул. Учебная, д. 2б</t>
  </si>
  <si>
    <t>п. Гигант, ул. Учебная, д. 2в</t>
  </si>
  <si>
    <t>п. Гигант, ул. Учебная, д. 32</t>
  </si>
  <si>
    <t>п. Гигант, ул. Учебная, д. 34</t>
  </si>
  <si>
    <t>п. Гигант, ул. Учебная, д. 36</t>
  </si>
  <si>
    <t>п. Гигант, ул. Учебная, д. 4</t>
  </si>
  <si>
    <t>п. Гигант, ул. Учебная, д. 6</t>
  </si>
  <si>
    <t>п. Сеятель Северный, ул. Победы, д. 2</t>
  </si>
  <si>
    <t>п. Сеятель Северный, ул. Победы, д. 4</t>
  </si>
  <si>
    <t>п. Сеятель Северный, ул. Победы, д. 5</t>
  </si>
  <si>
    <t>Екатериновское сельское поселение</t>
  </si>
  <si>
    <t>с. Екатериновка, ул. Мира, д. 5</t>
  </si>
  <si>
    <t>Кручено-Балковское сельское поселение</t>
  </si>
  <si>
    <t>с. Крученая Балка, ул. Ленина, д. 18</t>
  </si>
  <si>
    <t>с. Крученая Балка, ул. Ленина, д. 23</t>
  </si>
  <si>
    <t>п. Новоярки, ул. Крылова, д. 5</t>
  </si>
  <si>
    <t>п. Степной Курган, ул. Дружбы, д. 1</t>
  </si>
  <si>
    <t>п. Степной Курган, ул. Макаренко, д. 10</t>
  </si>
  <si>
    <t>п. Степной Курган, ул. Победы, д. 32</t>
  </si>
  <si>
    <t>п. Степной Курган, ул. Победы, д. 34</t>
  </si>
  <si>
    <t>Новоегорлыкское сельское поселение</t>
  </si>
  <si>
    <t>с. Новый Егорлык, ул. Красная, д. 1</t>
  </si>
  <si>
    <t>Сальское городское поселение</t>
  </si>
  <si>
    <t>г. Сальск, пер. Западный, д. 74</t>
  </si>
  <si>
    <t>г. Сальск, пер. Морской, д. 1а</t>
  </si>
  <si>
    <t>г. Сальск, пер. Морской, д. 6</t>
  </si>
  <si>
    <t>г. Сальск, пер. Морской, д. 8</t>
  </si>
  <si>
    <t>г. Сальск, пер. Светлый, д. 2</t>
  </si>
  <si>
    <t>г. Сальск, пер. Светлый, д. 4</t>
  </si>
  <si>
    <t>г. Сальск, пер. Светлый, д. 6</t>
  </si>
  <si>
    <t>г. Сальск, пер. Светлый, д. 8</t>
  </si>
  <si>
    <t>г. Сальск, пер. Транспортный, д. 1</t>
  </si>
  <si>
    <t>г. Сальск, ул. Автозаводская, д. 1</t>
  </si>
  <si>
    <t>г. Сальск, ул. Береговая, д. 1</t>
  </si>
  <si>
    <t>г. Сальск, ул. Береговая, д. 13</t>
  </si>
  <si>
    <t>г. Сальск, ул. Береговая, д. 15</t>
  </si>
  <si>
    <t>г. Сальск, ул. Береговая, д. 17</t>
  </si>
  <si>
    <t>г. Сальск, ул. Буденного, д. 1</t>
  </si>
  <si>
    <t>г. Сальск, ул. Буденного, д. 2</t>
  </si>
  <si>
    <t>г. Сальск, ул. Ворошилова, д. 6</t>
  </si>
  <si>
    <t>г. Сальск, ул. Дзержинского, д. 47</t>
  </si>
  <si>
    <t>г. Сальск, ул. Дзержинского, д. 62</t>
  </si>
  <si>
    <t>г. Сальск, ул. Дзержинского, д. 64</t>
  </si>
  <si>
    <t>г. Сальск, ул. Достоевского, д. 14</t>
  </si>
  <si>
    <t>г. Сальск, ул. Дружбы, д. 12</t>
  </si>
  <si>
    <t>г. Сальск, ул. Железнодорожная, д. 37</t>
  </si>
  <si>
    <t>г. Сальск, ул. Железнодорожная, д. 39</t>
  </si>
  <si>
    <t>г. Сальск, ул. Железнодорожная, д. 43</t>
  </si>
  <si>
    <t>г. Сальск, ул. Железнодорожная, д. 45</t>
  </si>
  <si>
    <t>г. Сальск, ул. Железнодорожная, д. 48</t>
  </si>
  <si>
    <t>г. Сальск, ул. Железнодорожная, д. 52</t>
  </si>
  <si>
    <t>г. Сальск, ул. Железнодорожная, д. 53</t>
  </si>
  <si>
    <t>г. Сальск, ул. Железнодорожная, д. 63</t>
  </si>
  <si>
    <t>г. Сальск, ул. Железнодорожная, д. 63а</t>
  </si>
  <si>
    <t>г. Сальск, ул. Заводская, д. 14/16</t>
  </si>
  <si>
    <t>г. Сальск, ул. Заводская, д. 20</t>
  </si>
  <si>
    <t>г. Сальск, ул. Заводская, д. 21</t>
  </si>
  <si>
    <t>г. Сальск, ул. Калинина, д. 2а</t>
  </si>
  <si>
    <t>г. Сальск, ул. Кирова, д. 19</t>
  </si>
  <si>
    <t>г. Сальск, ул. Кирова, д. 24</t>
  </si>
  <si>
    <t>г. Сальск, ул. Кирова, д. 28в</t>
  </si>
  <si>
    <t>г. Сальск, ул. Кирова, д. 9</t>
  </si>
  <si>
    <t>г. Сальск, ул. Коломийцева, д. 78</t>
  </si>
  <si>
    <t>г. Сальск, ул. Крупской, д. 29</t>
  </si>
  <si>
    <t>г. Сальск, ул. Кузнечная, д. 110</t>
  </si>
  <si>
    <t>г. Сальск, ул. Кузнечная, д. 112</t>
  </si>
  <si>
    <t>г. Сальск, ул. Кузнечная, д. 126</t>
  </si>
  <si>
    <t>г. Сальск, ул. Кузнечная, д. 128</t>
  </si>
  <si>
    <t>г. Сальск, ул. Кузнечная, д. 66</t>
  </si>
  <si>
    <t>г. Сальск, ул. Кузнечная, д. 68</t>
  </si>
  <si>
    <t>г. Сальск, ул. Кутузова, д. 1б</t>
  </si>
  <si>
    <t>г. Сальск, ул. Кутузова, д. 1в</t>
  </si>
  <si>
    <t>г. Сальск, ул. Ленина, д. 10</t>
  </si>
  <si>
    <t>г. Сальск, ул. Ленина, д. 100</t>
  </si>
  <si>
    <t>г. Сальск, ул. Ленина, д. 102</t>
  </si>
  <si>
    <t>г. Сальск, ул. Ленина, д. 104</t>
  </si>
  <si>
    <t>г. Сальск, ул. Ленина, д. 13</t>
  </si>
  <si>
    <t>г. Сальск, ул. Ленина, д. 18</t>
  </si>
  <si>
    <t>г. Сальск, ул. Ленина, д. 25</t>
  </si>
  <si>
    <t>г. Сальск, ул. Ленина, д. 31</t>
  </si>
  <si>
    <t>г. Сальск, ул. Ленина, д. 33</t>
  </si>
  <si>
    <t>г. Сальск, ул. Ленина, д. 36</t>
  </si>
  <si>
    <t>г. Сальск, ул. Ленина, д. 38</t>
  </si>
  <si>
    <t>г. Сальск, ул. Ленина, д. 40</t>
  </si>
  <si>
    <t>г. Сальск, ул. Ленина, д. 42</t>
  </si>
  <si>
    <t>г. Сальск, ул. Ленина, д. 44</t>
  </si>
  <si>
    <t>г. Сальск, ул. Ленина, д. 45</t>
  </si>
  <si>
    <t>г. Сальск, ул. Ленина, д. 47</t>
  </si>
  <si>
    <t>г. Сальск, ул. Ленина, д. 49</t>
  </si>
  <si>
    <t>г. Сальск, ул. Ленина, д. 5</t>
  </si>
  <si>
    <t>г. Сальск, ул. Ленина, д. 51</t>
  </si>
  <si>
    <t>г. Сальск, ул. Ленина, д. 53</t>
  </si>
  <si>
    <t>г. Сальск, ул. Льва Толстого, д. 168</t>
  </si>
  <si>
    <t>г. Сальск, ул. Льва Толстого, д. 3а</t>
  </si>
  <si>
    <t>г. Сальск, ул. Магистральная, д. 10</t>
  </si>
  <si>
    <t>г. Сальск, ул. Магистральная, д. 4</t>
  </si>
  <si>
    <t>г. Сальск, ул. Магистральная, д. 6</t>
  </si>
  <si>
    <t>г. Сальск, ул. Магистральная, д. 8</t>
  </si>
  <si>
    <t>г. Сальск, ул. Московская, д. 19</t>
  </si>
  <si>
    <t>г. Сальск, ул. Московская, д. 1а</t>
  </si>
  <si>
    <t>г. Сальск, ул. Московская, д. 20а</t>
  </si>
  <si>
    <t>г. Сальск, ул. Московская, д. 20в</t>
  </si>
  <si>
    <t>г. Сальск, ул. Невского, д. 1</t>
  </si>
  <si>
    <t>г. Сальск, ул. Невского, д. 1а</t>
  </si>
  <si>
    <t>г. Сальск, ул. Николая Островского, д. 2</t>
  </si>
  <si>
    <t>г. Сальск, ул. Николая Островского, д. 28</t>
  </si>
  <si>
    <t>г. Сальск, ул. Николая Островского, д. 2а</t>
  </si>
  <si>
    <t>г. Сальск, ул. Николая Островского, д. 2в</t>
  </si>
  <si>
    <t>г. Сальск, ул. Николая Островского, д. 2и</t>
  </si>
  <si>
    <t>г. Сальск, ул. Николая Островского, д. 2к</t>
  </si>
  <si>
    <t>г. Сальск, ул. Николая Островского, д. 4</t>
  </si>
  <si>
    <t>г. Сальск, ул. Николая Островского, д. 4а</t>
  </si>
  <si>
    <t>г. Сальск, ул. Николая Островского, д. 4б</t>
  </si>
  <si>
    <t>г. Сальск, ул. Николая Островского, д. 4в</t>
  </si>
  <si>
    <t>г. Сальск, ул. Николая Островского, д. 4г</t>
  </si>
  <si>
    <t>г. Сальск, ул. Николая Островского, д. 4д</t>
  </si>
  <si>
    <t>г. Сальск, ул. Николая Островского, д. 4е</t>
  </si>
  <si>
    <t>г. Сальск, ул. Николая Островского, д. 63а</t>
  </si>
  <si>
    <t>г. Сальск, ул. Николая Островского, д. 6б</t>
  </si>
  <si>
    <t>г. Сальск, ул. Николая Островского, д. 72</t>
  </si>
  <si>
    <t>г. Сальск, ул. Николая Островского, д. 74</t>
  </si>
  <si>
    <t>г. Сальск, ул. Николая Островского, д. 8</t>
  </si>
  <si>
    <t>г. Сальск, ул. Николая Островского, д. 8а</t>
  </si>
  <si>
    <t>г. Сальск, ул. Николая Островского, д. 8б</t>
  </si>
  <si>
    <t>г. Сальск, ул. Николая Островского, д. 8д</t>
  </si>
  <si>
    <t>г. Сальск, ул. Николая Островского, д. 8е</t>
  </si>
  <si>
    <t>г. Сальск, ул. Николая Островского, д. 8ж</t>
  </si>
  <si>
    <t>г. Сальск, ул. Николая Островского, д. 8з</t>
  </si>
  <si>
    <t>г. Сальск, ул. Одесская, д. 214а</t>
  </si>
  <si>
    <t>г. Сальск, ул. Одесская, д. 266а</t>
  </si>
  <si>
    <t>г. Сальск, ул. Привокзальная, д. 26</t>
  </si>
  <si>
    <t>г. Сальск, ул. Привокзальная, д. 32</t>
  </si>
  <si>
    <t>г. Сальск, ул. Привокзальная, д. 4</t>
  </si>
  <si>
    <t>г. Сальск, ул. Пушкина, д. 10</t>
  </si>
  <si>
    <t>г. Сальск, ул. Пушкина, д. 13</t>
  </si>
  <si>
    <t>г. Сальск, ул. Пушкина, д. 15</t>
  </si>
  <si>
    <t>г. Сальск, ул. Пушкина, д. 19</t>
  </si>
  <si>
    <t>г. Сальск, ул. Пушкина, д. 28</t>
  </si>
  <si>
    <t>г. Сальск, ул. Пушкина, д. 31а</t>
  </si>
  <si>
    <t>г. Сальск, ул. Пушкина, д. 33</t>
  </si>
  <si>
    <t>г. Сальск, ул. Родниковая, д. 10</t>
  </si>
  <si>
    <t>г. Сальск, ул. Родниковая, д. 22</t>
  </si>
  <si>
    <t>г. Сальск, ул. Родниковая, д. 6</t>
  </si>
  <si>
    <t>г. Сальск, ул. Родниковая, д. 8</t>
  </si>
  <si>
    <t>г. Сальск, ул. Свободы, д. 11</t>
  </si>
  <si>
    <t>г. Сальск, ул. Свободы, д. 13</t>
  </si>
  <si>
    <t>г. Сальск, ул. Свободы, д. 19</t>
  </si>
  <si>
    <t>г. Сальск, ул. Свободы, д. 21</t>
  </si>
  <si>
    <t>г. Сальск, ул. Свободы, д. 60</t>
  </si>
  <si>
    <t>г. Сальск, ул. Севастопольская, д. 55</t>
  </si>
  <si>
    <t>г. Сальск, ул. Севастопольская, д. 93в</t>
  </si>
  <si>
    <t>г. Сальск, ул. Седова, д. 1а</t>
  </si>
  <si>
    <t>г. Сальск, ул. Смирнова, д. 34</t>
  </si>
  <si>
    <t>г. Сальск, ул. Смирнова, д. 45</t>
  </si>
  <si>
    <t>г. Сальск, ул. Соц.труда, д. 31</t>
  </si>
  <si>
    <t>г. Сальск, ул. Соц.труда, д. 37</t>
  </si>
  <si>
    <t>г. Сальск, ул. Социалистическая, д. 168</t>
  </si>
  <si>
    <t>г. Сальск, ул. Социалистическая, д. 168а</t>
  </si>
  <si>
    <t>г. Сальск, ул. Социалистическая, д. 181а</t>
  </si>
  <si>
    <t>г. Сальск, ул. Социалистическая, д. 183</t>
  </si>
  <si>
    <t>г. Сальск, ул. Социалистическая, д. 185</t>
  </si>
  <si>
    <t>г. Сальск, ул. Социалистическая, д. 189</t>
  </si>
  <si>
    <t>г. Сальск, ул. Социалистическая, д. 189а</t>
  </si>
  <si>
    <t>г. Сальск, ул. Социалистическая, д. 191</t>
  </si>
  <si>
    <t>г. Сальск, ул. Социалистическая, д. 193</t>
  </si>
  <si>
    <t>г. Сальск, ул. Станиславского, д. 158</t>
  </si>
  <si>
    <t>г. Сальск, ул. Станиславского, д. 160</t>
  </si>
  <si>
    <t>г. Сальск, ул. Столбовая, д. 88</t>
  </si>
  <si>
    <t>г. Сальск, ул. Столбовая, д. 88в</t>
  </si>
  <si>
    <t>г. Сальск, ул. Тельмана, д. 3а</t>
  </si>
  <si>
    <t>г. Сальск, ул. Тельмана, д. 7а</t>
  </si>
  <si>
    <t>г. Сальск, ул. Трактовая, д. 12</t>
  </si>
  <si>
    <t>г. Сальск, ул. Трактовая, д. 2г</t>
  </si>
  <si>
    <t>г. Сальск, ул. Тургенева, д. 21</t>
  </si>
  <si>
    <t>г. Сальск, ул. Тургенева, д. 23</t>
  </si>
  <si>
    <t>г. Сальск, ул. Фрунзе, д. 35</t>
  </si>
  <si>
    <t>г. Сальск, ул. Халтурина, д. 15</t>
  </si>
  <si>
    <t>г. Сальск, ул. Халтурина, д. 17</t>
  </si>
  <si>
    <t>г. Сальск, ул. Халтурина, д. 17а</t>
  </si>
  <si>
    <t>г. Сальск, ул. Халтурина, д. 19</t>
  </si>
  <si>
    <t>г. Сальск, ул. Халтурина, д. 21</t>
  </si>
  <si>
    <t>г. Сальск, ул. Халтурина, д. 23</t>
  </si>
  <si>
    <t>г. Сальск, ул. Халтурина, д. 3а</t>
  </si>
  <si>
    <t>г. Сальск, ул. Халтурина, д. 44</t>
  </si>
  <si>
    <t>г. Сальск, ул. Халтурина, д. 46</t>
  </si>
  <si>
    <t>г. Сальск, ул. Халтурина, д. 50</t>
  </si>
  <si>
    <t>г. Сальск, ул. Халтурина, д. 52</t>
  </si>
  <si>
    <t>г. Сальск, ул. Халтурина, д. 56</t>
  </si>
  <si>
    <t>г. Сальск, ул. Халтурина, д. 58</t>
  </si>
  <si>
    <t>г. Сальск, ул. Халтурина, д. 7</t>
  </si>
  <si>
    <t>г. Сальск, ул. Халтурина, д. 9</t>
  </si>
  <si>
    <t>г. Сальск, ул. Чернышевского, д. 133</t>
  </si>
  <si>
    <t>г. Сальск, ул. Чернышевского, д. 133а</t>
  </si>
  <si>
    <t>г. Сальск, ул. Чкалова, д. 86</t>
  </si>
  <si>
    <t>г. Сальск, ул. Чкалова, д. 88</t>
  </si>
  <si>
    <t>г. Сальск, ул. Шаумяна, д. 1</t>
  </si>
  <si>
    <t>г. Сальск, ул. Шаумяна, д. 11</t>
  </si>
  <si>
    <t>г. Сальск, ул. Шаумяна, д. 11а</t>
  </si>
  <si>
    <t>г. Сальск, ул. Шаумяна, д. 4б</t>
  </si>
  <si>
    <t>г. Сальск, ул. Энгельса, д. 14</t>
  </si>
  <si>
    <t>г. Сальск, ул. Энгельса, д. 18</t>
  </si>
  <si>
    <t>Сандатовское сельское поселение</t>
  </si>
  <si>
    <t>с. Сандата, ул. Ленина, д. 65</t>
  </si>
  <si>
    <t>Юловское сельское поселение</t>
  </si>
  <si>
    <t>п. Белозерный, ул. Дорожная, д. 10</t>
  </si>
  <si>
    <t>п. Белозерный, ул. Дорожная, д. 11</t>
  </si>
  <si>
    <t>п. Белозерный, ул. Дорожная, д. 12</t>
  </si>
  <si>
    <t>п. Белозерный, ул. Дорожная, д. 7</t>
  </si>
  <si>
    <t>п. Белозерный, ул. Дорожная, д. 8</t>
  </si>
  <si>
    <t>п. Белозерный, ул. Дорожная, д. 9</t>
  </si>
  <si>
    <t>п. Юловский, пер. Новый, д. 9</t>
  </si>
  <si>
    <t>п. Юловский, пер. Южный, д. 1</t>
  </si>
  <si>
    <t>п. Юловский, пер. Южный, д. 3</t>
  </si>
  <si>
    <t>п. Юловский, пер. Южный, д. 5</t>
  </si>
  <si>
    <t>п. Юловский, ул. Западная, д. 1</t>
  </si>
  <si>
    <t>п. Юловский, ул. Западная, д. 2</t>
  </si>
  <si>
    <t>п. Юловский, ул. Западная, д. 3</t>
  </si>
  <si>
    <t>п. Юловский, ул. Западная, д. 5</t>
  </si>
  <si>
    <t>п. Юловский, ул. Ленина, д. 11</t>
  </si>
  <si>
    <t>п. Юловский, ул. Ленина, д. 13</t>
  </si>
  <si>
    <t>п. Юловский, ул. Ленина, д. 15</t>
  </si>
  <si>
    <t>п. Юловский, ул. Ленина, д. 17</t>
  </si>
  <si>
    <t>п. Юловский, ул. Ленина, д. 23</t>
  </si>
  <si>
    <t>п. Юловский, ул. Ленина, д. 27</t>
  </si>
  <si>
    <t>п. Юловский, ул. Ленина, д. 9</t>
  </si>
  <si>
    <t>Семикаракорский район</t>
  </si>
  <si>
    <t>Бакланниковское сельское поселение</t>
  </si>
  <si>
    <t>п. Нижний Саловск, пер. Школьный, д. 21</t>
  </si>
  <si>
    <t>п. Нижний Саловск, пер. Школьный, д. 23</t>
  </si>
  <si>
    <t>п. Нижний Саловск, ул. Заводская, д. 5</t>
  </si>
  <si>
    <t>п. Нижний Саловск, ул. Заводская, д. 7</t>
  </si>
  <si>
    <t>п. Нижний Саловск, ул. Торговая, д. 3</t>
  </si>
  <si>
    <t>х. Бакланники, пер. Торговый, д. 2</t>
  </si>
  <si>
    <t>Задоно-Кагальницкое сельское поселение</t>
  </si>
  <si>
    <t>ст-ца. Задоно-Кагальницкая, ул. 30 лет Победы, д. 65</t>
  </si>
  <si>
    <t>ст-ца. Задоно-Кагальницкая, ул. 30 лет Победы, д. 67</t>
  </si>
  <si>
    <t>ст-ца. Задоно-Кагальницкая, ул. 30 лет Победы, д. 69</t>
  </si>
  <si>
    <t>ст-ца. Задоно-Кагальницкая, ул. Набережная, д. 76</t>
  </si>
  <si>
    <t>ст-ца. Задоно-Кагальницкая, ул. Набережная, д. 78</t>
  </si>
  <si>
    <t>ст-ца. Задоно-Кагальницкая, ул. Набережная, д. 80</t>
  </si>
  <si>
    <t>ст-ца. Задоно-Кагальницкая, ул. Набережная, д. 82</t>
  </si>
  <si>
    <t>Семикаракорское городское поселение</t>
  </si>
  <si>
    <t>г. Семикаракорск, пер. 1-й, д. 254</t>
  </si>
  <si>
    <t>г. Семикаракорск, пер. Мелиоративный, д. 10</t>
  </si>
  <si>
    <t>г. Семикаракорск, пер. Мелиоративный, д. 14</t>
  </si>
  <si>
    <t>г. Семикаракорск, пер. Мелиоративный, д. 16</t>
  </si>
  <si>
    <t>г. Семикаракорск, пер. Мелиоративный, д. 4</t>
  </si>
  <si>
    <t>г. Семикаракорск, пер. Мелиоративный, д. 6</t>
  </si>
  <si>
    <t>г. Семикаракорск, пр-кт. Бориса Куликова, д. 22</t>
  </si>
  <si>
    <t>г. Семикаракорск, пр-кт. Бориса Куликова, д. 28</t>
  </si>
  <si>
    <t>г. Семикаракорск, пр-кт. Бориса Куликова, д. 30</t>
  </si>
  <si>
    <t>г. Семикаракорск, пр-кт. Бориса Куликова, д. 32</t>
  </si>
  <si>
    <t>г. Семикаракорск, пр-кт. Бориса Куликова, д. 34</t>
  </si>
  <si>
    <t>г. Семикаракорск, пр-кт. Бориса Куликова, д. 36</t>
  </si>
  <si>
    <t>г. Семикаракорск, пр-кт. Бориса Куликова, д. 38</t>
  </si>
  <si>
    <t>г. Семикаракорск, пр-кт. Бориса Куликова, д. 40</t>
  </si>
  <si>
    <t>г. Семикаракорск, пр-кт. Бориса Куликова, д. 42</t>
  </si>
  <si>
    <t>г. Семикаракорск, пр-кт. Бориса Куликова, д. 44</t>
  </si>
  <si>
    <t>г. Семикаракорск, пр-кт. Бориса Куликова, д. 46</t>
  </si>
  <si>
    <t>г. Семикаракорск, пр-кт. Бориса Куликова, д. 48</t>
  </si>
  <si>
    <t>г. Семикаракорск, пр-кт. Бориса Куликова, д. 50</t>
  </si>
  <si>
    <t>г. Семикаракорск, пр-кт. Бориса Куликова, д. 52</t>
  </si>
  <si>
    <t>г. Семикаракорск, пр-кт. Бориса Куликова, д. 54</t>
  </si>
  <si>
    <t>г. Семикаракорск, пр-кт. Бориса Куликова, д. 56</t>
  </si>
  <si>
    <t>г. Семикаракорск, пр-кт. Бориса Куликова, д. 58</t>
  </si>
  <si>
    <t>г. Семикаракорск, пр-кт. В.А.Закруткина, д. 11</t>
  </si>
  <si>
    <t>г. Семикаракорск, пр-кт. В.А.Закруткина, д. 13</t>
  </si>
  <si>
    <t>г. Семикаракорск, пр-кт. В.А.Закруткина, д. 15</t>
  </si>
  <si>
    <t>г. Семикаракорск, пр-кт. В.А.Закруткина, д. 17</t>
  </si>
  <si>
    <t>г. Семикаракорск, пр-кт. В.А.Закруткина, д. 21</t>
  </si>
  <si>
    <t>г. Семикаракорск, пр-кт. В.А.Закруткина, д. 23а</t>
  </si>
  <si>
    <t>г. Семикаракорск, пр-кт. В.А.Закруткина, д. 43</t>
  </si>
  <si>
    <t>г. Семикаракорск, пр-кт. В.А.Закруткина, д. 45</t>
  </si>
  <si>
    <t>г. Семикаракорск, пр-кт. В.А.Закруткина, д. 47</t>
  </si>
  <si>
    <t>г. Семикаракорск, пр-кт. В.А.Закруткина, д. 9</t>
  </si>
  <si>
    <t>г. Семикаракорск, пр-кт. Победы, д. 11</t>
  </si>
  <si>
    <t>г. Семикаракорск, пр-кт. Победы, д. 17</t>
  </si>
  <si>
    <t>г. Семикаракорск, пр-кт. Победы, д. 19</t>
  </si>
  <si>
    <t>г. Семикаракорск, пр-кт. Победы, д. 21</t>
  </si>
  <si>
    <t>г. Семикаракорск, пр-кт. Победы, д. 3</t>
  </si>
  <si>
    <t>г. Семикаракорск, пр-кт. Победы, д. 31</t>
  </si>
  <si>
    <t>г. Семикаракорск, пр-кт. Победы, д. 33</t>
  </si>
  <si>
    <t>г. Семикаракорск, пр-кт. Победы, д. 35</t>
  </si>
  <si>
    <t>г. Семикаракорск, пр-кт. Победы, д. 37</t>
  </si>
  <si>
    <t>г. Семикаракорск, пр-кт. Победы, д. 5</t>
  </si>
  <si>
    <t>г. Семикаракорск, пр-кт. Победы, д. 7</t>
  </si>
  <si>
    <t>г. Семикаракорск, пр-кт. Победы, д. 9</t>
  </si>
  <si>
    <t>г. Семикаракорск, пр-кт. Победы, д. 92</t>
  </si>
  <si>
    <t>г. Семикаракорск, проезд. Школьный, д. 4</t>
  </si>
  <si>
    <t>г. Семикаракорск, ул. А.А.Араканцева, д. 1</t>
  </si>
  <si>
    <t>г. Семикаракорск, ул. А.А.Араканцева, д. 10</t>
  </si>
  <si>
    <t>г. Семикаракорск, ул. А.А.Араканцева, д. 10а</t>
  </si>
  <si>
    <t>г. Семикаракорск, ул. А.А.Араканцева, д. 11</t>
  </si>
  <si>
    <t>г. Семикаракорск, ул. А.А.Араканцева, д. 13</t>
  </si>
  <si>
    <t>г. Семикаракорск, ул. А.А.Араканцева, д. 15</t>
  </si>
  <si>
    <t>г. Семикаракорск, ул. А.А.Араканцева, д. 16а</t>
  </si>
  <si>
    <t>г. Семикаракорск, ул. А.А.Араканцева, д. 16б</t>
  </si>
  <si>
    <t>г. Семикаракорск, ул. А.А.Араканцева, д. 16в</t>
  </si>
  <si>
    <t>г. Семикаракорск, ул. А.А.Араканцева, д. 16г</t>
  </si>
  <si>
    <t>г. Семикаракорск, ул. А.А.Араканцева, д. 17</t>
  </si>
  <si>
    <t>г. Семикаракорск, ул. А.А.Араканцева, д. 19</t>
  </si>
  <si>
    <t>г. Семикаракорск, ул. А.А.Араканцева, д. 20</t>
  </si>
  <si>
    <t>г. Семикаракорск, ул. А.А.Араканцева, д. 20а</t>
  </si>
  <si>
    <t>г. Семикаракорск, ул. А.А.Араканцева, д. 4</t>
  </si>
  <si>
    <t>г. Семикаракорск, ул. А.А.Араканцева, д. 6</t>
  </si>
  <si>
    <t>г. Семикаракорск, ул. А.А.Араканцева, д. 7</t>
  </si>
  <si>
    <t>г. Семикаракорск, ул. А.А.Араканцева, д. 8</t>
  </si>
  <si>
    <t>г. Семикаракорск, ул. А.А.Араканцева, д. 9</t>
  </si>
  <si>
    <t>г. Семикаракорск, ул. Калинина, д. 14</t>
  </si>
  <si>
    <t>г. Семикаракорск, ул. Калинина, д. 328</t>
  </si>
  <si>
    <t>г. Семикаракорск, ул. Калинина, д. 56</t>
  </si>
  <si>
    <t>г. Семикаракорск, ул. Королева, д. 1</t>
  </si>
  <si>
    <t>г. Семикаракорск, ул. Королева, д. 10</t>
  </si>
  <si>
    <t>г. Семикаракорск, ул. Королева, д. 11</t>
  </si>
  <si>
    <t>г. Семикаракорск, ул. Королева, д. 11а</t>
  </si>
  <si>
    <t>г. Семикаракорск, ул. Королева, д. 4</t>
  </si>
  <si>
    <t>г. Семикаракорск, ул. Королева, д. 5</t>
  </si>
  <si>
    <t>г. Семикаракорск, ул. Королева, д. 8</t>
  </si>
  <si>
    <t>г. Семикаракорск, ул. Королева, д. 8а</t>
  </si>
  <si>
    <t>г. Семикаракорск, ул. Королева, д. 9</t>
  </si>
  <si>
    <t>г. Семикаракорск, ул. Королева, д. 9а</t>
  </si>
  <si>
    <t>г. Семикаракорск, ул. Красноармейская, д. 47</t>
  </si>
  <si>
    <t>г. Семикаракорск, ул. Красноармейская, д. 49</t>
  </si>
  <si>
    <t>г. Семикаракорск, ул. Красноармейская, д. 50</t>
  </si>
  <si>
    <t>г. Семикаракорск, ул. Красноармейская, д. 52</t>
  </si>
  <si>
    <t>г. Семикаракорск, ул. Ленина, д. 49</t>
  </si>
  <si>
    <t>г. Семикаракорск, ул. М.И.Левченко, д. 49</t>
  </si>
  <si>
    <t>г. Семикаракорск, ул. М.И.Левченко, д. 51</t>
  </si>
  <si>
    <t>г. Семикаракорск, ул. М.И.Левченко, д. 52</t>
  </si>
  <si>
    <t>г. Семикаракорск, ул. М.И.Левченко, д. 54</t>
  </si>
  <si>
    <t>г. Семикаракорск, ул. Молодежная, д. 50</t>
  </si>
  <si>
    <t>г. Семикаракорск, ул. Придонская, д. 1/1</t>
  </si>
  <si>
    <t>г. Семикаракорск, ул. Придонская, д. 12</t>
  </si>
  <si>
    <t>г. Семикаракорск, ул. Придонская, д. 16</t>
  </si>
  <si>
    <t>г. Семикаракорск, ул. Придонская, д. 18</t>
  </si>
  <si>
    <t>г. Семикаракорск, ул. Придонская, д. 20</t>
  </si>
  <si>
    <t>г. Семикаракорск, ул. Придонская, д. 5</t>
  </si>
  <si>
    <t>г. Семикаракорск, ул. Придонская, д. 9</t>
  </si>
  <si>
    <t>г. Семикаракорск, ул. Строителей, д. 24</t>
  </si>
  <si>
    <t>г. Семикаракорск, ул. Строителей, д. 26</t>
  </si>
  <si>
    <t>г. Семикаракорск, ул. Строителей, д. 5</t>
  </si>
  <si>
    <t>г. Семикаракорск, ул. Строителей, д. 7</t>
  </si>
  <si>
    <t>г. Семикаракорск, ул. Строителей, д. 7а</t>
  </si>
  <si>
    <t>г. Семикаракорск, ул. Строителей, д. 9/2</t>
  </si>
  <si>
    <t>г. Семикаракорск, ул. Ф.Э.Дзержинского, д. 52</t>
  </si>
  <si>
    <t>г. Семикаракорск, ул. Чехова, д. 51</t>
  </si>
  <si>
    <t>г. Семикаракорск, ул. Чехова, д. 52</t>
  </si>
  <si>
    <t>г. Семикаракорск, ул. Чехова, д. 53</t>
  </si>
  <si>
    <t>г. Семикаракорск, ул. Чехова, д. 54</t>
  </si>
  <si>
    <t>г. Семикаракорск, ул. Энергетиков, д. 6</t>
  </si>
  <si>
    <t>Тарасовский район</t>
  </si>
  <si>
    <t>Большинское сельское поселение</t>
  </si>
  <si>
    <t>сл. Большинка, ул. Восточная, д. 5</t>
  </si>
  <si>
    <t>Войковское сельское поселение</t>
  </si>
  <si>
    <t>п. Войково, ул. Вокзальная, д. 18</t>
  </si>
  <si>
    <t>Дячкинское сельское поселение</t>
  </si>
  <si>
    <t>х. Васильевка, ул. Придорожная, д. 1</t>
  </si>
  <si>
    <t>х. Васильевка, ул. Рабочая, д. 10</t>
  </si>
  <si>
    <t>х. Васильевка, ул. Рабочая, д. 11</t>
  </si>
  <si>
    <t>х. Васильевка, ул. Рабочая, д. 13</t>
  </si>
  <si>
    <t>х. Васильевка, ул. Рабочая, д. 9</t>
  </si>
  <si>
    <t>Ефремово-Степановское сельское поселение</t>
  </si>
  <si>
    <t>сл. Александровка, ул. Липовая, д. 1</t>
  </si>
  <si>
    <t>сл. Ефремово-Степановка, ул. Буденного, д. 14</t>
  </si>
  <si>
    <t>сл. Ефремово-Степановка, ул. Новая, д. 18</t>
  </si>
  <si>
    <t>Колушкинское сельское поселение</t>
  </si>
  <si>
    <t>х. Архиповка, ул. Мира, д. 2</t>
  </si>
  <si>
    <t>Красновское сельское поселение</t>
  </si>
  <si>
    <t>х. Красновка, ул. 13 Героев, д. 25</t>
  </si>
  <si>
    <t>х. Красновка, ул. 13 Героев, д. 27</t>
  </si>
  <si>
    <t>Тарасовское сельское поселение</t>
  </si>
  <si>
    <t>п. Донская Нива, ул. Северная, д. 2</t>
  </si>
  <si>
    <t>п. Тарасовский, пер. Южный, д. 13</t>
  </si>
  <si>
    <t>п. Тарасовский, ул. Грибоедова, д. 11</t>
  </si>
  <si>
    <t>п. Тарасовский, ул. Грибоедова, д. 7</t>
  </si>
  <si>
    <t>п. Тарасовский, ул. Грибоедова, д. 9</t>
  </si>
  <si>
    <t>п. Тарасовский, ул. Кирова, д. 10</t>
  </si>
  <si>
    <t>п. Тарасовский, ул. Кирова, д. 24</t>
  </si>
  <si>
    <t>п. Тарасовский, ул. Кирова, д. 4</t>
  </si>
  <si>
    <t>п. Тарасовский, ул. Кирова, д. 8</t>
  </si>
  <si>
    <t>п. Тарасовский, ул. М.Горького, д. 127</t>
  </si>
  <si>
    <t>п. Тарасовский, ул. М.Горького, д. 129</t>
  </si>
  <si>
    <t>п. Тарасовский, ул. М.Горького, д. 131</t>
  </si>
  <si>
    <t>п. Тарасовский, ул. М.Горького, д. 135</t>
  </si>
  <si>
    <t>п. Тарасовский, ул. М.Горького, д. 148</t>
  </si>
  <si>
    <t>п. Тарасовский, ул. М.Горького, д. 150</t>
  </si>
  <si>
    <t>п. Тарасовский, ул. М.Горького, д. 152</t>
  </si>
  <si>
    <t>п. Тарасовский, ул. М.Горького, д. 154</t>
  </si>
  <si>
    <t>п. Тарасовский, ул. М.Горького, д. 158</t>
  </si>
  <si>
    <t>п. Тарасовский, ул. М.Горького, д. 57</t>
  </si>
  <si>
    <t>п. Тарасовский, ул. Островского, д. 140</t>
  </si>
  <si>
    <t>п. Тарасовский, ул. Островского, д. 142</t>
  </si>
  <si>
    <t>п. Тарасовский, ул. Островского, д. 144</t>
  </si>
  <si>
    <t>п. Тарасовский, ул. Островского, д. 146</t>
  </si>
  <si>
    <t>п. Тарасовский, ул. Островского, д. 152</t>
  </si>
  <si>
    <t>п. Тарасовский, ул. Победы, д. 20</t>
  </si>
  <si>
    <t>п. Тарасовский, ул. Победы, д. 22</t>
  </si>
  <si>
    <t>п. Тарасовский, ул. Победы, д. 24</t>
  </si>
  <si>
    <t>п. Тарасовский, ул. Победы, д. 26</t>
  </si>
  <si>
    <t>п. Тарасовский, ул. Победы, д. 30</t>
  </si>
  <si>
    <t>п. Тарасовский, ул. Советская, д. 45</t>
  </si>
  <si>
    <t>Тацинский район</t>
  </si>
  <si>
    <t>Быстрогорское сельское поселение</t>
  </si>
  <si>
    <t>п. Быстрогорский, пер. Спортивный, д. 10</t>
  </si>
  <si>
    <t>п. Быстрогорский, пер. Спортивный, д. 11</t>
  </si>
  <si>
    <t>п. Быстрогорский, пер. Спортивный, д. 12</t>
  </si>
  <si>
    <t>п. Быстрогорский, пер. Спортивный, д. 7</t>
  </si>
  <si>
    <t>п. Быстрогорский, пер. Спортивный, д. 9</t>
  </si>
  <si>
    <t>п. Быстрогорский, ул. Гаражная, д. 10</t>
  </si>
  <si>
    <t>п. Быстрогорский, ул. Гаражная, д. 12</t>
  </si>
  <si>
    <t>п. Быстрогорский, ул. Гаражная, д. 14</t>
  </si>
  <si>
    <t>п. Быстрогорский, ул. Железнодорожная, д. 11</t>
  </si>
  <si>
    <t>п. Быстрогорский, ул. Железнодорожная, д. 12</t>
  </si>
  <si>
    <t>п. Быстрогорский, ул. Железнодорожная, д. 13</t>
  </si>
  <si>
    <t>п. Быстрогорский, ул. Клубная, д. 2</t>
  </si>
  <si>
    <t>п. Быстрогорский, ул. Клубная, д. 4</t>
  </si>
  <si>
    <t>п. Быстрогорский, ул. Клубная, д. 6</t>
  </si>
  <si>
    <t>п. Быстрогорский, ул. Космонавтов, д. 10</t>
  </si>
  <si>
    <t>п. Быстрогорский, ул. Космонавтов, д. 11</t>
  </si>
  <si>
    <t>п. Быстрогорский, ул. Космонавтов, д. 12</t>
  </si>
  <si>
    <t>п. Быстрогорский, ул. Космонавтов, д. 13</t>
  </si>
  <si>
    <t>п. Быстрогорский, ул. Космонавтов, д. 3</t>
  </si>
  <si>
    <t>п. Быстрогорский, ул. Космонавтов, д. 4</t>
  </si>
  <si>
    <t>п. Быстрогорский, ул. Космонавтов, д. 5</t>
  </si>
  <si>
    <t>п. Быстрогорский, ул. Космонавтов, д. 6</t>
  </si>
  <si>
    <t>п. Быстрогорский, ул. Космонавтов, д. 7</t>
  </si>
  <si>
    <t>п. Быстрогорский, ул. Космонавтов, д. 8</t>
  </si>
  <si>
    <t>п. Быстрогорский, ул. Космонавтов, д. 9</t>
  </si>
  <si>
    <t>п. Быстрогорский, ул. Ленина, д. 19</t>
  </si>
  <si>
    <t>п. Быстрогорский, ул. Ленина, д. 20</t>
  </si>
  <si>
    <t>п. Быстрогорский, ул. Ленина, д. 22</t>
  </si>
  <si>
    <t>п. Быстрогорский, ул. Ленина, д. 24</t>
  </si>
  <si>
    <t>п. Быстрогорский, ул. Ленина, д. 25</t>
  </si>
  <si>
    <t>п. Быстрогорский, ул. Молодежная, д. 3</t>
  </si>
  <si>
    <t>п. Быстрогорский, ул. Молодежная, д. 4</t>
  </si>
  <si>
    <t>п. Быстрогорский, ул. Молодежная, д. 5</t>
  </si>
  <si>
    <t>п. Быстрогорский, ул. Молодежная, д. 6</t>
  </si>
  <si>
    <t>п. Быстрогорский, ул. Молодежная, д. 7</t>
  </si>
  <si>
    <t>п. Быстрогорский, ул. Санаторная, д. 10</t>
  </si>
  <si>
    <t>п. Быстрогорский, ул. Санаторная, д. 12</t>
  </si>
  <si>
    <t>п. Быстрогорский, ул. Санаторная, д. 2</t>
  </si>
  <si>
    <t>п. Быстрогорский, ул. Санаторная, д. 4</t>
  </si>
  <si>
    <t>п. Быстрогорский, ул. Санаторная, д. 6</t>
  </si>
  <si>
    <t>п. Быстрогорский, ул. Санаторная, д. 8</t>
  </si>
  <si>
    <t>Жирновское городское поселение</t>
  </si>
  <si>
    <t>рп. Жирнов, пер. Пионерский, д. 1</t>
  </si>
  <si>
    <t>рп. Жирнов, пер. Пионерский, д. 2</t>
  </si>
  <si>
    <t>рп. Жирнов, пер. Футбольный, д. 1</t>
  </si>
  <si>
    <t>рп. Жирнов, пер. Футбольный, д. 3</t>
  </si>
  <si>
    <t>рп. Жирнов, ул. Баданова, д. 3</t>
  </si>
  <si>
    <t>рп. Жирнов, ул. Вокзальная, д. 10</t>
  </si>
  <si>
    <t>рп. Жирнов, ул. Вокзальная, д. 16</t>
  </si>
  <si>
    <t>рп. Жирнов, ул. Вокзальная, д. 4</t>
  </si>
  <si>
    <t>рп. Жирнов, ул. Вокзальная, д. 5</t>
  </si>
  <si>
    <t>рп. Жирнов, ул. Вокзальная, д. 7</t>
  </si>
  <si>
    <t>рп. Жирнов, ул. Горная, д. 10</t>
  </si>
  <si>
    <t>рп. Жирнов, ул. Горная, д. 6</t>
  </si>
  <si>
    <t>рп. Жирнов, ул. Горная, д. 7</t>
  </si>
  <si>
    <t>рп. Жирнов, ул. Горная, д. 8</t>
  </si>
  <si>
    <t>рп. Жирнов, ул. Дружбы, д. 14</t>
  </si>
  <si>
    <t>рп. Жирнов, ул. Дружбы, д. 2</t>
  </si>
  <si>
    <t>рп. Жирнов, ул. Дружбы, д. 4</t>
  </si>
  <si>
    <t>рп. Жирнов, ул. Дружбы, д. 6</t>
  </si>
  <si>
    <t>рп. Жирнов, ул. Дружбы, д. 8</t>
  </si>
  <si>
    <t>рп. Жирнов, ул. Железнодорожная, д. 2</t>
  </si>
  <si>
    <t>рп. Жирнов, ул. Крупской, д. 1</t>
  </si>
  <si>
    <t>рп. Жирнов, ул. Крупской, д. 11</t>
  </si>
  <si>
    <t>рп. Жирнов, ул. Крупской, д. 13</t>
  </si>
  <si>
    <t>рп. Жирнов, ул. Крупской, д. 15</t>
  </si>
  <si>
    <t>рп. Жирнов, ул. Крупской, д. 2</t>
  </si>
  <si>
    <t>рп. Жирнов, ул. Крупской, д. 3</t>
  </si>
  <si>
    <t>рп. Жирнов, ул. Крупской, д. 4</t>
  </si>
  <si>
    <t>рп. Жирнов, ул. Крупской, д. 5</t>
  </si>
  <si>
    <t>рп. Жирнов, ул. Крупской, д. 6</t>
  </si>
  <si>
    <t>рп. Жирнов, ул. Крупской, д. 7</t>
  </si>
  <si>
    <t>рп. Жирнов, ул. Крупской, д. 9</t>
  </si>
  <si>
    <t>рп. Жирнов, ул. М.Горького, д. 16</t>
  </si>
  <si>
    <t>рп. Жирнов, ул. М.Горького, д. 18</t>
  </si>
  <si>
    <t>рп. Жирнов, ул. М.Горького, д. 29</t>
  </si>
  <si>
    <t>рп. Жирнов, ул. М.Горького, д. 31</t>
  </si>
  <si>
    <t>рп. Жирнов, ул. Островского, д. 1</t>
  </si>
  <si>
    <t>рп. Жирнов, ул. П.Морозова, д. 1</t>
  </si>
  <si>
    <t>рп. Жирнов, ул. П.Морозова, д. 10</t>
  </si>
  <si>
    <t>рп. Жирнов, ул. П.Морозова, д. 11</t>
  </si>
  <si>
    <t>рп. Жирнов, ул. П.Морозова, д. 12</t>
  </si>
  <si>
    <t>рп. Жирнов, ул. П.Морозова, д. 13</t>
  </si>
  <si>
    <t>рп. Жирнов, ул. П.Морозова, д. 15</t>
  </si>
  <si>
    <t>рп. Жирнов, ул. П.Морозова, д. 17</t>
  </si>
  <si>
    <t>рп. Жирнов, ул. П.Морозова, д. 19</t>
  </si>
  <si>
    <t>рп. Жирнов, ул. П.Морозова, д. 3</t>
  </si>
  <si>
    <t>рп. Жирнов, ул. П.Морозова, д. 5</t>
  </si>
  <si>
    <t>рп. Жирнов, ул. П.Морозова, д. 6</t>
  </si>
  <si>
    <t>рп. Жирнов, ул. П.Морозова, д. 7</t>
  </si>
  <si>
    <t>рп. Жирнов, ул. П.Морозова, д. 8</t>
  </si>
  <si>
    <t>рп. Жирнов, ул. П.Морозова, д. 9</t>
  </si>
  <si>
    <t>рп. Жирнов, ул. Первомайская, д. 107</t>
  </si>
  <si>
    <t>рп. Жирнов, ул. Первомайская, д. 190</t>
  </si>
  <si>
    <t>рп. Жирнов, ул. Первомайская, д. 41</t>
  </si>
  <si>
    <t>рп. Жирнов, ул. Первомайская, д. 43</t>
  </si>
  <si>
    <t>рп. Жирнов, ул. Первомайская, д. 45</t>
  </si>
  <si>
    <t>рп. Жирнов, ул. Первомайская, д. 49</t>
  </si>
  <si>
    <t>рп. Жирнов, ул. Первомайская, д. 51</t>
  </si>
  <si>
    <t>рп. Жирнов, ул. Первомайская, д. 55</t>
  </si>
  <si>
    <t>рп. Жирнов, ул. Первомайская, д. 63</t>
  </si>
  <si>
    <t>рп. Жирнов, ул. Первомайская, д. 65</t>
  </si>
  <si>
    <t>рп. Жирнов, ул. Театральная, д. 15</t>
  </si>
  <si>
    <t>рп. Жирнов, ул. Театральная, д. 17</t>
  </si>
  <si>
    <t>Ковылкинское сельское поселение</t>
  </si>
  <si>
    <t>х. Ковылкин, пер. Железнодорожный, д. 8</t>
  </si>
  <si>
    <t>х. Михайлов, ул. Калинина, д. 13</t>
  </si>
  <si>
    <t>х. Михайлов, ул. Калинина, д. 13а</t>
  </si>
  <si>
    <t>х. Михайлов, ул. С.Назарова, д. 12</t>
  </si>
  <si>
    <t>х. Михайлов, ул. С.Назарова, д. 14</t>
  </si>
  <si>
    <t>х. Михайлов, ул. С.Назарова, д. 16</t>
  </si>
  <si>
    <t>Суховское сельское поселение</t>
  </si>
  <si>
    <t>п. Новосуховый, пер. Северный, д. 2</t>
  </si>
  <si>
    <t>Тацинское сельское поселение</t>
  </si>
  <si>
    <t>ст-ца. Тацинская, пер. Вичиркина, д. 22</t>
  </si>
  <si>
    <t>ст-ца. Тацинская, пер. Пионерский, д. 14</t>
  </si>
  <si>
    <t>ст-ца. Тацинская, пер. Степной, д. 15б</t>
  </si>
  <si>
    <t>ст-ца. Тацинская, пер. Степной, д. 15в</t>
  </si>
  <si>
    <t>ст-ца. Тацинская, ул. Белимова, д. 74а</t>
  </si>
  <si>
    <t>ст-ца. Тацинская, ул. Белимова, д. 91</t>
  </si>
  <si>
    <t>ст-ца. Тацинская, ул. Г.Волкова, д. 61</t>
  </si>
  <si>
    <t>ст-ца. Тацинская, ул. Г.Волкова, д. 61а</t>
  </si>
  <si>
    <t>ст-ца. Тацинская, ул. Г.Волкова, д. 61б</t>
  </si>
  <si>
    <t>ст-ца. Тацинская, ул. Г.Волкова, д. 65</t>
  </si>
  <si>
    <t>ст-ца. Тацинская, ул. Кошевого, д. 3</t>
  </si>
  <si>
    <t>ст-ца. Тацинская, ул. Ленина, д. 114</t>
  </si>
  <si>
    <t>ст-ца. Тацинская, ул. Ленина, д. 116</t>
  </si>
  <si>
    <t>ст-ца. Тацинская, ул. Ленина, д. 17</t>
  </si>
  <si>
    <t>ст-ца. Тацинская, ул. Ленина, д. 206</t>
  </si>
  <si>
    <t>ст-ца. Тацинская, ул. Ленина, д. 27</t>
  </si>
  <si>
    <t>ст-ца. Тацинская, ул. Ленина, д. 36</t>
  </si>
  <si>
    <t>ст-ца. Тацинская, ул. Ленина, д. 38</t>
  </si>
  <si>
    <t>ст-ца. Тацинская, ул. МПС, д. 5</t>
  </si>
  <si>
    <t>ст-ца. Тацинская, ул. Октябрьская, д. 1а</t>
  </si>
  <si>
    <t>ст-ца. Тацинская, ул. Октябрьская, д. 1б</t>
  </si>
  <si>
    <t>ст-ца. Тацинская, ул. Октябрьская, д. 1в</t>
  </si>
  <si>
    <t>ст-ца. Тацинская, ул. Октябрьская, д. 59а</t>
  </si>
  <si>
    <t>ст-ца. Тацинская, ул. Октябрьская, д. 59в</t>
  </si>
  <si>
    <t>ст-ца. Тацинская, ул. Октябрьская, д. 59г</t>
  </si>
  <si>
    <t>ст-ца. Тацинская, ул. Октябрьская, д. 59д</t>
  </si>
  <si>
    <t>ст-ца. Тацинская, ул. Сосновая, д. 20</t>
  </si>
  <si>
    <t>ст-ца. Тацинская, ул. Чкалова, д. 15</t>
  </si>
  <si>
    <t>ст-ца. Тацинская, ул. Чкалова, д. 16</t>
  </si>
  <si>
    <t>ст-ца. Тацинская, ул. Чкалова, д. 17</t>
  </si>
  <si>
    <t>ст-ца. Тацинская, ул. Чкалова, д. 18</t>
  </si>
  <si>
    <t>ст-ца. Тацинская, ул. Чкалова, д. 19</t>
  </si>
  <si>
    <t>ст-ца. Тацинская, ул. Чкалова, д. 20</t>
  </si>
  <si>
    <t>ст-ца. Тацинская, ул. Юбилейная, д. 76</t>
  </si>
  <si>
    <t>Углегорское сельское поселение</t>
  </si>
  <si>
    <t>п. Углегорский, пер. Матросова, д. 10</t>
  </si>
  <si>
    <t>п. Углегорский, пер. Матросова, д. 13</t>
  </si>
  <si>
    <t>п. Углегорский, пер. Матросова, д. 15</t>
  </si>
  <si>
    <t>п. Углегорский, пер. Матросова, д. 3</t>
  </si>
  <si>
    <t>п. Углегорский, пер. Матросова, д. 4</t>
  </si>
  <si>
    <t>п. Углегорский, пер. Матросова, д. 5</t>
  </si>
  <si>
    <t>п. Углегорский, пер. Матросова, д. 6</t>
  </si>
  <si>
    <t>п. Углегорский, пер. Матросова, д. 7</t>
  </si>
  <si>
    <t>п. Углегорский, пер. Матросова, д. 8</t>
  </si>
  <si>
    <t>п. Углегорский, пер. Матросова, д. 9</t>
  </si>
  <si>
    <t>п. Углегорский, пер. Советский, д. 10</t>
  </si>
  <si>
    <t>п. Углегорский, пер. Советский, д. 14</t>
  </si>
  <si>
    <t>п. Углегорский, пер. Советский, д. 16</t>
  </si>
  <si>
    <t>п. Углегорский, пер. Советский, д. 4</t>
  </si>
  <si>
    <t>п. Углегорский, пер. Советский, д. 6</t>
  </si>
  <si>
    <t>п. Углегорский, пер. Советский, д. 8</t>
  </si>
  <si>
    <t>п. Углегорский, пер. Строительный, д. 9</t>
  </si>
  <si>
    <t>п. Углегорский, пер. Школьный, д. 3</t>
  </si>
  <si>
    <t>п. Углегорский, пер. Школьный, д. 7</t>
  </si>
  <si>
    <t>п. Углегорский, ул. Гагарина, д. 2</t>
  </si>
  <si>
    <t>п. Углегорский, ул. Гагарина, д. 6</t>
  </si>
  <si>
    <t>п. Углегорский, ул. Мира, д. 1</t>
  </si>
  <si>
    <t>п. Углегорский, ул. Мира, д. 3</t>
  </si>
  <si>
    <t>п. Углегорский, ул. Мира, д. 5</t>
  </si>
  <si>
    <t>п. Углегорский, ул. Нечаева, д. 10</t>
  </si>
  <si>
    <t>п. Углегорский, ул. Нечаева, д. 12</t>
  </si>
  <si>
    <t>п. Углегорский, ул. Нечаева, д. 14</t>
  </si>
  <si>
    <t>п. Углегорский, ул. Нечаева, д. 16</t>
  </si>
  <si>
    <t>п. Углегорский, ул. Нечаева, д. 18</t>
  </si>
  <si>
    <t>п. Углегорский, ул. Нечаева, д. 2</t>
  </si>
  <si>
    <t>п. Углегорский, ул. Нечаева, д. 4</t>
  </si>
  <si>
    <t>п. Углегорский, ул. Нечаева, д. 6</t>
  </si>
  <si>
    <t>п. Углегорский, ул. Нечаева, д. 8</t>
  </si>
  <si>
    <t>Усть-Донецкий район</t>
  </si>
  <si>
    <t>Апаринское сельское поселение</t>
  </si>
  <si>
    <t>х. Апаринский, ул. Заводская, д. 1</t>
  </si>
  <si>
    <t>х. Апаринский, ул. Заводская, д. 2</t>
  </si>
  <si>
    <t>х. Апаринский, ул. Заводская, д. 3</t>
  </si>
  <si>
    <t>х. Апаринский, ул. Социалистическая, д. 86</t>
  </si>
  <si>
    <t>х. Апаринский, ул. Социалистическая, д. 88</t>
  </si>
  <si>
    <t>Мелиховское сельское поселение</t>
  </si>
  <si>
    <t>ст-ца. Мелиховская, пер. Строителей, д. 1</t>
  </si>
  <si>
    <t>ст-ца. Мелиховская, пер. Строителей, д. 2</t>
  </si>
  <si>
    <t>ст-ца. Мелиховская, пер. Строителей, д. 3</t>
  </si>
  <si>
    <t>ст-ца. Мелиховская, пер. Строителей, д. 4</t>
  </si>
  <si>
    <t>Пухляковское сельское поселение</t>
  </si>
  <si>
    <t>х. Пухляковский, ул. Механизаторов, д. 14</t>
  </si>
  <si>
    <t>х. Пухляковский, ул. Механизаторов, д. 16</t>
  </si>
  <si>
    <t>х. Пухляковский, ул. Механизаторов, д. 5</t>
  </si>
  <si>
    <t>х. Пухляковский, ул. Центральная, д. 41</t>
  </si>
  <si>
    <t>х. Пухляковский, ул. Центральная, д. 43</t>
  </si>
  <si>
    <t>х. Пухляковский, ул. Центральная, д. 45</t>
  </si>
  <si>
    <t>Усть-Донецкое городское поселение</t>
  </si>
  <si>
    <t>рп. Усть-Донецкий, пер. Почтовый, д. 3</t>
  </si>
  <si>
    <t>рп. Усть-Донецкий, ул. Донецкая, д. 10</t>
  </si>
  <si>
    <t>рп. Усть-Донецкий, ул. Донецкая, д. 14</t>
  </si>
  <si>
    <t>рп. Усть-Донецкий, ул. Донецкая, д. 16</t>
  </si>
  <si>
    <t>рп. Усть-Донецкий, ул. Донецкая, д. 18</t>
  </si>
  <si>
    <t>рп. Усть-Донецкий, ул. Донецкая, д. 1а/1</t>
  </si>
  <si>
    <t>рп. Усть-Донецкий, ул. Донецкая, д. 2</t>
  </si>
  <si>
    <t>рп. Усть-Донецкий, ул. Донецкая, д. 22</t>
  </si>
  <si>
    <t>рп. Усть-Донецкий, ул. Донецкая, д. 3а</t>
  </si>
  <si>
    <t>рп. Усть-Донецкий, ул. Донецкая, д. 3б</t>
  </si>
  <si>
    <t>рп. Усть-Донецкий, ул. Донецкая, д. 4</t>
  </si>
  <si>
    <t>рп. Усть-Донецкий, ул. Донецкая, д. 5/1</t>
  </si>
  <si>
    <t>рп. Усть-Донецкий, ул. Донецкая, д. 5/2</t>
  </si>
  <si>
    <t>рп. Усть-Донецкий, ул. Донецкая, д. 5б</t>
  </si>
  <si>
    <t>рп. Усть-Донецкий, ул. Донецкая, д. 6</t>
  </si>
  <si>
    <t>рп. Усть-Донецкий, ул. Донецкая, д. 8</t>
  </si>
  <si>
    <t>рп. Усть-Донецкий, ул. Инженерная, д. 17</t>
  </si>
  <si>
    <t>рп. Усть-Донецкий, ул. Комсомольская, д. 15</t>
  </si>
  <si>
    <t>рп. Усть-Донецкий, ул. Комсомольская, д. 19</t>
  </si>
  <si>
    <t>рп. Усть-Донецкий, ул. Комсомольская, д. 21</t>
  </si>
  <si>
    <t>рп. Усть-Донецкий, ул. Комсомольская, д. 3</t>
  </si>
  <si>
    <t>рп. Усть-Донецкий, ул. Комсомольская, д. 5</t>
  </si>
  <si>
    <t>рп. Усть-Донецкий, ул. Комсомольская, д. 5а</t>
  </si>
  <si>
    <t>рп. Усть-Донецкий, ул. Комсомольская, д. 7</t>
  </si>
  <si>
    <t>рп. Усть-Донецкий, ул. Комсомольская, д. 9</t>
  </si>
  <si>
    <t>рп. Усть-Донецкий, ул. Ленина, д. 11</t>
  </si>
  <si>
    <t>рп. Усть-Донецкий, ул. Ленина, д. 11б</t>
  </si>
  <si>
    <t>рп. Усть-Донецкий, ул. Ленина, д. 12</t>
  </si>
  <si>
    <t>рп. Усть-Донецкий, ул. Ленина, д. 13</t>
  </si>
  <si>
    <t>рп. Усть-Донецкий, ул. Ленина, д. 13а</t>
  </si>
  <si>
    <t>рп. Усть-Донецкий, ул. Ленина, д. 14</t>
  </si>
  <si>
    <t>рп. Усть-Донецкий, ул. Ленина, д. 14а</t>
  </si>
  <si>
    <t>рп. Усть-Донецкий, ул. Ленина, д. 15/2</t>
  </si>
  <si>
    <t>рп. Усть-Донецкий, ул. Ленина, д. 16</t>
  </si>
  <si>
    <t>рп. Усть-Донецкий, ул. Ленина, д. 17</t>
  </si>
  <si>
    <t>рп. Усть-Донецкий, ул. Ленина, д. 17/2</t>
  </si>
  <si>
    <t>рп. Усть-Донецкий, ул. Ленина, д. 2</t>
  </si>
  <si>
    <t>рп. Усть-Донецкий, ул. Ленина, д. 21</t>
  </si>
  <si>
    <t>рп. Усть-Донецкий, ул. Ленина, д. 22</t>
  </si>
  <si>
    <t>рп. Усть-Донецкий, ул. Ленина, д. 23</t>
  </si>
  <si>
    <t>рп. Усть-Донецкий, ул. Ленина, д. 3</t>
  </si>
  <si>
    <t>рп. Усть-Донецкий, ул. Ленина, д. 4</t>
  </si>
  <si>
    <t>рп. Усть-Донецкий, ул. Ленина, д. 5</t>
  </si>
  <si>
    <t>рп. Усть-Донецкий, ул. Ленина, д. 6</t>
  </si>
  <si>
    <t>рп. Усть-Донецкий, ул. Ленина, д. 7</t>
  </si>
  <si>
    <t>рп. Усть-Донецкий, ул. Ленина, д. 8</t>
  </si>
  <si>
    <t>рп. Усть-Донецкий, ул. Ленина, д. 9</t>
  </si>
  <si>
    <t>рп. Усть-Донецкий, ул. Портовая, д. 1</t>
  </si>
  <si>
    <t>рп. Усть-Донецкий, ул. Портовая, д. 4</t>
  </si>
  <si>
    <t>рп. Усть-Донецкий, ул. Портовая, д. 5а</t>
  </si>
  <si>
    <t>рп. Усть-Донецкий, ул. Портовая, д. 8</t>
  </si>
  <si>
    <t>рп. Усть-Донецкий, ул. Промышленная, д. 10</t>
  </si>
  <si>
    <t>рп. Усть-Донецкий, ул. Промышленная, д. 12</t>
  </si>
  <si>
    <t>рп. Усть-Донецкий, ул. Промышленная, д. 14</t>
  </si>
  <si>
    <t>рп. Усть-Донецкий, ул. Промышленная, д. 16</t>
  </si>
  <si>
    <t>рп. Усть-Донецкий, ул. Садовая, д. 2</t>
  </si>
  <si>
    <t>рп. Усть-Донецкий, ул. Садовая, д. 3</t>
  </si>
  <si>
    <t>рп. Усть-Донецкий, ул. Строителей, д. 108</t>
  </si>
  <si>
    <t>рп. Усть-Донецкий, ул. Строителей, д. 108а</t>
  </si>
  <si>
    <t>рп. Усть-Донецкий, ул. Строителей, д. 110</t>
  </si>
  <si>
    <t>рп. Усть-Донецкий, ул. Строителей, д. 53</t>
  </si>
  <si>
    <t>рп. Усть-Донецкий, ул. Строителей, д. 62</t>
  </si>
  <si>
    <t>рп. Усть-Донецкий, ул. Строителей, д. 64</t>
  </si>
  <si>
    <t>рп. Усть-Донецкий, ул. Строителей, д. 64а</t>
  </si>
  <si>
    <t>рп. Усть-Донецкий, ул. Строителей, д. 66</t>
  </si>
  <si>
    <t>рп. Усть-Донецкий, ул. Строителей, д. 66а</t>
  </si>
  <si>
    <t>рп. Усть-Донецкий, ул. Строителей, д. 67</t>
  </si>
  <si>
    <t>рп. Усть-Донецкий, ул. Строителей, д. 67а</t>
  </si>
  <si>
    <t>рп. Усть-Донецкий, ул. Строителей, д. 69</t>
  </si>
  <si>
    <t>рп. Усть-Донецкий, ул. Строителей, д. 69а</t>
  </si>
  <si>
    <t>рп. Усть-Донецкий, ул. Строителей, д. 77</t>
  </si>
  <si>
    <t>рп. Усть-Донецкий, ул. Строителей, д. 79</t>
  </si>
  <si>
    <t>рп. Усть-Донецкий, ул. Строителей, д. 83</t>
  </si>
  <si>
    <t>рп. Усть-Донецкий, ул. Строителей, д. 83а</t>
  </si>
  <si>
    <t>рп. Усть-Донецкий, ул. Строителей, д. 85</t>
  </si>
  <si>
    <t>рп. Усть-Донецкий, ул. Строителей, д. 85а</t>
  </si>
  <si>
    <t>рп. Усть-Донецкий, ул. Юных Партизан, д. 10</t>
  </si>
  <si>
    <t>рп. Усть-Донецкий, ул. Юных Партизан, д. 16</t>
  </si>
  <si>
    <t>рп. Усть-Донецкий, ул. Юных Партизан, д. 22а</t>
  </si>
  <si>
    <t>рп. Усть-Донецкий, ул. Юных Партизан, д. 3</t>
  </si>
  <si>
    <t>рп. Усть-Донецкий, ул. Юных Партизан, д. 4</t>
  </si>
  <si>
    <t>рп. Усть-Донецкий, ул. Юных Партизан, д. 5</t>
  </si>
  <si>
    <t>рп. Усть-Донецкий, ул. Юных Партизан, д. 5а</t>
  </si>
  <si>
    <t>рп. Усть-Донецкий, ул. Юных Партизан, д. 6</t>
  </si>
  <si>
    <t>рп. Усть-Донецкий, ул. Юных Партизан, д. 8</t>
  </si>
  <si>
    <t>Целинский район</t>
  </si>
  <si>
    <t>Новоцелинское сельское поселение</t>
  </si>
  <si>
    <t>п. Коренной, ул. Абрикосовая, д. 38</t>
  </si>
  <si>
    <t>п. Новая Целина, ул. ЖД Вокзал, д. 15</t>
  </si>
  <si>
    <t>Ольшанское сельское поселение</t>
  </si>
  <si>
    <t>с. Ольшанка, ул. Механизаторов, д. 3</t>
  </si>
  <si>
    <t>с. Ольшанка, ул. Торговая, д. 1</t>
  </si>
  <si>
    <t>Среднеегорлыкское сельское поселение</t>
  </si>
  <si>
    <t>с. Средний Егорлык, ул. Школьная, д. 13</t>
  </si>
  <si>
    <t>с. Средний Егорлык, ул. Школьная, д. 9</t>
  </si>
  <si>
    <t>Целинское сельское поселение</t>
  </si>
  <si>
    <t>п. Целина, линия. 1-я, д. 61</t>
  </si>
  <si>
    <t>п. Целина, линия. 1-я, д. 63</t>
  </si>
  <si>
    <t>п. Целина, линия. 1-я, д. 65</t>
  </si>
  <si>
    <t>п. Целина, линия. 2-я, д. 100</t>
  </si>
  <si>
    <t>п. Целина, линия. 2-я, д. 104</t>
  </si>
  <si>
    <t>п. Целина, линия. 2-я, д. 107</t>
  </si>
  <si>
    <t>п. Целина, линия. 2-я, д. 94</t>
  </si>
  <si>
    <t>п. Целина, линия. 2-я, д. 98</t>
  </si>
  <si>
    <t>п. Целина, линия. 3-я, д. 101</t>
  </si>
  <si>
    <t>п. Целина, линия. 3-я, д. 113</t>
  </si>
  <si>
    <t>п. Целина, линия. 3-я, д. 119</t>
  </si>
  <si>
    <t>п. Целина, линия. 4-я, д. 242</t>
  </si>
  <si>
    <t>п. Целина, линия. 4-я, д. 79</t>
  </si>
  <si>
    <t>п. Целина, линия. 5-я, д. 235</t>
  </si>
  <si>
    <t>п. Целина, линия. 7-я, д. 1/1</t>
  </si>
  <si>
    <t>п. Целина, линия. 7-я, д. 1/2</t>
  </si>
  <si>
    <t>п. Целина, линия. 7-я, д. 1/3</t>
  </si>
  <si>
    <t>п. Целина, линия. 7-я, д. 1/4</t>
  </si>
  <si>
    <t>п. Целина, линия. 7-я, д. 1/5</t>
  </si>
  <si>
    <t>п. Целина, линия. 7-я, д. 1/6</t>
  </si>
  <si>
    <t>п. Целина, линия. 7-я, д. 1/7</t>
  </si>
  <si>
    <t>п. Целина, линия. 7-я, д. 234</t>
  </si>
  <si>
    <t>п. Целина, ул. 50 лет Советской Армии, д. 17</t>
  </si>
  <si>
    <t>п. Целина, ул. 50 лет Советской Армии, д. 18</t>
  </si>
  <si>
    <t>п. Целина, ул. Почтовая, д. 5</t>
  </si>
  <si>
    <t>п. Целина, ул. Степная, д. 1 2</t>
  </si>
  <si>
    <t>п. Целина, ул. Степная, д. 1а</t>
  </si>
  <si>
    <t>п. Целина, ул. Строителей, д. 17а</t>
  </si>
  <si>
    <t>п. Целина, ул. Строителей, д. 31</t>
  </si>
  <si>
    <t>п. Целина, ул. Транспортная, д. 9</t>
  </si>
  <si>
    <t>Цимлянский район</t>
  </si>
  <si>
    <t>Красноярское сельское поселение</t>
  </si>
  <si>
    <t>ст-ца. Красноярская, пер. Первомайский, д. 22/3</t>
  </si>
  <si>
    <t>ст-ца. Красноярская, пер. Первомайский, д. 24</t>
  </si>
  <si>
    <t>ст-ца. Красноярская, пер. Первомайский, д. 26</t>
  </si>
  <si>
    <t>ст-ца. Красноярская, ул. Ленина, д. 1</t>
  </si>
  <si>
    <t>ст-ца. Красноярская, ул. Матросова, д. 51</t>
  </si>
  <si>
    <t>ст-ца. Красноярская, ул. Набережная, д. 169</t>
  </si>
  <si>
    <t>ст-ца. Красноярская, ул. Набережная, д. 171</t>
  </si>
  <si>
    <t>ст-ца. Красноярская, ул. Набережная, д. 173</t>
  </si>
  <si>
    <t>Саркеловское сельское поселение</t>
  </si>
  <si>
    <t>п. Саркел, пер. Виноградный, д. 5</t>
  </si>
  <si>
    <t>Цимлянское городское поселение</t>
  </si>
  <si>
    <t>г. Цимлянск, пер. Газетный, д. 26</t>
  </si>
  <si>
    <t>г. Цимлянск, пер. Геофизиков, д. 14</t>
  </si>
  <si>
    <t>г. Цимлянск, пер. Геофизиков, д. 16</t>
  </si>
  <si>
    <t>г. Цимлянск, пер. Геофизиков, д. 9</t>
  </si>
  <si>
    <t>г. Цимлянск, пер. Геофизиков, д. 9а</t>
  </si>
  <si>
    <t>г. Цимлянск, пер. Школьный, д. 4а</t>
  </si>
  <si>
    <t>г. Цимлянск, ул. Буденного, д. 2б</t>
  </si>
  <si>
    <t>г. Цимлянск, ул. Буденного, д. 6</t>
  </si>
  <si>
    <t>г. Цимлянск, ул. Ватутина, д. 11а</t>
  </si>
  <si>
    <t>г. Цимлянск, ул. Ватутина, д. 13</t>
  </si>
  <si>
    <t>г. Цимлянск, ул. Ватутина, д. 9а</t>
  </si>
  <si>
    <t>г. Цимлянск, ул. Высоковольтная, д. 1</t>
  </si>
  <si>
    <t>г. Цимлянск, ул. Высоковольтная, д. 18</t>
  </si>
  <si>
    <t>г. Цимлянск, ул. Высоковольтная, д. 2</t>
  </si>
  <si>
    <t>г. Цимлянск, ул. Донская, д. 39/8</t>
  </si>
  <si>
    <t>г. Цимлянск, ул. Донская, д. 42/11</t>
  </si>
  <si>
    <t>г. Цимлянск, ул. Донская, д. 42а</t>
  </si>
  <si>
    <t>г. Цимлянск, ул. Донская, д. 44</t>
  </si>
  <si>
    <t>г. Цимлянск, ул. Донская, д. 46</t>
  </si>
  <si>
    <t>г. Цимлянск, ул. Донская, д. 50</t>
  </si>
  <si>
    <t>г. Цимлянск, ул. Донская, д. 52</t>
  </si>
  <si>
    <t>г. Цимлянск, ул. Донская, д. 54</t>
  </si>
  <si>
    <t>г. Цимлянск, ул. Заводская, д. 22</t>
  </si>
  <si>
    <t>г. Цимлянск, ул. Иринина, д. 21/92а</t>
  </si>
  <si>
    <t>г. Цимлянск, ул. Карла Маркса, д. 11/19</t>
  </si>
  <si>
    <t>г. Цимлянск, ул. Карла Маркса, д. 13/20</t>
  </si>
  <si>
    <t>г. Цимлянск, ул. Карла Маркса, д. 16</t>
  </si>
  <si>
    <t>г. Цимлянск, ул. Карла Маркса, д. 17/40</t>
  </si>
  <si>
    <t>г. Цимлянск, ул. Карла Маркса, д. 7</t>
  </si>
  <si>
    <t>г. Цимлянск, ул. Краснознаменная, д. 13</t>
  </si>
  <si>
    <t>г. Цимлянск, ул. Краснознаменная, д. 14</t>
  </si>
  <si>
    <t>г. Цимлянск, ул. Краснознаменная, д. 15</t>
  </si>
  <si>
    <t>г. Цимлянск, ул. Краснознаменная, д. 83</t>
  </si>
  <si>
    <t>г. Цимлянск, ул. Крупской, д. 24а</t>
  </si>
  <si>
    <t>г. Цимлянск, ул. Лазо, д. 6/74.</t>
  </si>
  <si>
    <t>г. Цимлянск, ул. Ленина, д. 11</t>
  </si>
  <si>
    <t>г. Цимлянск, ул. Ленина, д. 121</t>
  </si>
  <si>
    <t>г. Цимлянск, ул. Ленина, д. 123</t>
  </si>
  <si>
    <t>г. Цимлянск, ул. Ленина, д. 125</t>
  </si>
  <si>
    <t>г. Цимлянск, ул. Ленина, д. 127</t>
  </si>
  <si>
    <t>г. Цимлянск, ул. Ленина, д. 129</t>
  </si>
  <si>
    <t>г. Цимлянск, ул. Ленина, д. 13</t>
  </si>
  <si>
    <t>г. Цимлянск, ул. Ленина, д. 15</t>
  </si>
  <si>
    <t>г. Цимлянск, ул. Ленина, д. 9</t>
  </si>
  <si>
    <t>г. Цимлянск, ул. Морская, д. 37</t>
  </si>
  <si>
    <t>г. Цимлянск, ул. Морская, д. 58</t>
  </si>
  <si>
    <t>г. Цимлянск, ул. Морская, д. 58а</t>
  </si>
  <si>
    <t>г. Цимлянск, ул. Московская, д. 122</t>
  </si>
  <si>
    <t>г. Цимлянск, ул. Московская, д. 122а</t>
  </si>
  <si>
    <t>г. Цимлянск, ул. Московская, д. 47/17</t>
  </si>
  <si>
    <t>г. Цимлянск, ул. Московская, д. 49</t>
  </si>
  <si>
    <t>г. Цимлянск, ул. Московская, д. 51/18</t>
  </si>
  <si>
    <t>г. Цимлянск, ул. Московская, д. 53</t>
  </si>
  <si>
    <t>г. Цимлянск, ул. Московская, д. 53а</t>
  </si>
  <si>
    <t>г. Цимлянск, ул. Московская, д. 55</t>
  </si>
  <si>
    <t>г. Цимлянск, ул. Московская, д. 57</t>
  </si>
  <si>
    <t>г. Цимлянск, ул. Московская, д. 59</t>
  </si>
  <si>
    <t>г. Цимлянск, ул. Московская, д. 76а</t>
  </si>
  <si>
    <t>г. Цимлянск, ул. Московская, д. 78</t>
  </si>
  <si>
    <t>г. Цимлянск, ул. Московская, д. 80</t>
  </si>
  <si>
    <t>г. Цимлянск, ул. Московская, д. 82-е, строение, 1</t>
  </si>
  <si>
    <t>г. Цимлянск, ул. Московская, д. 82-е, строение, 2</t>
  </si>
  <si>
    <t>г. Цимлянск, ул. Московская, д. 82-е, строение, 3</t>
  </si>
  <si>
    <t>г. Цимлянск, ул. Набережная, д. 1</t>
  </si>
  <si>
    <t>г. Цимлянск, ул. Набережная, д. 3</t>
  </si>
  <si>
    <t>г. Цимлянск, ул. Набережная, д. 5</t>
  </si>
  <si>
    <t>г. Цимлянск, ул. Набережная, д. 7</t>
  </si>
  <si>
    <t>г. Цимлянск, ул. Набережная, д. 9</t>
  </si>
  <si>
    <t>г. Цимлянск, ул. Нахимова, д. 11</t>
  </si>
  <si>
    <t>г. Цимлянск, ул. Октябрьская, д. 37</t>
  </si>
  <si>
    <t>г. Цимлянск, ул. Победы, д. 118</t>
  </si>
  <si>
    <t>г. Цимлянск, ул. Победы, д. 120</t>
  </si>
  <si>
    <t>г. Цимлянск, ул. Победы, д. 122</t>
  </si>
  <si>
    <t>г. Цимлянск, ул. Победы, д. 124</t>
  </si>
  <si>
    <t>г. Цимлянск, ул. Победы, д. 126</t>
  </si>
  <si>
    <t>г. Цимлянск, ул. Пушкина, д. 94</t>
  </si>
  <si>
    <t>г. Цимлянск, ул. Пушкина, д. 96</t>
  </si>
  <si>
    <t>г. Цимлянск, ул. Пушкина, д. 98</t>
  </si>
  <si>
    <t>г. Цимлянск, ул. Свердлова, д. 37а</t>
  </si>
  <si>
    <t>г. Цимлянск, ул. Свердлова, д. 37б</t>
  </si>
  <si>
    <t>г. Цимлянск, ул. Свердлова, д. 46/2</t>
  </si>
  <si>
    <t>г. Цимлянск, ул. Советская, д. 10</t>
  </si>
  <si>
    <t>г. Цимлянск, ул. Советская, д. 13</t>
  </si>
  <si>
    <t>г. Цимлянск, ул. Советская, д. 14</t>
  </si>
  <si>
    <t>г. Цимлянск, ул. Советская, д. 15</t>
  </si>
  <si>
    <t>г. Цимлянск, ул. Советская, д. 16</t>
  </si>
  <si>
    <t>г. Цимлянск, ул. Советская, д. 17</t>
  </si>
  <si>
    <t>г. Цимлянск, ул. Советская, д. 18</t>
  </si>
  <si>
    <t>г. Цимлянск, ул. Советская, д. 22</t>
  </si>
  <si>
    <t>г. Цимлянск, ул. Советская, д. 23</t>
  </si>
  <si>
    <t>г. Цимлянск, ул. Советская, д. 3</t>
  </si>
  <si>
    <t>г. Цимлянск, ул. Советская, д. 4</t>
  </si>
  <si>
    <t>г. Цимлянск, ул. Советская, д. 5</t>
  </si>
  <si>
    <t>г. Цимлянск, ул. Советская, д. 6</t>
  </si>
  <si>
    <t>г. Цимлянск, ул. Советская, д. 64</t>
  </si>
  <si>
    <t>г. Цимлянск, ул. Советская, д. 70</t>
  </si>
  <si>
    <t>г. Цимлянск, ул. Советская, д. 9</t>
  </si>
  <si>
    <t>г. Цимлянск, ул. Социалистическая, д. 13</t>
  </si>
  <si>
    <t>г. Цимлянск, ул. Чехова, д. 12</t>
  </si>
  <si>
    <t>г. Цимлянск, ул. Чехова, д. 14</t>
  </si>
  <si>
    <t>Чертковский район</t>
  </si>
  <si>
    <t>с. Кутейниково, ул. Ленина, д. 1</t>
  </si>
  <si>
    <t>Маньковское сельское поселение</t>
  </si>
  <si>
    <t>с. Маньково-Калитвенское, пер. Луначарского, д. 37</t>
  </si>
  <si>
    <t>с. Маньково-Калитвенское, ул. Советская, д. 3</t>
  </si>
  <si>
    <t>Сохрановское сельское поселение</t>
  </si>
  <si>
    <t>с. Сохрановка, ул. Быстрицкая, д. 1</t>
  </si>
  <si>
    <t>с. Сохрановка, ул. Быстрицкая, д. 10</t>
  </si>
  <si>
    <t>с. Сохрановка, ул. Быстрицкая, д. 2</t>
  </si>
  <si>
    <t>с. Сохрановка, ул. Быстрицкая, д. 3</t>
  </si>
  <si>
    <t>с. Сохрановка, ул. Быстрицкая, д. 4</t>
  </si>
  <si>
    <t>с. Сохрановка, ул. Быстрицкая, д. 5</t>
  </si>
  <si>
    <t>с. Сохрановка, ул. Быстрицкая, д. 6</t>
  </si>
  <si>
    <t>с. Сохрановка, ул. Быстрицкая, д. 7</t>
  </si>
  <si>
    <t>с. Сохрановка, ул. Быстрицкая, д. 8</t>
  </si>
  <si>
    <t>с. Сохрановка, ул. Быстрицкая, д. 9</t>
  </si>
  <si>
    <t>с. Сохрановка, ул. Дачная, д. 4</t>
  </si>
  <si>
    <t>с. Сохрановка, ул. Дачная, д. 5</t>
  </si>
  <si>
    <t>с. Сохрановка, ул. Дачная, д. 6</t>
  </si>
  <si>
    <t>с. Сохрановка, ул. Дачная, д. 7</t>
  </si>
  <si>
    <t>Чертковское сельское поселение</t>
  </si>
  <si>
    <t>п. Чертково, пер. Деповской, д. 25</t>
  </si>
  <si>
    <t>п. Чертково, пер. Деповской, д. 29</t>
  </si>
  <si>
    <t>п. Чертково, пер. Деповской, д. 31</t>
  </si>
  <si>
    <t>п. Чертково, пер. Деповской, д. 33</t>
  </si>
  <si>
    <t>п. Чертково, пер. Деповской, д. 35</t>
  </si>
  <si>
    <t>п. Чертково, пер. Деповской, д. 37</t>
  </si>
  <si>
    <t>п. Чертково, пер. Деповской, д. 39</t>
  </si>
  <si>
    <t>п. Чертково, пер. Красноармейский, д. 2</t>
  </si>
  <si>
    <t>п. Чертково, пер. Крупской, д. 2</t>
  </si>
  <si>
    <t>п. Чертково, пер. Крупской, д. 4</t>
  </si>
  <si>
    <t>п. Чертково, пер. Пионерский, д. 29</t>
  </si>
  <si>
    <t>п. Чертково, пер. Пионерский, д. 64</t>
  </si>
  <si>
    <t>п. Чертково, пер. Пионерский, д. 66</t>
  </si>
  <si>
    <t>п. Чертково, пер. Пионерский, д. 68</t>
  </si>
  <si>
    <t>п. Чертково, пер. Пионерский, д. 70</t>
  </si>
  <si>
    <t>п. Чертково, пер. Пионерский, д. 72</t>
  </si>
  <si>
    <t>п. Чертково, пер. Пионерский, д. 74</t>
  </si>
  <si>
    <t>п. Чертково, пер. Пионерский, д. 76</t>
  </si>
  <si>
    <t>п. Чертково, пер. Пионерский, д. 78</t>
  </si>
  <si>
    <t>п. Чертково, пер. Пионерский, д. 80</t>
  </si>
  <si>
    <t>п. Чертково, пер. Пионерский, д. 82</t>
  </si>
  <si>
    <t>п. Чертково, пер. Пионерский, д. 86</t>
  </si>
  <si>
    <t>п. Чертково, пер. Пионерский, д. 88</t>
  </si>
  <si>
    <t>п. Чертково, пер. Пионерский, д. 88а</t>
  </si>
  <si>
    <t>п. Чертково, пер. Пионерский, д. 88б</t>
  </si>
  <si>
    <t>п. Чертково, пер. Пионерский, д. 90а</t>
  </si>
  <si>
    <t>п. Чертково, пер. Пионерский, д. 92</t>
  </si>
  <si>
    <t>п. Чертково, пер. Толстого, д. 2а</t>
  </si>
  <si>
    <t>п. Чертково, ул. Благоя Касабова, д. 28</t>
  </si>
  <si>
    <t>п. Чертково, ул. Дружбы Народов, д. 104</t>
  </si>
  <si>
    <t>п. Чертково, ул. Дружбы Народов, д. 76</t>
  </si>
  <si>
    <t>п. Чертково, ул. Дружбы Народов, д. 76а</t>
  </si>
  <si>
    <t>п. Чертково, ул. Дружбы Народов, д. 78</t>
  </si>
  <si>
    <t>п. Чертково, ул. Дружбы Народов, д. 86</t>
  </si>
  <si>
    <t>п. Чертково, ул. Дружбы Народов, д. 90</t>
  </si>
  <si>
    <t>п. Чертково, ул. Мира, д. 23</t>
  </si>
  <si>
    <t>п. Чертково, ул. Мира, д. 25</t>
  </si>
  <si>
    <t>п. Чертково, ул. Мира, д. 27</t>
  </si>
  <si>
    <t>п. Чертково, ул. Мира, д. 29</t>
  </si>
  <si>
    <t>п. Чертково, ул. Мира, д. 30</t>
  </si>
  <si>
    <t>п. Чертково, ул. Мира, д. 32</t>
  </si>
  <si>
    <t>п. Чертково, ул. Мира, д. 34</t>
  </si>
  <si>
    <t>п. Чертково, ул. Мира, д. 36</t>
  </si>
  <si>
    <t>п. Чертково, ул. Мичурина, д. 27</t>
  </si>
  <si>
    <t>п. Чертково, ул. Мичурина, д. 28</t>
  </si>
  <si>
    <t>п. Чертково, ул. Мичурина, д. 30</t>
  </si>
  <si>
    <t>п. Чертково, ул. Мичурина, д. 31</t>
  </si>
  <si>
    <t>п. Чертково, ул. МПС, д. 49</t>
  </si>
  <si>
    <t>п. Чертково, ул. Набережная, д. 27</t>
  </si>
  <si>
    <t>п. Чертково, ул. Набережная, д. 29</t>
  </si>
  <si>
    <t>п. Чертково, ул. Набережная, д. 30</t>
  </si>
  <si>
    <t>п. Чертково, ул. Набережная, д. 32</t>
  </si>
  <si>
    <t>п. Чертково, ул. Петровского, д. 178</t>
  </si>
  <si>
    <t>п. Чертково, ул. Петровского, д. 188</t>
  </si>
  <si>
    <t>п. Чертково, ул. Петровского, д. 192</t>
  </si>
  <si>
    <t>п. Чертково, ул. Петровского, д. 194</t>
  </si>
  <si>
    <t>п. Чертково, ул. Речная, д. 24</t>
  </si>
  <si>
    <t>п. Чертково, ул. Речная, д. 26</t>
  </si>
  <si>
    <t>п. Чертково, ул. Садовая, д. 27</t>
  </si>
  <si>
    <t>п. Чертково, ул. Садовая, д. 29</t>
  </si>
  <si>
    <t>п. Чертково, ул. Транспортная, д. 93</t>
  </si>
  <si>
    <t>п. Чертково, ул. Фрунзе, д. 25</t>
  </si>
  <si>
    <t>п. Чертково, ул. Фрунзе, д. 27</t>
  </si>
  <si>
    <t>п. Чертково, ул. Школьная, д. 17</t>
  </si>
  <si>
    <t>п. Чертково, ул. Школьная, д. 19</t>
  </si>
  <si>
    <t>Шолоховский район</t>
  </si>
  <si>
    <t>Базковское сельское поселение</t>
  </si>
  <si>
    <t>х. Белогорский, ул. Специалистов, д. 1</t>
  </si>
  <si>
    <t>Вешенское сельское поселение</t>
  </si>
  <si>
    <t>ст-ца. Вешенская, пер. Ипподромный, д. 2</t>
  </si>
  <si>
    <t>ст-ца. Вешенская, пер. Красина, д. 10</t>
  </si>
  <si>
    <t>ст-ца. Вешенская, пер. Красина, д. 11</t>
  </si>
  <si>
    <t>ст-ца. Вешенская, пер. Красина, д. 7</t>
  </si>
  <si>
    <t>ст-ца. Вешенская, пер. Красина, д. 8</t>
  </si>
  <si>
    <t>ст-ца. Вешенская, пер. Красина, д. 9</t>
  </si>
  <si>
    <t>ст-ца. Вешенская, пер. Новый, д. 2</t>
  </si>
  <si>
    <t>ст-ца. Вешенская, пер. Новый, д. 7</t>
  </si>
  <si>
    <t>ст-ца. Вешенская, пер. Новый, д. 8</t>
  </si>
  <si>
    <t>ст-ца. Вешенская, пер. Пушкинский, д. 24</t>
  </si>
  <si>
    <t>ст-ца. Вешенская, пер. Пушкинский, д. 26</t>
  </si>
  <si>
    <t>ст-ца. Вешенская, пер. Пушкинский, д. 28</t>
  </si>
  <si>
    <t>ст-ца. Вешенская, пер. Розы Люксембург, д. 12</t>
  </si>
  <si>
    <t>ст-ца. Вешенская, пер. Розы Люксембург, д. 43</t>
  </si>
  <si>
    <t>ст-ца. Вешенская, пер. Розы Люксембург, д. 57а</t>
  </si>
  <si>
    <t>ст-ца. Вешенская, пер. Санаторный, д. 2</t>
  </si>
  <si>
    <t>ст-ца. Вешенская, пер. Санаторный, д. 3</t>
  </si>
  <si>
    <t>ст-ца. Вешенская, пер. Санаторный, д. 4</t>
  </si>
  <si>
    <t>ст-ца. Вешенская, пер. Санаторный, д. 5</t>
  </si>
  <si>
    <t>ст-ца. Вешенская, пер. Фрунзе, д. 9</t>
  </si>
  <si>
    <t>ст-ца. Вешенская, ул. Булавина, д. 54а</t>
  </si>
  <si>
    <t>ст-ца. Вешенская, ул. Булавина, д. 58</t>
  </si>
  <si>
    <t>ст-ца. Вешенская, ул. Калинина, д. 1</t>
  </si>
  <si>
    <t>ст-ца. Вешенская, ул. Калинина, д. 1а</t>
  </si>
  <si>
    <t>ст-ца. Вешенская, ул. Калинина, д. 1б</t>
  </si>
  <si>
    <t>ст-ца. Вешенская, ул. Калинина, д. 1в</t>
  </si>
  <si>
    <t>ст-ца. Вешенская, ул. Калинина, д. 1г</t>
  </si>
  <si>
    <t>ст-ца. Вешенская, ул. Калинина, д. 24</t>
  </si>
  <si>
    <t>ст-ца. Вешенская, ул. Калинина, д. 3</t>
  </si>
  <si>
    <t>ст-ца. Вешенская, ул. Калинина, д. 5</t>
  </si>
  <si>
    <t>ст-ца. Вешенская, ул. Калинина, д. 7</t>
  </si>
  <si>
    <t>ст-ца. Вешенская, ул. Калинина, д. 9</t>
  </si>
  <si>
    <t>ст-ца. Вешенская, ул. Ленина, д. 52</t>
  </si>
  <si>
    <t>ст-ца. Вешенская, ул. Ленина, д. 54</t>
  </si>
  <si>
    <t>ст-ца. Вешенская, ул. Никулина, д. 10</t>
  </si>
  <si>
    <t>ст-ца. Вешенская, ул. Никулина, д. 12</t>
  </si>
  <si>
    <t>ст-ца. Вешенская, ул. Никулина, д. 16</t>
  </si>
  <si>
    <t>ст-ца. Вешенская, ул. Никулина, д. 2</t>
  </si>
  <si>
    <t>ст-ца. Вешенская, ул. Никулина, д. 4</t>
  </si>
  <si>
    <t>ст-ца. Вешенская, ул. Никулина, д. 8</t>
  </si>
  <si>
    <t>ст-ца. Вешенская, ул. Сосновая, д. 53</t>
  </si>
  <si>
    <t>ст-ца. Вешенская, ул. Сосновая, д. 57</t>
  </si>
  <si>
    <t>ст-ца. Вешенская, ул. Степана Разина, д. 113а</t>
  </si>
  <si>
    <t>ст-ца. Вешенская, ул. Степана Разина, д. 115а</t>
  </si>
  <si>
    <t>ст-ца. Вешенская, ул. Шолохова, д. 67</t>
  </si>
  <si>
    <t>Дубровское сельское поселение</t>
  </si>
  <si>
    <t>х. Дубровский, пер. Школьный, д. 9</t>
  </si>
  <si>
    <t>х. Калининский, ул. Газовиков, д. 1</t>
  </si>
  <si>
    <t>х. Калининский, ул. Газовиков, д. 10</t>
  </si>
  <si>
    <t>х. Калининский, ул. Газовиков, д. 2</t>
  </si>
  <si>
    <t>х. Калининский, ул. Газовиков, д. 3</t>
  </si>
  <si>
    <t>х. Калининский, ул. Газовиков, д. 4</t>
  </si>
  <si>
    <t>х. Калининский, ул. Газовиков, д. 5</t>
  </si>
  <si>
    <t>х. Калининский, ул. Газовиков, д. 6</t>
  </si>
  <si>
    <t>х. Калининский, ул. Газовиков, д. 7</t>
  </si>
  <si>
    <t>х. Калининский, ул. Газовиков, д. 8</t>
  </si>
  <si>
    <t>х. Калининский, ул. Газовиков, д. 9</t>
  </si>
  <si>
    <t>х. Калининский, ул. Степная, д. 1</t>
  </si>
  <si>
    <t>Меркуловское сельское поселение</t>
  </si>
  <si>
    <t>х. Меркуловский, ул. Мира, д. 11</t>
  </si>
  <si>
    <t>х. Меркуловский, ул. Мира, д. 15</t>
  </si>
  <si>
    <t>х. Меркуловский, ул. Центральная, д. 46</t>
  </si>
  <si>
    <t>Терновское сельское поселение</t>
  </si>
  <si>
    <t>х. Терновской, ул. Школьная, д. 19</t>
  </si>
  <si>
    <t xml:space="preserve">% сбора </t>
  </si>
  <si>
    <t xml:space="preserve">Реестр многоквартирных домов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</si>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</sst>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10419]#,##0.0;\-#,##0.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3"/>
      <name val="Calibri"/>
      <family val="2"/>
      <charset val="204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1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vertical="top" wrapText="1" readingOrder="1"/>
    </xf>
    <xf numFmtId="165" fontId="6" fillId="0" borderId="1" xfId="1" applyNumberFormat="1" applyFont="1" applyFill="1" applyBorder="1" applyAlignment="1">
      <alignment horizontal="center" vertical="top" wrapText="1" readingOrder="1"/>
    </xf>
    <xf numFmtId="165" fontId="6" fillId="0" borderId="9" xfId="1" applyNumberFormat="1" applyFont="1" applyFill="1" applyBorder="1" applyAlignment="1">
      <alignment horizontal="center" vertical="top" wrapText="1" readingOrder="1"/>
    </xf>
    <xf numFmtId="164" fontId="5" fillId="0" borderId="7" xfId="0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9" xfId="1" applyNumberFormat="1" applyFont="1" applyFill="1" applyBorder="1" applyAlignment="1">
      <alignment horizontal="center" vertical="center" wrapText="1" readingOrder="1"/>
    </xf>
    <xf numFmtId="164" fontId="5" fillId="0" borderId="7" xfId="0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vertical="top" wrapText="1" readingOrder="1"/>
    </xf>
    <xf numFmtId="165" fontId="6" fillId="0" borderId="12" xfId="1" applyNumberFormat="1" applyFont="1" applyFill="1" applyBorder="1" applyAlignment="1">
      <alignment horizontal="center" vertical="top" wrapText="1" readingOrder="1"/>
    </xf>
    <xf numFmtId="165" fontId="6" fillId="0" borderId="16" xfId="1" applyNumberFormat="1" applyFont="1" applyFill="1" applyBorder="1" applyAlignment="1">
      <alignment horizontal="center" vertical="top" wrapText="1" readingOrder="1"/>
    </xf>
    <xf numFmtId="164" fontId="5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7" xfId="1" applyNumberFormat="1" applyFont="1" applyFill="1" applyBorder="1" applyAlignment="1">
      <alignment vertical="top" wrapText="1" readingOrder="1"/>
    </xf>
    <xf numFmtId="165" fontId="6" fillId="0" borderId="7" xfId="1" applyNumberFormat="1" applyFont="1" applyFill="1" applyBorder="1" applyAlignment="1">
      <alignment horizontal="center" vertical="top" wrapText="1" readingOrder="1"/>
    </xf>
    <xf numFmtId="165" fontId="8" fillId="0" borderId="7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5" fontId="8" fillId="0" borderId="15" xfId="0" applyNumberFormat="1" applyFont="1" applyFill="1" applyBorder="1" applyAlignment="1">
      <alignment horizontal="center"/>
    </xf>
    <xf numFmtId="0" fontId="6" fillId="0" borderId="10" xfId="1" applyNumberFormat="1" applyFont="1" applyFill="1" applyBorder="1" applyAlignment="1">
      <alignment vertical="top" wrapText="1" readingOrder="1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vertical="top" wrapText="1" readingOrder="1"/>
    </xf>
    <xf numFmtId="0" fontId="5" fillId="0" borderId="3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3" fillId="0" borderId="8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0" fontId="3" fillId="0" borderId="2" xfId="1" applyNumberFormat="1" applyFont="1" applyFill="1" applyBorder="1" applyAlignment="1">
      <alignment horizontal="center" vertical="top" wrapText="1" readingOrder="1"/>
    </xf>
    <xf numFmtId="0" fontId="3" fillId="0" borderId="5" xfId="1" applyNumberFormat="1" applyFont="1" applyFill="1" applyBorder="1" applyAlignment="1">
      <alignment horizontal="center" vertical="top" wrapText="1" readingOrder="1"/>
    </xf>
    <xf numFmtId="0" fontId="3" fillId="0" borderId="6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vertical="top" wrapText="1" readingOrder="1"/>
    </xf>
    <xf numFmtId="0" fontId="5" fillId="0" borderId="7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vertical="top" wrapText="1" readingOrder="1"/>
    </xf>
    <xf numFmtId="0" fontId="5" fillId="0" borderId="10" xfId="1" applyNumberFormat="1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 readingOrder="1"/>
    </xf>
    <xf numFmtId="0" fontId="3" fillId="0" borderId="11" xfId="0" applyFont="1" applyFill="1" applyBorder="1" applyAlignment="1">
      <alignment horizontal="center" vertical="center" readingOrder="1"/>
    </xf>
    <xf numFmtId="0" fontId="6" fillId="0" borderId="12" xfId="1" applyNumberFormat="1" applyFont="1" applyFill="1" applyBorder="1" applyAlignment="1">
      <alignment vertical="top" wrapText="1" readingOrder="1"/>
    </xf>
    <xf numFmtId="0" fontId="5" fillId="0" borderId="2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746"/>
  <sheetViews>
    <sheetView showGridLines="0" tabSelected="1" workbookViewId="0">
      <selection activeCell="D20" sqref="D20"/>
    </sheetView>
  </sheetViews>
  <sheetFormatPr defaultRowHeight="15" x14ac:dyDescent="0.25"/>
  <cols>
    <col min="1" max="1" width="32.42578125" style="13" customWidth="1"/>
    <col min="2" max="2" width="29.7109375" style="13" customWidth="1"/>
    <col min="3" max="3" width="1.7109375" style="13" customWidth="1"/>
    <col min="4" max="4" width="42.85546875" style="13" customWidth="1"/>
    <col min="5" max="5" width="15.42578125" style="1" customWidth="1"/>
    <col min="6" max="6" width="14.85546875" style="1" customWidth="1"/>
    <col min="7" max="7" width="12" style="1" customWidth="1"/>
  </cols>
  <sheetData>
    <row r="2" spans="1:7" ht="17.25" x14ac:dyDescent="0.3">
      <c r="A2" s="27" t="s">
        <v>16991</v>
      </c>
      <c r="B2" s="27"/>
      <c r="C2" s="27"/>
      <c r="D2" s="27"/>
      <c r="E2" s="27"/>
      <c r="F2" s="27"/>
      <c r="G2" s="27"/>
    </row>
    <row r="3" spans="1:7" ht="15.75" customHeight="1" x14ac:dyDescent="0.25">
      <c r="A3" s="29"/>
      <c r="B3" s="29"/>
    </row>
    <row r="4" spans="1:7" ht="17.25" customHeight="1" x14ac:dyDescent="0.25">
      <c r="A4" s="25" t="s">
        <v>0</v>
      </c>
      <c r="B4" s="25" t="s">
        <v>1</v>
      </c>
      <c r="C4" s="30"/>
      <c r="D4" s="25" t="s">
        <v>2</v>
      </c>
      <c r="E4" s="25" t="s">
        <v>3</v>
      </c>
      <c r="F4" s="26"/>
      <c r="G4" s="37" t="s">
        <v>16990</v>
      </c>
    </row>
    <row r="5" spans="1:7" ht="32.25" customHeight="1" x14ac:dyDescent="0.25">
      <c r="A5" s="28"/>
      <c r="B5" s="31"/>
      <c r="C5" s="32"/>
      <c r="D5" s="28"/>
      <c r="E5" s="6" t="s">
        <v>4</v>
      </c>
      <c r="F5" s="7" t="s">
        <v>5</v>
      </c>
      <c r="G5" s="38"/>
    </row>
    <row r="6" spans="1:7" x14ac:dyDescent="0.25">
      <c r="A6" s="2" t="s">
        <v>6</v>
      </c>
      <c r="B6" s="23" t="s">
        <v>7</v>
      </c>
      <c r="C6" s="24"/>
      <c r="D6" s="2" t="s">
        <v>8</v>
      </c>
      <c r="E6" s="3">
        <v>129391.52</v>
      </c>
      <c r="F6" s="4">
        <v>122581.44</v>
      </c>
      <c r="G6" s="5">
        <f>F6/E6*100</f>
        <v>94.73684210526315</v>
      </c>
    </row>
    <row r="7" spans="1:7" ht="15.75" customHeight="1" x14ac:dyDescent="0.25">
      <c r="A7" s="2" t="s">
        <v>6</v>
      </c>
      <c r="B7" s="23" t="s">
        <v>9</v>
      </c>
      <c r="C7" s="24"/>
      <c r="D7" s="2" t="s">
        <v>10</v>
      </c>
      <c r="E7" s="3">
        <v>76687.8</v>
      </c>
      <c r="F7" s="4">
        <v>48512.98</v>
      </c>
      <c r="G7" s="5">
        <f t="shared" ref="G7:G67" si="0">F7/E7*100</f>
        <v>63.260362143652586</v>
      </c>
    </row>
    <row r="8" spans="1:7" ht="15" customHeight="1" x14ac:dyDescent="0.25">
      <c r="A8" s="2" t="s">
        <v>6</v>
      </c>
      <c r="B8" s="23" t="s">
        <v>9</v>
      </c>
      <c r="C8" s="24"/>
      <c r="D8" s="2" t="s">
        <v>11</v>
      </c>
      <c r="E8" s="3">
        <v>73507.199999999997</v>
      </c>
      <c r="F8" s="4">
        <v>45909.68</v>
      </c>
      <c r="G8" s="5">
        <f t="shared" si="0"/>
        <v>62.456031518000962</v>
      </c>
    </row>
    <row r="9" spans="1:7" ht="15" customHeight="1" x14ac:dyDescent="0.25">
      <c r="A9" s="2" t="s">
        <v>6</v>
      </c>
      <c r="B9" s="23" t="s">
        <v>9</v>
      </c>
      <c r="C9" s="24"/>
      <c r="D9" s="2" t="s">
        <v>12</v>
      </c>
      <c r="E9" s="3">
        <v>76275.5</v>
      </c>
      <c r="F9" s="4">
        <v>59811.26</v>
      </c>
      <c r="G9" s="5">
        <f t="shared" si="0"/>
        <v>78.414772764518105</v>
      </c>
    </row>
    <row r="10" spans="1:7" ht="15" customHeight="1" x14ac:dyDescent="0.25">
      <c r="A10" s="2" t="s">
        <v>6</v>
      </c>
      <c r="B10" s="23" t="s">
        <v>9</v>
      </c>
      <c r="C10" s="24"/>
      <c r="D10" s="2" t="s">
        <v>13</v>
      </c>
      <c r="E10" s="3">
        <v>44858.239999999998</v>
      </c>
      <c r="F10" s="4">
        <v>29061.26</v>
      </c>
      <c r="G10" s="5">
        <f t="shared" si="0"/>
        <v>64.784663865546221</v>
      </c>
    </row>
    <row r="11" spans="1:7" ht="14.25" customHeight="1" x14ac:dyDescent="0.25">
      <c r="A11" s="2" t="s">
        <v>6</v>
      </c>
      <c r="B11" s="23" t="s">
        <v>9</v>
      </c>
      <c r="C11" s="24"/>
      <c r="D11" s="2" t="s">
        <v>14</v>
      </c>
      <c r="E11" s="3">
        <v>92708.6</v>
      </c>
      <c r="F11" s="4">
        <v>56519.74</v>
      </c>
      <c r="G11" s="5">
        <f t="shared" si="0"/>
        <v>60.96493744916868</v>
      </c>
    </row>
    <row r="12" spans="1:7" ht="15.75" customHeight="1" x14ac:dyDescent="0.25">
      <c r="A12" s="2" t="s">
        <v>6</v>
      </c>
      <c r="B12" s="23" t="s">
        <v>9</v>
      </c>
      <c r="C12" s="24"/>
      <c r="D12" s="2" t="s">
        <v>15</v>
      </c>
      <c r="E12" s="3">
        <v>102886.52</v>
      </c>
      <c r="F12" s="4">
        <v>88942.86</v>
      </c>
      <c r="G12" s="5">
        <f t="shared" si="0"/>
        <v>86.447534623583351</v>
      </c>
    </row>
    <row r="13" spans="1:7" ht="12.75" customHeight="1" x14ac:dyDescent="0.25">
      <c r="A13" s="2" t="s">
        <v>6</v>
      </c>
      <c r="B13" s="23" t="s">
        <v>9</v>
      </c>
      <c r="C13" s="24"/>
      <c r="D13" s="2" t="s">
        <v>16</v>
      </c>
      <c r="E13" s="3">
        <v>103534.42000000001</v>
      </c>
      <c r="F13" s="4">
        <v>69876.08</v>
      </c>
      <c r="G13" s="5">
        <f t="shared" si="0"/>
        <v>67.490676047637095</v>
      </c>
    </row>
    <row r="14" spans="1:7" ht="14.25" customHeight="1" x14ac:dyDescent="0.25">
      <c r="A14" s="2" t="s">
        <v>6</v>
      </c>
      <c r="B14" s="23" t="s">
        <v>9</v>
      </c>
      <c r="C14" s="24"/>
      <c r="D14" s="2" t="s">
        <v>17</v>
      </c>
      <c r="E14" s="3">
        <v>101308</v>
      </c>
      <c r="F14" s="4">
        <v>66306.52</v>
      </c>
      <c r="G14" s="5">
        <f t="shared" si="0"/>
        <v>65.450428396572832</v>
      </c>
    </row>
    <row r="15" spans="1:7" x14ac:dyDescent="0.25">
      <c r="A15" s="2" t="s">
        <v>6</v>
      </c>
      <c r="B15" s="23" t="s">
        <v>9</v>
      </c>
      <c r="C15" s="24"/>
      <c r="D15" s="2" t="s">
        <v>18</v>
      </c>
      <c r="E15" s="3">
        <v>15361.12</v>
      </c>
      <c r="F15" s="4">
        <v>4195.2</v>
      </c>
      <c r="G15" s="5">
        <f t="shared" si="0"/>
        <v>27.310508608747273</v>
      </c>
    </row>
    <row r="16" spans="1:7" x14ac:dyDescent="0.25">
      <c r="A16" s="2" t="s">
        <v>6</v>
      </c>
      <c r="B16" s="23" t="s">
        <v>9</v>
      </c>
      <c r="C16" s="24"/>
      <c r="D16" s="2" t="s">
        <v>19</v>
      </c>
      <c r="E16" s="3">
        <v>55130.400000000001</v>
      </c>
      <c r="F16" s="4">
        <v>21359.040000000001</v>
      </c>
      <c r="G16" s="5">
        <f t="shared" si="0"/>
        <v>38.742762613730356</v>
      </c>
    </row>
    <row r="17" spans="1:7" x14ac:dyDescent="0.25">
      <c r="A17" s="2" t="s">
        <v>6</v>
      </c>
      <c r="B17" s="23" t="s">
        <v>9</v>
      </c>
      <c r="C17" s="24"/>
      <c r="D17" s="2" t="s">
        <v>20</v>
      </c>
      <c r="E17" s="3">
        <v>65485.020000000004</v>
      </c>
      <c r="F17" s="4">
        <v>35202.58</v>
      </c>
      <c r="G17" s="5">
        <f t="shared" si="0"/>
        <v>53.756691224954956</v>
      </c>
    </row>
    <row r="18" spans="1:7" x14ac:dyDescent="0.25">
      <c r="A18" s="2" t="s">
        <v>6</v>
      </c>
      <c r="B18" s="23" t="s">
        <v>9</v>
      </c>
      <c r="C18" s="24"/>
      <c r="D18" s="2" t="s">
        <v>21</v>
      </c>
      <c r="E18" s="3">
        <v>71622.399999999994</v>
      </c>
      <c r="F18" s="4">
        <v>3841.7</v>
      </c>
      <c r="G18" s="5">
        <f t="shared" si="0"/>
        <v>5.3638247252256281</v>
      </c>
    </row>
    <row r="19" spans="1:7" x14ac:dyDescent="0.25">
      <c r="A19" s="2" t="s">
        <v>6</v>
      </c>
      <c r="B19" s="23" t="s">
        <v>9</v>
      </c>
      <c r="C19" s="24"/>
      <c r="D19" s="2" t="s">
        <v>22</v>
      </c>
      <c r="E19" s="3">
        <v>63694.460000000006</v>
      </c>
      <c r="F19" s="4">
        <v>33128.519999999997</v>
      </c>
      <c r="G19" s="5">
        <f t="shared" si="0"/>
        <v>52.011619220886708</v>
      </c>
    </row>
    <row r="20" spans="1:7" x14ac:dyDescent="0.25">
      <c r="A20" s="2" t="s">
        <v>6</v>
      </c>
      <c r="B20" s="23" t="s">
        <v>9</v>
      </c>
      <c r="C20" s="24"/>
      <c r="D20" s="2" t="s">
        <v>23</v>
      </c>
      <c r="E20" s="3">
        <v>65968</v>
      </c>
      <c r="F20" s="4">
        <v>35029.14</v>
      </c>
      <c r="G20" s="5">
        <f t="shared" si="0"/>
        <v>53.100200097016739</v>
      </c>
    </row>
    <row r="21" spans="1:7" x14ac:dyDescent="0.25">
      <c r="A21" s="2" t="s">
        <v>6</v>
      </c>
      <c r="B21" s="23" t="s">
        <v>9</v>
      </c>
      <c r="C21" s="24"/>
      <c r="D21" s="2" t="s">
        <v>24</v>
      </c>
      <c r="E21" s="3">
        <v>34350.480000000003</v>
      </c>
      <c r="F21" s="4">
        <v>22473.14</v>
      </c>
      <c r="G21" s="5">
        <f t="shared" si="0"/>
        <v>65.42307414627102</v>
      </c>
    </row>
    <row r="22" spans="1:7" x14ac:dyDescent="0.25">
      <c r="A22" s="2" t="s">
        <v>6</v>
      </c>
      <c r="B22" s="23" t="s">
        <v>9</v>
      </c>
      <c r="C22" s="24"/>
      <c r="D22" s="2" t="s">
        <v>25</v>
      </c>
      <c r="E22" s="3">
        <v>35316.439999999995</v>
      </c>
      <c r="F22" s="4">
        <v>2502.3200000000002</v>
      </c>
      <c r="G22" s="5">
        <f t="shared" si="0"/>
        <v>7.0854253713001665</v>
      </c>
    </row>
    <row r="23" spans="1:7" x14ac:dyDescent="0.25">
      <c r="A23" s="2" t="s">
        <v>6</v>
      </c>
      <c r="B23" s="23" t="s">
        <v>9</v>
      </c>
      <c r="C23" s="24"/>
      <c r="D23" s="2" t="s">
        <v>26</v>
      </c>
      <c r="E23" s="3">
        <v>49028.36</v>
      </c>
      <c r="F23" s="4">
        <v>7136.82</v>
      </c>
      <c r="G23" s="5">
        <f t="shared" si="0"/>
        <v>14.5565138217962</v>
      </c>
    </row>
    <row r="24" spans="1:7" x14ac:dyDescent="0.25">
      <c r="A24" s="2" t="s">
        <v>6</v>
      </c>
      <c r="B24" s="23" t="s">
        <v>9</v>
      </c>
      <c r="C24" s="24"/>
      <c r="D24" s="2" t="s">
        <v>27</v>
      </c>
      <c r="E24" s="3">
        <v>34574.300000000003</v>
      </c>
      <c r="F24" s="4">
        <v>14927.12</v>
      </c>
      <c r="G24" s="5">
        <f t="shared" si="0"/>
        <v>43.174033892226305</v>
      </c>
    </row>
    <row r="25" spans="1:7" x14ac:dyDescent="0.25">
      <c r="A25" s="2" t="s">
        <v>6</v>
      </c>
      <c r="B25" s="23" t="s">
        <v>9</v>
      </c>
      <c r="C25" s="24"/>
      <c r="D25" s="2" t="s">
        <v>28</v>
      </c>
      <c r="E25" s="3">
        <v>29108.38</v>
      </c>
      <c r="F25" s="4">
        <v>5055.4799999999996</v>
      </c>
      <c r="G25" s="5">
        <f t="shared" si="0"/>
        <v>17.367782061385757</v>
      </c>
    </row>
    <row r="26" spans="1:7" x14ac:dyDescent="0.25">
      <c r="A26" s="2" t="s">
        <v>6</v>
      </c>
      <c r="B26" s="23" t="s">
        <v>9</v>
      </c>
      <c r="C26" s="24"/>
      <c r="D26" s="2" t="s">
        <v>29</v>
      </c>
      <c r="E26" s="3">
        <v>73954.84</v>
      </c>
      <c r="F26" s="4">
        <v>43050.21</v>
      </c>
      <c r="G26" s="5">
        <f t="shared" si="0"/>
        <v>58.211484197653597</v>
      </c>
    </row>
    <row r="27" spans="1:7" x14ac:dyDescent="0.25">
      <c r="A27" s="2" t="s">
        <v>6</v>
      </c>
      <c r="B27" s="23" t="s">
        <v>9</v>
      </c>
      <c r="C27" s="24"/>
      <c r="D27" s="2" t="s">
        <v>30</v>
      </c>
      <c r="E27" s="3">
        <v>268631.12</v>
      </c>
      <c r="F27" s="4">
        <v>235788.21</v>
      </c>
      <c r="G27" s="5">
        <f t="shared" si="0"/>
        <v>87.773974214156567</v>
      </c>
    </row>
    <row r="28" spans="1:7" x14ac:dyDescent="0.25">
      <c r="A28" s="2" t="s">
        <v>6</v>
      </c>
      <c r="B28" s="23" t="s">
        <v>9</v>
      </c>
      <c r="C28" s="24"/>
      <c r="D28" s="2" t="s">
        <v>31</v>
      </c>
      <c r="E28" s="3">
        <v>76393.3</v>
      </c>
      <c r="F28" s="4">
        <v>68546.720000000001</v>
      </c>
      <c r="G28" s="5">
        <f t="shared" si="0"/>
        <v>89.728706575053039</v>
      </c>
    </row>
    <row r="29" spans="1:7" x14ac:dyDescent="0.25">
      <c r="A29" s="2" t="s">
        <v>6</v>
      </c>
      <c r="B29" s="23" t="s">
        <v>9</v>
      </c>
      <c r="C29" s="24"/>
      <c r="D29" s="2" t="s">
        <v>32</v>
      </c>
      <c r="E29" s="3">
        <v>76122.36</v>
      </c>
      <c r="F29" s="4">
        <v>46416.22</v>
      </c>
      <c r="G29" s="5">
        <f t="shared" si="0"/>
        <v>60.975802641956975</v>
      </c>
    </row>
    <row r="30" spans="1:7" x14ac:dyDescent="0.25">
      <c r="A30" s="2" t="s">
        <v>6</v>
      </c>
      <c r="B30" s="23" t="s">
        <v>33</v>
      </c>
      <c r="C30" s="24"/>
      <c r="D30" s="2" t="s">
        <v>34</v>
      </c>
      <c r="E30" s="3">
        <v>32383.219999999998</v>
      </c>
      <c r="F30" s="4">
        <v>203.98</v>
      </c>
      <c r="G30" s="5">
        <f t="shared" si="0"/>
        <v>0.62989412417912738</v>
      </c>
    </row>
    <row r="31" spans="1:7" x14ac:dyDescent="0.25">
      <c r="A31" s="2" t="s">
        <v>6</v>
      </c>
      <c r="B31" s="23" t="s">
        <v>33</v>
      </c>
      <c r="C31" s="24"/>
      <c r="D31" s="2" t="s">
        <v>35</v>
      </c>
      <c r="E31" s="3">
        <v>113654.62</v>
      </c>
      <c r="F31" s="4">
        <v>108567.18</v>
      </c>
      <c r="G31" s="5">
        <f t="shared" si="0"/>
        <v>95.523771932896352</v>
      </c>
    </row>
    <row r="32" spans="1:7" x14ac:dyDescent="0.25">
      <c r="A32" s="2" t="s">
        <v>6</v>
      </c>
      <c r="B32" s="23" t="s">
        <v>33</v>
      </c>
      <c r="C32" s="24"/>
      <c r="D32" s="2" t="s">
        <v>36</v>
      </c>
      <c r="E32" s="3">
        <v>108858.98</v>
      </c>
      <c r="F32" s="4">
        <v>79592.399999999994</v>
      </c>
      <c r="G32" s="5">
        <f t="shared" si="0"/>
        <v>73.115144014761114</v>
      </c>
    </row>
    <row r="33" spans="1:7" x14ac:dyDescent="0.25">
      <c r="A33" s="2" t="s">
        <v>6</v>
      </c>
      <c r="B33" s="23" t="s">
        <v>33</v>
      </c>
      <c r="C33" s="24"/>
      <c r="D33" s="2" t="s">
        <v>37</v>
      </c>
      <c r="E33" s="3">
        <v>126941.28</v>
      </c>
      <c r="F33" s="4">
        <v>102555.58</v>
      </c>
      <c r="G33" s="5">
        <f t="shared" si="0"/>
        <v>80.789779337344001</v>
      </c>
    </row>
    <row r="34" spans="1:7" x14ac:dyDescent="0.25">
      <c r="A34" s="2" t="s">
        <v>6</v>
      </c>
      <c r="B34" s="23" t="s">
        <v>33</v>
      </c>
      <c r="C34" s="24"/>
      <c r="D34" s="2" t="s">
        <v>38</v>
      </c>
      <c r="E34" s="3">
        <v>112169.16</v>
      </c>
      <c r="F34" s="4">
        <v>18190.8</v>
      </c>
      <c r="G34" s="5">
        <f t="shared" si="0"/>
        <v>16.217291811760024</v>
      </c>
    </row>
    <row r="35" spans="1:7" x14ac:dyDescent="0.25">
      <c r="A35" s="2" t="s">
        <v>6</v>
      </c>
      <c r="B35" s="23" t="s">
        <v>33</v>
      </c>
      <c r="C35" s="24"/>
      <c r="D35" s="2" t="s">
        <v>39</v>
      </c>
      <c r="E35" s="3">
        <v>120792.12000000001</v>
      </c>
      <c r="F35" s="4">
        <v>39774.14</v>
      </c>
      <c r="G35" s="5">
        <f t="shared" si="0"/>
        <v>32.927760519477594</v>
      </c>
    </row>
    <row r="36" spans="1:7" x14ac:dyDescent="0.25">
      <c r="A36" s="2" t="s">
        <v>6</v>
      </c>
      <c r="B36" s="23" t="s">
        <v>33</v>
      </c>
      <c r="C36" s="24"/>
      <c r="D36" s="2" t="s">
        <v>40</v>
      </c>
      <c r="E36" s="3">
        <v>91789.760000000009</v>
      </c>
      <c r="F36" s="4">
        <v>64991.12</v>
      </c>
      <c r="G36" s="5">
        <f t="shared" si="0"/>
        <v>70.804325014032059</v>
      </c>
    </row>
    <row r="37" spans="1:7" x14ac:dyDescent="0.25">
      <c r="A37" s="2" t="s">
        <v>6</v>
      </c>
      <c r="B37" s="23" t="s">
        <v>33</v>
      </c>
      <c r="C37" s="24"/>
      <c r="D37" s="2" t="s">
        <v>41</v>
      </c>
      <c r="E37" s="3">
        <v>43562.439999999995</v>
      </c>
      <c r="F37" s="4">
        <v>30733.96</v>
      </c>
      <c r="G37" s="5">
        <f t="shared" si="0"/>
        <v>70.551511806960306</v>
      </c>
    </row>
    <row r="38" spans="1:7" x14ac:dyDescent="0.25">
      <c r="A38" s="2" t="s">
        <v>6</v>
      </c>
      <c r="B38" s="23" t="s">
        <v>33</v>
      </c>
      <c r="C38" s="24"/>
      <c r="D38" s="2" t="s">
        <v>42</v>
      </c>
      <c r="E38" s="3">
        <v>42808.52</v>
      </c>
      <c r="F38" s="4">
        <v>24743.040000000001</v>
      </c>
      <c r="G38" s="5">
        <f t="shared" si="0"/>
        <v>57.799335272511179</v>
      </c>
    </row>
    <row r="39" spans="1:7" x14ac:dyDescent="0.25">
      <c r="A39" s="2" t="s">
        <v>6</v>
      </c>
      <c r="B39" s="23" t="s">
        <v>33</v>
      </c>
      <c r="C39" s="24"/>
      <c r="D39" s="2" t="s">
        <v>43</v>
      </c>
      <c r="E39" s="3">
        <v>99705.920000000013</v>
      </c>
      <c r="F39" s="4">
        <v>70703.78</v>
      </c>
      <c r="G39" s="5">
        <f t="shared" si="0"/>
        <v>70.912318947560976</v>
      </c>
    </row>
    <row r="40" spans="1:7" x14ac:dyDescent="0.25">
      <c r="A40" s="2" t="s">
        <v>6</v>
      </c>
      <c r="B40" s="23" t="s">
        <v>33</v>
      </c>
      <c r="C40" s="24"/>
      <c r="D40" s="2" t="s">
        <v>44</v>
      </c>
      <c r="E40" s="3">
        <v>87525.4</v>
      </c>
      <c r="F40" s="4">
        <v>43471.92</v>
      </c>
      <c r="G40" s="5">
        <f t="shared" si="0"/>
        <v>49.667776439753489</v>
      </c>
    </row>
    <row r="41" spans="1:7" x14ac:dyDescent="0.25">
      <c r="A41" s="2" t="s">
        <v>6</v>
      </c>
      <c r="B41" s="23" t="s">
        <v>33</v>
      </c>
      <c r="C41" s="24"/>
      <c r="D41" s="2" t="s">
        <v>45</v>
      </c>
      <c r="E41" s="3">
        <v>108019.18</v>
      </c>
      <c r="F41" s="4">
        <v>85126.2</v>
      </c>
      <c r="G41" s="5">
        <f t="shared" si="0"/>
        <v>78.806560094235124</v>
      </c>
    </row>
    <row r="42" spans="1:7" x14ac:dyDescent="0.25">
      <c r="A42" s="2" t="s">
        <v>6</v>
      </c>
      <c r="B42" s="23" t="s">
        <v>33</v>
      </c>
      <c r="C42" s="24"/>
      <c r="D42" s="2" t="s">
        <v>46</v>
      </c>
      <c r="E42" s="3">
        <v>113671.74</v>
      </c>
      <c r="F42" s="4">
        <v>104998.78</v>
      </c>
      <c r="G42" s="5">
        <f t="shared" si="0"/>
        <v>92.370170457494524</v>
      </c>
    </row>
    <row r="43" spans="1:7" x14ac:dyDescent="0.25">
      <c r="A43" s="2" t="s">
        <v>6</v>
      </c>
      <c r="B43" s="23" t="s">
        <v>33</v>
      </c>
      <c r="C43" s="24"/>
      <c r="D43" s="2" t="s">
        <v>47</v>
      </c>
      <c r="E43" s="3">
        <v>47579.42</v>
      </c>
      <c r="F43" s="4">
        <v>25883.42</v>
      </c>
      <c r="G43" s="5">
        <f t="shared" si="0"/>
        <v>54.400452968951697</v>
      </c>
    </row>
    <row r="44" spans="1:7" x14ac:dyDescent="0.25">
      <c r="A44" s="2" t="s">
        <v>6</v>
      </c>
      <c r="B44" s="23" t="s">
        <v>33</v>
      </c>
      <c r="C44" s="24"/>
      <c r="D44" s="2" t="s">
        <v>48</v>
      </c>
      <c r="E44" s="3">
        <v>46507.439999999995</v>
      </c>
      <c r="F44" s="4">
        <v>39506.51</v>
      </c>
      <c r="G44" s="5">
        <f t="shared" si="0"/>
        <v>84.946645095924453</v>
      </c>
    </row>
    <row r="45" spans="1:7" x14ac:dyDescent="0.25">
      <c r="A45" s="2" t="s">
        <v>6</v>
      </c>
      <c r="B45" s="23" t="s">
        <v>33</v>
      </c>
      <c r="C45" s="24"/>
      <c r="D45" s="2" t="s">
        <v>49</v>
      </c>
      <c r="E45" s="3">
        <v>46637.02</v>
      </c>
      <c r="F45" s="4">
        <v>45839.98</v>
      </c>
      <c r="G45" s="5">
        <f t="shared" si="0"/>
        <v>98.290971421415875</v>
      </c>
    </row>
    <row r="46" spans="1:7" x14ac:dyDescent="0.25">
      <c r="A46" s="2" t="s">
        <v>6</v>
      </c>
      <c r="B46" s="23" t="s">
        <v>33</v>
      </c>
      <c r="C46" s="24"/>
      <c r="D46" s="2" t="s">
        <v>50</v>
      </c>
      <c r="E46" s="3">
        <v>100695.44</v>
      </c>
      <c r="F46" s="4">
        <v>57263.81</v>
      </c>
      <c r="G46" s="5">
        <f t="shared" si="0"/>
        <v>56.868324921168224</v>
      </c>
    </row>
    <row r="47" spans="1:7" x14ac:dyDescent="0.25">
      <c r="A47" s="2" t="s">
        <v>6</v>
      </c>
      <c r="B47" s="23" t="s">
        <v>33</v>
      </c>
      <c r="C47" s="24"/>
      <c r="D47" s="2" t="s">
        <v>51</v>
      </c>
      <c r="E47" s="3">
        <v>89457.32</v>
      </c>
      <c r="F47" s="4">
        <v>50346.5</v>
      </c>
      <c r="G47" s="5">
        <f t="shared" si="0"/>
        <v>56.279910911706267</v>
      </c>
    </row>
    <row r="48" spans="1:7" x14ac:dyDescent="0.25">
      <c r="A48" s="2" t="s">
        <v>6</v>
      </c>
      <c r="B48" s="23" t="s">
        <v>33</v>
      </c>
      <c r="C48" s="24"/>
      <c r="D48" s="2" t="s">
        <v>52</v>
      </c>
      <c r="E48" s="3">
        <v>103758.23999999999</v>
      </c>
      <c r="F48" s="4">
        <v>79248.92</v>
      </c>
      <c r="G48" s="5">
        <f t="shared" si="0"/>
        <v>76.37843510067249</v>
      </c>
    </row>
    <row r="49" spans="1:7" x14ac:dyDescent="0.25">
      <c r="A49" s="2" t="s">
        <v>6</v>
      </c>
      <c r="B49" s="23" t="s">
        <v>33</v>
      </c>
      <c r="C49" s="24"/>
      <c r="D49" s="2" t="s">
        <v>53</v>
      </c>
      <c r="E49" s="3">
        <v>98881.32</v>
      </c>
      <c r="F49" s="4">
        <v>72236.34</v>
      </c>
      <c r="G49" s="5">
        <f t="shared" si="0"/>
        <v>73.053575741100545</v>
      </c>
    </row>
    <row r="50" spans="1:7" x14ac:dyDescent="0.25">
      <c r="A50" s="2" t="s">
        <v>6</v>
      </c>
      <c r="B50" s="23" t="s">
        <v>33</v>
      </c>
      <c r="C50" s="24"/>
      <c r="D50" s="2" t="s">
        <v>54</v>
      </c>
      <c r="E50" s="3">
        <v>122299.96</v>
      </c>
      <c r="F50" s="4">
        <v>97212.82</v>
      </c>
      <c r="G50" s="5">
        <f t="shared" si="0"/>
        <v>79.487205065316459</v>
      </c>
    </row>
    <row r="51" spans="1:7" x14ac:dyDescent="0.25">
      <c r="A51" s="2" t="s">
        <v>6</v>
      </c>
      <c r="B51" s="23" t="s">
        <v>33</v>
      </c>
      <c r="C51" s="24"/>
      <c r="D51" s="2" t="s">
        <v>55</v>
      </c>
      <c r="E51" s="3">
        <v>43809.82</v>
      </c>
      <c r="F51" s="4">
        <v>43552.3</v>
      </c>
      <c r="G51" s="5">
        <f t="shared" si="0"/>
        <v>99.412186582825498</v>
      </c>
    </row>
    <row r="52" spans="1:7" x14ac:dyDescent="0.25">
      <c r="A52" s="2" t="s">
        <v>6</v>
      </c>
      <c r="B52" s="23" t="s">
        <v>33</v>
      </c>
      <c r="C52" s="24"/>
      <c r="D52" s="2" t="s">
        <v>56</v>
      </c>
      <c r="E52" s="3">
        <v>163789.12</v>
      </c>
      <c r="F52" s="4">
        <v>143219.37</v>
      </c>
      <c r="G52" s="5">
        <f t="shared" si="0"/>
        <v>87.441320888713491</v>
      </c>
    </row>
    <row r="53" spans="1:7" x14ac:dyDescent="0.25">
      <c r="A53" s="2" t="s">
        <v>6</v>
      </c>
      <c r="B53" s="23" t="s">
        <v>33</v>
      </c>
      <c r="C53" s="24"/>
      <c r="D53" s="2" t="s">
        <v>57</v>
      </c>
      <c r="E53" s="3">
        <v>76263.72</v>
      </c>
      <c r="F53" s="4">
        <v>62870.51</v>
      </c>
      <c r="G53" s="5">
        <f t="shared" si="0"/>
        <v>82.438294381653549</v>
      </c>
    </row>
    <row r="54" spans="1:7" x14ac:dyDescent="0.25">
      <c r="A54" s="2" t="s">
        <v>6</v>
      </c>
      <c r="B54" s="23" t="s">
        <v>33</v>
      </c>
      <c r="C54" s="24"/>
      <c r="D54" s="2" t="s">
        <v>58</v>
      </c>
      <c r="E54" s="3">
        <v>85288.45</v>
      </c>
      <c r="F54" s="4">
        <v>49293.73</v>
      </c>
      <c r="G54" s="5">
        <f t="shared" si="0"/>
        <v>57.796489442591593</v>
      </c>
    </row>
    <row r="55" spans="1:7" x14ac:dyDescent="0.25">
      <c r="A55" s="2" t="s">
        <v>6</v>
      </c>
      <c r="B55" s="23" t="s">
        <v>33</v>
      </c>
      <c r="C55" s="24"/>
      <c r="D55" s="2" t="s">
        <v>59</v>
      </c>
      <c r="E55" s="3">
        <v>76888.06</v>
      </c>
      <c r="F55" s="4">
        <v>55643.76</v>
      </c>
      <c r="G55" s="5">
        <f t="shared" si="0"/>
        <v>72.369832195011824</v>
      </c>
    </row>
    <row r="56" spans="1:7" x14ac:dyDescent="0.25">
      <c r="A56" s="2" t="s">
        <v>6</v>
      </c>
      <c r="B56" s="23" t="s">
        <v>33</v>
      </c>
      <c r="C56" s="24"/>
      <c r="D56" s="2" t="s">
        <v>60</v>
      </c>
      <c r="E56" s="3">
        <v>76864.5</v>
      </c>
      <c r="F56" s="4">
        <v>15185.94</v>
      </c>
      <c r="G56" s="5">
        <f t="shared" si="0"/>
        <v>19.756766777901372</v>
      </c>
    </row>
    <row r="57" spans="1:7" x14ac:dyDescent="0.25">
      <c r="A57" s="2" t="s">
        <v>6</v>
      </c>
      <c r="B57" s="23" t="s">
        <v>33</v>
      </c>
      <c r="C57" s="24"/>
      <c r="D57" s="2" t="s">
        <v>61</v>
      </c>
      <c r="E57" s="3">
        <v>55460.24</v>
      </c>
      <c r="F57" s="4">
        <v>10016</v>
      </c>
      <c r="G57" s="5">
        <f t="shared" si="0"/>
        <v>18.059784811605574</v>
      </c>
    </row>
    <row r="58" spans="1:7" x14ac:dyDescent="0.25">
      <c r="A58" s="2" t="s">
        <v>6</v>
      </c>
      <c r="B58" s="23" t="s">
        <v>62</v>
      </c>
      <c r="C58" s="24"/>
      <c r="D58" s="2" t="s">
        <v>63</v>
      </c>
      <c r="E58" s="3">
        <v>129014.55999999998</v>
      </c>
      <c r="F58" s="4">
        <v>49464.14</v>
      </c>
      <c r="G58" s="5">
        <f t="shared" si="0"/>
        <v>38.339967209902511</v>
      </c>
    </row>
    <row r="59" spans="1:7" x14ac:dyDescent="0.25">
      <c r="A59" s="2" t="s">
        <v>6</v>
      </c>
      <c r="B59" s="23" t="s">
        <v>62</v>
      </c>
      <c r="C59" s="24"/>
      <c r="D59" s="2" t="s">
        <v>64</v>
      </c>
      <c r="E59" s="3">
        <v>84297.68</v>
      </c>
      <c r="F59" s="4">
        <v>47455.86</v>
      </c>
      <c r="G59" s="5">
        <f t="shared" si="0"/>
        <v>56.295570649156659</v>
      </c>
    </row>
    <row r="60" spans="1:7" x14ac:dyDescent="0.25">
      <c r="A60" s="2" t="s">
        <v>6</v>
      </c>
      <c r="B60" s="23" t="s">
        <v>62</v>
      </c>
      <c r="C60" s="24"/>
      <c r="D60" s="2" t="s">
        <v>65</v>
      </c>
      <c r="E60" s="3">
        <v>85534.579999999987</v>
      </c>
      <c r="F60" s="4">
        <v>66278.399999999994</v>
      </c>
      <c r="G60" s="5">
        <f t="shared" si="0"/>
        <v>77.487257200538082</v>
      </c>
    </row>
    <row r="61" spans="1:7" x14ac:dyDescent="0.25">
      <c r="A61" s="2" t="s">
        <v>6</v>
      </c>
      <c r="B61" s="23" t="s">
        <v>62</v>
      </c>
      <c r="C61" s="24"/>
      <c r="D61" s="2" t="s">
        <v>66</v>
      </c>
      <c r="E61" s="3">
        <v>86147.14</v>
      </c>
      <c r="F61" s="4">
        <v>50461.47</v>
      </c>
      <c r="G61" s="5">
        <f t="shared" si="0"/>
        <v>58.575908614029437</v>
      </c>
    </row>
    <row r="62" spans="1:7" x14ac:dyDescent="0.25">
      <c r="A62" s="2" t="s">
        <v>6</v>
      </c>
      <c r="B62" s="23" t="s">
        <v>62</v>
      </c>
      <c r="C62" s="24"/>
      <c r="D62" s="2" t="s">
        <v>67</v>
      </c>
      <c r="E62" s="3">
        <v>61715.42</v>
      </c>
      <c r="F62" s="4">
        <v>28247.89</v>
      </c>
      <c r="G62" s="5">
        <f t="shared" si="0"/>
        <v>45.771202723727718</v>
      </c>
    </row>
    <row r="63" spans="1:7" x14ac:dyDescent="0.25">
      <c r="A63" s="2" t="s">
        <v>6</v>
      </c>
      <c r="B63" s="23" t="s">
        <v>62</v>
      </c>
      <c r="C63" s="24"/>
      <c r="D63" s="2" t="s">
        <v>68</v>
      </c>
      <c r="E63" s="3">
        <v>94110.42</v>
      </c>
      <c r="F63" s="4">
        <v>67355.61</v>
      </c>
      <c r="G63" s="5">
        <f t="shared" si="0"/>
        <v>71.570831370213838</v>
      </c>
    </row>
    <row r="64" spans="1:7" x14ac:dyDescent="0.25">
      <c r="A64" s="2" t="s">
        <v>6</v>
      </c>
      <c r="B64" s="23" t="s">
        <v>62</v>
      </c>
      <c r="C64" s="24"/>
      <c r="D64" s="2" t="s">
        <v>69</v>
      </c>
      <c r="E64" s="3">
        <v>85675.94</v>
      </c>
      <c r="F64" s="4">
        <v>61332.66</v>
      </c>
      <c r="G64" s="5">
        <f t="shared" si="0"/>
        <v>71.586795546100817</v>
      </c>
    </row>
    <row r="65" spans="1:7" x14ac:dyDescent="0.25">
      <c r="A65" s="2" t="s">
        <v>6</v>
      </c>
      <c r="B65" s="23" t="s">
        <v>62</v>
      </c>
      <c r="C65" s="24"/>
      <c r="D65" s="2" t="s">
        <v>70</v>
      </c>
      <c r="E65" s="3">
        <v>87018.86</v>
      </c>
      <c r="F65" s="4">
        <v>45041.9</v>
      </c>
      <c r="G65" s="5">
        <f t="shared" si="0"/>
        <v>51.761078000792018</v>
      </c>
    </row>
    <row r="66" spans="1:7" x14ac:dyDescent="0.25">
      <c r="A66" s="2" t="s">
        <v>6</v>
      </c>
      <c r="B66" s="23" t="s">
        <v>62</v>
      </c>
      <c r="C66" s="24"/>
      <c r="D66" s="2" t="s">
        <v>71</v>
      </c>
      <c r="E66" s="3">
        <v>85744.21</v>
      </c>
      <c r="F66" s="4">
        <v>47848.89</v>
      </c>
      <c r="G66" s="5">
        <f t="shared" si="0"/>
        <v>55.804222815744644</v>
      </c>
    </row>
    <row r="67" spans="1:7" x14ac:dyDescent="0.25">
      <c r="A67" s="2" t="s">
        <v>6</v>
      </c>
      <c r="B67" s="23" t="s">
        <v>62</v>
      </c>
      <c r="C67" s="24"/>
      <c r="D67" s="2" t="s">
        <v>72</v>
      </c>
      <c r="E67" s="3">
        <v>87713.87999999999</v>
      </c>
      <c r="F67" s="4">
        <v>64807.57</v>
      </c>
      <c r="G67" s="5">
        <f t="shared" si="0"/>
        <v>73.885193540634631</v>
      </c>
    </row>
    <row r="68" spans="1:7" x14ac:dyDescent="0.25">
      <c r="A68" s="2" t="s">
        <v>6</v>
      </c>
      <c r="B68" s="23" t="s">
        <v>62</v>
      </c>
      <c r="C68" s="24"/>
      <c r="D68" s="2" t="s">
        <v>73</v>
      </c>
      <c r="E68" s="3">
        <v>84545.06</v>
      </c>
      <c r="F68" s="4">
        <v>47763.1</v>
      </c>
      <c r="G68" s="5">
        <f t="shared" ref="G68:G130" si="1">F68/E68*100</f>
        <v>56.494252887158638</v>
      </c>
    </row>
    <row r="69" spans="1:7" x14ac:dyDescent="0.25">
      <c r="A69" s="2" t="s">
        <v>6</v>
      </c>
      <c r="B69" s="23" t="s">
        <v>62</v>
      </c>
      <c r="C69" s="24"/>
      <c r="D69" s="2" t="s">
        <v>74</v>
      </c>
      <c r="E69" s="3">
        <v>86453.420000000013</v>
      </c>
      <c r="F69" s="4">
        <v>40934.870000000003</v>
      </c>
      <c r="G69" s="5">
        <f t="shared" si="1"/>
        <v>47.349046457618442</v>
      </c>
    </row>
    <row r="70" spans="1:7" x14ac:dyDescent="0.25">
      <c r="A70" s="2" t="s">
        <v>6</v>
      </c>
      <c r="B70" s="23" t="s">
        <v>62</v>
      </c>
      <c r="C70" s="24"/>
      <c r="D70" s="2" t="s">
        <v>75</v>
      </c>
      <c r="E70" s="3">
        <v>85192.960000000006</v>
      </c>
      <c r="F70" s="4">
        <v>56351.55</v>
      </c>
      <c r="G70" s="5">
        <f t="shared" si="1"/>
        <v>66.14578246841053</v>
      </c>
    </row>
    <row r="71" spans="1:7" x14ac:dyDescent="0.25">
      <c r="A71" s="2" t="s">
        <v>6</v>
      </c>
      <c r="B71" s="23" t="s">
        <v>62</v>
      </c>
      <c r="C71" s="24"/>
      <c r="D71" s="2" t="s">
        <v>76</v>
      </c>
      <c r="E71" s="3">
        <v>84945.579999999987</v>
      </c>
      <c r="F71" s="4">
        <v>62306.71</v>
      </c>
      <c r="G71" s="5">
        <f t="shared" si="1"/>
        <v>73.348972365601611</v>
      </c>
    </row>
    <row r="72" spans="1:7" x14ac:dyDescent="0.25">
      <c r="A72" s="2" t="s">
        <v>6</v>
      </c>
      <c r="B72" s="23" t="s">
        <v>62</v>
      </c>
      <c r="C72" s="24"/>
      <c r="D72" s="2" t="s">
        <v>77</v>
      </c>
      <c r="E72" s="3">
        <v>66792.600000000006</v>
      </c>
      <c r="F72" s="4">
        <v>57313.94</v>
      </c>
      <c r="G72" s="5">
        <f t="shared" si="1"/>
        <v>85.808817144414192</v>
      </c>
    </row>
    <row r="73" spans="1:7" x14ac:dyDescent="0.25">
      <c r="A73" s="2" t="s">
        <v>6</v>
      </c>
      <c r="B73" s="23" t="s">
        <v>62</v>
      </c>
      <c r="C73" s="24"/>
      <c r="D73" s="2" t="s">
        <v>78</v>
      </c>
      <c r="E73" s="3">
        <v>54529.619999999995</v>
      </c>
      <c r="F73" s="4">
        <v>14106.86</v>
      </c>
      <c r="G73" s="5">
        <f t="shared" si="1"/>
        <v>25.870086752851023</v>
      </c>
    </row>
    <row r="74" spans="1:7" x14ac:dyDescent="0.25">
      <c r="A74" s="2" t="s">
        <v>6</v>
      </c>
      <c r="B74" s="23" t="s">
        <v>62</v>
      </c>
      <c r="C74" s="24"/>
      <c r="D74" s="2" t="s">
        <v>79</v>
      </c>
      <c r="E74" s="3">
        <v>458760.31999999995</v>
      </c>
      <c r="F74" s="4">
        <v>294288.89</v>
      </c>
      <c r="G74" s="5">
        <f t="shared" si="1"/>
        <v>64.148723673398791</v>
      </c>
    </row>
    <row r="75" spans="1:7" x14ac:dyDescent="0.25">
      <c r="A75" s="2" t="s">
        <v>6</v>
      </c>
      <c r="B75" s="23" t="s">
        <v>62</v>
      </c>
      <c r="C75" s="24"/>
      <c r="D75" s="2" t="s">
        <v>80</v>
      </c>
      <c r="E75" s="3">
        <v>102544.9</v>
      </c>
      <c r="F75" s="4">
        <v>73850.67</v>
      </c>
      <c r="G75" s="5">
        <f t="shared" si="1"/>
        <v>72.017886798855926</v>
      </c>
    </row>
    <row r="76" spans="1:7" x14ac:dyDescent="0.25">
      <c r="A76" s="2" t="s">
        <v>6</v>
      </c>
      <c r="B76" s="23" t="s">
        <v>62</v>
      </c>
      <c r="C76" s="24"/>
      <c r="D76" s="2" t="s">
        <v>81</v>
      </c>
      <c r="E76" s="3">
        <v>159324.5</v>
      </c>
      <c r="F76" s="4">
        <v>98177.26</v>
      </c>
      <c r="G76" s="5">
        <f t="shared" si="1"/>
        <v>61.620943420503437</v>
      </c>
    </row>
    <row r="77" spans="1:7" x14ac:dyDescent="0.25">
      <c r="A77" s="2" t="s">
        <v>6</v>
      </c>
      <c r="B77" s="23" t="s">
        <v>62</v>
      </c>
      <c r="C77" s="24"/>
      <c r="D77" s="2" t="s">
        <v>82</v>
      </c>
      <c r="E77" s="3">
        <v>132301.18</v>
      </c>
      <c r="F77" s="4">
        <v>51933.09</v>
      </c>
      <c r="G77" s="5">
        <f t="shared" si="1"/>
        <v>39.253686172715916</v>
      </c>
    </row>
    <row r="78" spans="1:7" x14ac:dyDescent="0.25">
      <c r="A78" s="2" t="s">
        <v>6</v>
      </c>
      <c r="B78" s="23" t="s">
        <v>62</v>
      </c>
      <c r="C78" s="24"/>
      <c r="D78" s="2" t="s">
        <v>83</v>
      </c>
      <c r="E78" s="3">
        <v>74060.86</v>
      </c>
      <c r="F78" s="4">
        <v>49522.2</v>
      </c>
      <c r="G78" s="5">
        <f t="shared" si="1"/>
        <v>66.866898386003072</v>
      </c>
    </row>
    <row r="79" spans="1:7" x14ac:dyDescent="0.25">
      <c r="A79" s="2" t="s">
        <v>6</v>
      </c>
      <c r="B79" s="23" t="s">
        <v>62</v>
      </c>
      <c r="C79" s="24"/>
      <c r="D79" s="2" t="s">
        <v>84</v>
      </c>
      <c r="E79" s="3">
        <v>73978.399999999994</v>
      </c>
      <c r="F79" s="4">
        <v>50222.51</v>
      </c>
      <c r="G79" s="5">
        <f t="shared" si="1"/>
        <v>67.888072734744213</v>
      </c>
    </row>
    <row r="80" spans="1:7" x14ac:dyDescent="0.25">
      <c r="A80" s="2" t="s">
        <v>6</v>
      </c>
      <c r="B80" s="23" t="s">
        <v>62</v>
      </c>
      <c r="C80" s="24"/>
      <c r="D80" s="2" t="s">
        <v>85</v>
      </c>
      <c r="E80" s="3">
        <v>84533.28</v>
      </c>
      <c r="F80" s="4">
        <v>54327.47</v>
      </c>
      <c r="G80" s="5">
        <f t="shared" si="1"/>
        <v>64.267552377004648</v>
      </c>
    </row>
    <row r="81" spans="1:7" x14ac:dyDescent="0.25">
      <c r="A81" s="2" t="s">
        <v>6</v>
      </c>
      <c r="B81" s="23" t="s">
        <v>62</v>
      </c>
      <c r="C81" s="24"/>
      <c r="D81" s="2" t="s">
        <v>86</v>
      </c>
      <c r="E81" s="3">
        <v>92928.62000000001</v>
      </c>
      <c r="F81" s="4">
        <v>32186.83</v>
      </c>
      <c r="G81" s="5">
        <f t="shared" si="1"/>
        <v>34.636078745170217</v>
      </c>
    </row>
    <row r="82" spans="1:7" x14ac:dyDescent="0.25">
      <c r="A82" s="2" t="s">
        <v>6</v>
      </c>
      <c r="B82" s="23" t="s">
        <v>62</v>
      </c>
      <c r="C82" s="24"/>
      <c r="D82" s="2" t="s">
        <v>87</v>
      </c>
      <c r="E82" s="3">
        <v>72140.72</v>
      </c>
      <c r="F82" s="4">
        <v>57323.26</v>
      </c>
      <c r="G82" s="5">
        <f t="shared" si="1"/>
        <v>79.460338072589238</v>
      </c>
    </row>
    <row r="83" spans="1:7" x14ac:dyDescent="0.25">
      <c r="A83" s="2" t="s">
        <v>6</v>
      </c>
      <c r="B83" s="23" t="s">
        <v>62</v>
      </c>
      <c r="C83" s="24"/>
      <c r="D83" s="2" t="s">
        <v>88</v>
      </c>
      <c r="E83" s="3">
        <v>86264.94</v>
      </c>
      <c r="F83" s="4">
        <v>58782.65</v>
      </c>
      <c r="G83" s="5">
        <f t="shared" si="1"/>
        <v>68.141993723058292</v>
      </c>
    </row>
    <row r="84" spans="1:7" x14ac:dyDescent="0.25">
      <c r="A84" s="2" t="s">
        <v>6</v>
      </c>
      <c r="B84" s="23" t="s">
        <v>62</v>
      </c>
      <c r="C84" s="24"/>
      <c r="D84" s="2" t="s">
        <v>89</v>
      </c>
      <c r="E84" s="3">
        <v>107398.26000000001</v>
      </c>
      <c r="F84" s="4">
        <v>54126.080000000002</v>
      </c>
      <c r="G84" s="5">
        <f t="shared" si="1"/>
        <v>50.397539029030824</v>
      </c>
    </row>
    <row r="85" spans="1:7" x14ac:dyDescent="0.25">
      <c r="A85" s="2" t="s">
        <v>6</v>
      </c>
      <c r="B85" s="23" t="s">
        <v>62</v>
      </c>
      <c r="C85" s="24"/>
      <c r="D85" s="2" t="s">
        <v>90</v>
      </c>
      <c r="E85" s="3">
        <v>36541.560000000005</v>
      </c>
      <c r="F85" s="4">
        <v>13011.81</v>
      </c>
      <c r="G85" s="5">
        <f t="shared" si="1"/>
        <v>35.608249894093184</v>
      </c>
    </row>
    <row r="86" spans="1:7" x14ac:dyDescent="0.25">
      <c r="A86" s="2" t="s">
        <v>6</v>
      </c>
      <c r="B86" s="23" t="s">
        <v>62</v>
      </c>
      <c r="C86" s="24"/>
      <c r="D86" s="2" t="s">
        <v>91</v>
      </c>
      <c r="E86" s="3">
        <v>32029.82</v>
      </c>
      <c r="F86" s="4">
        <v>5913.26</v>
      </c>
      <c r="G86" s="5">
        <f t="shared" si="1"/>
        <v>18.461733472120667</v>
      </c>
    </row>
    <row r="87" spans="1:7" x14ac:dyDescent="0.25">
      <c r="A87" s="2" t="s">
        <v>6</v>
      </c>
      <c r="B87" s="23" t="s">
        <v>62</v>
      </c>
      <c r="C87" s="24"/>
      <c r="D87" s="2" t="s">
        <v>92</v>
      </c>
      <c r="E87" s="3">
        <v>38237.880000000005</v>
      </c>
      <c r="F87" s="4">
        <v>15019.42</v>
      </c>
      <c r="G87" s="5">
        <f t="shared" si="1"/>
        <v>39.278903537539215</v>
      </c>
    </row>
    <row r="88" spans="1:7" x14ac:dyDescent="0.25">
      <c r="A88" s="2" t="s">
        <v>6</v>
      </c>
      <c r="B88" s="23" t="s">
        <v>62</v>
      </c>
      <c r="C88" s="24"/>
      <c r="D88" s="2" t="s">
        <v>93</v>
      </c>
      <c r="E88" s="3">
        <v>85357.87999999999</v>
      </c>
      <c r="F88" s="4">
        <v>63781.82</v>
      </c>
      <c r="G88" s="5">
        <f t="shared" si="1"/>
        <v>74.722825824633887</v>
      </c>
    </row>
    <row r="89" spans="1:7" x14ac:dyDescent="0.25">
      <c r="A89" s="2" t="s">
        <v>6</v>
      </c>
      <c r="B89" s="23" t="s">
        <v>62</v>
      </c>
      <c r="C89" s="24"/>
      <c r="D89" s="2" t="s">
        <v>94</v>
      </c>
      <c r="E89" s="3">
        <v>107139.1</v>
      </c>
      <c r="F89" s="4">
        <v>24408.94</v>
      </c>
      <c r="G89" s="5">
        <f t="shared" si="1"/>
        <v>22.782476238833439</v>
      </c>
    </row>
    <row r="90" spans="1:7" x14ac:dyDescent="0.25">
      <c r="A90" s="2" t="s">
        <v>6</v>
      </c>
      <c r="B90" s="23" t="s">
        <v>62</v>
      </c>
      <c r="C90" s="24"/>
      <c r="D90" s="2" t="s">
        <v>95</v>
      </c>
      <c r="E90" s="3">
        <v>59571.460000000006</v>
      </c>
      <c r="F90" s="4">
        <v>0</v>
      </c>
      <c r="G90" s="5">
        <v>0</v>
      </c>
    </row>
    <row r="91" spans="1:7" x14ac:dyDescent="0.25">
      <c r="A91" s="2" t="s">
        <v>6</v>
      </c>
      <c r="B91" s="23" t="s">
        <v>96</v>
      </c>
      <c r="C91" s="24"/>
      <c r="D91" s="2" t="s">
        <v>97</v>
      </c>
      <c r="E91" s="3">
        <v>34739.22</v>
      </c>
      <c r="F91" s="4">
        <v>2784.5</v>
      </c>
      <c r="G91" s="5">
        <f t="shared" si="1"/>
        <v>8.0154361554462064</v>
      </c>
    </row>
    <row r="92" spans="1:7" x14ac:dyDescent="0.25">
      <c r="A92" s="2" t="s">
        <v>6</v>
      </c>
      <c r="B92" s="23" t="s">
        <v>96</v>
      </c>
      <c r="C92" s="24"/>
      <c r="D92" s="2" t="s">
        <v>98</v>
      </c>
      <c r="E92" s="3">
        <v>67864.579999999987</v>
      </c>
      <c r="F92" s="4">
        <v>1346.64</v>
      </c>
      <c r="G92" s="5">
        <f t="shared" si="1"/>
        <v>1.9843046254762062</v>
      </c>
    </row>
    <row r="93" spans="1:7" x14ac:dyDescent="0.25">
      <c r="A93" s="2" t="s">
        <v>6</v>
      </c>
      <c r="B93" s="23" t="s">
        <v>99</v>
      </c>
      <c r="C93" s="24"/>
      <c r="D93" s="2" t="s">
        <v>100</v>
      </c>
      <c r="E93" s="3">
        <v>76888.06</v>
      </c>
      <c r="F93" s="4">
        <v>37998.43</v>
      </c>
      <c r="G93" s="5">
        <f t="shared" si="1"/>
        <v>49.420456180062288</v>
      </c>
    </row>
    <row r="94" spans="1:7" x14ac:dyDescent="0.25">
      <c r="A94" s="2" t="s">
        <v>6</v>
      </c>
      <c r="B94" s="23" t="s">
        <v>99</v>
      </c>
      <c r="C94" s="24"/>
      <c r="D94" s="2" t="s">
        <v>101</v>
      </c>
      <c r="E94" s="3">
        <v>82895.86</v>
      </c>
      <c r="F94" s="4">
        <v>37816.5</v>
      </c>
      <c r="G94" s="5">
        <f t="shared" si="1"/>
        <v>45.619286656776346</v>
      </c>
    </row>
    <row r="95" spans="1:7" x14ac:dyDescent="0.25">
      <c r="A95" s="2" t="s">
        <v>6</v>
      </c>
      <c r="B95" s="23" t="s">
        <v>99</v>
      </c>
      <c r="C95" s="24"/>
      <c r="D95" s="2" t="s">
        <v>102</v>
      </c>
      <c r="E95" s="3">
        <v>76617.12000000001</v>
      </c>
      <c r="F95" s="4">
        <v>42386.61</v>
      </c>
      <c r="G95" s="5">
        <f t="shared" si="1"/>
        <v>55.322635463196733</v>
      </c>
    </row>
    <row r="96" spans="1:7" x14ac:dyDescent="0.25">
      <c r="A96" s="2" t="s">
        <v>6</v>
      </c>
      <c r="B96" s="23" t="s">
        <v>99</v>
      </c>
      <c r="C96" s="24"/>
      <c r="D96" s="2" t="s">
        <v>103</v>
      </c>
      <c r="E96" s="3">
        <v>77005.86</v>
      </c>
      <c r="F96" s="4">
        <v>35073.21</v>
      </c>
      <c r="G96" s="5">
        <f t="shared" si="1"/>
        <v>45.54615713661272</v>
      </c>
    </row>
    <row r="97" spans="1:7" x14ac:dyDescent="0.25">
      <c r="A97" s="2" t="s">
        <v>6</v>
      </c>
      <c r="B97" s="23" t="s">
        <v>99</v>
      </c>
      <c r="C97" s="24"/>
      <c r="D97" s="2" t="s">
        <v>104</v>
      </c>
      <c r="E97" s="3">
        <v>77924.7</v>
      </c>
      <c r="F97" s="4">
        <v>42357.04</v>
      </c>
      <c r="G97" s="5">
        <f t="shared" si="1"/>
        <v>54.356372241407414</v>
      </c>
    </row>
    <row r="98" spans="1:7" x14ac:dyDescent="0.25">
      <c r="A98" s="2" t="s">
        <v>6</v>
      </c>
      <c r="B98" s="23" t="s">
        <v>99</v>
      </c>
      <c r="C98" s="24"/>
      <c r="D98" s="2" t="s">
        <v>105</v>
      </c>
      <c r="E98" s="3">
        <v>76699.579999999987</v>
      </c>
      <c r="F98" s="4">
        <v>13462.31</v>
      </c>
      <c r="G98" s="5">
        <f t="shared" si="1"/>
        <v>17.551999632853271</v>
      </c>
    </row>
    <row r="99" spans="1:7" x14ac:dyDescent="0.25">
      <c r="A99" s="2" t="s">
        <v>6</v>
      </c>
      <c r="B99" s="23" t="s">
        <v>99</v>
      </c>
      <c r="C99" s="24"/>
      <c r="D99" s="2" t="s">
        <v>106</v>
      </c>
      <c r="E99" s="3">
        <v>76263.72</v>
      </c>
      <c r="F99" s="4">
        <v>29280</v>
      </c>
      <c r="G99" s="5">
        <f t="shared" si="1"/>
        <v>38.393091761062799</v>
      </c>
    </row>
    <row r="100" spans="1:7" x14ac:dyDescent="0.25">
      <c r="A100" s="2" t="s">
        <v>6</v>
      </c>
      <c r="B100" s="23" t="s">
        <v>99</v>
      </c>
      <c r="C100" s="24"/>
      <c r="D100" s="2" t="s">
        <v>107</v>
      </c>
      <c r="E100" s="3">
        <v>0</v>
      </c>
      <c r="F100" s="4">
        <v>53459.519999999997</v>
      </c>
      <c r="G100" s="5">
        <v>0</v>
      </c>
    </row>
    <row r="101" spans="1:7" x14ac:dyDescent="0.25">
      <c r="A101" s="2" t="s">
        <v>6</v>
      </c>
      <c r="B101" s="23" t="s">
        <v>99</v>
      </c>
      <c r="C101" s="24"/>
      <c r="D101" s="2" t="s">
        <v>108</v>
      </c>
      <c r="E101" s="3">
        <v>1316374.1499999999</v>
      </c>
      <c r="F101" s="4">
        <v>1168125.45</v>
      </c>
      <c r="G101" s="5">
        <f t="shared" si="1"/>
        <v>88.738103068948902</v>
      </c>
    </row>
    <row r="102" spans="1:7" x14ac:dyDescent="0.25">
      <c r="A102" s="2" t="s">
        <v>6</v>
      </c>
      <c r="B102" s="23" t="s">
        <v>99</v>
      </c>
      <c r="C102" s="24"/>
      <c r="D102" s="2" t="s">
        <v>109</v>
      </c>
      <c r="E102" s="3">
        <v>463724.82999999996</v>
      </c>
      <c r="F102" s="4">
        <v>349149.82</v>
      </c>
      <c r="G102" s="5">
        <f t="shared" si="1"/>
        <v>75.2924573825387</v>
      </c>
    </row>
    <row r="103" spans="1:7" x14ac:dyDescent="0.25">
      <c r="A103" s="2" t="s">
        <v>6</v>
      </c>
      <c r="B103" s="23" t="s">
        <v>99</v>
      </c>
      <c r="C103" s="24"/>
      <c r="D103" s="2" t="s">
        <v>110</v>
      </c>
      <c r="E103" s="3">
        <v>227629.23</v>
      </c>
      <c r="F103" s="4">
        <v>118642.23</v>
      </c>
      <c r="G103" s="5">
        <f t="shared" si="1"/>
        <v>52.120823850258589</v>
      </c>
    </row>
    <row r="104" spans="1:7" x14ac:dyDescent="0.25">
      <c r="A104" s="2" t="s">
        <v>6</v>
      </c>
      <c r="B104" s="23" t="s">
        <v>99</v>
      </c>
      <c r="C104" s="24"/>
      <c r="D104" s="2" t="s">
        <v>111</v>
      </c>
      <c r="E104" s="3">
        <v>459686.76</v>
      </c>
      <c r="F104" s="4">
        <v>343256.25</v>
      </c>
      <c r="G104" s="5">
        <f t="shared" si="1"/>
        <v>74.671772143274268</v>
      </c>
    </row>
    <row r="105" spans="1:7" x14ac:dyDescent="0.25">
      <c r="A105" s="2" t="s">
        <v>6</v>
      </c>
      <c r="B105" s="23" t="s">
        <v>99</v>
      </c>
      <c r="C105" s="24"/>
      <c r="D105" s="2" t="s">
        <v>112</v>
      </c>
      <c r="E105" s="3">
        <v>922925.43</v>
      </c>
      <c r="F105" s="4">
        <v>750991.01</v>
      </c>
      <c r="G105" s="5">
        <f t="shared" si="1"/>
        <v>81.370713774784605</v>
      </c>
    </row>
    <row r="106" spans="1:7" x14ac:dyDescent="0.25">
      <c r="A106" s="2" t="s">
        <v>6</v>
      </c>
      <c r="B106" s="23" t="s">
        <v>99</v>
      </c>
      <c r="C106" s="24"/>
      <c r="D106" s="2" t="s">
        <v>113</v>
      </c>
      <c r="E106" s="3">
        <v>688039.02</v>
      </c>
      <c r="F106" s="4">
        <v>636707.38</v>
      </c>
      <c r="G106" s="5">
        <f t="shared" si="1"/>
        <v>92.539428941108611</v>
      </c>
    </row>
    <row r="107" spans="1:7" x14ac:dyDescent="0.25">
      <c r="A107" s="2" t="s">
        <v>6</v>
      </c>
      <c r="B107" s="23" t="s">
        <v>99</v>
      </c>
      <c r="C107" s="24"/>
      <c r="D107" s="2" t="s">
        <v>114</v>
      </c>
      <c r="E107" s="3">
        <v>905178.12</v>
      </c>
      <c r="F107" s="4">
        <v>695812.73</v>
      </c>
      <c r="G107" s="5">
        <f t="shared" si="1"/>
        <v>76.870255105149909</v>
      </c>
    </row>
    <row r="108" spans="1:7" x14ac:dyDescent="0.25">
      <c r="A108" s="2" t="s">
        <v>6</v>
      </c>
      <c r="B108" s="23" t="s">
        <v>99</v>
      </c>
      <c r="C108" s="24"/>
      <c r="D108" s="2" t="s">
        <v>115</v>
      </c>
      <c r="E108" s="3">
        <v>1088057.6599999999</v>
      </c>
      <c r="F108" s="4">
        <v>877139.62</v>
      </c>
      <c r="G108" s="5">
        <f t="shared" si="1"/>
        <v>80.615178059589226</v>
      </c>
    </row>
    <row r="109" spans="1:7" x14ac:dyDescent="0.25">
      <c r="A109" s="2" t="s">
        <v>6</v>
      </c>
      <c r="B109" s="23" t="s">
        <v>99</v>
      </c>
      <c r="C109" s="24"/>
      <c r="D109" s="2" t="s">
        <v>116</v>
      </c>
      <c r="E109" s="3">
        <v>688971.83</v>
      </c>
      <c r="F109" s="4">
        <v>445722.39</v>
      </c>
      <c r="G109" s="5">
        <f t="shared" si="1"/>
        <v>64.693848223083378</v>
      </c>
    </row>
    <row r="110" spans="1:7" x14ac:dyDescent="0.25">
      <c r="A110" s="2" t="s">
        <v>6</v>
      </c>
      <c r="B110" s="23" t="s">
        <v>99</v>
      </c>
      <c r="C110" s="24"/>
      <c r="D110" s="2" t="s">
        <v>117</v>
      </c>
      <c r="E110" s="3">
        <v>333026.32</v>
      </c>
      <c r="F110" s="4">
        <v>263590.19</v>
      </c>
      <c r="G110" s="5">
        <f t="shared" si="1"/>
        <v>79.149957276650085</v>
      </c>
    </row>
    <row r="111" spans="1:7" x14ac:dyDescent="0.25">
      <c r="A111" s="2" t="s">
        <v>6</v>
      </c>
      <c r="B111" s="23" t="s">
        <v>99</v>
      </c>
      <c r="C111" s="24"/>
      <c r="D111" s="2" t="s">
        <v>118</v>
      </c>
      <c r="E111" s="3">
        <v>327073.93</v>
      </c>
      <c r="F111" s="4">
        <v>277415.05</v>
      </c>
      <c r="G111" s="5">
        <f t="shared" si="1"/>
        <v>84.817230771036989</v>
      </c>
    </row>
    <row r="112" spans="1:7" x14ac:dyDescent="0.25">
      <c r="A112" s="2" t="s">
        <v>6</v>
      </c>
      <c r="B112" s="23" t="s">
        <v>99</v>
      </c>
      <c r="C112" s="24"/>
      <c r="D112" s="2" t="s">
        <v>119</v>
      </c>
      <c r="E112" s="3">
        <v>327572.34999999998</v>
      </c>
      <c r="F112" s="4">
        <v>238198.18</v>
      </c>
      <c r="G112" s="5">
        <f t="shared" si="1"/>
        <v>72.716204527030442</v>
      </c>
    </row>
    <row r="113" spans="1:7" x14ac:dyDescent="0.25">
      <c r="A113" s="2" t="s">
        <v>6</v>
      </c>
      <c r="B113" s="23" t="s">
        <v>99</v>
      </c>
      <c r="C113" s="24"/>
      <c r="D113" s="2" t="s">
        <v>120</v>
      </c>
      <c r="E113" s="3">
        <v>0</v>
      </c>
      <c r="F113" s="4">
        <v>23229.51</v>
      </c>
      <c r="G113" s="5">
        <v>0</v>
      </c>
    </row>
    <row r="114" spans="1:7" x14ac:dyDescent="0.25">
      <c r="A114" s="2" t="s">
        <v>6</v>
      </c>
      <c r="B114" s="23" t="s">
        <v>99</v>
      </c>
      <c r="C114" s="24"/>
      <c r="D114" s="2" t="s">
        <v>121</v>
      </c>
      <c r="E114" s="3">
        <v>0</v>
      </c>
      <c r="F114" s="4">
        <v>75960.070000000007</v>
      </c>
      <c r="G114" s="5">
        <v>0</v>
      </c>
    </row>
    <row r="115" spans="1:7" x14ac:dyDescent="0.25">
      <c r="A115" s="2" t="s">
        <v>6</v>
      </c>
      <c r="B115" s="23" t="s">
        <v>99</v>
      </c>
      <c r="C115" s="24"/>
      <c r="D115" s="2" t="s">
        <v>122</v>
      </c>
      <c r="E115" s="3">
        <v>922064.99</v>
      </c>
      <c r="F115" s="4">
        <v>727577.56</v>
      </c>
      <c r="G115" s="5">
        <f t="shared" si="1"/>
        <v>78.907405431367707</v>
      </c>
    </row>
    <row r="116" spans="1:7" x14ac:dyDescent="0.25">
      <c r="A116" s="2" t="s">
        <v>6</v>
      </c>
      <c r="B116" s="23" t="s">
        <v>99</v>
      </c>
      <c r="C116" s="24"/>
      <c r="D116" s="2" t="s">
        <v>123</v>
      </c>
      <c r="E116" s="3">
        <v>106597.22</v>
      </c>
      <c r="F116" s="4">
        <v>94779.72</v>
      </c>
      <c r="G116" s="5">
        <f t="shared" si="1"/>
        <v>88.913875990386998</v>
      </c>
    </row>
    <row r="117" spans="1:7" x14ac:dyDescent="0.25">
      <c r="A117" s="2" t="s">
        <v>6</v>
      </c>
      <c r="B117" s="23" t="s">
        <v>99</v>
      </c>
      <c r="C117" s="24"/>
      <c r="D117" s="2" t="s">
        <v>124</v>
      </c>
      <c r="E117" s="3">
        <v>68418.239999999991</v>
      </c>
      <c r="F117" s="4">
        <v>58051.62</v>
      </c>
      <c r="G117" s="5">
        <f t="shared" si="1"/>
        <v>84.848163296805083</v>
      </c>
    </row>
    <row r="118" spans="1:7" x14ac:dyDescent="0.25">
      <c r="A118" s="2" t="s">
        <v>6</v>
      </c>
      <c r="B118" s="23" t="s">
        <v>99</v>
      </c>
      <c r="C118" s="24"/>
      <c r="D118" s="2" t="s">
        <v>125</v>
      </c>
      <c r="E118" s="3">
        <v>107751.66</v>
      </c>
      <c r="F118" s="4">
        <v>80185.7</v>
      </c>
      <c r="G118" s="5">
        <f t="shared" si="1"/>
        <v>74.417136589821439</v>
      </c>
    </row>
    <row r="119" spans="1:7" x14ac:dyDescent="0.25">
      <c r="A119" s="2" t="s">
        <v>6</v>
      </c>
      <c r="B119" s="23" t="s">
        <v>99</v>
      </c>
      <c r="C119" s="24"/>
      <c r="D119" s="2" t="s">
        <v>126</v>
      </c>
      <c r="E119" s="3">
        <v>316745.39999999997</v>
      </c>
      <c r="F119" s="4">
        <v>271362.51</v>
      </c>
      <c r="G119" s="5">
        <f t="shared" si="1"/>
        <v>85.672123415209839</v>
      </c>
    </row>
    <row r="120" spans="1:7" x14ac:dyDescent="0.25">
      <c r="A120" s="2" t="s">
        <v>6</v>
      </c>
      <c r="B120" s="23" t="s">
        <v>99</v>
      </c>
      <c r="C120" s="24"/>
      <c r="D120" s="2" t="s">
        <v>127</v>
      </c>
      <c r="E120" s="3">
        <v>438380.18</v>
      </c>
      <c r="F120" s="4">
        <v>403424.32</v>
      </c>
      <c r="G120" s="5">
        <f t="shared" si="1"/>
        <v>92.026131290880897</v>
      </c>
    </row>
    <row r="121" spans="1:7" x14ac:dyDescent="0.25">
      <c r="A121" s="2" t="s">
        <v>6</v>
      </c>
      <c r="B121" s="23" t="s">
        <v>99</v>
      </c>
      <c r="C121" s="24"/>
      <c r="D121" s="2" t="s">
        <v>128</v>
      </c>
      <c r="E121" s="3">
        <v>437872.1</v>
      </c>
      <c r="F121" s="4">
        <v>338525.67</v>
      </c>
      <c r="G121" s="5">
        <f t="shared" si="1"/>
        <v>77.311541429563562</v>
      </c>
    </row>
    <row r="122" spans="1:7" x14ac:dyDescent="0.25">
      <c r="A122" s="2" t="s">
        <v>6</v>
      </c>
      <c r="B122" s="23" t="s">
        <v>99</v>
      </c>
      <c r="C122" s="24"/>
      <c r="D122" s="2" t="s">
        <v>129</v>
      </c>
      <c r="E122" s="3">
        <v>378690.51999999996</v>
      </c>
      <c r="F122" s="4">
        <v>219860.34</v>
      </c>
      <c r="G122" s="5">
        <f t="shared" si="1"/>
        <v>58.058052258609493</v>
      </c>
    </row>
    <row r="123" spans="1:7" x14ac:dyDescent="0.25">
      <c r="A123" s="2" t="s">
        <v>6</v>
      </c>
      <c r="B123" s="23" t="s">
        <v>99</v>
      </c>
      <c r="C123" s="24"/>
      <c r="D123" s="2" t="s">
        <v>130</v>
      </c>
      <c r="E123" s="3">
        <v>117492.68000000001</v>
      </c>
      <c r="F123" s="4">
        <v>96254.3</v>
      </c>
      <c r="G123" s="5">
        <f t="shared" si="1"/>
        <v>81.923656861006151</v>
      </c>
    </row>
    <row r="124" spans="1:7" x14ac:dyDescent="0.25">
      <c r="A124" s="2" t="s">
        <v>6</v>
      </c>
      <c r="B124" s="23" t="s">
        <v>99</v>
      </c>
      <c r="C124" s="24"/>
      <c r="D124" s="2" t="s">
        <v>131</v>
      </c>
      <c r="E124" s="3">
        <v>461099.6</v>
      </c>
      <c r="F124" s="4">
        <v>339968.65</v>
      </c>
      <c r="G124" s="5">
        <f t="shared" si="1"/>
        <v>73.729981548455044</v>
      </c>
    </row>
    <row r="125" spans="1:7" x14ac:dyDescent="0.25">
      <c r="A125" s="2" t="s">
        <v>6</v>
      </c>
      <c r="B125" s="23" t="s">
        <v>99</v>
      </c>
      <c r="C125" s="24"/>
      <c r="D125" s="2" t="s">
        <v>132</v>
      </c>
      <c r="E125" s="3">
        <v>918634.41999999993</v>
      </c>
      <c r="F125" s="4">
        <v>782631.29</v>
      </c>
      <c r="G125" s="5">
        <f t="shared" si="1"/>
        <v>85.19507575167934</v>
      </c>
    </row>
    <row r="126" spans="1:7" x14ac:dyDescent="0.25">
      <c r="A126" s="2" t="s">
        <v>6</v>
      </c>
      <c r="B126" s="23" t="s">
        <v>99</v>
      </c>
      <c r="C126" s="24"/>
      <c r="D126" s="2" t="s">
        <v>133</v>
      </c>
      <c r="E126" s="3">
        <v>915135.76</v>
      </c>
      <c r="F126" s="4">
        <v>786134.31</v>
      </c>
      <c r="G126" s="5">
        <f t="shared" si="1"/>
        <v>85.903572383620983</v>
      </c>
    </row>
    <row r="127" spans="1:7" x14ac:dyDescent="0.25">
      <c r="A127" s="2" t="s">
        <v>6</v>
      </c>
      <c r="B127" s="23" t="s">
        <v>99</v>
      </c>
      <c r="C127" s="24"/>
      <c r="D127" s="2" t="s">
        <v>134</v>
      </c>
      <c r="E127" s="3">
        <v>1375788.17</v>
      </c>
      <c r="F127" s="4">
        <v>1147287.8</v>
      </c>
      <c r="G127" s="5">
        <f t="shared" si="1"/>
        <v>83.391311614490775</v>
      </c>
    </row>
    <row r="128" spans="1:7" x14ac:dyDescent="0.25">
      <c r="A128" s="2" t="s">
        <v>6</v>
      </c>
      <c r="B128" s="23" t="s">
        <v>135</v>
      </c>
      <c r="C128" s="24"/>
      <c r="D128" s="2" t="s">
        <v>136</v>
      </c>
      <c r="E128" s="3">
        <v>75757.179999999993</v>
      </c>
      <c r="F128" s="4">
        <v>17316</v>
      </c>
      <c r="G128" s="5">
        <f t="shared" si="1"/>
        <v>22.85723940621866</v>
      </c>
    </row>
    <row r="129" spans="1:7" x14ac:dyDescent="0.25">
      <c r="A129" s="2" t="s">
        <v>6</v>
      </c>
      <c r="B129" s="23" t="s">
        <v>135</v>
      </c>
      <c r="C129" s="24"/>
      <c r="D129" s="2" t="s">
        <v>137</v>
      </c>
      <c r="E129" s="3">
        <v>37080.019999999997</v>
      </c>
      <c r="F129" s="4">
        <v>0</v>
      </c>
      <c r="G129" s="5">
        <v>0</v>
      </c>
    </row>
    <row r="130" spans="1:7" x14ac:dyDescent="0.25">
      <c r="A130" s="2" t="s">
        <v>6</v>
      </c>
      <c r="B130" s="23" t="s">
        <v>135</v>
      </c>
      <c r="C130" s="24"/>
      <c r="D130" s="2" t="s">
        <v>138</v>
      </c>
      <c r="E130" s="3">
        <v>39003.58</v>
      </c>
      <c r="F130" s="4">
        <v>17183.46</v>
      </c>
      <c r="G130" s="5">
        <f t="shared" si="1"/>
        <v>44.056109721210198</v>
      </c>
    </row>
    <row r="131" spans="1:7" x14ac:dyDescent="0.25">
      <c r="A131" s="2" t="s">
        <v>6</v>
      </c>
      <c r="B131" s="23" t="s">
        <v>135</v>
      </c>
      <c r="C131" s="24"/>
      <c r="D131" s="2" t="s">
        <v>139</v>
      </c>
      <c r="E131" s="3">
        <v>44987.25</v>
      </c>
      <c r="F131" s="4">
        <v>0</v>
      </c>
      <c r="G131" s="5">
        <v>0</v>
      </c>
    </row>
    <row r="132" spans="1:7" x14ac:dyDescent="0.25">
      <c r="A132" s="2" t="s">
        <v>6</v>
      </c>
      <c r="B132" s="23" t="s">
        <v>135</v>
      </c>
      <c r="C132" s="24"/>
      <c r="D132" s="2" t="s">
        <v>140</v>
      </c>
      <c r="E132" s="3">
        <v>105172.40999999999</v>
      </c>
      <c r="F132" s="4">
        <v>66463.320000000007</v>
      </c>
      <c r="G132" s="5">
        <f t="shared" ref="G132:G195" si="2">F132/E132*100</f>
        <v>63.194634410298299</v>
      </c>
    </row>
    <row r="133" spans="1:7" x14ac:dyDescent="0.25">
      <c r="A133" s="2" t="s">
        <v>6</v>
      </c>
      <c r="B133" s="23" t="s">
        <v>135</v>
      </c>
      <c r="C133" s="24"/>
      <c r="D133" s="2" t="s">
        <v>141</v>
      </c>
      <c r="E133" s="3">
        <v>101767.42000000001</v>
      </c>
      <c r="F133" s="4">
        <v>60604.93</v>
      </c>
      <c r="G133" s="5">
        <f t="shared" si="2"/>
        <v>59.552389163447394</v>
      </c>
    </row>
    <row r="134" spans="1:7" x14ac:dyDescent="0.25">
      <c r="A134" s="2" t="s">
        <v>6</v>
      </c>
      <c r="B134" s="23" t="s">
        <v>135</v>
      </c>
      <c r="C134" s="24"/>
      <c r="D134" s="2" t="s">
        <v>142</v>
      </c>
      <c r="E134" s="3">
        <v>0</v>
      </c>
      <c r="F134" s="4">
        <v>19466.68</v>
      </c>
      <c r="G134" s="5">
        <v>0</v>
      </c>
    </row>
    <row r="135" spans="1:7" x14ac:dyDescent="0.25">
      <c r="A135" s="2" t="s">
        <v>6</v>
      </c>
      <c r="B135" s="23" t="s">
        <v>135</v>
      </c>
      <c r="C135" s="24"/>
      <c r="D135" s="2" t="s">
        <v>143</v>
      </c>
      <c r="E135" s="3">
        <v>105878.64</v>
      </c>
      <c r="F135" s="4">
        <v>61234.96</v>
      </c>
      <c r="G135" s="5">
        <f t="shared" si="2"/>
        <v>57.835045860052603</v>
      </c>
    </row>
    <row r="136" spans="1:7" x14ac:dyDescent="0.25">
      <c r="A136" s="2" t="s">
        <v>6</v>
      </c>
      <c r="B136" s="23" t="s">
        <v>135</v>
      </c>
      <c r="C136" s="24"/>
      <c r="D136" s="2" t="s">
        <v>144</v>
      </c>
      <c r="E136" s="3">
        <v>86912.84</v>
      </c>
      <c r="F136" s="4">
        <v>55975</v>
      </c>
      <c r="G136" s="5">
        <f t="shared" si="2"/>
        <v>64.403602505682713</v>
      </c>
    </row>
    <row r="137" spans="1:7" x14ac:dyDescent="0.25">
      <c r="A137" s="2" t="s">
        <v>6</v>
      </c>
      <c r="B137" s="23" t="s">
        <v>135</v>
      </c>
      <c r="C137" s="24"/>
      <c r="D137" s="2" t="s">
        <v>145</v>
      </c>
      <c r="E137" s="3">
        <v>47037.539999999994</v>
      </c>
      <c r="F137" s="4">
        <v>29383.54</v>
      </c>
      <c r="G137" s="5">
        <f t="shared" si="2"/>
        <v>62.468275339229059</v>
      </c>
    </row>
    <row r="138" spans="1:7" x14ac:dyDescent="0.25">
      <c r="A138" s="2" t="s">
        <v>6</v>
      </c>
      <c r="B138" s="23" t="s">
        <v>135</v>
      </c>
      <c r="C138" s="24"/>
      <c r="D138" s="2" t="s">
        <v>146</v>
      </c>
      <c r="E138" s="3">
        <v>98963.78</v>
      </c>
      <c r="F138" s="4">
        <v>66149.34</v>
      </c>
      <c r="G138" s="5">
        <f t="shared" si="2"/>
        <v>66.841969860084163</v>
      </c>
    </row>
    <row r="139" spans="1:7" x14ac:dyDescent="0.25">
      <c r="A139" s="2" t="s">
        <v>6</v>
      </c>
      <c r="B139" s="23" t="s">
        <v>135</v>
      </c>
      <c r="C139" s="24"/>
      <c r="D139" s="2" t="s">
        <v>147</v>
      </c>
      <c r="E139" s="3">
        <v>72729.72</v>
      </c>
      <c r="F139" s="4">
        <v>49545.98</v>
      </c>
      <c r="G139" s="5">
        <f t="shared" si="2"/>
        <v>68.123430146575572</v>
      </c>
    </row>
    <row r="140" spans="1:7" x14ac:dyDescent="0.25">
      <c r="A140" s="2" t="s">
        <v>6</v>
      </c>
      <c r="B140" s="23" t="s">
        <v>135</v>
      </c>
      <c r="C140" s="24"/>
      <c r="D140" s="2" t="s">
        <v>148</v>
      </c>
      <c r="E140" s="3">
        <v>72541.239999999991</v>
      </c>
      <c r="F140" s="4">
        <v>38732.019999999997</v>
      </c>
      <c r="G140" s="5">
        <f t="shared" si="2"/>
        <v>53.393104391377932</v>
      </c>
    </row>
    <row r="141" spans="1:7" x14ac:dyDescent="0.25">
      <c r="A141" s="2" t="s">
        <v>6</v>
      </c>
      <c r="B141" s="23" t="s">
        <v>135</v>
      </c>
      <c r="C141" s="24"/>
      <c r="D141" s="2" t="s">
        <v>149</v>
      </c>
      <c r="E141" s="3">
        <v>87219.12000000001</v>
      </c>
      <c r="F141" s="4">
        <v>63561.77</v>
      </c>
      <c r="G141" s="5">
        <f t="shared" si="2"/>
        <v>72.875958849389889</v>
      </c>
    </row>
    <row r="142" spans="1:7" x14ac:dyDescent="0.25">
      <c r="A142" s="2" t="s">
        <v>6</v>
      </c>
      <c r="B142" s="23" t="s">
        <v>135</v>
      </c>
      <c r="C142" s="24"/>
      <c r="D142" s="2" t="s">
        <v>150</v>
      </c>
      <c r="E142" s="3">
        <v>45058.5</v>
      </c>
      <c r="F142" s="4">
        <v>37981.870000000003</v>
      </c>
      <c r="G142" s="5">
        <f t="shared" si="2"/>
        <v>84.294572611161058</v>
      </c>
    </row>
    <row r="143" spans="1:7" x14ac:dyDescent="0.25">
      <c r="A143" s="2" t="s">
        <v>6</v>
      </c>
      <c r="B143" s="23" t="s">
        <v>135</v>
      </c>
      <c r="C143" s="24"/>
      <c r="D143" s="2" t="s">
        <v>151</v>
      </c>
      <c r="E143" s="3">
        <v>86288.5</v>
      </c>
      <c r="F143" s="4">
        <v>53403.839999999997</v>
      </c>
      <c r="G143" s="5">
        <f t="shared" si="2"/>
        <v>61.889869449579024</v>
      </c>
    </row>
    <row r="144" spans="1:7" x14ac:dyDescent="0.25">
      <c r="A144" s="2" t="s">
        <v>6</v>
      </c>
      <c r="B144" s="23" t="s">
        <v>135</v>
      </c>
      <c r="C144" s="24"/>
      <c r="D144" s="2" t="s">
        <v>152</v>
      </c>
      <c r="E144" s="3">
        <v>85994</v>
      </c>
      <c r="F144" s="4">
        <v>46149.23</v>
      </c>
      <c r="G144" s="5">
        <f t="shared" si="2"/>
        <v>53.665639463218376</v>
      </c>
    </row>
    <row r="145" spans="1:7" x14ac:dyDescent="0.25">
      <c r="A145" s="2" t="s">
        <v>6</v>
      </c>
      <c r="B145" s="23" t="s">
        <v>135</v>
      </c>
      <c r="C145" s="24"/>
      <c r="D145" s="2" t="s">
        <v>153</v>
      </c>
      <c r="E145" s="3">
        <v>86830.37999999999</v>
      </c>
      <c r="F145" s="4">
        <v>54610.86</v>
      </c>
      <c r="G145" s="5">
        <f t="shared" si="2"/>
        <v>62.893724523605684</v>
      </c>
    </row>
    <row r="146" spans="1:7" x14ac:dyDescent="0.25">
      <c r="A146" s="2" t="s">
        <v>6</v>
      </c>
      <c r="B146" s="23" t="s">
        <v>135</v>
      </c>
      <c r="C146" s="24"/>
      <c r="D146" s="2" t="s">
        <v>154</v>
      </c>
      <c r="E146" s="3">
        <v>87242.68</v>
      </c>
      <c r="F146" s="4">
        <v>52120.45</v>
      </c>
      <c r="G146" s="5">
        <f t="shared" si="2"/>
        <v>59.741917602714636</v>
      </c>
    </row>
    <row r="147" spans="1:7" x14ac:dyDescent="0.25">
      <c r="A147" s="2" t="s">
        <v>6</v>
      </c>
      <c r="B147" s="23" t="s">
        <v>135</v>
      </c>
      <c r="C147" s="24"/>
      <c r="D147" s="2" t="s">
        <v>155</v>
      </c>
      <c r="E147" s="3">
        <v>43067.68</v>
      </c>
      <c r="F147" s="4">
        <v>18091.41</v>
      </c>
      <c r="G147" s="5">
        <f t="shared" si="2"/>
        <v>42.0069295583138</v>
      </c>
    </row>
    <row r="148" spans="1:7" x14ac:dyDescent="0.25">
      <c r="A148" s="2" t="s">
        <v>6</v>
      </c>
      <c r="B148" s="23" t="s">
        <v>135</v>
      </c>
      <c r="C148" s="24"/>
      <c r="D148" s="2" t="s">
        <v>156</v>
      </c>
      <c r="E148" s="3">
        <v>43220.82</v>
      </c>
      <c r="F148" s="4">
        <v>16931.07</v>
      </c>
      <c r="G148" s="5">
        <f t="shared" si="2"/>
        <v>39.173412258258864</v>
      </c>
    </row>
    <row r="149" spans="1:7" x14ac:dyDescent="0.25">
      <c r="A149" s="2" t="s">
        <v>6</v>
      </c>
      <c r="B149" s="23" t="s">
        <v>135</v>
      </c>
      <c r="C149" s="24"/>
      <c r="D149" s="2" t="s">
        <v>157</v>
      </c>
      <c r="E149" s="3">
        <v>72199.62000000001</v>
      </c>
      <c r="F149" s="4">
        <v>29572.6</v>
      </c>
      <c r="G149" s="5">
        <f t="shared" si="2"/>
        <v>40.959495354684684</v>
      </c>
    </row>
    <row r="150" spans="1:7" x14ac:dyDescent="0.25">
      <c r="A150" s="2" t="s">
        <v>6</v>
      </c>
      <c r="B150" s="23" t="s">
        <v>135</v>
      </c>
      <c r="C150" s="24"/>
      <c r="D150" s="2" t="s">
        <v>158</v>
      </c>
      <c r="E150" s="3">
        <v>73130.239999999991</v>
      </c>
      <c r="F150" s="4">
        <v>56920.3</v>
      </c>
      <c r="G150" s="5">
        <f t="shared" si="2"/>
        <v>77.834149046960604</v>
      </c>
    </row>
    <row r="151" spans="1:7" x14ac:dyDescent="0.25">
      <c r="A151" s="2" t="s">
        <v>6</v>
      </c>
      <c r="B151" s="23" t="s">
        <v>135</v>
      </c>
      <c r="C151" s="24"/>
      <c r="D151" s="2" t="s">
        <v>159</v>
      </c>
      <c r="E151" s="3">
        <v>42997</v>
      </c>
      <c r="F151" s="4">
        <v>39579.75</v>
      </c>
      <c r="G151" s="5">
        <f t="shared" si="2"/>
        <v>92.052352489708582</v>
      </c>
    </row>
    <row r="152" spans="1:7" x14ac:dyDescent="0.25">
      <c r="A152" s="2" t="s">
        <v>6</v>
      </c>
      <c r="B152" s="23" t="s">
        <v>135</v>
      </c>
      <c r="C152" s="24"/>
      <c r="D152" s="2" t="s">
        <v>160</v>
      </c>
      <c r="E152" s="3">
        <v>42726.060000000005</v>
      </c>
      <c r="F152" s="4">
        <v>30843.42</v>
      </c>
      <c r="G152" s="5">
        <f t="shared" si="2"/>
        <v>72.188776592084537</v>
      </c>
    </row>
    <row r="153" spans="1:7" x14ac:dyDescent="0.25">
      <c r="A153" s="2" t="s">
        <v>6</v>
      </c>
      <c r="B153" s="23" t="s">
        <v>135</v>
      </c>
      <c r="C153" s="24"/>
      <c r="D153" s="2" t="s">
        <v>161</v>
      </c>
      <c r="E153" s="3">
        <v>44599.08</v>
      </c>
      <c r="F153" s="4">
        <v>28677.89</v>
      </c>
      <c r="G153" s="5">
        <f t="shared" si="2"/>
        <v>64.30152819295823</v>
      </c>
    </row>
    <row r="154" spans="1:7" x14ac:dyDescent="0.25">
      <c r="A154" s="2" t="s">
        <v>6</v>
      </c>
      <c r="B154" s="23" t="s">
        <v>135</v>
      </c>
      <c r="C154" s="24"/>
      <c r="D154" s="2" t="s">
        <v>162</v>
      </c>
      <c r="E154" s="3">
        <v>43185.48</v>
      </c>
      <c r="F154" s="4">
        <v>42957.120000000003</v>
      </c>
      <c r="G154" s="5">
        <f t="shared" si="2"/>
        <v>99.471211157083346</v>
      </c>
    </row>
    <row r="155" spans="1:7" x14ac:dyDescent="0.25">
      <c r="A155" s="2" t="s">
        <v>6</v>
      </c>
      <c r="B155" s="23" t="s">
        <v>135</v>
      </c>
      <c r="C155" s="24"/>
      <c r="D155" s="2" t="s">
        <v>163</v>
      </c>
      <c r="E155" s="3">
        <v>43197.26</v>
      </c>
      <c r="F155" s="4">
        <v>36898.379999999997</v>
      </c>
      <c r="G155" s="5">
        <f t="shared" si="2"/>
        <v>85.418334403617251</v>
      </c>
    </row>
    <row r="156" spans="1:7" x14ac:dyDescent="0.25">
      <c r="A156" s="2" t="s">
        <v>6</v>
      </c>
      <c r="B156" s="23" t="s">
        <v>135</v>
      </c>
      <c r="C156" s="24"/>
      <c r="D156" s="2" t="s">
        <v>164</v>
      </c>
      <c r="E156" s="3">
        <v>126576.1</v>
      </c>
      <c r="F156" s="4">
        <v>70840.52</v>
      </c>
      <c r="G156" s="5">
        <f t="shared" si="2"/>
        <v>55.966742536703215</v>
      </c>
    </row>
    <row r="157" spans="1:7" x14ac:dyDescent="0.25">
      <c r="A157" s="2" t="s">
        <v>6</v>
      </c>
      <c r="B157" s="23" t="s">
        <v>135</v>
      </c>
      <c r="C157" s="24"/>
      <c r="D157" s="2" t="s">
        <v>165</v>
      </c>
      <c r="E157" s="3">
        <v>122665.14</v>
      </c>
      <c r="F157" s="4">
        <v>79196.070000000007</v>
      </c>
      <c r="G157" s="5">
        <f t="shared" si="2"/>
        <v>64.562817113321685</v>
      </c>
    </row>
    <row r="158" spans="1:7" x14ac:dyDescent="0.25">
      <c r="A158" s="2" t="s">
        <v>6</v>
      </c>
      <c r="B158" s="23" t="s">
        <v>135</v>
      </c>
      <c r="C158" s="24"/>
      <c r="D158" s="2" t="s">
        <v>166</v>
      </c>
      <c r="E158" s="3">
        <v>124644.18</v>
      </c>
      <c r="F158" s="4">
        <v>77999.839999999997</v>
      </c>
      <c r="G158" s="5">
        <f t="shared" si="2"/>
        <v>62.578004043189182</v>
      </c>
    </row>
    <row r="159" spans="1:7" x14ac:dyDescent="0.25">
      <c r="A159" s="2" t="s">
        <v>6</v>
      </c>
      <c r="B159" s="23" t="s">
        <v>135</v>
      </c>
      <c r="C159" s="24"/>
      <c r="D159" s="2" t="s">
        <v>167</v>
      </c>
      <c r="E159" s="3">
        <v>101955.9</v>
      </c>
      <c r="F159" s="4">
        <v>66637.39</v>
      </c>
      <c r="G159" s="5">
        <f t="shared" si="2"/>
        <v>65.359032679815485</v>
      </c>
    </row>
    <row r="160" spans="1:7" x14ac:dyDescent="0.25">
      <c r="A160" s="2" t="s">
        <v>6</v>
      </c>
      <c r="B160" s="23" t="s">
        <v>135</v>
      </c>
      <c r="C160" s="24"/>
      <c r="D160" s="2" t="s">
        <v>168</v>
      </c>
      <c r="E160" s="3">
        <v>118299.51000000001</v>
      </c>
      <c r="F160" s="4">
        <v>78974.3</v>
      </c>
      <c r="G160" s="5">
        <f t="shared" si="2"/>
        <v>66.757926554387254</v>
      </c>
    </row>
    <row r="161" spans="1:7" x14ac:dyDescent="0.25">
      <c r="A161" s="2" t="s">
        <v>6</v>
      </c>
      <c r="B161" s="23" t="s">
        <v>135</v>
      </c>
      <c r="C161" s="24"/>
      <c r="D161" s="2" t="s">
        <v>169</v>
      </c>
      <c r="E161" s="3">
        <v>129026.34000000001</v>
      </c>
      <c r="F161" s="4">
        <v>90299.89</v>
      </c>
      <c r="G161" s="5">
        <f t="shared" si="2"/>
        <v>69.985624640674132</v>
      </c>
    </row>
    <row r="162" spans="1:7" x14ac:dyDescent="0.25">
      <c r="A162" s="2" t="s">
        <v>6</v>
      </c>
      <c r="B162" s="23" t="s">
        <v>135</v>
      </c>
      <c r="C162" s="24"/>
      <c r="D162" s="2" t="s">
        <v>170</v>
      </c>
      <c r="E162" s="3">
        <v>129850.94000000002</v>
      </c>
      <c r="F162" s="4">
        <v>63316.6</v>
      </c>
      <c r="G162" s="5">
        <f t="shared" si="2"/>
        <v>48.760987020964187</v>
      </c>
    </row>
    <row r="163" spans="1:7" x14ac:dyDescent="0.25">
      <c r="A163" s="2" t="s">
        <v>6</v>
      </c>
      <c r="B163" s="23" t="s">
        <v>135</v>
      </c>
      <c r="C163" s="24"/>
      <c r="D163" s="2" t="s">
        <v>171</v>
      </c>
      <c r="E163" s="3">
        <v>139275.70000000001</v>
      </c>
      <c r="F163" s="4">
        <v>53843.38</v>
      </c>
      <c r="G163" s="5">
        <f t="shared" si="2"/>
        <v>38.659565164633882</v>
      </c>
    </row>
    <row r="164" spans="1:7" x14ac:dyDescent="0.25">
      <c r="A164" s="2" t="s">
        <v>6</v>
      </c>
      <c r="B164" s="23" t="s">
        <v>135</v>
      </c>
      <c r="C164" s="24"/>
      <c r="D164" s="2" t="s">
        <v>172</v>
      </c>
      <c r="E164" s="3">
        <v>118966.22</v>
      </c>
      <c r="F164" s="4">
        <v>35168.44</v>
      </c>
      <c r="G164" s="5">
        <f t="shared" si="2"/>
        <v>29.561702473189449</v>
      </c>
    </row>
    <row r="165" spans="1:7" x14ac:dyDescent="0.25">
      <c r="A165" s="2" t="s">
        <v>6</v>
      </c>
      <c r="B165" s="23" t="s">
        <v>173</v>
      </c>
      <c r="C165" s="24"/>
      <c r="D165" s="2" t="s">
        <v>174</v>
      </c>
      <c r="E165" s="3">
        <v>103016.1</v>
      </c>
      <c r="F165" s="4">
        <v>80506.460000000006</v>
      </c>
      <c r="G165" s="5">
        <f t="shared" si="2"/>
        <v>78.149396065275241</v>
      </c>
    </row>
    <row r="166" spans="1:7" x14ac:dyDescent="0.25">
      <c r="A166" s="2" t="s">
        <v>6</v>
      </c>
      <c r="B166" s="23" t="s">
        <v>173</v>
      </c>
      <c r="C166" s="24"/>
      <c r="D166" s="2" t="s">
        <v>175</v>
      </c>
      <c r="E166" s="3">
        <v>103871.59</v>
      </c>
      <c r="F166" s="4">
        <v>69497.09</v>
      </c>
      <c r="G166" s="5">
        <f t="shared" si="2"/>
        <v>66.9067355183453</v>
      </c>
    </row>
    <row r="167" spans="1:7" x14ac:dyDescent="0.25">
      <c r="A167" s="2" t="s">
        <v>6</v>
      </c>
      <c r="B167" s="23" t="s">
        <v>173</v>
      </c>
      <c r="C167" s="24"/>
      <c r="D167" s="2" t="s">
        <v>176</v>
      </c>
      <c r="E167" s="3">
        <v>30074.34</v>
      </c>
      <c r="F167" s="4">
        <v>9589.5400000000009</v>
      </c>
      <c r="G167" s="5">
        <f t="shared" si="2"/>
        <v>31.886119529140128</v>
      </c>
    </row>
    <row r="168" spans="1:7" x14ac:dyDescent="0.25">
      <c r="A168" s="2" t="s">
        <v>6</v>
      </c>
      <c r="B168" s="23" t="s">
        <v>173</v>
      </c>
      <c r="C168" s="24"/>
      <c r="D168" s="2" t="s">
        <v>177</v>
      </c>
      <c r="E168" s="3">
        <v>30062.559999999998</v>
      </c>
      <c r="F168" s="4">
        <v>5922.94</v>
      </c>
      <c r="G168" s="5">
        <f t="shared" si="2"/>
        <v>19.702047995912526</v>
      </c>
    </row>
    <row r="169" spans="1:7" x14ac:dyDescent="0.25">
      <c r="A169" s="2" t="s">
        <v>6</v>
      </c>
      <c r="B169" s="23" t="s">
        <v>173</v>
      </c>
      <c r="C169" s="24"/>
      <c r="D169" s="2" t="s">
        <v>178</v>
      </c>
      <c r="E169" s="3">
        <v>110060.54</v>
      </c>
      <c r="F169" s="4">
        <v>107280.31</v>
      </c>
      <c r="G169" s="5">
        <f t="shared" si="2"/>
        <v>97.473908450749008</v>
      </c>
    </row>
    <row r="170" spans="1:7" x14ac:dyDescent="0.25">
      <c r="A170" s="2" t="s">
        <v>6</v>
      </c>
      <c r="B170" s="23" t="s">
        <v>173</v>
      </c>
      <c r="C170" s="24"/>
      <c r="D170" s="2" t="s">
        <v>179</v>
      </c>
      <c r="E170" s="3">
        <v>97891.81</v>
      </c>
      <c r="F170" s="4">
        <v>80597.91</v>
      </c>
      <c r="G170" s="5">
        <f t="shared" si="2"/>
        <v>82.333659986468746</v>
      </c>
    </row>
    <row r="171" spans="1:7" x14ac:dyDescent="0.25">
      <c r="A171" s="2" t="s">
        <v>6</v>
      </c>
      <c r="B171" s="23" t="s">
        <v>173</v>
      </c>
      <c r="C171" s="24"/>
      <c r="D171" s="2" t="s">
        <v>180</v>
      </c>
      <c r="E171" s="3">
        <v>102309.3</v>
      </c>
      <c r="F171" s="4">
        <v>98857.68</v>
      </c>
      <c r="G171" s="5">
        <f t="shared" si="2"/>
        <v>96.62628910568246</v>
      </c>
    </row>
    <row r="172" spans="1:7" x14ac:dyDescent="0.25">
      <c r="A172" s="2" t="s">
        <v>6</v>
      </c>
      <c r="B172" s="23" t="s">
        <v>173</v>
      </c>
      <c r="C172" s="24"/>
      <c r="D172" s="2" t="s">
        <v>181</v>
      </c>
      <c r="E172" s="3">
        <v>105984.66</v>
      </c>
      <c r="F172" s="4">
        <v>72197.759999999995</v>
      </c>
      <c r="G172" s="5">
        <f t="shared" si="2"/>
        <v>68.120952598234496</v>
      </c>
    </row>
    <row r="173" spans="1:7" x14ac:dyDescent="0.25">
      <c r="A173" s="2" t="s">
        <v>6</v>
      </c>
      <c r="B173" s="23" t="s">
        <v>182</v>
      </c>
      <c r="C173" s="24"/>
      <c r="D173" s="2" t="s">
        <v>183</v>
      </c>
      <c r="E173" s="3">
        <v>74449.600000000006</v>
      </c>
      <c r="F173" s="4">
        <v>20746.22</v>
      </c>
      <c r="G173" s="5">
        <f t="shared" si="2"/>
        <v>27.866126883153164</v>
      </c>
    </row>
    <row r="174" spans="1:7" x14ac:dyDescent="0.25">
      <c r="A174" s="2" t="s">
        <v>6</v>
      </c>
      <c r="B174" s="23" t="s">
        <v>182</v>
      </c>
      <c r="C174" s="24"/>
      <c r="D174" s="2" t="s">
        <v>184</v>
      </c>
      <c r="E174" s="3">
        <v>73047.78</v>
      </c>
      <c r="F174" s="4">
        <v>10057.68</v>
      </c>
      <c r="G174" s="5">
        <f t="shared" si="2"/>
        <v>13.768631983066426</v>
      </c>
    </row>
    <row r="175" spans="1:7" x14ac:dyDescent="0.25">
      <c r="A175" s="2" t="s">
        <v>6</v>
      </c>
      <c r="B175" s="23" t="s">
        <v>182</v>
      </c>
      <c r="C175" s="24"/>
      <c r="D175" s="2" t="s">
        <v>185</v>
      </c>
      <c r="E175" s="3">
        <v>74343.579999999987</v>
      </c>
      <c r="F175" s="4">
        <v>0</v>
      </c>
      <c r="G175" s="5">
        <v>0</v>
      </c>
    </row>
    <row r="176" spans="1:7" x14ac:dyDescent="0.25">
      <c r="A176" s="2" t="s">
        <v>6</v>
      </c>
      <c r="B176" s="23" t="s">
        <v>182</v>
      </c>
      <c r="C176" s="24"/>
      <c r="D176" s="2" t="s">
        <v>186</v>
      </c>
      <c r="E176" s="3">
        <v>73259.820000000007</v>
      </c>
      <c r="F176" s="4">
        <v>3417.72</v>
      </c>
      <c r="G176" s="5">
        <f t="shared" si="2"/>
        <v>4.6652039276099764</v>
      </c>
    </row>
    <row r="177" spans="1:7" x14ac:dyDescent="0.25">
      <c r="A177" s="2" t="s">
        <v>6</v>
      </c>
      <c r="B177" s="23" t="s">
        <v>182</v>
      </c>
      <c r="C177" s="24"/>
      <c r="D177" s="2" t="s">
        <v>187</v>
      </c>
      <c r="E177" s="3">
        <v>102262.18</v>
      </c>
      <c r="F177" s="4">
        <v>8645.52</v>
      </c>
      <c r="G177" s="5">
        <f t="shared" si="2"/>
        <v>8.4542692127236094</v>
      </c>
    </row>
    <row r="178" spans="1:7" x14ac:dyDescent="0.25">
      <c r="A178" s="2" t="s">
        <v>6</v>
      </c>
      <c r="B178" s="23" t="s">
        <v>188</v>
      </c>
      <c r="C178" s="24"/>
      <c r="D178" s="2" t="s">
        <v>189</v>
      </c>
      <c r="E178" s="3">
        <v>112702.37</v>
      </c>
      <c r="F178" s="4">
        <v>82669.77</v>
      </c>
      <c r="G178" s="5">
        <f t="shared" si="2"/>
        <v>73.352290639495877</v>
      </c>
    </row>
    <row r="179" spans="1:7" x14ac:dyDescent="0.25">
      <c r="A179" s="2" t="s">
        <v>6</v>
      </c>
      <c r="B179" s="23" t="s">
        <v>188</v>
      </c>
      <c r="C179" s="24"/>
      <c r="D179" s="2" t="s">
        <v>190</v>
      </c>
      <c r="E179" s="3">
        <v>74944.36</v>
      </c>
      <c r="F179" s="4">
        <v>48577.65</v>
      </c>
      <c r="G179" s="5">
        <f t="shared" si="2"/>
        <v>64.818286526164215</v>
      </c>
    </row>
    <row r="180" spans="1:7" x14ac:dyDescent="0.25">
      <c r="A180" s="2" t="s">
        <v>6</v>
      </c>
      <c r="B180" s="23" t="s">
        <v>188</v>
      </c>
      <c r="C180" s="24"/>
      <c r="D180" s="2" t="s">
        <v>191</v>
      </c>
      <c r="E180" s="3">
        <v>75085.72</v>
      </c>
      <c r="F180" s="4">
        <v>67258.23</v>
      </c>
      <c r="G180" s="5">
        <f t="shared" si="2"/>
        <v>89.575261447849201</v>
      </c>
    </row>
    <row r="181" spans="1:7" x14ac:dyDescent="0.25">
      <c r="A181" s="2" t="s">
        <v>6</v>
      </c>
      <c r="B181" s="23" t="s">
        <v>188</v>
      </c>
      <c r="C181" s="24"/>
      <c r="D181" s="2" t="s">
        <v>192</v>
      </c>
      <c r="E181" s="3">
        <v>90611.760000000009</v>
      </c>
      <c r="F181" s="4">
        <v>65682.27</v>
      </c>
      <c r="G181" s="5">
        <f t="shared" si="2"/>
        <v>72.487577771362126</v>
      </c>
    </row>
    <row r="182" spans="1:7" x14ac:dyDescent="0.25">
      <c r="A182" s="2" t="s">
        <v>6</v>
      </c>
      <c r="B182" s="23" t="s">
        <v>188</v>
      </c>
      <c r="C182" s="24"/>
      <c r="D182" s="2" t="s">
        <v>193</v>
      </c>
      <c r="E182" s="3">
        <v>0</v>
      </c>
      <c r="F182" s="4">
        <v>4394.5600000000004</v>
      </c>
      <c r="G182" s="5">
        <v>0</v>
      </c>
    </row>
    <row r="183" spans="1:7" x14ac:dyDescent="0.25">
      <c r="A183" s="2" t="s">
        <v>6</v>
      </c>
      <c r="B183" s="23" t="s">
        <v>188</v>
      </c>
      <c r="C183" s="24"/>
      <c r="D183" s="2" t="s">
        <v>194</v>
      </c>
      <c r="E183" s="3">
        <v>43385.74</v>
      </c>
      <c r="F183" s="4">
        <v>24914.6</v>
      </c>
      <c r="G183" s="5">
        <f t="shared" si="2"/>
        <v>57.425780913267808</v>
      </c>
    </row>
    <row r="184" spans="1:7" x14ac:dyDescent="0.25">
      <c r="A184" s="2" t="s">
        <v>6</v>
      </c>
      <c r="B184" s="23" t="s">
        <v>188</v>
      </c>
      <c r="C184" s="24"/>
      <c r="D184" s="2" t="s">
        <v>195</v>
      </c>
      <c r="E184" s="3">
        <v>40464.300000000003</v>
      </c>
      <c r="F184" s="4">
        <v>15468.44</v>
      </c>
      <c r="G184" s="5">
        <f t="shared" si="2"/>
        <v>38.227375736142719</v>
      </c>
    </row>
    <row r="185" spans="1:7" x14ac:dyDescent="0.25">
      <c r="A185" s="2" t="s">
        <v>6</v>
      </c>
      <c r="B185" s="23" t="s">
        <v>188</v>
      </c>
      <c r="C185" s="24"/>
      <c r="D185" s="2" t="s">
        <v>196</v>
      </c>
      <c r="E185" s="3">
        <v>47072.880000000005</v>
      </c>
      <c r="F185" s="4">
        <v>36509.160000000003</v>
      </c>
      <c r="G185" s="5">
        <f t="shared" si="2"/>
        <v>77.558798186981548</v>
      </c>
    </row>
    <row r="186" spans="1:7" x14ac:dyDescent="0.25">
      <c r="A186" s="2" t="s">
        <v>6</v>
      </c>
      <c r="B186" s="23" t="s">
        <v>188</v>
      </c>
      <c r="C186" s="24"/>
      <c r="D186" s="2" t="s">
        <v>197</v>
      </c>
      <c r="E186" s="3">
        <v>46589.9</v>
      </c>
      <c r="F186" s="4">
        <v>38365.1</v>
      </c>
      <c r="G186" s="5">
        <f t="shared" si="2"/>
        <v>82.346388380314181</v>
      </c>
    </row>
    <row r="187" spans="1:7" x14ac:dyDescent="0.25">
      <c r="A187" s="2" t="s">
        <v>6</v>
      </c>
      <c r="B187" s="23" t="s">
        <v>188</v>
      </c>
      <c r="C187" s="24"/>
      <c r="D187" s="2" t="s">
        <v>198</v>
      </c>
      <c r="E187" s="3">
        <v>44041.53</v>
      </c>
      <c r="F187" s="4">
        <v>24706.83</v>
      </c>
      <c r="G187" s="5">
        <f t="shared" si="2"/>
        <v>56.098936617324611</v>
      </c>
    </row>
    <row r="188" spans="1:7" x14ac:dyDescent="0.25">
      <c r="A188" s="2" t="s">
        <v>6</v>
      </c>
      <c r="B188" s="23" t="s">
        <v>188</v>
      </c>
      <c r="C188" s="24"/>
      <c r="D188" s="2" t="s">
        <v>199</v>
      </c>
      <c r="E188" s="3">
        <v>47049.32</v>
      </c>
      <c r="F188" s="4">
        <v>38232.199999999997</v>
      </c>
      <c r="G188" s="5">
        <f t="shared" si="2"/>
        <v>81.259835423763832</v>
      </c>
    </row>
    <row r="189" spans="1:7" x14ac:dyDescent="0.25">
      <c r="A189" s="2" t="s">
        <v>6</v>
      </c>
      <c r="B189" s="23" t="s">
        <v>188</v>
      </c>
      <c r="C189" s="24"/>
      <c r="D189" s="2" t="s">
        <v>200</v>
      </c>
      <c r="E189" s="3">
        <v>49935.42</v>
      </c>
      <c r="F189" s="4">
        <v>50598.879999999997</v>
      </c>
      <c r="G189" s="5">
        <f t="shared" si="2"/>
        <v>101.32863606634328</v>
      </c>
    </row>
    <row r="190" spans="1:7" x14ac:dyDescent="0.25">
      <c r="A190" s="2" t="s">
        <v>6</v>
      </c>
      <c r="B190" s="23" t="s">
        <v>188</v>
      </c>
      <c r="C190" s="24"/>
      <c r="D190" s="2" t="s">
        <v>201</v>
      </c>
      <c r="E190" s="3">
        <v>47544.08</v>
      </c>
      <c r="F190" s="4">
        <v>43557.120000000003</v>
      </c>
      <c r="G190" s="5">
        <f t="shared" si="2"/>
        <v>91.614182039067742</v>
      </c>
    </row>
    <row r="191" spans="1:7" x14ac:dyDescent="0.25">
      <c r="A191" s="2" t="s">
        <v>6</v>
      </c>
      <c r="B191" s="23" t="s">
        <v>188</v>
      </c>
      <c r="C191" s="24"/>
      <c r="D191" s="2" t="s">
        <v>202</v>
      </c>
      <c r="E191" s="3">
        <v>48191.98</v>
      </c>
      <c r="F191" s="4">
        <v>48500.12</v>
      </c>
      <c r="G191" s="5">
        <f t="shared" si="2"/>
        <v>100.63940099576733</v>
      </c>
    </row>
    <row r="192" spans="1:7" x14ac:dyDescent="0.25">
      <c r="A192" s="2" t="s">
        <v>6</v>
      </c>
      <c r="B192" s="23" t="s">
        <v>188</v>
      </c>
      <c r="C192" s="24"/>
      <c r="D192" s="2" t="s">
        <v>203</v>
      </c>
      <c r="E192" s="3">
        <v>0</v>
      </c>
      <c r="F192" s="4">
        <v>1932.86</v>
      </c>
      <c r="G192" s="5">
        <v>0</v>
      </c>
    </row>
    <row r="193" spans="1:7" x14ac:dyDescent="0.25">
      <c r="A193" s="2" t="s">
        <v>6</v>
      </c>
      <c r="B193" s="23" t="s">
        <v>188</v>
      </c>
      <c r="C193" s="24"/>
      <c r="D193" s="2" t="s">
        <v>204</v>
      </c>
      <c r="E193" s="3">
        <v>0</v>
      </c>
      <c r="F193" s="4">
        <v>10124.06</v>
      </c>
      <c r="G193" s="5">
        <v>0</v>
      </c>
    </row>
    <row r="194" spans="1:7" x14ac:dyDescent="0.25">
      <c r="A194" s="2" t="s">
        <v>6</v>
      </c>
      <c r="B194" s="23" t="s">
        <v>188</v>
      </c>
      <c r="C194" s="24"/>
      <c r="D194" s="2" t="s">
        <v>205</v>
      </c>
      <c r="E194" s="3">
        <v>72694.37999999999</v>
      </c>
      <c r="F194" s="4">
        <v>24144.68</v>
      </c>
      <c r="G194" s="5">
        <f t="shared" si="2"/>
        <v>33.213956842330873</v>
      </c>
    </row>
    <row r="195" spans="1:7" x14ac:dyDescent="0.25">
      <c r="A195" s="2" t="s">
        <v>6</v>
      </c>
      <c r="B195" s="23" t="s">
        <v>188</v>
      </c>
      <c r="C195" s="24"/>
      <c r="D195" s="2" t="s">
        <v>206</v>
      </c>
      <c r="E195" s="3">
        <v>75048.280000000013</v>
      </c>
      <c r="F195" s="4">
        <v>61078.69</v>
      </c>
      <c r="G195" s="5">
        <f t="shared" si="2"/>
        <v>81.385862540753749</v>
      </c>
    </row>
    <row r="196" spans="1:7" x14ac:dyDescent="0.25">
      <c r="A196" s="2" t="s">
        <v>6</v>
      </c>
      <c r="B196" s="23" t="s">
        <v>188</v>
      </c>
      <c r="C196" s="24"/>
      <c r="D196" s="2" t="s">
        <v>207</v>
      </c>
      <c r="E196" s="3">
        <v>76607.39</v>
      </c>
      <c r="F196" s="4">
        <v>51108.86</v>
      </c>
      <c r="G196" s="5">
        <f t="shared" ref="G196:G259" si="3">F196/E196*100</f>
        <v>66.715312974374925</v>
      </c>
    </row>
    <row r="197" spans="1:7" x14ac:dyDescent="0.25">
      <c r="A197" s="2" t="s">
        <v>6</v>
      </c>
      <c r="B197" s="23" t="s">
        <v>188</v>
      </c>
      <c r="C197" s="24"/>
      <c r="D197" s="2" t="s">
        <v>208</v>
      </c>
      <c r="E197" s="3">
        <v>74367.14</v>
      </c>
      <c r="F197" s="4">
        <v>8207.34</v>
      </c>
      <c r="G197" s="5">
        <f t="shared" si="3"/>
        <v>11.036245309420263</v>
      </c>
    </row>
    <row r="198" spans="1:7" x14ac:dyDescent="0.25">
      <c r="A198" s="2" t="s">
        <v>6</v>
      </c>
      <c r="B198" s="23" t="s">
        <v>188</v>
      </c>
      <c r="C198" s="24"/>
      <c r="D198" s="2" t="s">
        <v>209</v>
      </c>
      <c r="E198" s="3">
        <v>84980.920000000013</v>
      </c>
      <c r="F198" s="4">
        <v>62579.34</v>
      </c>
      <c r="G198" s="5">
        <f t="shared" si="3"/>
        <v>73.639282794302517</v>
      </c>
    </row>
    <row r="199" spans="1:7" x14ac:dyDescent="0.25">
      <c r="A199" s="2" t="s">
        <v>6</v>
      </c>
      <c r="B199" s="23" t="s">
        <v>188</v>
      </c>
      <c r="C199" s="24"/>
      <c r="D199" s="2" t="s">
        <v>210</v>
      </c>
      <c r="E199" s="3">
        <v>86724.36</v>
      </c>
      <c r="F199" s="4">
        <v>65135.73</v>
      </c>
      <c r="G199" s="5">
        <f t="shared" si="3"/>
        <v>75.106613643502243</v>
      </c>
    </row>
    <row r="200" spans="1:7" x14ac:dyDescent="0.25">
      <c r="A200" s="2" t="s">
        <v>6</v>
      </c>
      <c r="B200" s="23" t="s">
        <v>188</v>
      </c>
      <c r="C200" s="24"/>
      <c r="D200" s="2" t="s">
        <v>211</v>
      </c>
      <c r="E200" s="3">
        <v>93173.91</v>
      </c>
      <c r="F200" s="4">
        <v>82268.5</v>
      </c>
      <c r="G200" s="5">
        <f t="shared" si="3"/>
        <v>88.29563984166812</v>
      </c>
    </row>
    <row r="201" spans="1:7" x14ac:dyDescent="0.25">
      <c r="A201" s="2" t="s">
        <v>6</v>
      </c>
      <c r="B201" s="23" t="s">
        <v>188</v>
      </c>
      <c r="C201" s="24"/>
      <c r="D201" s="2" t="s">
        <v>212</v>
      </c>
      <c r="E201" s="3">
        <v>94581.62000000001</v>
      </c>
      <c r="F201" s="4">
        <v>81757.3</v>
      </c>
      <c r="G201" s="5">
        <f t="shared" si="3"/>
        <v>86.441001962114825</v>
      </c>
    </row>
    <row r="202" spans="1:7" x14ac:dyDescent="0.25">
      <c r="A202" s="2" t="s">
        <v>6</v>
      </c>
      <c r="B202" s="23" t="s">
        <v>188</v>
      </c>
      <c r="C202" s="24"/>
      <c r="D202" s="2" t="s">
        <v>213</v>
      </c>
      <c r="E202" s="3">
        <v>102050.14</v>
      </c>
      <c r="F202" s="4">
        <v>86262.18</v>
      </c>
      <c r="G202" s="5">
        <f t="shared" si="3"/>
        <v>84.52921279676832</v>
      </c>
    </row>
    <row r="203" spans="1:7" x14ac:dyDescent="0.25">
      <c r="A203" s="2" t="s">
        <v>6</v>
      </c>
      <c r="B203" s="23" t="s">
        <v>188</v>
      </c>
      <c r="C203" s="24"/>
      <c r="D203" s="2" t="s">
        <v>214</v>
      </c>
      <c r="E203" s="3">
        <v>76322.62000000001</v>
      </c>
      <c r="F203" s="4">
        <v>42978.46</v>
      </c>
      <c r="G203" s="5">
        <f t="shared" si="3"/>
        <v>56.311562679583062</v>
      </c>
    </row>
    <row r="204" spans="1:7" x14ac:dyDescent="0.25">
      <c r="A204" s="2" t="s">
        <v>6</v>
      </c>
      <c r="B204" s="23" t="s">
        <v>188</v>
      </c>
      <c r="C204" s="24"/>
      <c r="D204" s="2" t="s">
        <v>215</v>
      </c>
      <c r="E204" s="3">
        <v>50571.539999999994</v>
      </c>
      <c r="F204" s="4">
        <v>28417.96</v>
      </c>
      <c r="G204" s="5">
        <f t="shared" si="3"/>
        <v>56.193582398321276</v>
      </c>
    </row>
    <row r="205" spans="1:7" x14ac:dyDescent="0.25">
      <c r="A205" s="2" t="s">
        <v>6</v>
      </c>
      <c r="B205" s="23" t="s">
        <v>188</v>
      </c>
      <c r="C205" s="24"/>
      <c r="D205" s="2" t="s">
        <v>216</v>
      </c>
      <c r="E205" s="3">
        <v>25550.82</v>
      </c>
      <c r="F205" s="4">
        <v>25870.85</v>
      </c>
      <c r="G205" s="5">
        <f t="shared" si="3"/>
        <v>101.25252340238005</v>
      </c>
    </row>
    <row r="206" spans="1:7" x14ac:dyDescent="0.25">
      <c r="A206" s="2" t="s">
        <v>6</v>
      </c>
      <c r="B206" s="23" t="s">
        <v>188</v>
      </c>
      <c r="C206" s="24"/>
      <c r="D206" s="2" t="s">
        <v>217</v>
      </c>
      <c r="E206" s="3">
        <v>37837.360000000001</v>
      </c>
      <c r="F206" s="4">
        <v>32583.38</v>
      </c>
      <c r="G206" s="5">
        <f t="shared" si="3"/>
        <v>86.114306072093825</v>
      </c>
    </row>
    <row r="207" spans="1:7" x14ac:dyDescent="0.25">
      <c r="A207" s="2" t="s">
        <v>6</v>
      </c>
      <c r="B207" s="23" t="s">
        <v>218</v>
      </c>
      <c r="C207" s="24"/>
      <c r="D207" s="2" t="s">
        <v>219</v>
      </c>
      <c r="E207" s="3">
        <v>75998.86</v>
      </c>
      <c r="F207" s="4">
        <v>57959.19</v>
      </c>
      <c r="G207" s="5">
        <f t="shared" si="3"/>
        <v>76.263236053803965</v>
      </c>
    </row>
    <row r="208" spans="1:7" x14ac:dyDescent="0.25">
      <c r="A208" s="2" t="s">
        <v>6</v>
      </c>
      <c r="B208" s="23" t="s">
        <v>218</v>
      </c>
      <c r="C208" s="24"/>
      <c r="D208" s="2" t="s">
        <v>220</v>
      </c>
      <c r="E208" s="3">
        <v>46267.28</v>
      </c>
      <c r="F208" s="4">
        <v>33012.800000000003</v>
      </c>
      <c r="G208" s="5">
        <f t="shared" si="3"/>
        <v>71.352368239498858</v>
      </c>
    </row>
    <row r="209" spans="1:7" x14ac:dyDescent="0.25">
      <c r="A209" s="2" t="s">
        <v>221</v>
      </c>
      <c r="B209" s="23" t="s">
        <v>222</v>
      </c>
      <c r="C209" s="24"/>
      <c r="D209" s="2" t="s">
        <v>223</v>
      </c>
      <c r="E209" s="3">
        <v>27859.7</v>
      </c>
      <c r="F209" s="4">
        <v>10261.15</v>
      </c>
      <c r="G209" s="5">
        <f t="shared" si="3"/>
        <v>36.831516491563079</v>
      </c>
    </row>
    <row r="210" spans="1:7" x14ac:dyDescent="0.25">
      <c r="A210" s="2" t="s">
        <v>221</v>
      </c>
      <c r="B210" s="23" t="s">
        <v>222</v>
      </c>
      <c r="C210" s="24"/>
      <c r="D210" s="2" t="s">
        <v>224</v>
      </c>
      <c r="E210" s="3">
        <v>53339.839999999997</v>
      </c>
      <c r="F210" s="4">
        <v>44962.02</v>
      </c>
      <c r="G210" s="5">
        <f t="shared" si="3"/>
        <v>84.293503692549507</v>
      </c>
    </row>
    <row r="211" spans="1:7" x14ac:dyDescent="0.25">
      <c r="A211" s="2" t="s">
        <v>221</v>
      </c>
      <c r="B211" s="23" t="s">
        <v>222</v>
      </c>
      <c r="C211" s="24"/>
      <c r="D211" s="2" t="s">
        <v>225</v>
      </c>
      <c r="E211" s="3">
        <v>0</v>
      </c>
      <c r="F211" s="4">
        <v>3169.44</v>
      </c>
      <c r="G211" s="5">
        <v>0</v>
      </c>
    </row>
    <row r="212" spans="1:7" x14ac:dyDescent="0.25">
      <c r="A212" s="2" t="s">
        <v>221</v>
      </c>
      <c r="B212" s="23" t="s">
        <v>222</v>
      </c>
      <c r="C212" s="24"/>
      <c r="D212" s="2" t="s">
        <v>226</v>
      </c>
      <c r="E212" s="3">
        <v>111639.06</v>
      </c>
      <c r="F212" s="4">
        <v>97841.48</v>
      </c>
      <c r="G212" s="5">
        <f t="shared" si="3"/>
        <v>87.640902744971157</v>
      </c>
    </row>
    <row r="213" spans="1:7" x14ac:dyDescent="0.25">
      <c r="A213" s="2" t="s">
        <v>221</v>
      </c>
      <c r="B213" s="23" t="s">
        <v>222</v>
      </c>
      <c r="C213" s="24"/>
      <c r="D213" s="2" t="s">
        <v>227</v>
      </c>
      <c r="E213" s="3">
        <v>247415.34000000003</v>
      </c>
      <c r="F213" s="4">
        <v>216170.14</v>
      </c>
      <c r="G213" s="5">
        <f t="shared" si="3"/>
        <v>87.371357006400657</v>
      </c>
    </row>
    <row r="214" spans="1:7" x14ac:dyDescent="0.25">
      <c r="A214" s="2" t="s">
        <v>221</v>
      </c>
      <c r="B214" s="23" t="s">
        <v>222</v>
      </c>
      <c r="C214" s="24"/>
      <c r="D214" s="2" t="s">
        <v>228</v>
      </c>
      <c r="E214" s="3">
        <v>414568.22000000003</v>
      </c>
      <c r="F214" s="4">
        <v>376567.07</v>
      </c>
      <c r="G214" s="5">
        <f t="shared" si="3"/>
        <v>90.833559311420444</v>
      </c>
    </row>
    <row r="215" spans="1:7" x14ac:dyDescent="0.25">
      <c r="A215" s="2" t="s">
        <v>221</v>
      </c>
      <c r="B215" s="23" t="s">
        <v>222</v>
      </c>
      <c r="C215" s="24"/>
      <c r="D215" s="2" t="s">
        <v>229</v>
      </c>
      <c r="E215" s="3">
        <v>412028.82</v>
      </c>
      <c r="F215" s="4">
        <v>356987.91</v>
      </c>
      <c r="G215" s="5">
        <f t="shared" si="3"/>
        <v>86.641490272452288</v>
      </c>
    </row>
    <row r="216" spans="1:7" x14ac:dyDescent="0.25">
      <c r="A216" s="2" t="s">
        <v>221</v>
      </c>
      <c r="B216" s="23" t="s">
        <v>222</v>
      </c>
      <c r="C216" s="24"/>
      <c r="D216" s="2" t="s">
        <v>230</v>
      </c>
      <c r="E216" s="3">
        <v>301485.54000000004</v>
      </c>
      <c r="F216" s="4">
        <v>271106.18</v>
      </c>
      <c r="G216" s="5">
        <f t="shared" si="3"/>
        <v>89.923443757866451</v>
      </c>
    </row>
    <row r="217" spans="1:7" x14ac:dyDescent="0.25">
      <c r="A217" s="2" t="s">
        <v>221</v>
      </c>
      <c r="B217" s="23" t="s">
        <v>222</v>
      </c>
      <c r="C217" s="24"/>
      <c r="D217" s="2" t="s">
        <v>231</v>
      </c>
      <c r="E217" s="3">
        <v>398913.93</v>
      </c>
      <c r="F217" s="4">
        <v>354679.21</v>
      </c>
      <c r="G217" s="5">
        <f t="shared" si="3"/>
        <v>88.911212000042212</v>
      </c>
    </row>
    <row r="218" spans="1:7" x14ac:dyDescent="0.25">
      <c r="A218" s="2" t="s">
        <v>221</v>
      </c>
      <c r="B218" s="23" t="s">
        <v>222</v>
      </c>
      <c r="C218" s="24"/>
      <c r="D218" s="2" t="s">
        <v>232</v>
      </c>
      <c r="E218" s="3">
        <v>293769.83</v>
      </c>
      <c r="F218" s="4">
        <v>204894.14</v>
      </c>
      <c r="G218" s="5">
        <f t="shared" si="3"/>
        <v>69.7464882625966</v>
      </c>
    </row>
    <row r="219" spans="1:7" x14ac:dyDescent="0.25">
      <c r="A219" s="2" t="s">
        <v>221</v>
      </c>
      <c r="B219" s="23" t="s">
        <v>222</v>
      </c>
      <c r="C219" s="24"/>
      <c r="D219" s="2" t="s">
        <v>233</v>
      </c>
      <c r="E219" s="3">
        <v>393640.48000000004</v>
      </c>
      <c r="F219" s="4">
        <v>351324.43</v>
      </c>
      <c r="G219" s="5">
        <f t="shared" si="3"/>
        <v>89.250076618136418</v>
      </c>
    </row>
    <row r="220" spans="1:7" x14ac:dyDescent="0.25">
      <c r="A220" s="2" t="s">
        <v>221</v>
      </c>
      <c r="B220" s="23" t="s">
        <v>222</v>
      </c>
      <c r="C220" s="24"/>
      <c r="D220" s="2" t="s">
        <v>234</v>
      </c>
      <c r="E220" s="3">
        <v>555556.58000000007</v>
      </c>
      <c r="F220" s="4">
        <v>505359.96</v>
      </c>
      <c r="G220" s="5">
        <f t="shared" si="3"/>
        <v>90.964625061231374</v>
      </c>
    </row>
    <row r="221" spans="1:7" x14ac:dyDescent="0.25">
      <c r="A221" s="2" t="s">
        <v>221</v>
      </c>
      <c r="B221" s="23" t="s">
        <v>222</v>
      </c>
      <c r="C221" s="24"/>
      <c r="D221" s="2" t="s">
        <v>235</v>
      </c>
      <c r="E221" s="3">
        <v>405467.6</v>
      </c>
      <c r="F221" s="4">
        <v>381414.01</v>
      </c>
      <c r="G221" s="5">
        <f t="shared" si="3"/>
        <v>94.067691228596331</v>
      </c>
    </row>
    <row r="222" spans="1:7" x14ac:dyDescent="0.25">
      <c r="A222" s="2" t="s">
        <v>221</v>
      </c>
      <c r="B222" s="23" t="s">
        <v>222</v>
      </c>
      <c r="C222" s="24"/>
      <c r="D222" s="2" t="s">
        <v>236</v>
      </c>
      <c r="E222" s="3">
        <v>176040.32000000001</v>
      </c>
      <c r="F222" s="4">
        <v>166372.23000000001</v>
      </c>
      <c r="G222" s="5">
        <f t="shared" si="3"/>
        <v>94.508025206952595</v>
      </c>
    </row>
    <row r="223" spans="1:7" x14ac:dyDescent="0.25">
      <c r="A223" s="2" t="s">
        <v>221</v>
      </c>
      <c r="B223" s="23" t="s">
        <v>222</v>
      </c>
      <c r="C223" s="24"/>
      <c r="D223" s="2" t="s">
        <v>237</v>
      </c>
      <c r="E223" s="3">
        <v>48309.78</v>
      </c>
      <c r="F223" s="4">
        <v>23301.74</v>
      </c>
      <c r="G223" s="5">
        <f t="shared" si="3"/>
        <v>48.234001479617589</v>
      </c>
    </row>
    <row r="224" spans="1:7" x14ac:dyDescent="0.25">
      <c r="A224" s="2" t="s">
        <v>221</v>
      </c>
      <c r="B224" s="23" t="s">
        <v>222</v>
      </c>
      <c r="C224" s="24"/>
      <c r="D224" s="2" t="s">
        <v>238</v>
      </c>
      <c r="E224" s="3">
        <v>172659.46</v>
      </c>
      <c r="F224" s="4">
        <v>142865.48000000001</v>
      </c>
      <c r="G224" s="5">
        <f t="shared" si="3"/>
        <v>82.744079009629715</v>
      </c>
    </row>
    <row r="225" spans="1:7" x14ac:dyDescent="0.25">
      <c r="A225" s="2" t="s">
        <v>221</v>
      </c>
      <c r="B225" s="23" t="s">
        <v>222</v>
      </c>
      <c r="C225" s="24"/>
      <c r="D225" s="2" t="s">
        <v>239</v>
      </c>
      <c r="E225" s="3">
        <v>25739.3</v>
      </c>
      <c r="F225" s="4">
        <v>24355.23</v>
      </c>
      <c r="G225" s="5">
        <f t="shared" si="3"/>
        <v>94.622736438053863</v>
      </c>
    </row>
    <row r="226" spans="1:7" x14ac:dyDescent="0.25">
      <c r="A226" s="2" t="s">
        <v>221</v>
      </c>
      <c r="B226" s="23" t="s">
        <v>222</v>
      </c>
      <c r="C226" s="24"/>
      <c r="D226" s="2" t="s">
        <v>240</v>
      </c>
      <c r="E226" s="3">
        <v>74897.239999999991</v>
      </c>
      <c r="F226" s="4">
        <v>69605.710000000006</v>
      </c>
      <c r="G226" s="5">
        <f t="shared" si="3"/>
        <v>92.934946601503626</v>
      </c>
    </row>
    <row r="227" spans="1:7" x14ac:dyDescent="0.25">
      <c r="A227" s="2" t="s">
        <v>221</v>
      </c>
      <c r="B227" s="23" t="s">
        <v>222</v>
      </c>
      <c r="C227" s="24"/>
      <c r="D227" s="2" t="s">
        <v>241</v>
      </c>
      <c r="E227" s="3">
        <v>172789.04</v>
      </c>
      <c r="F227" s="4">
        <v>171136.92</v>
      </c>
      <c r="G227" s="5">
        <f t="shared" si="3"/>
        <v>99.043851392426291</v>
      </c>
    </row>
    <row r="228" spans="1:7" x14ac:dyDescent="0.25">
      <c r="A228" s="2" t="s">
        <v>221</v>
      </c>
      <c r="B228" s="23" t="s">
        <v>222</v>
      </c>
      <c r="C228" s="24"/>
      <c r="D228" s="2" t="s">
        <v>242</v>
      </c>
      <c r="E228" s="3">
        <v>78855.320000000007</v>
      </c>
      <c r="F228" s="4">
        <v>59560.12</v>
      </c>
      <c r="G228" s="5">
        <f t="shared" si="3"/>
        <v>75.530883648687237</v>
      </c>
    </row>
    <row r="229" spans="1:7" x14ac:dyDescent="0.25">
      <c r="A229" s="2" t="s">
        <v>221</v>
      </c>
      <c r="B229" s="23" t="s">
        <v>222</v>
      </c>
      <c r="C229" s="24"/>
      <c r="D229" s="2" t="s">
        <v>243</v>
      </c>
      <c r="E229" s="3">
        <v>57333.26</v>
      </c>
      <c r="F229" s="4">
        <v>36643.440000000002</v>
      </c>
      <c r="G229" s="5">
        <f t="shared" si="3"/>
        <v>63.913058493446918</v>
      </c>
    </row>
    <row r="230" spans="1:7" x14ac:dyDescent="0.25">
      <c r="A230" s="2" t="s">
        <v>221</v>
      </c>
      <c r="B230" s="23" t="s">
        <v>222</v>
      </c>
      <c r="C230" s="24"/>
      <c r="D230" s="2" t="s">
        <v>244</v>
      </c>
      <c r="E230" s="3">
        <v>375098.76</v>
      </c>
      <c r="F230" s="4">
        <v>310500.84000000003</v>
      </c>
      <c r="G230" s="5">
        <f t="shared" si="3"/>
        <v>82.77842347439379</v>
      </c>
    </row>
    <row r="231" spans="1:7" x14ac:dyDescent="0.25">
      <c r="A231" s="2" t="s">
        <v>221</v>
      </c>
      <c r="B231" s="23" t="s">
        <v>222</v>
      </c>
      <c r="C231" s="24"/>
      <c r="D231" s="2" t="s">
        <v>245</v>
      </c>
      <c r="E231" s="3">
        <v>380140.6</v>
      </c>
      <c r="F231" s="4">
        <v>344679.2</v>
      </c>
      <c r="G231" s="5">
        <f t="shared" si="3"/>
        <v>90.671504175034187</v>
      </c>
    </row>
    <row r="232" spans="1:7" x14ac:dyDescent="0.25">
      <c r="A232" s="2" t="s">
        <v>221</v>
      </c>
      <c r="B232" s="23" t="s">
        <v>222</v>
      </c>
      <c r="C232" s="24"/>
      <c r="D232" s="2" t="s">
        <v>246</v>
      </c>
      <c r="E232" s="3">
        <v>107115.54</v>
      </c>
      <c r="F232" s="4">
        <v>88091.76</v>
      </c>
      <c r="G232" s="5">
        <f t="shared" si="3"/>
        <v>82.239943896095753</v>
      </c>
    </row>
    <row r="233" spans="1:7" x14ac:dyDescent="0.25">
      <c r="A233" s="2" t="s">
        <v>221</v>
      </c>
      <c r="B233" s="23" t="s">
        <v>222</v>
      </c>
      <c r="C233" s="24"/>
      <c r="D233" s="2" t="s">
        <v>247</v>
      </c>
      <c r="E233" s="3">
        <v>425436.34</v>
      </c>
      <c r="F233" s="4">
        <v>274619.09999999998</v>
      </c>
      <c r="G233" s="5">
        <f t="shared" si="3"/>
        <v>64.54998649151598</v>
      </c>
    </row>
    <row r="234" spans="1:7" x14ac:dyDescent="0.25">
      <c r="A234" s="2" t="s">
        <v>221</v>
      </c>
      <c r="B234" s="23" t="s">
        <v>222</v>
      </c>
      <c r="C234" s="24"/>
      <c r="D234" s="2" t="s">
        <v>248</v>
      </c>
      <c r="E234" s="3">
        <v>282899.07</v>
      </c>
      <c r="F234" s="4">
        <v>212578.91</v>
      </c>
      <c r="G234" s="5">
        <f t="shared" si="3"/>
        <v>75.143021855815931</v>
      </c>
    </row>
    <row r="235" spans="1:7" x14ac:dyDescent="0.25">
      <c r="A235" s="2" t="s">
        <v>221</v>
      </c>
      <c r="B235" s="23" t="s">
        <v>222</v>
      </c>
      <c r="C235" s="24"/>
      <c r="D235" s="2" t="s">
        <v>249</v>
      </c>
      <c r="E235" s="3">
        <v>808219.55</v>
      </c>
      <c r="F235" s="4">
        <v>720848.43</v>
      </c>
      <c r="G235" s="5">
        <f t="shared" si="3"/>
        <v>89.189679957630332</v>
      </c>
    </row>
    <row r="236" spans="1:7" x14ac:dyDescent="0.25">
      <c r="A236" s="2" t="s">
        <v>221</v>
      </c>
      <c r="B236" s="23" t="s">
        <v>222</v>
      </c>
      <c r="C236" s="24"/>
      <c r="D236" s="2" t="s">
        <v>250</v>
      </c>
      <c r="E236" s="3">
        <v>1193459.77</v>
      </c>
      <c r="F236" s="4">
        <v>982809.12</v>
      </c>
      <c r="G236" s="5">
        <f t="shared" si="3"/>
        <v>82.349581000120338</v>
      </c>
    </row>
    <row r="237" spans="1:7" x14ac:dyDescent="0.25">
      <c r="A237" s="2" t="s">
        <v>221</v>
      </c>
      <c r="B237" s="23" t="s">
        <v>222</v>
      </c>
      <c r="C237" s="24"/>
      <c r="D237" s="2" t="s">
        <v>251</v>
      </c>
      <c r="E237" s="3">
        <v>824011</v>
      </c>
      <c r="F237" s="4">
        <v>782853.84</v>
      </c>
      <c r="G237" s="5">
        <f t="shared" si="3"/>
        <v>95.005265706404401</v>
      </c>
    </row>
    <row r="238" spans="1:7" x14ac:dyDescent="0.25">
      <c r="A238" s="2" t="s">
        <v>221</v>
      </c>
      <c r="B238" s="23" t="s">
        <v>222</v>
      </c>
      <c r="C238" s="24"/>
      <c r="D238" s="2" t="s">
        <v>252</v>
      </c>
      <c r="E238" s="3">
        <v>557311.80000000005</v>
      </c>
      <c r="F238" s="4">
        <v>476183.39</v>
      </c>
      <c r="G238" s="5">
        <f t="shared" si="3"/>
        <v>85.442904672034572</v>
      </c>
    </row>
    <row r="239" spans="1:7" x14ac:dyDescent="0.25">
      <c r="A239" s="2" t="s">
        <v>221</v>
      </c>
      <c r="B239" s="23" t="s">
        <v>222</v>
      </c>
      <c r="C239" s="24"/>
      <c r="D239" s="2" t="s">
        <v>253</v>
      </c>
      <c r="E239" s="3">
        <v>53905.279999999999</v>
      </c>
      <c r="F239" s="4">
        <v>53620.7</v>
      </c>
      <c r="G239" s="5">
        <f t="shared" si="3"/>
        <v>99.472073978652915</v>
      </c>
    </row>
    <row r="240" spans="1:7" x14ac:dyDescent="0.25">
      <c r="A240" s="2" t="s">
        <v>221</v>
      </c>
      <c r="B240" s="23" t="s">
        <v>222</v>
      </c>
      <c r="C240" s="24"/>
      <c r="D240" s="2" t="s">
        <v>254</v>
      </c>
      <c r="E240" s="3">
        <v>403515.61</v>
      </c>
      <c r="F240" s="4">
        <v>369077.82</v>
      </c>
      <c r="G240" s="5">
        <f t="shared" si="3"/>
        <v>91.465561889910532</v>
      </c>
    </row>
    <row r="241" spans="1:7" x14ac:dyDescent="0.25">
      <c r="A241" s="2" t="s">
        <v>221</v>
      </c>
      <c r="B241" s="23" t="s">
        <v>222</v>
      </c>
      <c r="C241" s="24"/>
      <c r="D241" s="2" t="s">
        <v>255</v>
      </c>
      <c r="E241" s="3">
        <v>356615.94</v>
      </c>
      <c r="F241" s="4">
        <v>234691.08</v>
      </c>
      <c r="G241" s="5">
        <f t="shared" si="3"/>
        <v>65.81059724924242</v>
      </c>
    </row>
    <row r="242" spans="1:7" x14ac:dyDescent="0.25">
      <c r="A242" s="2" t="s">
        <v>221</v>
      </c>
      <c r="B242" s="23" t="s">
        <v>222</v>
      </c>
      <c r="C242" s="24"/>
      <c r="D242" s="2" t="s">
        <v>256</v>
      </c>
      <c r="E242" s="3">
        <v>117434.82</v>
      </c>
      <c r="F242" s="4">
        <v>96352.62</v>
      </c>
      <c r="G242" s="5">
        <f t="shared" si="3"/>
        <v>82.047743590870226</v>
      </c>
    </row>
    <row r="243" spans="1:7" x14ac:dyDescent="0.25">
      <c r="A243" s="2" t="s">
        <v>221</v>
      </c>
      <c r="B243" s="23" t="s">
        <v>222</v>
      </c>
      <c r="C243" s="24"/>
      <c r="D243" s="2" t="s">
        <v>257</v>
      </c>
      <c r="E243" s="3">
        <v>27164.68</v>
      </c>
      <c r="F243" s="4">
        <v>19406.919999999998</v>
      </c>
      <c r="G243" s="5">
        <f t="shared" si="3"/>
        <v>71.441739788578388</v>
      </c>
    </row>
    <row r="244" spans="1:7" x14ac:dyDescent="0.25">
      <c r="A244" s="2" t="s">
        <v>221</v>
      </c>
      <c r="B244" s="23" t="s">
        <v>222</v>
      </c>
      <c r="C244" s="24"/>
      <c r="D244" s="2" t="s">
        <v>258</v>
      </c>
      <c r="E244" s="3">
        <v>537497.84</v>
      </c>
      <c r="F244" s="4">
        <v>504395.87</v>
      </c>
      <c r="G244" s="5">
        <f t="shared" si="3"/>
        <v>93.84146920478787</v>
      </c>
    </row>
    <row r="245" spans="1:7" x14ac:dyDescent="0.25">
      <c r="A245" s="2" t="s">
        <v>221</v>
      </c>
      <c r="B245" s="23" t="s">
        <v>222</v>
      </c>
      <c r="C245" s="24"/>
      <c r="D245" s="2" t="s">
        <v>259</v>
      </c>
      <c r="E245" s="3">
        <v>230911.32</v>
      </c>
      <c r="F245" s="4">
        <v>220170.13</v>
      </c>
      <c r="G245" s="5">
        <f t="shared" si="3"/>
        <v>95.348348448226801</v>
      </c>
    </row>
    <row r="246" spans="1:7" x14ac:dyDescent="0.25">
      <c r="A246" s="2" t="s">
        <v>221</v>
      </c>
      <c r="B246" s="23" t="s">
        <v>222</v>
      </c>
      <c r="C246" s="24"/>
      <c r="D246" s="2" t="s">
        <v>260</v>
      </c>
      <c r="E246" s="3">
        <v>74814.78</v>
      </c>
      <c r="F246" s="4">
        <v>71842.45</v>
      </c>
      <c r="G246" s="5">
        <f t="shared" si="3"/>
        <v>96.02708181458263</v>
      </c>
    </row>
    <row r="247" spans="1:7" x14ac:dyDescent="0.25">
      <c r="A247" s="2" t="s">
        <v>221</v>
      </c>
      <c r="B247" s="23" t="s">
        <v>222</v>
      </c>
      <c r="C247" s="24"/>
      <c r="D247" s="2" t="s">
        <v>261</v>
      </c>
      <c r="E247" s="3">
        <v>111580.16</v>
      </c>
      <c r="F247" s="4">
        <v>92044.87</v>
      </c>
      <c r="G247" s="5">
        <f t="shared" si="3"/>
        <v>82.492147349492953</v>
      </c>
    </row>
    <row r="248" spans="1:7" x14ac:dyDescent="0.25">
      <c r="A248" s="2" t="s">
        <v>221</v>
      </c>
      <c r="B248" s="23" t="s">
        <v>222</v>
      </c>
      <c r="C248" s="24"/>
      <c r="D248" s="2" t="s">
        <v>262</v>
      </c>
      <c r="E248" s="3">
        <v>370481</v>
      </c>
      <c r="F248" s="4">
        <v>322083.26</v>
      </c>
      <c r="G248" s="5">
        <f t="shared" si="3"/>
        <v>86.93651226378681</v>
      </c>
    </row>
    <row r="249" spans="1:7" x14ac:dyDescent="0.25">
      <c r="A249" s="2" t="s">
        <v>221</v>
      </c>
      <c r="B249" s="23" t="s">
        <v>222</v>
      </c>
      <c r="C249" s="24"/>
      <c r="D249" s="2" t="s">
        <v>263</v>
      </c>
      <c r="E249" s="3">
        <v>114996.36</v>
      </c>
      <c r="F249" s="4">
        <v>106834.92</v>
      </c>
      <c r="G249" s="5">
        <f t="shared" si="3"/>
        <v>92.90287101261292</v>
      </c>
    </row>
    <row r="250" spans="1:7" x14ac:dyDescent="0.25">
      <c r="A250" s="2" t="s">
        <v>221</v>
      </c>
      <c r="B250" s="23" t="s">
        <v>222</v>
      </c>
      <c r="C250" s="24"/>
      <c r="D250" s="2" t="s">
        <v>264</v>
      </c>
      <c r="E250" s="3">
        <v>378210.55</v>
      </c>
      <c r="F250" s="4">
        <v>325734.84000000003</v>
      </c>
      <c r="G250" s="5">
        <f t="shared" si="3"/>
        <v>86.125265411025694</v>
      </c>
    </row>
    <row r="251" spans="1:7" x14ac:dyDescent="0.25">
      <c r="A251" s="2" t="s">
        <v>221</v>
      </c>
      <c r="B251" s="23" t="s">
        <v>222</v>
      </c>
      <c r="C251" s="24"/>
      <c r="D251" s="2" t="s">
        <v>265</v>
      </c>
      <c r="E251" s="3">
        <v>351242.36</v>
      </c>
      <c r="F251" s="4">
        <v>294916.28999999998</v>
      </c>
      <c r="G251" s="5">
        <f t="shared" si="3"/>
        <v>83.963759382552823</v>
      </c>
    </row>
    <row r="252" spans="1:7" x14ac:dyDescent="0.25">
      <c r="A252" s="2" t="s">
        <v>221</v>
      </c>
      <c r="B252" s="23" t="s">
        <v>222</v>
      </c>
      <c r="C252" s="24"/>
      <c r="D252" s="2" t="s">
        <v>266</v>
      </c>
      <c r="E252" s="3">
        <v>343599.04000000004</v>
      </c>
      <c r="F252" s="4">
        <v>277229.8</v>
      </c>
      <c r="G252" s="5">
        <f t="shared" si="3"/>
        <v>80.684102027758854</v>
      </c>
    </row>
    <row r="253" spans="1:7" x14ac:dyDescent="0.25">
      <c r="A253" s="2" t="s">
        <v>221</v>
      </c>
      <c r="B253" s="23" t="s">
        <v>222</v>
      </c>
      <c r="C253" s="24"/>
      <c r="D253" s="2" t="s">
        <v>267</v>
      </c>
      <c r="E253" s="3">
        <v>76640.679999999993</v>
      </c>
      <c r="F253" s="4">
        <v>71093.91</v>
      </c>
      <c r="G253" s="5">
        <f t="shared" si="3"/>
        <v>92.762629454749117</v>
      </c>
    </row>
    <row r="254" spans="1:7" x14ac:dyDescent="0.25">
      <c r="A254" s="2" t="s">
        <v>221</v>
      </c>
      <c r="B254" s="23" t="s">
        <v>222</v>
      </c>
      <c r="C254" s="24"/>
      <c r="D254" s="2" t="s">
        <v>268</v>
      </c>
      <c r="E254" s="3">
        <v>73801.7</v>
      </c>
      <c r="F254" s="4">
        <v>71106.02</v>
      </c>
      <c r="G254" s="5">
        <f t="shared" si="3"/>
        <v>96.347401211625211</v>
      </c>
    </row>
    <row r="255" spans="1:7" x14ac:dyDescent="0.25">
      <c r="A255" s="2" t="s">
        <v>221</v>
      </c>
      <c r="B255" s="23" t="s">
        <v>222</v>
      </c>
      <c r="C255" s="24"/>
      <c r="D255" s="2" t="s">
        <v>269</v>
      </c>
      <c r="E255" s="3">
        <v>74178.66</v>
      </c>
      <c r="F255" s="4">
        <v>73585.570000000007</v>
      </c>
      <c r="G255" s="5">
        <f t="shared" si="3"/>
        <v>99.200457382217479</v>
      </c>
    </row>
    <row r="256" spans="1:7" x14ac:dyDescent="0.25">
      <c r="A256" s="2" t="s">
        <v>221</v>
      </c>
      <c r="B256" s="23" t="s">
        <v>222</v>
      </c>
      <c r="C256" s="24"/>
      <c r="D256" s="2" t="s">
        <v>270</v>
      </c>
      <c r="E256" s="3">
        <v>74367.14</v>
      </c>
      <c r="F256" s="4">
        <v>39989.54</v>
      </c>
      <c r="G256" s="5">
        <f t="shared" si="3"/>
        <v>53.773131520184862</v>
      </c>
    </row>
    <row r="257" spans="1:7" x14ac:dyDescent="0.25">
      <c r="A257" s="2" t="s">
        <v>221</v>
      </c>
      <c r="B257" s="23" t="s">
        <v>222</v>
      </c>
      <c r="C257" s="24"/>
      <c r="D257" s="2" t="s">
        <v>271</v>
      </c>
      <c r="E257" s="3">
        <v>302319.64</v>
      </c>
      <c r="F257" s="4">
        <v>253606.84</v>
      </c>
      <c r="G257" s="5">
        <f t="shared" si="3"/>
        <v>83.886987957514108</v>
      </c>
    </row>
    <row r="258" spans="1:7" x14ac:dyDescent="0.25">
      <c r="A258" s="2" t="s">
        <v>221</v>
      </c>
      <c r="B258" s="23" t="s">
        <v>222</v>
      </c>
      <c r="C258" s="24"/>
      <c r="D258" s="2" t="s">
        <v>272</v>
      </c>
      <c r="E258" s="3">
        <v>73907.72</v>
      </c>
      <c r="F258" s="4">
        <v>58493.3</v>
      </c>
      <c r="G258" s="5">
        <f t="shared" si="3"/>
        <v>79.1436943258431</v>
      </c>
    </row>
    <row r="259" spans="1:7" x14ac:dyDescent="0.25">
      <c r="A259" s="2" t="s">
        <v>221</v>
      </c>
      <c r="B259" s="23" t="s">
        <v>222</v>
      </c>
      <c r="C259" s="24"/>
      <c r="D259" s="2" t="s">
        <v>273</v>
      </c>
      <c r="E259" s="3">
        <v>292155.85000000003</v>
      </c>
      <c r="F259" s="4">
        <v>249675.69</v>
      </c>
      <c r="G259" s="5">
        <f t="shared" si="3"/>
        <v>85.459760603801001</v>
      </c>
    </row>
    <row r="260" spans="1:7" x14ac:dyDescent="0.25">
      <c r="A260" s="2" t="s">
        <v>221</v>
      </c>
      <c r="B260" s="23" t="s">
        <v>222</v>
      </c>
      <c r="C260" s="24"/>
      <c r="D260" s="2" t="s">
        <v>274</v>
      </c>
      <c r="E260" s="3">
        <v>32524.58</v>
      </c>
      <c r="F260" s="4">
        <v>22410.29</v>
      </c>
      <c r="G260" s="5">
        <f t="shared" ref="G260:G323" si="4">F260/E260*100</f>
        <v>68.902626874812839</v>
      </c>
    </row>
    <row r="261" spans="1:7" x14ac:dyDescent="0.25">
      <c r="A261" s="2" t="s">
        <v>221</v>
      </c>
      <c r="B261" s="23" t="s">
        <v>222</v>
      </c>
      <c r="C261" s="24"/>
      <c r="D261" s="2" t="s">
        <v>275</v>
      </c>
      <c r="E261" s="3">
        <v>429439.9</v>
      </c>
      <c r="F261" s="4">
        <v>361539.91</v>
      </c>
      <c r="G261" s="5">
        <f t="shared" si="4"/>
        <v>84.188709526059398</v>
      </c>
    </row>
    <row r="262" spans="1:7" x14ac:dyDescent="0.25">
      <c r="A262" s="2" t="s">
        <v>221</v>
      </c>
      <c r="B262" s="23" t="s">
        <v>222</v>
      </c>
      <c r="C262" s="24"/>
      <c r="D262" s="2" t="s">
        <v>276</v>
      </c>
      <c r="E262" s="3">
        <v>33961.74</v>
      </c>
      <c r="F262" s="4">
        <v>21183</v>
      </c>
      <c r="G262" s="5">
        <f t="shared" si="4"/>
        <v>62.37312929196208</v>
      </c>
    </row>
    <row r="263" spans="1:7" x14ac:dyDescent="0.25">
      <c r="A263" s="2" t="s">
        <v>221</v>
      </c>
      <c r="B263" s="23" t="s">
        <v>222</v>
      </c>
      <c r="C263" s="24"/>
      <c r="D263" s="2" t="s">
        <v>277</v>
      </c>
      <c r="E263" s="3">
        <v>763897.66</v>
      </c>
      <c r="F263" s="4">
        <v>660556.1</v>
      </c>
      <c r="G263" s="5">
        <f t="shared" si="4"/>
        <v>86.471805660459793</v>
      </c>
    </row>
    <row r="264" spans="1:7" x14ac:dyDescent="0.25">
      <c r="A264" s="2" t="s">
        <v>221</v>
      </c>
      <c r="B264" s="23" t="s">
        <v>222</v>
      </c>
      <c r="C264" s="24"/>
      <c r="D264" s="2" t="s">
        <v>278</v>
      </c>
      <c r="E264" s="3">
        <v>475744.8</v>
      </c>
      <c r="F264" s="4">
        <v>382549.42</v>
      </c>
      <c r="G264" s="5">
        <f t="shared" si="4"/>
        <v>80.410636122559822</v>
      </c>
    </row>
    <row r="265" spans="1:7" x14ac:dyDescent="0.25">
      <c r="A265" s="2" t="s">
        <v>221</v>
      </c>
      <c r="B265" s="23" t="s">
        <v>222</v>
      </c>
      <c r="C265" s="24"/>
      <c r="D265" s="2" t="s">
        <v>279</v>
      </c>
      <c r="E265" s="3">
        <v>85004.479999999996</v>
      </c>
      <c r="F265" s="4">
        <v>74485.990000000005</v>
      </c>
      <c r="G265" s="5">
        <f t="shared" si="4"/>
        <v>87.625958067151302</v>
      </c>
    </row>
    <row r="266" spans="1:7" x14ac:dyDescent="0.25">
      <c r="A266" s="2" t="s">
        <v>221</v>
      </c>
      <c r="B266" s="23" t="s">
        <v>222</v>
      </c>
      <c r="C266" s="24"/>
      <c r="D266" s="2" t="s">
        <v>280</v>
      </c>
      <c r="E266" s="3">
        <v>811523.40999999992</v>
      </c>
      <c r="F266" s="4">
        <v>624901.38</v>
      </c>
      <c r="G266" s="5">
        <f t="shared" si="4"/>
        <v>77.003493959588923</v>
      </c>
    </row>
    <row r="267" spans="1:7" x14ac:dyDescent="0.25">
      <c r="A267" s="2" t="s">
        <v>221</v>
      </c>
      <c r="B267" s="23" t="s">
        <v>222</v>
      </c>
      <c r="C267" s="24"/>
      <c r="D267" s="2" t="s">
        <v>281</v>
      </c>
      <c r="E267" s="3">
        <v>568879.76</v>
      </c>
      <c r="F267" s="4">
        <v>808.48</v>
      </c>
      <c r="G267" s="5">
        <f t="shared" si="4"/>
        <v>0.14211790554826559</v>
      </c>
    </row>
    <row r="268" spans="1:7" x14ac:dyDescent="0.25">
      <c r="A268" s="2" t="s">
        <v>221</v>
      </c>
      <c r="B268" s="23" t="s">
        <v>222</v>
      </c>
      <c r="C268" s="24"/>
      <c r="D268" s="2" t="s">
        <v>282</v>
      </c>
      <c r="E268" s="3">
        <v>26469.66</v>
      </c>
      <c r="F268" s="4">
        <v>26086.5</v>
      </c>
      <c r="G268" s="5">
        <f t="shared" si="4"/>
        <v>98.552455906120443</v>
      </c>
    </row>
    <row r="269" spans="1:7" x14ac:dyDescent="0.25">
      <c r="A269" s="2" t="s">
        <v>221</v>
      </c>
      <c r="B269" s="23" t="s">
        <v>222</v>
      </c>
      <c r="C269" s="24"/>
      <c r="D269" s="2" t="s">
        <v>283</v>
      </c>
      <c r="E269" s="3">
        <v>59406.539999999994</v>
      </c>
      <c r="F269" s="4">
        <v>41993.57</v>
      </c>
      <c r="G269" s="5">
        <f t="shared" si="4"/>
        <v>70.688462920075807</v>
      </c>
    </row>
    <row r="270" spans="1:7" x14ac:dyDescent="0.25">
      <c r="A270" s="2" t="s">
        <v>221</v>
      </c>
      <c r="B270" s="23" t="s">
        <v>222</v>
      </c>
      <c r="C270" s="24"/>
      <c r="D270" s="2" t="s">
        <v>284</v>
      </c>
      <c r="E270" s="3">
        <v>23960.519999999997</v>
      </c>
      <c r="F270" s="4">
        <v>20003.939999999999</v>
      </c>
      <c r="G270" s="5">
        <f t="shared" si="4"/>
        <v>83.487086256892596</v>
      </c>
    </row>
    <row r="271" spans="1:7" x14ac:dyDescent="0.25">
      <c r="A271" s="2" t="s">
        <v>221</v>
      </c>
      <c r="B271" s="23" t="s">
        <v>222</v>
      </c>
      <c r="C271" s="24"/>
      <c r="D271" s="2" t="s">
        <v>285</v>
      </c>
      <c r="E271" s="3">
        <v>393958.54000000004</v>
      </c>
      <c r="F271" s="4">
        <v>375062.14</v>
      </c>
      <c r="G271" s="5">
        <f t="shared" si="4"/>
        <v>95.203454657944448</v>
      </c>
    </row>
    <row r="272" spans="1:7" x14ac:dyDescent="0.25">
      <c r="A272" s="2" t="s">
        <v>221</v>
      </c>
      <c r="B272" s="23" t="s">
        <v>222</v>
      </c>
      <c r="C272" s="24"/>
      <c r="D272" s="2" t="s">
        <v>286</v>
      </c>
      <c r="E272" s="3">
        <v>445928.94</v>
      </c>
      <c r="F272" s="4">
        <v>336892.8</v>
      </c>
      <c r="G272" s="5">
        <f t="shared" si="4"/>
        <v>75.548539191019984</v>
      </c>
    </row>
    <row r="273" spans="1:7" x14ac:dyDescent="0.25">
      <c r="A273" s="2" t="s">
        <v>221</v>
      </c>
      <c r="B273" s="23" t="s">
        <v>222</v>
      </c>
      <c r="C273" s="24"/>
      <c r="D273" s="2" t="s">
        <v>287</v>
      </c>
      <c r="E273" s="3">
        <v>220196.72999999998</v>
      </c>
      <c r="F273" s="4">
        <v>185368.09</v>
      </c>
      <c r="G273" s="5">
        <f t="shared" si="4"/>
        <v>84.182944042811187</v>
      </c>
    </row>
    <row r="274" spans="1:7" x14ac:dyDescent="0.25">
      <c r="A274" s="2" t="s">
        <v>221</v>
      </c>
      <c r="B274" s="23" t="s">
        <v>222</v>
      </c>
      <c r="C274" s="24"/>
      <c r="D274" s="2" t="s">
        <v>288</v>
      </c>
      <c r="E274" s="3">
        <v>289481.71999999997</v>
      </c>
      <c r="F274" s="4">
        <v>208970.98</v>
      </c>
      <c r="G274" s="5">
        <f t="shared" si="4"/>
        <v>72.187970971016767</v>
      </c>
    </row>
    <row r="275" spans="1:7" x14ac:dyDescent="0.25">
      <c r="A275" s="2" t="s">
        <v>221</v>
      </c>
      <c r="B275" s="23" t="s">
        <v>222</v>
      </c>
      <c r="C275" s="24"/>
      <c r="D275" s="2" t="s">
        <v>289</v>
      </c>
      <c r="E275" s="3">
        <v>483462.98000000004</v>
      </c>
      <c r="F275" s="4">
        <v>428615.34</v>
      </c>
      <c r="G275" s="5">
        <f t="shared" si="4"/>
        <v>88.655255465475349</v>
      </c>
    </row>
    <row r="276" spans="1:7" x14ac:dyDescent="0.25">
      <c r="A276" s="2" t="s">
        <v>221</v>
      </c>
      <c r="B276" s="23" t="s">
        <v>222</v>
      </c>
      <c r="C276" s="24"/>
      <c r="D276" s="2" t="s">
        <v>290</v>
      </c>
      <c r="E276" s="3">
        <v>1286870.76</v>
      </c>
      <c r="F276" s="4">
        <v>808569.55</v>
      </c>
      <c r="G276" s="5">
        <f t="shared" si="4"/>
        <v>62.832226446733472</v>
      </c>
    </row>
    <row r="277" spans="1:7" x14ac:dyDescent="0.25">
      <c r="A277" s="2" t="s">
        <v>221</v>
      </c>
      <c r="B277" s="23" t="s">
        <v>222</v>
      </c>
      <c r="C277" s="24"/>
      <c r="D277" s="2" t="s">
        <v>291</v>
      </c>
      <c r="E277" s="3">
        <v>600238.12</v>
      </c>
      <c r="F277" s="4">
        <v>0</v>
      </c>
      <c r="G277" s="5">
        <v>0</v>
      </c>
    </row>
    <row r="278" spans="1:7" x14ac:dyDescent="0.25">
      <c r="A278" s="2" t="s">
        <v>221</v>
      </c>
      <c r="B278" s="23" t="s">
        <v>222</v>
      </c>
      <c r="C278" s="24"/>
      <c r="D278" s="2" t="s">
        <v>292</v>
      </c>
      <c r="E278" s="3">
        <v>909416</v>
      </c>
      <c r="F278" s="4">
        <v>23359.41</v>
      </c>
      <c r="G278" s="5">
        <f t="shared" si="4"/>
        <v>2.5686165627171724</v>
      </c>
    </row>
    <row r="279" spans="1:7" x14ac:dyDescent="0.25">
      <c r="A279" s="2" t="s">
        <v>221</v>
      </c>
      <c r="B279" s="23" t="s">
        <v>222</v>
      </c>
      <c r="C279" s="24"/>
      <c r="D279" s="2" t="s">
        <v>293</v>
      </c>
      <c r="E279" s="3">
        <v>358453.62</v>
      </c>
      <c r="F279" s="4">
        <v>297936.88</v>
      </c>
      <c r="G279" s="5">
        <f t="shared" si="4"/>
        <v>83.117274697909309</v>
      </c>
    </row>
    <row r="280" spans="1:7" x14ac:dyDescent="0.25">
      <c r="A280" s="2" t="s">
        <v>221</v>
      </c>
      <c r="B280" s="23" t="s">
        <v>222</v>
      </c>
      <c r="C280" s="24"/>
      <c r="D280" s="2" t="s">
        <v>294</v>
      </c>
      <c r="E280" s="3">
        <v>32147.62</v>
      </c>
      <c r="F280" s="4">
        <v>32148.3</v>
      </c>
      <c r="G280" s="5">
        <f t="shared" si="4"/>
        <v>100.00211524212368</v>
      </c>
    </row>
    <row r="281" spans="1:7" x14ac:dyDescent="0.25">
      <c r="A281" s="2" t="s">
        <v>221</v>
      </c>
      <c r="B281" s="23" t="s">
        <v>222</v>
      </c>
      <c r="C281" s="24"/>
      <c r="D281" s="2" t="s">
        <v>295</v>
      </c>
      <c r="E281" s="3">
        <v>106679.67999999999</v>
      </c>
      <c r="F281" s="4">
        <v>68152.240000000005</v>
      </c>
      <c r="G281" s="5">
        <f t="shared" si="4"/>
        <v>63.88493103841332</v>
      </c>
    </row>
    <row r="282" spans="1:7" x14ac:dyDescent="0.25">
      <c r="A282" s="2" t="s">
        <v>221</v>
      </c>
      <c r="B282" s="23" t="s">
        <v>222</v>
      </c>
      <c r="C282" s="24"/>
      <c r="D282" s="2" t="s">
        <v>296</v>
      </c>
      <c r="E282" s="3">
        <v>116386.4</v>
      </c>
      <c r="F282" s="4">
        <v>86628.49</v>
      </c>
      <c r="G282" s="5">
        <f t="shared" si="4"/>
        <v>74.431797873291046</v>
      </c>
    </row>
    <row r="283" spans="1:7" x14ac:dyDescent="0.25">
      <c r="A283" s="2" t="s">
        <v>221</v>
      </c>
      <c r="B283" s="23" t="s">
        <v>222</v>
      </c>
      <c r="C283" s="24"/>
      <c r="D283" s="2" t="s">
        <v>297</v>
      </c>
      <c r="E283" s="3">
        <v>691132.6</v>
      </c>
      <c r="F283" s="4">
        <v>635334.94999999995</v>
      </c>
      <c r="G283" s="5">
        <f t="shared" si="4"/>
        <v>91.926636075334883</v>
      </c>
    </row>
    <row r="284" spans="1:7" x14ac:dyDescent="0.25">
      <c r="A284" s="2" t="s">
        <v>221</v>
      </c>
      <c r="B284" s="23" t="s">
        <v>222</v>
      </c>
      <c r="C284" s="24"/>
      <c r="D284" s="2" t="s">
        <v>298</v>
      </c>
      <c r="E284" s="3">
        <v>345012.64</v>
      </c>
      <c r="F284" s="4">
        <v>326721.93</v>
      </c>
      <c r="G284" s="5">
        <f t="shared" si="4"/>
        <v>94.698539160768135</v>
      </c>
    </row>
    <row r="285" spans="1:7" x14ac:dyDescent="0.25">
      <c r="A285" s="2" t="s">
        <v>221</v>
      </c>
      <c r="B285" s="23" t="s">
        <v>222</v>
      </c>
      <c r="C285" s="24"/>
      <c r="D285" s="2" t="s">
        <v>299</v>
      </c>
      <c r="E285" s="3">
        <v>1230254.18</v>
      </c>
      <c r="F285" s="4">
        <v>968514.72</v>
      </c>
      <c r="G285" s="5">
        <f t="shared" si="4"/>
        <v>78.72476564151971</v>
      </c>
    </row>
    <row r="286" spans="1:7" x14ac:dyDescent="0.25">
      <c r="A286" s="2" t="s">
        <v>221</v>
      </c>
      <c r="B286" s="23" t="s">
        <v>222</v>
      </c>
      <c r="C286" s="24"/>
      <c r="D286" s="2" t="s">
        <v>300</v>
      </c>
      <c r="E286" s="3">
        <v>730344.33</v>
      </c>
      <c r="F286" s="4">
        <v>443273.72</v>
      </c>
      <c r="G286" s="5">
        <f t="shared" si="4"/>
        <v>60.693799046813993</v>
      </c>
    </row>
    <row r="287" spans="1:7" x14ac:dyDescent="0.25">
      <c r="A287" s="2" t="s">
        <v>221</v>
      </c>
      <c r="B287" s="23" t="s">
        <v>222</v>
      </c>
      <c r="C287" s="24"/>
      <c r="D287" s="2" t="s">
        <v>301</v>
      </c>
      <c r="E287" s="3">
        <v>473768.04000000004</v>
      </c>
      <c r="F287" s="4">
        <v>427725.36</v>
      </c>
      <c r="G287" s="5">
        <f t="shared" si="4"/>
        <v>90.281598564563353</v>
      </c>
    </row>
    <row r="288" spans="1:7" x14ac:dyDescent="0.25">
      <c r="A288" s="2" t="s">
        <v>221</v>
      </c>
      <c r="B288" s="23" t="s">
        <v>222</v>
      </c>
      <c r="C288" s="24"/>
      <c r="D288" s="2" t="s">
        <v>302</v>
      </c>
      <c r="E288" s="3">
        <v>1272416.7</v>
      </c>
      <c r="F288" s="4">
        <v>913449.66</v>
      </c>
      <c r="G288" s="5">
        <f t="shared" si="4"/>
        <v>71.788562661901565</v>
      </c>
    </row>
    <row r="289" spans="1:7" x14ac:dyDescent="0.25">
      <c r="A289" s="2" t="s">
        <v>221</v>
      </c>
      <c r="B289" s="23" t="s">
        <v>222</v>
      </c>
      <c r="C289" s="24"/>
      <c r="D289" s="2" t="s">
        <v>303</v>
      </c>
      <c r="E289" s="3">
        <v>281389.05</v>
      </c>
      <c r="F289" s="4">
        <v>258014.78</v>
      </c>
      <c r="G289" s="5">
        <f t="shared" si="4"/>
        <v>91.693255299024614</v>
      </c>
    </row>
    <row r="290" spans="1:7" x14ac:dyDescent="0.25">
      <c r="A290" s="2" t="s">
        <v>221</v>
      </c>
      <c r="B290" s="23" t="s">
        <v>222</v>
      </c>
      <c r="C290" s="24"/>
      <c r="D290" s="2" t="s">
        <v>304</v>
      </c>
      <c r="E290" s="3">
        <v>779199.88</v>
      </c>
      <c r="F290" s="4">
        <v>640982.63</v>
      </c>
      <c r="G290" s="5">
        <f t="shared" si="4"/>
        <v>82.261643828795243</v>
      </c>
    </row>
    <row r="291" spans="1:7" x14ac:dyDescent="0.25">
      <c r="A291" s="2" t="s">
        <v>221</v>
      </c>
      <c r="B291" s="23" t="s">
        <v>222</v>
      </c>
      <c r="C291" s="24"/>
      <c r="D291" s="2" t="s">
        <v>305</v>
      </c>
      <c r="E291" s="3">
        <v>506021.68000000005</v>
      </c>
      <c r="F291" s="4">
        <v>384386.12</v>
      </c>
      <c r="G291" s="5">
        <f t="shared" si="4"/>
        <v>75.962381690839791</v>
      </c>
    </row>
    <row r="292" spans="1:7" x14ac:dyDescent="0.25">
      <c r="A292" s="2" t="s">
        <v>221</v>
      </c>
      <c r="B292" s="23" t="s">
        <v>222</v>
      </c>
      <c r="C292" s="24"/>
      <c r="D292" s="2" t="s">
        <v>306</v>
      </c>
      <c r="E292" s="3">
        <v>382225.66</v>
      </c>
      <c r="F292" s="4">
        <v>331810.86</v>
      </c>
      <c r="G292" s="5">
        <f t="shared" si="4"/>
        <v>86.810200026863711</v>
      </c>
    </row>
    <row r="293" spans="1:7" x14ac:dyDescent="0.25">
      <c r="A293" s="2" t="s">
        <v>221</v>
      </c>
      <c r="B293" s="23" t="s">
        <v>222</v>
      </c>
      <c r="C293" s="24"/>
      <c r="D293" s="2" t="s">
        <v>307</v>
      </c>
      <c r="E293" s="3">
        <v>576230.49</v>
      </c>
      <c r="F293" s="4">
        <v>470852.11</v>
      </c>
      <c r="G293" s="5">
        <f t="shared" si="4"/>
        <v>81.712460234445416</v>
      </c>
    </row>
    <row r="294" spans="1:7" x14ac:dyDescent="0.25">
      <c r="A294" s="2" t="s">
        <v>221</v>
      </c>
      <c r="B294" s="23" t="s">
        <v>222</v>
      </c>
      <c r="C294" s="24"/>
      <c r="D294" s="2" t="s">
        <v>308</v>
      </c>
      <c r="E294" s="3">
        <v>709580.27</v>
      </c>
      <c r="F294" s="4">
        <v>652110.12</v>
      </c>
      <c r="G294" s="5">
        <f t="shared" si="4"/>
        <v>91.90082469457613</v>
      </c>
    </row>
    <row r="295" spans="1:7" x14ac:dyDescent="0.25">
      <c r="A295" s="2" t="s">
        <v>221</v>
      </c>
      <c r="B295" s="23" t="s">
        <v>222</v>
      </c>
      <c r="C295" s="24"/>
      <c r="D295" s="2" t="s">
        <v>309</v>
      </c>
      <c r="E295" s="3">
        <v>844814.48</v>
      </c>
      <c r="F295" s="4">
        <v>759714.62</v>
      </c>
      <c r="G295" s="5">
        <f t="shared" si="4"/>
        <v>89.926799076644613</v>
      </c>
    </row>
    <row r="296" spans="1:7" x14ac:dyDescent="0.25">
      <c r="A296" s="2" t="s">
        <v>221</v>
      </c>
      <c r="B296" s="23" t="s">
        <v>222</v>
      </c>
      <c r="C296" s="24"/>
      <c r="D296" s="2" t="s">
        <v>310</v>
      </c>
      <c r="E296" s="3">
        <v>117505.5</v>
      </c>
      <c r="F296" s="4">
        <v>87214.1</v>
      </c>
      <c r="G296" s="5">
        <f t="shared" si="4"/>
        <v>74.221291769321439</v>
      </c>
    </row>
    <row r="297" spans="1:7" x14ac:dyDescent="0.25">
      <c r="A297" s="2" t="s">
        <v>221</v>
      </c>
      <c r="B297" s="23" t="s">
        <v>222</v>
      </c>
      <c r="C297" s="24"/>
      <c r="D297" s="2" t="s">
        <v>311</v>
      </c>
      <c r="E297" s="3">
        <v>620771.04</v>
      </c>
      <c r="F297" s="4">
        <v>573515.53</v>
      </c>
      <c r="G297" s="5">
        <f t="shared" si="4"/>
        <v>92.387610414300255</v>
      </c>
    </row>
    <row r="298" spans="1:7" x14ac:dyDescent="0.25">
      <c r="A298" s="2" t="s">
        <v>221</v>
      </c>
      <c r="B298" s="23" t="s">
        <v>222</v>
      </c>
      <c r="C298" s="24"/>
      <c r="D298" s="2" t="s">
        <v>312</v>
      </c>
      <c r="E298" s="3">
        <v>222878.11000000002</v>
      </c>
      <c r="F298" s="4">
        <v>113348.87</v>
      </c>
      <c r="G298" s="5">
        <f t="shared" si="4"/>
        <v>50.856887650384323</v>
      </c>
    </row>
    <row r="299" spans="1:7" x14ac:dyDescent="0.25">
      <c r="A299" s="2" t="s">
        <v>221</v>
      </c>
      <c r="B299" s="23" t="s">
        <v>222</v>
      </c>
      <c r="C299" s="24"/>
      <c r="D299" s="2" t="s">
        <v>313</v>
      </c>
      <c r="E299" s="3">
        <v>421317.65</v>
      </c>
      <c r="F299" s="4">
        <v>385642.21</v>
      </c>
      <c r="G299" s="5">
        <f t="shared" si="4"/>
        <v>91.532412658240176</v>
      </c>
    </row>
    <row r="300" spans="1:7" x14ac:dyDescent="0.25">
      <c r="A300" s="2" t="s">
        <v>221</v>
      </c>
      <c r="B300" s="23" t="s">
        <v>222</v>
      </c>
      <c r="C300" s="24"/>
      <c r="D300" s="2" t="s">
        <v>314</v>
      </c>
      <c r="E300" s="3">
        <v>415445.26</v>
      </c>
      <c r="F300" s="4">
        <v>382849.92</v>
      </c>
      <c r="G300" s="5">
        <f t="shared" si="4"/>
        <v>92.15411917324559</v>
      </c>
    </row>
    <row r="301" spans="1:7" x14ac:dyDescent="0.25">
      <c r="A301" s="2" t="s">
        <v>221</v>
      </c>
      <c r="B301" s="23" t="s">
        <v>222</v>
      </c>
      <c r="C301" s="24"/>
      <c r="D301" s="2" t="s">
        <v>315</v>
      </c>
      <c r="E301" s="3">
        <v>281777.59999999998</v>
      </c>
      <c r="F301" s="4">
        <v>174453.98</v>
      </c>
      <c r="G301" s="5">
        <f t="shared" si="4"/>
        <v>61.911940480719551</v>
      </c>
    </row>
    <row r="302" spans="1:7" x14ac:dyDescent="0.25">
      <c r="A302" s="2" t="s">
        <v>221</v>
      </c>
      <c r="B302" s="23" t="s">
        <v>222</v>
      </c>
      <c r="C302" s="24"/>
      <c r="D302" s="2" t="s">
        <v>316</v>
      </c>
      <c r="E302" s="3">
        <v>801328.30999999994</v>
      </c>
      <c r="F302" s="4">
        <v>680274</v>
      </c>
      <c r="G302" s="5">
        <f t="shared" si="4"/>
        <v>84.893294235417699</v>
      </c>
    </row>
    <row r="303" spans="1:7" x14ac:dyDescent="0.25">
      <c r="A303" s="2" t="s">
        <v>221</v>
      </c>
      <c r="B303" s="23" t="s">
        <v>222</v>
      </c>
      <c r="C303" s="24"/>
      <c r="D303" s="2" t="s">
        <v>317</v>
      </c>
      <c r="E303" s="3">
        <v>643282.24</v>
      </c>
      <c r="F303" s="4">
        <v>593113</v>
      </c>
      <c r="G303" s="5">
        <f t="shared" si="4"/>
        <v>92.201053148925737</v>
      </c>
    </row>
    <row r="304" spans="1:7" x14ac:dyDescent="0.25">
      <c r="A304" s="2" t="s">
        <v>221</v>
      </c>
      <c r="B304" s="23" t="s">
        <v>222</v>
      </c>
      <c r="C304" s="24"/>
      <c r="D304" s="2" t="s">
        <v>318</v>
      </c>
      <c r="E304" s="3">
        <v>636449.84</v>
      </c>
      <c r="F304" s="4">
        <v>581179.48</v>
      </c>
      <c r="G304" s="5">
        <f t="shared" si="4"/>
        <v>91.315834096210949</v>
      </c>
    </row>
    <row r="305" spans="1:7" x14ac:dyDescent="0.25">
      <c r="A305" s="2" t="s">
        <v>221</v>
      </c>
      <c r="B305" s="23" t="s">
        <v>222</v>
      </c>
      <c r="C305" s="24"/>
      <c r="D305" s="2" t="s">
        <v>319</v>
      </c>
      <c r="E305" s="3">
        <v>457528.17</v>
      </c>
      <c r="F305" s="4">
        <v>430821.31</v>
      </c>
      <c r="G305" s="5">
        <f t="shared" si="4"/>
        <v>94.162794391436051</v>
      </c>
    </row>
    <row r="306" spans="1:7" x14ac:dyDescent="0.25">
      <c r="A306" s="2" t="s">
        <v>221</v>
      </c>
      <c r="B306" s="23" t="s">
        <v>222</v>
      </c>
      <c r="C306" s="24"/>
      <c r="D306" s="2" t="s">
        <v>320</v>
      </c>
      <c r="E306" s="3">
        <v>3096034.55</v>
      </c>
      <c r="F306" s="4">
        <v>2284350.83</v>
      </c>
      <c r="G306" s="5">
        <f t="shared" si="4"/>
        <v>73.78311815028033</v>
      </c>
    </row>
    <row r="307" spans="1:7" x14ac:dyDescent="0.25">
      <c r="A307" s="2" t="s">
        <v>221</v>
      </c>
      <c r="B307" s="23" t="s">
        <v>222</v>
      </c>
      <c r="C307" s="24"/>
      <c r="D307" s="2" t="s">
        <v>321</v>
      </c>
      <c r="E307" s="3">
        <v>397876.91</v>
      </c>
      <c r="F307" s="4">
        <v>385267.88</v>
      </c>
      <c r="G307" s="5">
        <f t="shared" si="4"/>
        <v>96.830921904968065</v>
      </c>
    </row>
    <row r="308" spans="1:7" x14ac:dyDescent="0.25">
      <c r="A308" s="2" t="s">
        <v>221</v>
      </c>
      <c r="B308" s="23" t="s">
        <v>222</v>
      </c>
      <c r="C308" s="24"/>
      <c r="D308" s="2" t="s">
        <v>322</v>
      </c>
      <c r="E308" s="3">
        <v>408978.04000000004</v>
      </c>
      <c r="F308" s="4">
        <v>287342.18</v>
      </c>
      <c r="G308" s="5">
        <f t="shared" si="4"/>
        <v>70.258584055026517</v>
      </c>
    </row>
    <row r="309" spans="1:7" x14ac:dyDescent="0.25">
      <c r="A309" s="2" t="s">
        <v>221</v>
      </c>
      <c r="B309" s="23" t="s">
        <v>222</v>
      </c>
      <c r="C309" s="24"/>
      <c r="D309" s="2" t="s">
        <v>323</v>
      </c>
      <c r="E309" s="3">
        <v>24514.18</v>
      </c>
      <c r="F309" s="4">
        <v>11572.58</v>
      </c>
      <c r="G309" s="5">
        <f t="shared" si="4"/>
        <v>47.207697748813139</v>
      </c>
    </row>
    <row r="310" spans="1:7" x14ac:dyDescent="0.25">
      <c r="A310" s="2" t="s">
        <v>221</v>
      </c>
      <c r="B310" s="23" t="s">
        <v>222</v>
      </c>
      <c r="C310" s="24"/>
      <c r="D310" s="2" t="s">
        <v>324</v>
      </c>
      <c r="E310" s="3">
        <v>36188.160000000003</v>
      </c>
      <c r="F310" s="4">
        <v>13727.58</v>
      </c>
      <c r="G310" s="5">
        <f t="shared" si="4"/>
        <v>37.933898822156195</v>
      </c>
    </row>
    <row r="311" spans="1:7" x14ac:dyDescent="0.25">
      <c r="A311" s="2" t="s">
        <v>221</v>
      </c>
      <c r="B311" s="23" t="s">
        <v>222</v>
      </c>
      <c r="C311" s="24"/>
      <c r="D311" s="2" t="s">
        <v>325</v>
      </c>
      <c r="E311" s="3">
        <v>38614.839999999997</v>
      </c>
      <c r="F311" s="4">
        <v>0</v>
      </c>
      <c r="G311" s="5">
        <v>0</v>
      </c>
    </row>
    <row r="312" spans="1:7" x14ac:dyDescent="0.25">
      <c r="A312" s="2" t="s">
        <v>221</v>
      </c>
      <c r="B312" s="23" t="s">
        <v>222</v>
      </c>
      <c r="C312" s="24"/>
      <c r="D312" s="2" t="s">
        <v>326</v>
      </c>
      <c r="E312" s="3">
        <v>133973.94</v>
      </c>
      <c r="F312" s="4">
        <v>86315.42</v>
      </c>
      <c r="G312" s="5">
        <f t="shared" si="4"/>
        <v>64.427022150725733</v>
      </c>
    </row>
    <row r="313" spans="1:7" x14ac:dyDescent="0.25">
      <c r="A313" s="2" t="s">
        <v>221</v>
      </c>
      <c r="B313" s="23" t="s">
        <v>222</v>
      </c>
      <c r="C313" s="24"/>
      <c r="D313" s="2" t="s">
        <v>327</v>
      </c>
      <c r="E313" s="3">
        <v>76369.739999999991</v>
      </c>
      <c r="F313" s="4">
        <v>29823.14</v>
      </c>
      <c r="G313" s="5">
        <f t="shared" si="4"/>
        <v>39.050990614869193</v>
      </c>
    </row>
    <row r="314" spans="1:7" x14ac:dyDescent="0.25">
      <c r="A314" s="2" t="s">
        <v>221</v>
      </c>
      <c r="B314" s="23" t="s">
        <v>222</v>
      </c>
      <c r="C314" s="24"/>
      <c r="D314" s="2" t="s">
        <v>328</v>
      </c>
      <c r="E314" s="3">
        <v>79729.510000000009</v>
      </c>
      <c r="F314" s="4">
        <v>59659.09</v>
      </c>
      <c r="G314" s="5">
        <f t="shared" si="4"/>
        <v>74.826861471994491</v>
      </c>
    </row>
    <row r="315" spans="1:7" x14ac:dyDescent="0.25">
      <c r="A315" s="2" t="s">
        <v>221</v>
      </c>
      <c r="B315" s="23" t="s">
        <v>222</v>
      </c>
      <c r="C315" s="24"/>
      <c r="D315" s="2" t="s">
        <v>329</v>
      </c>
      <c r="E315" s="3">
        <v>238168.04</v>
      </c>
      <c r="F315" s="4">
        <v>196209.27</v>
      </c>
      <c r="G315" s="5">
        <f t="shared" si="4"/>
        <v>82.382703405545087</v>
      </c>
    </row>
    <row r="316" spans="1:7" x14ac:dyDescent="0.25">
      <c r="A316" s="2" t="s">
        <v>221</v>
      </c>
      <c r="B316" s="23" t="s">
        <v>222</v>
      </c>
      <c r="C316" s="24"/>
      <c r="D316" s="2" t="s">
        <v>330</v>
      </c>
      <c r="E316" s="3">
        <v>107881.23999999999</v>
      </c>
      <c r="F316" s="4">
        <v>64792.7</v>
      </c>
      <c r="G316" s="5">
        <f t="shared" si="4"/>
        <v>60.059283708641097</v>
      </c>
    </row>
    <row r="317" spans="1:7" x14ac:dyDescent="0.25">
      <c r="A317" s="2" t="s">
        <v>221</v>
      </c>
      <c r="B317" s="23" t="s">
        <v>222</v>
      </c>
      <c r="C317" s="24"/>
      <c r="D317" s="2" t="s">
        <v>331</v>
      </c>
      <c r="E317" s="3">
        <v>47084.66</v>
      </c>
      <c r="F317" s="4">
        <v>46677.09</v>
      </c>
      <c r="G317" s="5">
        <f t="shared" si="4"/>
        <v>99.134388992083615</v>
      </c>
    </row>
    <row r="318" spans="1:7" x14ac:dyDescent="0.25">
      <c r="A318" s="2" t="s">
        <v>221</v>
      </c>
      <c r="B318" s="23" t="s">
        <v>222</v>
      </c>
      <c r="C318" s="24"/>
      <c r="D318" s="2" t="s">
        <v>332</v>
      </c>
      <c r="E318" s="3">
        <v>34597.86</v>
      </c>
      <c r="F318" s="4">
        <v>31173.02</v>
      </c>
      <c r="G318" s="5">
        <f t="shared" si="4"/>
        <v>90.101006247207195</v>
      </c>
    </row>
    <row r="319" spans="1:7" x14ac:dyDescent="0.25">
      <c r="A319" s="2" t="s">
        <v>221</v>
      </c>
      <c r="B319" s="23" t="s">
        <v>222</v>
      </c>
      <c r="C319" s="24"/>
      <c r="D319" s="2" t="s">
        <v>333</v>
      </c>
      <c r="E319" s="3">
        <v>46271.839999999997</v>
      </c>
      <c r="F319" s="4">
        <v>4642.5600000000004</v>
      </c>
      <c r="G319" s="5">
        <f t="shared" si="4"/>
        <v>10.033229713795693</v>
      </c>
    </row>
    <row r="320" spans="1:7" x14ac:dyDescent="0.25">
      <c r="A320" s="2" t="s">
        <v>221</v>
      </c>
      <c r="B320" s="23" t="s">
        <v>222</v>
      </c>
      <c r="C320" s="24"/>
      <c r="D320" s="2" t="s">
        <v>334</v>
      </c>
      <c r="E320" s="3">
        <v>75285.98</v>
      </c>
      <c r="F320" s="4">
        <v>49221.16</v>
      </c>
      <c r="G320" s="5">
        <f t="shared" si="4"/>
        <v>65.378919155996911</v>
      </c>
    </row>
    <row r="321" spans="1:7" x14ac:dyDescent="0.25">
      <c r="A321" s="2" t="s">
        <v>221</v>
      </c>
      <c r="B321" s="23" t="s">
        <v>222</v>
      </c>
      <c r="C321" s="24"/>
      <c r="D321" s="2" t="s">
        <v>335</v>
      </c>
      <c r="E321" s="3">
        <v>154341.56</v>
      </c>
      <c r="F321" s="4">
        <v>145340.4</v>
      </c>
      <c r="G321" s="5">
        <f t="shared" si="4"/>
        <v>94.168025773485766</v>
      </c>
    </row>
    <row r="322" spans="1:7" x14ac:dyDescent="0.25">
      <c r="A322" s="2" t="s">
        <v>221</v>
      </c>
      <c r="B322" s="23" t="s">
        <v>222</v>
      </c>
      <c r="C322" s="24"/>
      <c r="D322" s="2" t="s">
        <v>336</v>
      </c>
      <c r="E322" s="3">
        <v>32783.74</v>
      </c>
      <c r="F322" s="4">
        <v>13898.31</v>
      </c>
      <c r="G322" s="5">
        <f t="shared" si="4"/>
        <v>42.393912348011547</v>
      </c>
    </row>
    <row r="323" spans="1:7" x14ac:dyDescent="0.25">
      <c r="A323" s="2" t="s">
        <v>221</v>
      </c>
      <c r="B323" s="23" t="s">
        <v>222</v>
      </c>
      <c r="C323" s="24"/>
      <c r="D323" s="2" t="s">
        <v>337</v>
      </c>
      <c r="E323" s="3">
        <v>50253.48</v>
      </c>
      <c r="F323" s="4">
        <v>25804.09</v>
      </c>
      <c r="G323" s="5">
        <f t="shared" si="4"/>
        <v>51.347866854195971</v>
      </c>
    </row>
    <row r="324" spans="1:7" x14ac:dyDescent="0.25">
      <c r="A324" s="2" t="s">
        <v>221</v>
      </c>
      <c r="B324" s="23" t="s">
        <v>222</v>
      </c>
      <c r="C324" s="24"/>
      <c r="D324" s="2" t="s">
        <v>338</v>
      </c>
      <c r="E324" s="3">
        <v>34963.039999999994</v>
      </c>
      <c r="F324" s="4">
        <v>19013.439999999999</v>
      </c>
      <c r="G324" s="5">
        <f t="shared" ref="G324:G387" si="5">F324/E324*100</f>
        <v>54.381541193214325</v>
      </c>
    </row>
    <row r="325" spans="1:7" x14ac:dyDescent="0.25">
      <c r="A325" s="2" t="s">
        <v>221</v>
      </c>
      <c r="B325" s="23" t="s">
        <v>339</v>
      </c>
      <c r="C325" s="24"/>
      <c r="D325" s="2" t="s">
        <v>340</v>
      </c>
      <c r="E325" s="3">
        <v>53033.560000000005</v>
      </c>
      <c r="F325" s="4">
        <v>38182.160000000003</v>
      </c>
      <c r="G325" s="5">
        <f t="shared" si="5"/>
        <v>71.996222769129588</v>
      </c>
    </row>
    <row r="326" spans="1:7" x14ac:dyDescent="0.25">
      <c r="A326" s="2" t="s">
        <v>221</v>
      </c>
      <c r="B326" s="23" t="s">
        <v>339</v>
      </c>
      <c r="C326" s="24"/>
      <c r="D326" s="2" t="s">
        <v>341</v>
      </c>
      <c r="E326" s="3">
        <v>98952</v>
      </c>
      <c r="F326" s="4">
        <v>72048</v>
      </c>
      <c r="G326" s="5">
        <f t="shared" si="5"/>
        <v>72.811059907834093</v>
      </c>
    </row>
    <row r="327" spans="1:7" x14ac:dyDescent="0.25">
      <c r="A327" s="2" t="s">
        <v>221</v>
      </c>
      <c r="B327" s="23" t="s">
        <v>339</v>
      </c>
      <c r="C327" s="24"/>
      <c r="D327" s="2" t="s">
        <v>342</v>
      </c>
      <c r="E327" s="3">
        <v>99910.84</v>
      </c>
      <c r="F327" s="4">
        <v>71991.649999999994</v>
      </c>
      <c r="G327" s="5">
        <f t="shared" si="5"/>
        <v>72.055895036014107</v>
      </c>
    </row>
    <row r="328" spans="1:7" x14ac:dyDescent="0.25">
      <c r="A328" s="2" t="s">
        <v>221</v>
      </c>
      <c r="B328" s="23" t="s">
        <v>339</v>
      </c>
      <c r="C328" s="24"/>
      <c r="D328" s="2" t="s">
        <v>343</v>
      </c>
      <c r="E328" s="3">
        <v>83425.960000000006</v>
      </c>
      <c r="F328" s="4">
        <v>29688.36</v>
      </c>
      <c r="G328" s="5">
        <f t="shared" si="5"/>
        <v>35.5864769191748</v>
      </c>
    </row>
    <row r="329" spans="1:7" x14ac:dyDescent="0.25">
      <c r="A329" s="2" t="s">
        <v>221</v>
      </c>
      <c r="B329" s="23" t="s">
        <v>339</v>
      </c>
      <c r="C329" s="24"/>
      <c r="D329" s="2" t="s">
        <v>344</v>
      </c>
      <c r="E329" s="3">
        <v>71622.399999999994</v>
      </c>
      <c r="F329" s="4">
        <v>61448.4</v>
      </c>
      <c r="G329" s="5">
        <f t="shared" si="5"/>
        <v>85.79494683227594</v>
      </c>
    </row>
    <row r="330" spans="1:7" x14ac:dyDescent="0.25">
      <c r="A330" s="2" t="s">
        <v>221</v>
      </c>
      <c r="B330" s="23" t="s">
        <v>339</v>
      </c>
      <c r="C330" s="24"/>
      <c r="D330" s="2" t="s">
        <v>345</v>
      </c>
      <c r="E330" s="3">
        <v>70121.08</v>
      </c>
      <c r="F330" s="4">
        <v>57281.08</v>
      </c>
      <c r="G330" s="5">
        <f t="shared" si="5"/>
        <v>81.688815973741427</v>
      </c>
    </row>
    <row r="331" spans="1:7" x14ac:dyDescent="0.25">
      <c r="A331" s="2" t="s">
        <v>221</v>
      </c>
      <c r="B331" s="23" t="s">
        <v>339</v>
      </c>
      <c r="C331" s="24"/>
      <c r="D331" s="2" t="s">
        <v>346</v>
      </c>
      <c r="E331" s="3">
        <v>71773.19</v>
      </c>
      <c r="F331" s="4">
        <v>48127.81</v>
      </c>
      <c r="G331" s="5">
        <f t="shared" si="5"/>
        <v>67.055414424243921</v>
      </c>
    </row>
    <row r="332" spans="1:7" x14ac:dyDescent="0.25">
      <c r="A332" s="2" t="s">
        <v>221</v>
      </c>
      <c r="B332" s="23" t="s">
        <v>339</v>
      </c>
      <c r="C332" s="24"/>
      <c r="D332" s="2" t="s">
        <v>347</v>
      </c>
      <c r="E332" s="3">
        <v>85369.66</v>
      </c>
      <c r="F332" s="4">
        <v>78267.399999999994</v>
      </c>
      <c r="G332" s="5">
        <f t="shared" si="5"/>
        <v>91.680580665308952</v>
      </c>
    </row>
    <row r="333" spans="1:7" x14ac:dyDescent="0.25">
      <c r="A333" s="2" t="s">
        <v>221</v>
      </c>
      <c r="B333" s="23" t="s">
        <v>348</v>
      </c>
      <c r="C333" s="24"/>
      <c r="D333" s="2" t="s">
        <v>349</v>
      </c>
      <c r="E333" s="3">
        <v>76193.039999999994</v>
      </c>
      <c r="F333" s="4">
        <v>64907.99</v>
      </c>
      <c r="G333" s="5">
        <f t="shared" si="5"/>
        <v>85.188870269515434</v>
      </c>
    </row>
    <row r="334" spans="1:7" x14ac:dyDescent="0.25">
      <c r="A334" s="2" t="s">
        <v>221</v>
      </c>
      <c r="B334" s="23" t="s">
        <v>348</v>
      </c>
      <c r="C334" s="24"/>
      <c r="D334" s="2" t="s">
        <v>350</v>
      </c>
      <c r="E334" s="3">
        <v>75392</v>
      </c>
      <c r="F334" s="4">
        <v>66569.320000000007</v>
      </c>
      <c r="G334" s="5">
        <f t="shared" si="5"/>
        <v>88.297591256366729</v>
      </c>
    </row>
    <row r="335" spans="1:7" x14ac:dyDescent="0.25">
      <c r="A335" s="2" t="s">
        <v>221</v>
      </c>
      <c r="B335" s="23" t="s">
        <v>348</v>
      </c>
      <c r="C335" s="24"/>
      <c r="D335" s="2" t="s">
        <v>351</v>
      </c>
      <c r="E335" s="3">
        <v>74084.420000000013</v>
      </c>
      <c r="F335" s="4">
        <v>72688.33</v>
      </c>
      <c r="G335" s="5">
        <f t="shared" si="5"/>
        <v>98.115541702290429</v>
      </c>
    </row>
    <row r="336" spans="1:7" x14ac:dyDescent="0.25">
      <c r="A336" s="2" t="s">
        <v>221</v>
      </c>
      <c r="B336" s="23" t="s">
        <v>348</v>
      </c>
      <c r="C336" s="24"/>
      <c r="D336" s="2" t="s">
        <v>352</v>
      </c>
      <c r="E336" s="3">
        <v>75073.94</v>
      </c>
      <c r="F336" s="4">
        <v>70709.34</v>
      </c>
      <c r="G336" s="5">
        <f t="shared" si="5"/>
        <v>94.186264900976283</v>
      </c>
    </row>
    <row r="337" spans="1:7" x14ac:dyDescent="0.25">
      <c r="A337" s="2" t="s">
        <v>221</v>
      </c>
      <c r="B337" s="23" t="s">
        <v>348</v>
      </c>
      <c r="C337" s="24"/>
      <c r="D337" s="2" t="s">
        <v>353</v>
      </c>
      <c r="E337" s="3">
        <v>76970.52</v>
      </c>
      <c r="F337" s="4">
        <v>61814.52</v>
      </c>
      <c r="G337" s="5">
        <f t="shared" si="5"/>
        <v>80.309344408742461</v>
      </c>
    </row>
    <row r="338" spans="1:7" x14ac:dyDescent="0.25">
      <c r="A338" s="2" t="s">
        <v>221</v>
      </c>
      <c r="B338" s="23" t="s">
        <v>348</v>
      </c>
      <c r="C338" s="24"/>
      <c r="D338" s="2" t="s">
        <v>354</v>
      </c>
      <c r="E338" s="3">
        <v>76051.679999999993</v>
      </c>
      <c r="F338" s="4">
        <v>63702.42</v>
      </c>
      <c r="G338" s="5">
        <f t="shared" si="5"/>
        <v>83.76201551366124</v>
      </c>
    </row>
    <row r="339" spans="1:7" x14ac:dyDescent="0.25">
      <c r="A339" s="2" t="s">
        <v>221</v>
      </c>
      <c r="B339" s="23" t="s">
        <v>348</v>
      </c>
      <c r="C339" s="24"/>
      <c r="D339" s="2" t="s">
        <v>355</v>
      </c>
      <c r="E339" s="3">
        <v>76299.06</v>
      </c>
      <c r="F339" s="4">
        <v>64260.17</v>
      </c>
      <c r="G339" s="5">
        <f t="shared" si="5"/>
        <v>84.221443881484262</v>
      </c>
    </row>
    <row r="340" spans="1:7" x14ac:dyDescent="0.25">
      <c r="A340" s="2" t="s">
        <v>221</v>
      </c>
      <c r="B340" s="23" t="s">
        <v>348</v>
      </c>
      <c r="C340" s="24"/>
      <c r="D340" s="2" t="s">
        <v>356</v>
      </c>
      <c r="E340" s="3">
        <v>86818.6</v>
      </c>
      <c r="F340" s="4">
        <v>39118.730000000003</v>
      </c>
      <c r="G340" s="5">
        <f t="shared" si="5"/>
        <v>45.058006003321871</v>
      </c>
    </row>
    <row r="341" spans="1:7" x14ac:dyDescent="0.25">
      <c r="A341" s="2" t="s">
        <v>221</v>
      </c>
      <c r="B341" s="23" t="s">
        <v>348</v>
      </c>
      <c r="C341" s="24"/>
      <c r="D341" s="2" t="s">
        <v>357</v>
      </c>
      <c r="E341" s="3">
        <v>84321.239999999991</v>
      </c>
      <c r="F341" s="4">
        <v>53228.5</v>
      </c>
      <c r="G341" s="5">
        <f t="shared" si="5"/>
        <v>63.125850616048815</v>
      </c>
    </row>
    <row r="342" spans="1:7" x14ac:dyDescent="0.25">
      <c r="A342" s="2" t="s">
        <v>221</v>
      </c>
      <c r="B342" s="23" t="s">
        <v>348</v>
      </c>
      <c r="C342" s="24"/>
      <c r="D342" s="2" t="s">
        <v>358</v>
      </c>
      <c r="E342" s="3">
        <v>75851.420000000013</v>
      </c>
      <c r="F342" s="4">
        <v>69677.759999999995</v>
      </c>
      <c r="G342" s="5">
        <f t="shared" si="5"/>
        <v>91.860851121837911</v>
      </c>
    </row>
    <row r="343" spans="1:7" x14ac:dyDescent="0.25">
      <c r="A343" s="2" t="s">
        <v>221</v>
      </c>
      <c r="B343" s="23" t="s">
        <v>348</v>
      </c>
      <c r="C343" s="24"/>
      <c r="D343" s="2" t="s">
        <v>359</v>
      </c>
      <c r="E343" s="3">
        <v>77335.7</v>
      </c>
      <c r="F343" s="4">
        <v>47228.77</v>
      </c>
      <c r="G343" s="5">
        <f t="shared" si="5"/>
        <v>61.06981639786023</v>
      </c>
    </row>
    <row r="344" spans="1:7" x14ac:dyDescent="0.25">
      <c r="A344" s="2" t="s">
        <v>221</v>
      </c>
      <c r="B344" s="23" t="s">
        <v>348</v>
      </c>
      <c r="C344" s="24"/>
      <c r="D344" s="2" t="s">
        <v>360</v>
      </c>
      <c r="E344" s="3">
        <v>99917.96</v>
      </c>
      <c r="F344" s="4">
        <v>80333.94</v>
      </c>
      <c r="G344" s="5">
        <f t="shared" si="5"/>
        <v>80.399900078024018</v>
      </c>
    </row>
    <row r="345" spans="1:7" x14ac:dyDescent="0.25">
      <c r="A345" s="2" t="s">
        <v>221</v>
      </c>
      <c r="B345" s="23" t="s">
        <v>348</v>
      </c>
      <c r="C345" s="24"/>
      <c r="D345" s="2" t="s">
        <v>361</v>
      </c>
      <c r="E345" s="3">
        <v>75097.5</v>
      </c>
      <c r="F345" s="4">
        <v>69301.22</v>
      </c>
      <c r="G345" s="5">
        <f t="shared" si="5"/>
        <v>92.281660508006254</v>
      </c>
    </row>
    <row r="346" spans="1:7" x14ac:dyDescent="0.25">
      <c r="A346" s="2" t="s">
        <v>221</v>
      </c>
      <c r="B346" s="23" t="s">
        <v>348</v>
      </c>
      <c r="C346" s="24"/>
      <c r="D346" s="2" t="s">
        <v>362</v>
      </c>
      <c r="E346" s="3">
        <v>76063.460000000006</v>
      </c>
      <c r="F346" s="4">
        <v>67227.23</v>
      </c>
      <c r="G346" s="5">
        <f t="shared" si="5"/>
        <v>88.383081705723072</v>
      </c>
    </row>
    <row r="347" spans="1:7" x14ac:dyDescent="0.25">
      <c r="A347" s="2" t="s">
        <v>221</v>
      </c>
      <c r="B347" s="23" t="s">
        <v>363</v>
      </c>
      <c r="C347" s="24"/>
      <c r="D347" s="2" t="s">
        <v>364</v>
      </c>
      <c r="E347" s="3">
        <v>48674.960000000006</v>
      </c>
      <c r="F347" s="4">
        <v>36394.959999999999</v>
      </c>
      <c r="G347" s="5">
        <f t="shared" si="5"/>
        <v>74.771422513752441</v>
      </c>
    </row>
    <row r="348" spans="1:7" x14ac:dyDescent="0.25">
      <c r="A348" s="2" t="s">
        <v>221</v>
      </c>
      <c r="B348" s="23" t="s">
        <v>363</v>
      </c>
      <c r="C348" s="24"/>
      <c r="D348" s="2" t="s">
        <v>365</v>
      </c>
      <c r="E348" s="3">
        <v>42796.74</v>
      </c>
      <c r="F348" s="4">
        <v>6702.82</v>
      </c>
      <c r="G348" s="5">
        <f t="shared" si="5"/>
        <v>15.661987338287917</v>
      </c>
    </row>
    <row r="349" spans="1:7" x14ac:dyDescent="0.25">
      <c r="A349" s="2" t="s">
        <v>221</v>
      </c>
      <c r="B349" s="23" t="s">
        <v>363</v>
      </c>
      <c r="C349" s="24"/>
      <c r="D349" s="2" t="s">
        <v>366</v>
      </c>
      <c r="E349" s="3">
        <v>43586</v>
      </c>
      <c r="F349" s="4">
        <v>39492.35</v>
      </c>
      <c r="G349" s="5">
        <f t="shared" si="5"/>
        <v>90.607878676639288</v>
      </c>
    </row>
    <row r="350" spans="1:7" x14ac:dyDescent="0.25">
      <c r="A350" s="2" t="s">
        <v>221</v>
      </c>
      <c r="B350" s="23" t="s">
        <v>363</v>
      </c>
      <c r="C350" s="24"/>
      <c r="D350" s="2" t="s">
        <v>367</v>
      </c>
      <c r="E350" s="3">
        <v>42408</v>
      </c>
      <c r="F350" s="4">
        <v>36358.04</v>
      </c>
      <c r="G350" s="5">
        <f t="shared" si="5"/>
        <v>85.733918128654977</v>
      </c>
    </row>
    <row r="351" spans="1:7" x14ac:dyDescent="0.25">
      <c r="A351" s="2" t="s">
        <v>221</v>
      </c>
      <c r="B351" s="23" t="s">
        <v>363</v>
      </c>
      <c r="C351" s="24"/>
      <c r="D351" s="2" t="s">
        <v>368</v>
      </c>
      <c r="E351" s="3">
        <v>41595.18</v>
      </c>
      <c r="F351" s="4">
        <v>30448.92</v>
      </c>
      <c r="G351" s="5">
        <f t="shared" si="5"/>
        <v>73.203000924626366</v>
      </c>
    </row>
    <row r="352" spans="1:7" x14ac:dyDescent="0.25">
      <c r="A352" s="2" t="s">
        <v>221</v>
      </c>
      <c r="B352" s="23" t="s">
        <v>369</v>
      </c>
      <c r="C352" s="24"/>
      <c r="D352" s="2" t="s">
        <v>370</v>
      </c>
      <c r="E352" s="3">
        <v>46531</v>
      </c>
      <c r="F352" s="4">
        <v>9862.92</v>
      </c>
      <c r="G352" s="5">
        <f t="shared" si="5"/>
        <v>21.196449678708817</v>
      </c>
    </row>
    <row r="353" spans="1:7" x14ac:dyDescent="0.25">
      <c r="A353" s="2" t="s">
        <v>221</v>
      </c>
      <c r="B353" s="23" t="s">
        <v>369</v>
      </c>
      <c r="C353" s="24"/>
      <c r="D353" s="2" t="s">
        <v>371</v>
      </c>
      <c r="E353" s="3">
        <v>86158.920000000013</v>
      </c>
      <c r="F353" s="4">
        <v>5671.92</v>
      </c>
      <c r="G353" s="5">
        <f t="shared" si="5"/>
        <v>6.5830908743981471</v>
      </c>
    </row>
    <row r="354" spans="1:7" x14ac:dyDescent="0.25">
      <c r="A354" s="2" t="s">
        <v>221</v>
      </c>
      <c r="B354" s="23" t="s">
        <v>369</v>
      </c>
      <c r="C354" s="24"/>
      <c r="D354" s="2" t="s">
        <v>372</v>
      </c>
      <c r="E354" s="3">
        <v>175265.83000000002</v>
      </c>
      <c r="F354" s="4">
        <v>83478.240000000005</v>
      </c>
      <c r="G354" s="5">
        <f t="shared" si="5"/>
        <v>47.629500855928391</v>
      </c>
    </row>
    <row r="355" spans="1:7" x14ac:dyDescent="0.25">
      <c r="A355" s="2" t="s">
        <v>221</v>
      </c>
      <c r="B355" s="23" t="s">
        <v>369</v>
      </c>
      <c r="C355" s="24"/>
      <c r="D355" s="2" t="s">
        <v>373</v>
      </c>
      <c r="E355" s="3">
        <v>53339.839999999997</v>
      </c>
      <c r="F355" s="4">
        <v>19785.439999999999</v>
      </c>
      <c r="G355" s="5">
        <f t="shared" si="5"/>
        <v>37.093174632694812</v>
      </c>
    </row>
    <row r="356" spans="1:7" x14ac:dyDescent="0.25">
      <c r="A356" s="2" t="s">
        <v>221</v>
      </c>
      <c r="B356" s="23" t="s">
        <v>369</v>
      </c>
      <c r="C356" s="24"/>
      <c r="D356" s="2" t="s">
        <v>374</v>
      </c>
      <c r="E356" s="3">
        <v>47544.090000000004</v>
      </c>
      <c r="F356" s="4">
        <v>1874.88</v>
      </c>
      <c r="G356" s="5">
        <f t="shared" si="5"/>
        <v>3.9434554326310587</v>
      </c>
    </row>
    <row r="357" spans="1:7" x14ac:dyDescent="0.25">
      <c r="A357" s="2" t="s">
        <v>221</v>
      </c>
      <c r="B357" s="23" t="s">
        <v>369</v>
      </c>
      <c r="C357" s="24"/>
      <c r="D357" s="2" t="s">
        <v>375</v>
      </c>
      <c r="E357" s="3">
        <v>74614.52</v>
      </c>
      <c r="F357" s="4">
        <v>30717.58</v>
      </c>
      <c r="G357" s="5">
        <f t="shared" si="5"/>
        <v>41.168367765416171</v>
      </c>
    </row>
    <row r="358" spans="1:7" x14ac:dyDescent="0.25">
      <c r="A358" s="2" t="s">
        <v>221</v>
      </c>
      <c r="B358" s="23" t="s">
        <v>369</v>
      </c>
      <c r="C358" s="24"/>
      <c r="D358" s="2" t="s">
        <v>376</v>
      </c>
      <c r="E358" s="3">
        <v>45235.199999999997</v>
      </c>
      <c r="F358" s="4">
        <v>40601.58</v>
      </c>
      <c r="G358" s="5">
        <f t="shared" si="5"/>
        <v>89.756605475382017</v>
      </c>
    </row>
    <row r="359" spans="1:7" x14ac:dyDescent="0.25">
      <c r="A359" s="2" t="s">
        <v>221</v>
      </c>
      <c r="B359" s="23" t="s">
        <v>369</v>
      </c>
      <c r="C359" s="24"/>
      <c r="D359" s="2" t="s">
        <v>377</v>
      </c>
      <c r="E359" s="3">
        <v>73365.84</v>
      </c>
      <c r="F359" s="4">
        <v>62233.4</v>
      </c>
      <c r="G359" s="5">
        <f t="shared" si="5"/>
        <v>84.826126164438392</v>
      </c>
    </row>
    <row r="360" spans="1:7" x14ac:dyDescent="0.25">
      <c r="A360" s="2" t="s">
        <v>221</v>
      </c>
      <c r="B360" s="23" t="s">
        <v>369</v>
      </c>
      <c r="C360" s="24"/>
      <c r="D360" s="2" t="s">
        <v>378</v>
      </c>
      <c r="E360" s="3">
        <v>46872.619999999995</v>
      </c>
      <c r="F360" s="4">
        <v>40695.4</v>
      </c>
      <c r="G360" s="5">
        <f t="shared" si="5"/>
        <v>86.821261538185851</v>
      </c>
    </row>
    <row r="361" spans="1:7" x14ac:dyDescent="0.25">
      <c r="A361" s="2" t="s">
        <v>221</v>
      </c>
      <c r="B361" s="23" t="s">
        <v>369</v>
      </c>
      <c r="C361" s="24"/>
      <c r="D361" s="2" t="s">
        <v>379</v>
      </c>
      <c r="E361" s="3">
        <v>74826.559999999998</v>
      </c>
      <c r="F361" s="4">
        <v>66908.039999999994</v>
      </c>
      <c r="G361" s="5">
        <f t="shared" si="5"/>
        <v>89.417500951533782</v>
      </c>
    </row>
    <row r="362" spans="1:7" x14ac:dyDescent="0.25">
      <c r="A362" s="2" t="s">
        <v>221</v>
      </c>
      <c r="B362" s="23" t="s">
        <v>369</v>
      </c>
      <c r="C362" s="24"/>
      <c r="D362" s="2" t="s">
        <v>380</v>
      </c>
      <c r="E362" s="3">
        <v>102379.98</v>
      </c>
      <c r="F362" s="4">
        <v>70207.06</v>
      </c>
      <c r="G362" s="5">
        <f t="shared" si="5"/>
        <v>68.574988977337171</v>
      </c>
    </row>
    <row r="363" spans="1:7" x14ac:dyDescent="0.25">
      <c r="A363" s="2" t="s">
        <v>221</v>
      </c>
      <c r="B363" s="23" t="s">
        <v>369</v>
      </c>
      <c r="C363" s="24"/>
      <c r="D363" s="2" t="s">
        <v>381</v>
      </c>
      <c r="E363" s="3">
        <v>89003.6</v>
      </c>
      <c r="F363" s="4">
        <v>46796.3</v>
      </c>
      <c r="G363" s="5">
        <f t="shared" si="5"/>
        <v>52.577985609570845</v>
      </c>
    </row>
    <row r="364" spans="1:7" x14ac:dyDescent="0.25">
      <c r="A364" s="2" t="s">
        <v>221</v>
      </c>
      <c r="B364" s="23" t="s">
        <v>369</v>
      </c>
      <c r="C364" s="24"/>
      <c r="D364" s="2" t="s">
        <v>382</v>
      </c>
      <c r="E364" s="3">
        <v>44528.4</v>
      </c>
      <c r="F364" s="4">
        <v>28904.84</v>
      </c>
      <c r="G364" s="5">
        <f t="shared" si="5"/>
        <v>64.913268835170356</v>
      </c>
    </row>
    <row r="365" spans="1:7" x14ac:dyDescent="0.25">
      <c r="A365" s="2" t="s">
        <v>221</v>
      </c>
      <c r="B365" s="23" t="s">
        <v>369</v>
      </c>
      <c r="C365" s="24"/>
      <c r="D365" s="2" t="s">
        <v>383</v>
      </c>
      <c r="E365" s="3">
        <v>69996.760000000009</v>
      </c>
      <c r="F365" s="4">
        <v>20987.040000000001</v>
      </c>
      <c r="G365" s="5">
        <f t="shared" si="5"/>
        <v>29.982873493001673</v>
      </c>
    </row>
    <row r="366" spans="1:7" x14ac:dyDescent="0.25">
      <c r="A366" s="2" t="s">
        <v>221</v>
      </c>
      <c r="B366" s="23" t="s">
        <v>369</v>
      </c>
      <c r="C366" s="24"/>
      <c r="D366" s="2" t="s">
        <v>384</v>
      </c>
      <c r="E366" s="3">
        <v>62752.060000000005</v>
      </c>
      <c r="F366" s="4">
        <v>17066.12</v>
      </c>
      <c r="G366" s="5">
        <f t="shared" si="5"/>
        <v>27.196111171489822</v>
      </c>
    </row>
    <row r="367" spans="1:7" x14ac:dyDescent="0.25">
      <c r="A367" s="2" t="s">
        <v>221</v>
      </c>
      <c r="B367" s="23" t="s">
        <v>369</v>
      </c>
      <c r="C367" s="24"/>
      <c r="D367" s="2" t="s">
        <v>385</v>
      </c>
      <c r="E367" s="3">
        <v>55495.58</v>
      </c>
      <c r="F367" s="4">
        <v>45853.72</v>
      </c>
      <c r="G367" s="5">
        <f t="shared" si="5"/>
        <v>82.625895611866753</v>
      </c>
    </row>
    <row r="368" spans="1:7" x14ac:dyDescent="0.25">
      <c r="A368" s="2" t="s">
        <v>221</v>
      </c>
      <c r="B368" s="23" t="s">
        <v>386</v>
      </c>
      <c r="C368" s="24"/>
      <c r="D368" s="2" t="s">
        <v>387</v>
      </c>
      <c r="E368" s="3">
        <v>92802.84</v>
      </c>
      <c r="F368" s="4">
        <v>69210.539999999994</v>
      </c>
      <c r="G368" s="5">
        <f t="shared" si="5"/>
        <v>74.578040930643937</v>
      </c>
    </row>
    <row r="369" spans="1:7" x14ac:dyDescent="0.25">
      <c r="A369" s="2" t="s">
        <v>221</v>
      </c>
      <c r="B369" s="23" t="s">
        <v>386</v>
      </c>
      <c r="C369" s="24"/>
      <c r="D369" s="2" t="s">
        <v>388</v>
      </c>
      <c r="E369" s="3">
        <v>71311.56</v>
      </c>
      <c r="F369" s="4">
        <v>50145.26</v>
      </c>
      <c r="G369" s="5">
        <f t="shared" si="5"/>
        <v>70.318557047412796</v>
      </c>
    </row>
    <row r="370" spans="1:7" x14ac:dyDescent="0.25">
      <c r="A370" s="2" t="s">
        <v>221</v>
      </c>
      <c r="B370" s="23" t="s">
        <v>386</v>
      </c>
      <c r="C370" s="24"/>
      <c r="D370" s="2" t="s">
        <v>389</v>
      </c>
      <c r="E370" s="3">
        <v>75109.279999999999</v>
      </c>
      <c r="F370" s="4">
        <v>31892.240000000002</v>
      </c>
      <c r="G370" s="5">
        <f t="shared" si="5"/>
        <v>42.461117987018383</v>
      </c>
    </row>
    <row r="371" spans="1:7" x14ac:dyDescent="0.25">
      <c r="A371" s="2" t="s">
        <v>221</v>
      </c>
      <c r="B371" s="23" t="s">
        <v>386</v>
      </c>
      <c r="C371" s="24"/>
      <c r="D371" s="2" t="s">
        <v>390</v>
      </c>
      <c r="E371" s="3">
        <v>75498.02</v>
      </c>
      <c r="F371" s="4">
        <v>65966.14</v>
      </c>
      <c r="G371" s="5">
        <f t="shared" si="5"/>
        <v>87.374662275911348</v>
      </c>
    </row>
    <row r="372" spans="1:7" x14ac:dyDescent="0.25">
      <c r="A372" s="2" t="s">
        <v>221</v>
      </c>
      <c r="B372" s="23" t="s">
        <v>386</v>
      </c>
      <c r="C372" s="24"/>
      <c r="D372" s="2" t="s">
        <v>391</v>
      </c>
      <c r="E372" s="3">
        <v>156426.62</v>
      </c>
      <c r="F372" s="4">
        <v>86573.53</v>
      </c>
      <c r="G372" s="5">
        <f t="shared" si="5"/>
        <v>55.344499548734092</v>
      </c>
    </row>
    <row r="373" spans="1:7" x14ac:dyDescent="0.25">
      <c r="A373" s="2" t="s">
        <v>221</v>
      </c>
      <c r="B373" s="23" t="s">
        <v>392</v>
      </c>
      <c r="C373" s="24"/>
      <c r="D373" s="2" t="s">
        <v>393</v>
      </c>
      <c r="E373" s="3">
        <v>122417</v>
      </c>
      <c r="F373" s="4">
        <v>76069</v>
      </c>
      <c r="G373" s="5">
        <f t="shared" si="5"/>
        <v>62.139245366248154</v>
      </c>
    </row>
    <row r="374" spans="1:7" x14ac:dyDescent="0.25">
      <c r="A374" s="2" t="s">
        <v>221</v>
      </c>
      <c r="B374" s="23" t="s">
        <v>392</v>
      </c>
      <c r="C374" s="24"/>
      <c r="D374" s="2" t="s">
        <v>394</v>
      </c>
      <c r="E374" s="3">
        <v>100118.22</v>
      </c>
      <c r="F374" s="4">
        <v>82660.44</v>
      </c>
      <c r="G374" s="5">
        <f t="shared" si="5"/>
        <v>82.5628342173882</v>
      </c>
    </row>
    <row r="375" spans="1:7" x14ac:dyDescent="0.25">
      <c r="A375" s="2" t="s">
        <v>221</v>
      </c>
      <c r="B375" s="23" t="s">
        <v>392</v>
      </c>
      <c r="C375" s="24"/>
      <c r="D375" s="2" t="s">
        <v>395</v>
      </c>
      <c r="E375" s="3">
        <v>84175.7</v>
      </c>
      <c r="F375" s="4">
        <v>60110.98</v>
      </c>
      <c r="G375" s="5">
        <f t="shared" si="5"/>
        <v>71.411321794769762</v>
      </c>
    </row>
    <row r="376" spans="1:7" x14ac:dyDescent="0.25">
      <c r="A376" s="2" t="s">
        <v>221</v>
      </c>
      <c r="B376" s="23" t="s">
        <v>392</v>
      </c>
      <c r="C376" s="24"/>
      <c r="D376" s="2" t="s">
        <v>396</v>
      </c>
      <c r="E376" s="3">
        <v>74590.960000000006</v>
      </c>
      <c r="F376" s="4">
        <v>53012.04</v>
      </c>
      <c r="G376" s="5">
        <f t="shared" si="5"/>
        <v>71.070328093377526</v>
      </c>
    </row>
    <row r="377" spans="1:7" x14ac:dyDescent="0.25">
      <c r="A377" s="2" t="s">
        <v>221</v>
      </c>
      <c r="B377" s="23" t="s">
        <v>392</v>
      </c>
      <c r="C377" s="24"/>
      <c r="D377" s="2" t="s">
        <v>397</v>
      </c>
      <c r="E377" s="3">
        <v>91695.52</v>
      </c>
      <c r="F377" s="4">
        <v>53697.72</v>
      </c>
      <c r="G377" s="5">
        <f t="shared" si="5"/>
        <v>58.56089806786634</v>
      </c>
    </row>
    <row r="378" spans="1:7" x14ac:dyDescent="0.25">
      <c r="A378" s="2" t="s">
        <v>221</v>
      </c>
      <c r="B378" s="23" t="s">
        <v>398</v>
      </c>
      <c r="C378" s="24"/>
      <c r="D378" s="2" t="s">
        <v>399</v>
      </c>
      <c r="E378" s="3">
        <v>71622.399999999994</v>
      </c>
      <c r="F378" s="4">
        <v>58391.94</v>
      </c>
      <c r="G378" s="5">
        <f t="shared" si="5"/>
        <v>81.527483022071308</v>
      </c>
    </row>
    <row r="379" spans="1:7" x14ac:dyDescent="0.25">
      <c r="A379" s="2" t="s">
        <v>221</v>
      </c>
      <c r="B379" s="23" t="s">
        <v>398</v>
      </c>
      <c r="C379" s="24"/>
      <c r="D379" s="2" t="s">
        <v>400</v>
      </c>
      <c r="E379" s="3">
        <v>83543.760000000009</v>
      </c>
      <c r="F379" s="4">
        <v>67239.09</v>
      </c>
      <c r="G379" s="5">
        <f t="shared" si="5"/>
        <v>80.483677057388832</v>
      </c>
    </row>
    <row r="380" spans="1:7" x14ac:dyDescent="0.25">
      <c r="A380" s="2" t="s">
        <v>221</v>
      </c>
      <c r="B380" s="23" t="s">
        <v>398</v>
      </c>
      <c r="C380" s="24"/>
      <c r="D380" s="2" t="s">
        <v>401</v>
      </c>
      <c r="E380" s="3">
        <v>79208.72</v>
      </c>
      <c r="F380" s="4">
        <v>69015.87</v>
      </c>
      <c r="G380" s="5">
        <f t="shared" si="5"/>
        <v>87.131656716583734</v>
      </c>
    </row>
    <row r="381" spans="1:7" x14ac:dyDescent="0.25">
      <c r="A381" s="2" t="s">
        <v>221</v>
      </c>
      <c r="B381" s="23" t="s">
        <v>398</v>
      </c>
      <c r="C381" s="24"/>
      <c r="D381" s="2" t="s">
        <v>402</v>
      </c>
      <c r="E381" s="3">
        <v>72729.72</v>
      </c>
      <c r="F381" s="4">
        <v>61219.42</v>
      </c>
      <c r="G381" s="5">
        <f t="shared" si="5"/>
        <v>84.173870049272836</v>
      </c>
    </row>
    <row r="382" spans="1:7" x14ac:dyDescent="0.25">
      <c r="A382" s="2" t="s">
        <v>221</v>
      </c>
      <c r="B382" s="23" t="s">
        <v>398</v>
      </c>
      <c r="C382" s="24"/>
      <c r="D382" s="2" t="s">
        <v>403</v>
      </c>
      <c r="E382" s="3">
        <v>72950.12000000001</v>
      </c>
      <c r="F382" s="4">
        <v>67596.56</v>
      </c>
      <c r="G382" s="5">
        <f t="shared" si="5"/>
        <v>92.661341749677703</v>
      </c>
    </row>
    <row r="383" spans="1:7" x14ac:dyDescent="0.25">
      <c r="A383" s="2" t="s">
        <v>221</v>
      </c>
      <c r="B383" s="23" t="s">
        <v>398</v>
      </c>
      <c r="C383" s="24"/>
      <c r="D383" s="2" t="s">
        <v>404</v>
      </c>
      <c r="E383" s="3">
        <v>44870.02</v>
      </c>
      <c r="F383" s="4">
        <v>32084.240000000002</v>
      </c>
      <c r="G383" s="5">
        <f t="shared" si="5"/>
        <v>71.504848894651715</v>
      </c>
    </row>
    <row r="384" spans="1:7" x14ac:dyDescent="0.25">
      <c r="A384" s="2" t="s">
        <v>221</v>
      </c>
      <c r="B384" s="23" t="s">
        <v>398</v>
      </c>
      <c r="C384" s="24"/>
      <c r="D384" s="2" t="s">
        <v>405</v>
      </c>
      <c r="E384" s="3">
        <v>44870.02</v>
      </c>
      <c r="F384" s="4">
        <v>26466.639999999999</v>
      </c>
      <c r="G384" s="5">
        <f t="shared" si="5"/>
        <v>58.985130829003417</v>
      </c>
    </row>
    <row r="385" spans="1:7" x14ac:dyDescent="0.25">
      <c r="A385" s="2" t="s">
        <v>221</v>
      </c>
      <c r="B385" s="23" t="s">
        <v>398</v>
      </c>
      <c r="C385" s="24"/>
      <c r="D385" s="2" t="s">
        <v>406</v>
      </c>
      <c r="E385" s="3">
        <v>42514.02</v>
      </c>
      <c r="F385" s="4">
        <v>38159.32</v>
      </c>
      <c r="G385" s="5">
        <f t="shared" si="5"/>
        <v>89.757026035176168</v>
      </c>
    </row>
    <row r="386" spans="1:7" x14ac:dyDescent="0.25">
      <c r="A386" s="2" t="s">
        <v>221</v>
      </c>
      <c r="B386" s="23" t="s">
        <v>398</v>
      </c>
      <c r="C386" s="24"/>
      <c r="D386" s="2" t="s">
        <v>407</v>
      </c>
      <c r="E386" s="3">
        <v>42584.7</v>
      </c>
      <c r="F386" s="4">
        <v>42561.14</v>
      </c>
      <c r="G386" s="5">
        <f t="shared" si="5"/>
        <v>99.944674965421854</v>
      </c>
    </row>
    <row r="387" spans="1:7" x14ac:dyDescent="0.25">
      <c r="A387" s="2" t="s">
        <v>221</v>
      </c>
      <c r="B387" s="23" t="s">
        <v>398</v>
      </c>
      <c r="C387" s="24"/>
      <c r="D387" s="2" t="s">
        <v>408</v>
      </c>
      <c r="E387" s="3">
        <v>43197.26</v>
      </c>
      <c r="F387" s="4">
        <v>27857.1</v>
      </c>
      <c r="G387" s="5">
        <f t="shared" si="5"/>
        <v>64.488117996372907</v>
      </c>
    </row>
    <row r="388" spans="1:7" x14ac:dyDescent="0.25">
      <c r="A388" s="2" t="s">
        <v>221</v>
      </c>
      <c r="B388" s="23" t="s">
        <v>398</v>
      </c>
      <c r="C388" s="24"/>
      <c r="D388" s="2" t="s">
        <v>409</v>
      </c>
      <c r="E388" s="3">
        <v>320167.48000000004</v>
      </c>
      <c r="F388" s="4">
        <v>264147.78999999998</v>
      </c>
      <c r="G388" s="5">
        <f t="shared" ref="G388:G451" si="6">F388/E388*100</f>
        <v>82.503004365090405</v>
      </c>
    </row>
    <row r="389" spans="1:7" x14ac:dyDescent="0.25">
      <c r="A389" s="2" t="s">
        <v>221</v>
      </c>
      <c r="B389" s="23" t="s">
        <v>398</v>
      </c>
      <c r="C389" s="24"/>
      <c r="D389" s="2" t="s">
        <v>410</v>
      </c>
      <c r="E389" s="3">
        <v>507107.91000000003</v>
      </c>
      <c r="F389" s="4">
        <v>472042.68</v>
      </c>
      <c r="G389" s="5">
        <f t="shared" si="6"/>
        <v>93.085252801519104</v>
      </c>
    </row>
    <row r="390" spans="1:7" x14ac:dyDescent="0.25">
      <c r="A390" s="2" t="s">
        <v>221</v>
      </c>
      <c r="B390" s="23" t="s">
        <v>398</v>
      </c>
      <c r="C390" s="24"/>
      <c r="D390" s="2" t="s">
        <v>411</v>
      </c>
      <c r="E390" s="3">
        <v>274462.07</v>
      </c>
      <c r="F390" s="4">
        <v>232573.9</v>
      </c>
      <c r="G390" s="5">
        <f t="shared" si="6"/>
        <v>84.738084209595883</v>
      </c>
    </row>
    <row r="391" spans="1:7" x14ac:dyDescent="0.25">
      <c r="A391" s="2" t="s">
        <v>221</v>
      </c>
      <c r="B391" s="23" t="s">
        <v>398</v>
      </c>
      <c r="C391" s="24"/>
      <c r="D391" s="2" t="s">
        <v>412</v>
      </c>
      <c r="E391" s="3">
        <v>404893.04000000004</v>
      </c>
      <c r="F391" s="4">
        <v>307775.44</v>
      </c>
      <c r="G391" s="5">
        <f t="shared" si="6"/>
        <v>76.01401100893213</v>
      </c>
    </row>
    <row r="392" spans="1:7" x14ac:dyDescent="0.25">
      <c r="A392" s="2" t="s">
        <v>221</v>
      </c>
      <c r="B392" s="23" t="s">
        <v>398</v>
      </c>
      <c r="C392" s="24"/>
      <c r="D392" s="2" t="s">
        <v>413</v>
      </c>
      <c r="E392" s="3">
        <v>914080.88</v>
      </c>
      <c r="F392" s="4">
        <v>798164.88</v>
      </c>
      <c r="G392" s="5">
        <f t="shared" si="6"/>
        <v>87.318846446060661</v>
      </c>
    </row>
    <row r="393" spans="1:7" x14ac:dyDescent="0.25">
      <c r="A393" s="2" t="s">
        <v>221</v>
      </c>
      <c r="B393" s="23" t="s">
        <v>398</v>
      </c>
      <c r="C393" s="24"/>
      <c r="D393" s="2" t="s">
        <v>414</v>
      </c>
      <c r="E393" s="3">
        <v>172514.02</v>
      </c>
      <c r="F393" s="4">
        <v>151019.72</v>
      </c>
      <c r="G393" s="5">
        <f t="shared" si="6"/>
        <v>87.540548878288277</v>
      </c>
    </row>
    <row r="394" spans="1:7" x14ac:dyDescent="0.25">
      <c r="A394" s="2" t="s">
        <v>221</v>
      </c>
      <c r="B394" s="23" t="s">
        <v>398</v>
      </c>
      <c r="C394" s="24"/>
      <c r="D394" s="2" t="s">
        <v>415</v>
      </c>
      <c r="E394" s="3">
        <v>170704.17</v>
      </c>
      <c r="F394" s="4">
        <v>154165.6</v>
      </c>
      <c r="G394" s="5">
        <f t="shared" si="6"/>
        <v>90.311560637329478</v>
      </c>
    </row>
    <row r="395" spans="1:7" x14ac:dyDescent="0.25">
      <c r="A395" s="2" t="s">
        <v>221</v>
      </c>
      <c r="B395" s="23" t="s">
        <v>398</v>
      </c>
      <c r="C395" s="24"/>
      <c r="D395" s="2" t="s">
        <v>416</v>
      </c>
      <c r="E395" s="3">
        <v>387871.51</v>
      </c>
      <c r="F395" s="4">
        <v>351160.99</v>
      </c>
      <c r="G395" s="5">
        <f t="shared" si="6"/>
        <v>90.535391475388323</v>
      </c>
    </row>
    <row r="396" spans="1:7" x14ac:dyDescent="0.25">
      <c r="A396" s="2" t="s">
        <v>221</v>
      </c>
      <c r="B396" s="23" t="s">
        <v>398</v>
      </c>
      <c r="C396" s="24"/>
      <c r="D396" s="2" t="s">
        <v>417</v>
      </c>
      <c r="E396" s="3">
        <v>0</v>
      </c>
      <c r="F396" s="4">
        <v>240439.87</v>
      </c>
      <c r="G396" s="5">
        <v>0</v>
      </c>
    </row>
    <row r="397" spans="1:7" x14ac:dyDescent="0.25">
      <c r="A397" s="2" t="s">
        <v>221</v>
      </c>
      <c r="B397" s="23" t="s">
        <v>398</v>
      </c>
      <c r="C397" s="24"/>
      <c r="D397" s="2" t="s">
        <v>418</v>
      </c>
      <c r="E397" s="3">
        <v>40016.660000000003</v>
      </c>
      <c r="F397" s="4">
        <v>39569.5</v>
      </c>
      <c r="G397" s="5">
        <f t="shared" si="6"/>
        <v>98.882565411506093</v>
      </c>
    </row>
    <row r="398" spans="1:7" x14ac:dyDescent="0.25">
      <c r="A398" s="2" t="s">
        <v>221</v>
      </c>
      <c r="B398" s="23" t="s">
        <v>398</v>
      </c>
      <c r="C398" s="24"/>
      <c r="D398" s="2" t="s">
        <v>419</v>
      </c>
      <c r="E398" s="3">
        <v>40782.36</v>
      </c>
      <c r="F398" s="4">
        <v>24430.240000000002</v>
      </c>
      <c r="G398" s="5">
        <f t="shared" si="6"/>
        <v>59.903938859840387</v>
      </c>
    </row>
    <row r="399" spans="1:7" x14ac:dyDescent="0.25">
      <c r="A399" s="2" t="s">
        <v>221</v>
      </c>
      <c r="B399" s="23" t="s">
        <v>398</v>
      </c>
      <c r="C399" s="24"/>
      <c r="D399" s="2" t="s">
        <v>420</v>
      </c>
      <c r="E399" s="3">
        <v>31876.68</v>
      </c>
      <c r="F399" s="4">
        <v>24496.2</v>
      </c>
      <c r="G399" s="5">
        <f t="shared" si="6"/>
        <v>76.846773252421514</v>
      </c>
    </row>
    <row r="400" spans="1:7" x14ac:dyDescent="0.25">
      <c r="A400" s="2" t="s">
        <v>221</v>
      </c>
      <c r="B400" s="23" t="s">
        <v>398</v>
      </c>
      <c r="C400" s="24"/>
      <c r="D400" s="2" t="s">
        <v>421</v>
      </c>
      <c r="E400" s="3">
        <v>29991.88</v>
      </c>
      <c r="F400" s="4">
        <v>23833.11</v>
      </c>
      <c r="G400" s="5">
        <f t="shared" si="6"/>
        <v>79.465208583123157</v>
      </c>
    </row>
    <row r="401" spans="1:7" x14ac:dyDescent="0.25">
      <c r="A401" s="2" t="s">
        <v>221</v>
      </c>
      <c r="B401" s="23" t="s">
        <v>398</v>
      </c>
      <c r="C401" s="24"/>
      <c r="D401" s="2" t="s">
        <v>422</v>
      </c>
      <c r="E401" s="3">
        <v>42525.8</v>
      </c>
      <c r="F401" s="4">
        <v>42372.95</v>
      </c>
      <c r="G401" s="5">
        <f t="shared" si="6"/>
        <v>99.640571135640002</v>
      </c>
    </row>
    <row r="402" spans="1:7" x14ac:dyDescent="0.25">
      <c r="A402" s="2" t="s">
        <v>221</v>
      </c>
      <c r="B402" s="23" t="s">
        <v>398</v>
      </c>
      <c r="C402" s="24"/>
      <c r="D402" s="2" t="s">
        <v>423</v>
      </c>
      <c r="E402" s="3">
        <v>74390.7</v>
      </c>
      <c r="F402" s="4">
        <v>72230.55</v>
      </c>
      <c r="G402" s="5">
        <f t="shared" si="6"/>
        <v>97.096209606846031</v>
      </c>
    </row>
    <row r="403" spans="1:7" x14ac:dyDescent="0.25">
      <c r="A403" s="2" t="s">
        <v>221</v>
      </c>
      <c r="B403" s="23" t="s">
        <v>398</v>
      </c>
      <c r="C403" s="24"/>
      <c r="D403" s="2" t="s">
        <v>424</v>
      </c>
      <c r="E403" s="3">
        <v>45442.68</v>
      </c>
      <c r="F403" s="4">
        <v>45004.68</v>
      </c>
      <c r="G403" s="5">
        <f t="shared" si="6"/>
        <v>99.036148396177339</v>
      </c>
    </row>
    <row r="404" spans="1:7" x14ac:dyDescent="0.25">
      <c r="A404" s="2" t="s">
        <v>221</v>
      </c>
      <c r="B404" s="23" t="s">
        <v>398</v>
      </c>
      <c r="C404" s="24"/>
      <c r="D404" s="2" t="s">
        <v>425</v>
      </c>
      <c r="E404" s="3">
        <v>34114.880000000005</v>
      </c>
      <c r="F404" s="4">
        <v>33684.239999999998</v>
      </c>
      <c r="G404" s="5">
        <f t="shared" si="6"/>
        <v>98.737676931591125</v>
      </c>
    </row>
    <row r="405" spans="1:7" x14ac:dyDescent="0.25">
      <c r="A405" s="2" t="s">
        <v>221</v>
      </c>
      <c r="B405" s="23" t="s">
        <v>398</v>
      </c>
      <c r="C405" s="24"/>
      <c r="D405" s="2" t="s">
        <v>426</v>
      </c>
      <c r="E405" s="3">
        <v>42608.26</v>
      </c>
      <c r="F405" s="4">
        <v>41111.01</v>
      </c>
      <c r="G405" s="5">
        <f t="shared" si="6"/>
        <v>96.486009989612342</v>
      </c>
    </row>
    <row r="406" spans="1:7" x14ac:dyDescent="0.25">
      <c r="A406" s="2" t="s">
        <v>221</v>
      </c>
      <c r="B406" s="23" t="s">
        <v>398</v>
      </c>
      <c r="C406" s="24"/>
      <c r="D406" s="2" t="s">
        <v>427</v>
      </c>
      <c r="E406" s="3">
        <v>44175</v>
      </c>
      <c r="F406" s="4">
        <v>38309.919999999998</v>
      </c>
      <c r="G406" s="5">
        <f t="shared" si="6"/>
        <v>86.723078664402948</v>
      </c>
    </row>
    <row r="407" spans="1:7" x14ac:dyDescent="0.25">
      <c r="A407" s="2" t="s">
        <v>221</v>
      </c>
      <c r="B407" s="23" t="s">
        <v>398</v>
      </c>
      <c r="C407" s="24"/>
      <c r="D407" s="2" t="s">
        <v>428</v>
      </c>
      <c r="E407" s="3">
        <v>29237.96</v>
      </c>
      <c r="F407" s="4">
        <v>23004.82</v>
      </c>
      <c r="G407" s="5">
        <f t="shared" si="6"/>
        <v>78.681344389280241</v>
      </c>
    </row>
    <row r="408" spans="1:7" x14ac:dyDescent="0.25">
      <c r="A408" s="2" t="s">
        <v>221</v>
      </c>
      <c r="B408" s="23" t="s">
        <v>398</v>
      </c>
      <c r="C408" s="24"/>
      <c r="D408" s="2" t="s">
        <v>429</v>
      </c>
      <c r="E408" s="3">
        <v>42643.6</v>
      </c>
      <c r="F408" s="4">
        <v>34679.5</v>
      </c>
      <c r="G408" s="5">
        <f t="shared" si="6"/>
        <v>81.324043936253048</v>
      </c>
    </row>
    <row r="409" spans="1:7" x14ac:dyDescent="0.25">
      <c r="A409" s="2" t="s">
        <v>221</v>
      </c>
      <c r="B409" s="23" t="s">
        <v>398</v>
      </c>
      <c r="C409" s="24"/>
      <c r="D409" s="2" t="s">
        <v>430</v>
      </c>
      <c r="E409" s="3">
        <v>42997</v>
      </c>
      <c r="F409" s="4">
        <v>42269.06</v>
      </c>
      <c r="G409" s="5">
        <f t="shared" si="6"/>
        <v>98.306998162662509</v>
      </c>
    </row>
    <row r="410" spans="1:7" x14ac:dyDescent="0.25">
      <c r="A410" s="2" t="s">
        <v>221</v>
      </c>
      <c r="B410" s="23" t="s">
        <v>398</v>
      </c>
      <c r="C410" s="24"/>
      <c r="D410" s="2" t="s">
        <v>431</v>
      </c>
      <c r="E410" s="3">
        <v>44434.16</v>
      </c>
      <c r="F410" s="4">
        <v>36318.81</v>
      </c>
      <c r="G410" s="5">
        <f t="shared" si="6"/>
        <v>81.736236265071724</v>
      </c>
    </row>
    <row r="411" spans="1:7" x14ac:dyDescent="0.25">
      <c r="A411" s="2" t="s">
        <v>221</v>
      </c>
      <c r="B411" s="23" t="s">
        <v>398</v>
      </c>
      <c r="C411" s="24"/>
      <c r="D411" s="2" t="s">
        <v>432</v>
      </c>
      <c r="E411" s="3">
        <v>43232.6</v>
      </c>
      <c r="F411" s="4">
        <v>35778.400000000001</v>
      </c>
      <c r="G411" s="5">
        <f t="shared" si="6"/>
        <v>82.757918792762879</v>
      </c>
    </row>
    <row r="412" spans="1:7" x14ac:dyDescent="0.25">
      <c r="A412" s="2" t="s">
        <v>221</v>
      </c>
      <c r="B412" s="23" t="s">
        <v>398</v>
      </c>
      <c r="C412" s="24"/>
      <c r="D412" s="2" t="s">
        <v>433</v>
      </c>
      <c r="E412" s="3">
        <v>35540.26</v>
      </c>
      <c r="F412" s="4">
        <v>22174.98</v>
      </c>
      <c r="G412" s="5">
        <f t="shared" si="6"/>
        <v>62.393972356983319</v>
      </c>
    </row>
    <row r="413" spans="1:7" x14ac:dyDescent="0.25">
      <c r="A413" s="2" t="s">
        <v>221</v>
      </c>
      <c r="B413" s="23" t="s">
        <v>398</v>
      </c>
      <c r="C413" s="24"/>
      <c r="D413" s="2" t="s">
        <v>434</v>
      </c>
      <c r="E413" s="3">
        <v>38720.86</v>
      </c>
      <c r="F413" s="4">
        <v>36496.959999999999</v>
      </c>
      <c r="G413" s="5">
        <f t="shared" si="6"/>
        <v>94.256584177107626</v>
      </c>
    </row>
    <row r="414" spans="1:7" x14ac:dyDescent="0.25">
      <c r="A414" s="2" t="s">
        <v>221</v>
      </c>
      <c r="B414" s="23" t="s">
        <v>398</v>
      </c>
      <c r="C414" s="24"/>
      <c r="D414" s="2" t="s">
        <v>435</v>
      </c>
      <c r="E414" s="3">
        <v>43656.9</v>
      </c>
      <c r="F414" s="4">
        <v>41983.6</v>
      </c>
      <c r="G414" s="5">
        <f t="shared" si="6"/>
        <v>96.167157997933884</v>
      </c>
    </row>
    <row r="415" spans="1:7" x14ac:dyDescent="0.25">
      <c r="A415" s="2" t="s">
        <v>221</v>
      </c>
      <c r="B415" s="23" t="s">
        <v>398</v>
      </c>
      <c r="C415" s="24"/>
      <c r="D415" s="2" t="s">
        <v>436</v>
      </c>
      <c r="E415" s="3">
        <v>102478.84999999999</v>
      </c>
      <c r="F415" s="4">
        <v>82175.240000000005</v>
      </c>
      <c r="G415" s="5">
        <f t="shared" si="6"/>
        <v>80.187511862203777</v>
      </c>
    </row>
    <row r="416" spans="1:7" x14ac:dyDescent="0.25">
      <c r="A416" s="2" t="s">
        <v>221</v>
      </c>
      <c r="B416" s="23" t="s">
        <v>437</v>
      </c>
      <c r="C416" s="24"/>
      <c r="D416" s="2" t="s">
        <v>438</v>
      </c>
      <c r="E416" s="3">
        <v>74331.8</v>
      </c>
      <c r="F416" s="4">
        <v>10837.6</v>
      </c>
      <c r="G416" s="5">
        <f t="shared" si="6"/>
        <v>14.580031695721077</v>
      </c>
    </row>
    <row r="417" spans="1:7" x14ac:dyDescent="0.25">
      <c r="A417" s="2" t="s">
        <v>221</v>
      </c>
      <c r="B417" s="23" t="s">
        <v>437</v>
      </c>
      <c r="C417" s="24"/>
      <c r="D417" s="2" t="s">
        <v>439</v>
      </c>
      <c r="E417" s="3">
        <v>73601.440000000002</v>
      </c>
      <c r="F417" s="4">
        <v>0</v>
      </c>
      <c r="G417" s="5">
        <v>0</v>
      </c>
    </row>
    <row r="418" spans="1:7" x14ac:dyDescent="0.25">
      <c r="A418" s="2" t="s">
        <v>221</v>
      </c>
      <c r="B418" s="23" t="s">
        <v>437</v>
      </c>
      <c r="C418" s="24"/>
      <c r="D418" s="2" t="s">
        <v>440</v>
      </c>
      <c r="E418" s="3">
        <v>74296.460000000006</v>
      </c>
      <c r="F418" s="4">
        <v>5406.4</v>
      </c>
      <c r="G418" s="5">
        <f t="shared" si="6"/>
        <v>7.2767935376732611</v>
      </c>
    </row>
    <row r="419" spans="1:7" x14ac:dyDescent="0.25">
      <c r="A419" s="2" t="s">
        <v>221</v>
      </c>
      <c r="B419" s="23" t="s">
        <v>437</v>
      </c>
      <c r="C419" s="24"/>
      <c r="D419" s="2" t="s">
        <v>441</v>
      </c>
      <c r="E419" s="3">
        <v>94075.079999999987</v>
      </c>
      <c r="F419" s="4">
        <v>45874.58</v>
      </c>
      <c r="G419" s="5">
        <f t="shared" si="6"/>
        <v>48.763795895788775</v>
      </c>
    </row>
    <row r="420" spans="1:7" x14ac:dyDescent="0.25">
      <c r="A420" s="2" t="s">
        <v>221</v>
      </c>
      <c r="B420" s="23" t="s">
        <v>437</v>
      </c>
      <c r="C420" s="24"/>
      <c r="D420" s="2" t="s">
        <v>442</v>
      </c>
      <c r="E420" s="3">
        <v>74638.079999999987</v>
      </c>
      <c r="F420" s="4">
        <v>50785.55</v>
      </c>
      <c r="G420" s="5">
        <f t="shared" si="6"/>
        <v>68.042412130644308</v>
      </c>
    </row>
    <row r="421" spans="1:7" x14ac:dyDescent="0.25">
      <c r="A421" s="2" t="s">
        <v>221</v>
      </c>
      <c r="B421" s="23" t="s">
        <v>437</v>
      </c>
      <c r="C421" s="24"/>
      <c r="D421" s="2" t="s">
        <v>443</v>
      </c>
      <c r="E421" s="3">
        <v>72600.14</v>
      </c>
      <c r="F421" s="4">
        <v>31985.93</v>
      </c>
      <c r="G421" s="5">
        <f t="shared" si="6"/>
        <v>44.057669861242694</v>
      </c>
    </row>
    <row r="422" spans="1:7" x14ac:dyDescent="0.25">
      <c r="A422" s="2" t="s">
        <v>221</v>
      </c>
      <c r="B422" s="23" t="s">
        <v>437</v>
      </c>
      <c r="C422" s="24"/>
      <c r="D422" s="2" t="s">
        <v>444</v>
      </c>
      <c r="E422" s="3">
        <v>72741.5</v>
      </c>
      <c r="F422" s="4">
        <v>66411.12</v>
      </c>
      <c r="G422" s="5">
        <f t="shared" si="6"/>
        <v>91.297429940267932</v>
      </c>
    </row>
    <row r="423" spans="1:7" x14ac:dyDescent="0.25">
      <c r="A423" s="2" t="s">
        <v>221</v>
      </c>
      <c r="B423" s="23" t="s">
        <v>437</v>
      </c>
      <c r="C423" s="24"/>
      <c r="D423" s="2" t="s">
        <v>445</v>
      </c>
      <c r="E423" s="3">
        <v>73884.160000000003</v>
      </c>
      <c r="F423" s="4">
        <v>65464.44</v>
      </c>
      <c r="G423" s="5">
        <f t="shared" si="6"/>
        <v>88.604160891860985</v>
      </c>
    </row>
    <row r="424" spans="1:7" x14ac:dyDescent="0.25">
      <c r="A424" s="2" t="s">
        <v>221</v>
      </c>
      <c r="B424" s="23" t="s">
        <v>437</v>
      </c>
      <c r="C424" s="24"/>
      <c r="D424" s="2" t="s">
        <v>446</v>
      </c>
      <c r="E424" s="3">
        <v>73754.579999999987</v>
      </c>
      <c r="F424" s="4">
        <v>28989.279999999999</v>
      </c>
      <c r="G424" s="5">
        <f t="shared" si="6"/>
        <v>39.305057394401814</v>
      </c>
    </row>
    <row r="425" spans="1:7" x14ac:dyDescent="0.25">
      <c r="A425" s="2" t="s">
        <v>221</v>
      </c>
      <c r="B425" s="23" t="s">
        <v>437</v>
      </c>
      <c r="C425" s="24"/>
      <c r="D425" s="2" t="s">
        <v>447</v>
      </c>
      <c r="E425" s="3">
        <v>40358.28</v>
      </c>
      <c r="F425" s="4">
        <v>0</v>
      </c>
      <c r="G425" s="5">
        <v>0</v>
      </c>
    </row>
    <row r="426" spans="1:7" x14ac:dyDescent="0.25">
      <c r="A426" s="2" t="s">
        <v>221</v>
      </c>
      <c r="B426" s="23" t="s">
        <v>437</v>
      </c>
      <c r="C426" s="24"/>
      <c r="D426" s="2" t="s">
        <v>448</v>
      </c>
      <c r="E426" s="3">
        <v>44669.760000000002</v>
      </c>
      <c r="F426" s="4">
        <v>252.96</v>
      </c>
      <c r="G426" s="5">
        <f t="shared" si="6"/>
        <v>0.56628914057295143</v>
      </c>
    </row>
    <row r="427" spans="1:7" x14ac:dyDescent="0.25">
      <c r="A427" s="2" t="s">
        <v>449</v>
      </c>
      <c r="B427" s="23" t="s">
        <v>450</v>
      </c>
      <c r="C427" s="24"/>
      <c r="D427" s="2" t="s">
        <v>451</v>
      </c>
      <c r="E427" s="3">
        <v>45765.3</v>
      </c>
      <c r="F427" s="4">
        <v>36722.519999999997</v>
      </c>
      <c r="G427" s="5">
        <f t="shared" si="6"/>
        <v>80.240968594109489</v>
      </c>
    </row>
    <row r="428" spans="1:7" x14ac:dyDescent="0.25">
      <c r="A428" s="2" t="s">
        <v>449</v>
      </c>
      <c r="B428" s="23" t="s">
        <v>450</v>
      </c>
      <c r="C428" s="24"/>
      <c r="D428" s="2" t="s">
        <v>452</v>
      </c>
      <c r="E428" s="3">
        <v>114136.05</v>
      </c>
      <c r="F428" s="4">
        <v>79149.009999999995</v>
      </c>
      <c r="G428" s="5">
        <f t="shared" si="6"/>
        <v>69.346196929015846</v>
      </c>
    </row>
    <row r="429" spans="1:7" x14ac:dyDescent="0.25">
      <c r="A429" s="2" t="s">
        <v>449</v>
      </c>
      <c r="B429" s="23" t="s">
        <v>450</v>
      </c>
      <c r="C429" s="24"/>
      <c r="D429" s="2" t="s">
        <v>453</v>
      </c>
      <c r="E429" s="3">
        <v>85994</v>
      </c>
      <c r="F429" s="4">
        <v>75403.3</v>
      </c>
      <c r="G429" s="5">
        <f t="shared" si="6"/>
        <v>87.684373328371748</v>
      </c>
    </row>
    <row r="430" spans="1:7" x14ac:dyDescent="0.25">
      <c r="A430" s="2" t="s">
        <v>449</v>
      </c>
      <c r="B430" s="23" t="s">
        <v>450</v>
      </c>
      <c r="C430" s="24"/>
      <c r="D430" s="2" t="s">
        <v>454</v>
      </c>
      <c r="E430" s="3">
        <v>83696.899999999994</v>
      </c>
      <c r="F430" s="4">
        <v>70701.08</v>
      </c>
      <c r="G430" s="5">
        <f t="shared" si="6"/>
        <v>84.472758250305574</v>
      </c>
    </row>
    <row r="431" spans="1:7" x14ac:dyDescent="0.25">
      <c r="A431" s="2" t="s">
        <v>449</v>
      </c>
      <c r="B431" s="23" t="s">
        <v>450</v>
      </c>
      <c r="C431" s="24"/>
      <c r="D431" s="2" t="s">
        <v>455</v>
      </c>
      <c r="E431" s="3">
        <v>112169.16</v>
      </c>
      <c r="F431" s="4">
        <v>103823.96</v>
      </c>
      <c r="G431" s="5">
        <f t="shared" si="6"/>
        <v>92.560165378790387</v>
      </c>
    </row>
    <row r="432" spans="1:7" x14ac:dyDescent="0.25">
      <c r="A432" s="2" t="s">
        <v>449</v>
      </c>
      <c r="B432" s="23" t="s">
        <v>450</v>
      </c>
      <c r="C432" s="24"/>
      <c r="D432" s="2" t="s">
        <v>456</v>
      </c>
      <c r="E432" s="3">
        <v>107574.96</v>
      </c>
      <c r="F432" s="4">
        <v>101640.94</v>
      </c>
      <c r="G432" s="5">
        <f t="shared" si="6"/>
        <v>94.483827835027782</v>
      </c>
    </row>
    <row r="433" spans="1:7" x14ac:dyDescent="0.25">
      <c r="A433" s="2" t="s">
        <v>449</v>
      </c>
      <c r="B433" s="23" t="s">
        <v>450</v>
      </c>
      <c r="C433" s="24"/>
      <c r="D433" s="2" t="s">
        <v>457</v>
      </c>
      <c r="E433" s="3">
        <v>84945.279999999999</v>
      </c>
      <c r="F433" s="4">
        <v>71637.02</v>
      </c>
      <c r="G433" s="5">
        <f t="shared" si="6"/>
        <v>84.333137756447456</v>
      </c>
    </row>
    <row r="434" spans="1:7" x14ac:dyDescent="0.25">
      <c r="A434" s="2" t="s">
        <v>449</v>
      </c>
      <c r="B434" s="23" t="s">
        <v>450</v>
      </c>
      <c r="C434" s="24"/>
      <c r="D434" s="2" t="s">
        <v>458</v>
      </c>
      <c r="E434" s="3">
        <v>47932.82</v>
      </c>
      <c r="F434" s="4">
        <v>23159.48</v>
      </c>
      <c r="G434" s="5">
        <f t="shared" si="6"/>
        <v>48.316539690341607</v>
      </c>
    </row>
    <row r="435" spans="1:7" x14ac:dyDescent="0.25">
      <c r="A435" s="2" t="s">
        <v>449</v>
      </c>
      <c r="B435" s="23" t="s">
        <v>450</v>
      </c>
      <c r="C435" s="24"/>
      <c r="D435" s="2" t="s">
        <v>459</v>
      </c>
      <c r="E435" s="3">
        <v>113747.68</v>
      </c>
      <c r="F435" s="4">
        <v>98614.26</v>
      </c>
      <c r="G435" s="5">
        <f t="shared" si="6"/>
        <v>86.695623154687638</v>
      </c>
    </row>
    <row r="436" spans="1:7" x14ac:dyDescent="0.25">
      <c r="A436" s="2" t="s">
        <v>449</v>
      </c>
      <c r="B436" s="23" t="s">
        <v>450</v>
      </c>
      <c r="C436" s="24"/>
      <c r="D436" s="2" t="s">
        <v>460</v>
      </c>
      <c r="E436" s="3">
        <v>89433.760000000009</v>
      </c>
      <c r="F436" s="4">
        <v>64940.04</v>
      </c>
      <c r="G436" s="5">
        <f t="shared" si="6"/>
        <v>72.612445233209471</v>
      </c>
    </row>
    <row r="437" spans="1:7" x14ac:dyDescent="0.25">
      <c r="A437" s="2" t="s">
        <v>449</v>
      </c>
      <c r="B437" s="23" t="s">
        <v>450</v>
      </c>
      <c r="C437" s="24"/>
      <c r="D437" s="2" t="s">
        <v>461</v>
      </c>
      <c r="E437" s="3">
        <v>85840.86</v>
      </c>
      <c r="F437" s="4">
        <v>82196.38</v>
      </c>
      <c r="G437" s="5">
        <f t="shared" si="6"/>
        <v>95.754376179362609</v>
      </c>
    </row>
    <row r="438" spans="1:7" x14ac:dyDescent="0.25">
      <c r="A438" s="2" t="s">
        <v>449</v>
      </c>
      <c r="B438" s="23" t="s">
        <v>450</v>
      </c>
      <c r="C438" s="24"/>
      <c r="D438" s="2" t="s">
        <v>462</v>
      </c>
      <c r="E438" s="3">
        <v>26987.980000000003</v>
      </c>
      <c r="F438" s="4">
        <v>8557.5</v>
      </c>
      <c r="G438" s="5">
        <f t="shared" si="6"/>
        <v>31.708560625878629</v>
      </c>
    </row>
    <row r="439" spans="1:7" x14ac:dyDescent="0.25">
      <c r="A439" s="2" t="s">
        <v>449</v>
      </c>
      <c r="B439" s="23" t="s">
        <v>450</v>
      </c>
      <c r="C439" s="24"/>
      <c r="D439" s="2" t="s">
        <v>463</v>
      </c>
      <c r="E439" s="3">
        <v>82766.28</v>
      </c>
      <c r="F439" s="4">
        <v>43855.53</v>
      </c>
      <c r="G439" s="5">
        <f t="shared" si="6"/>
        <v>52.987194785122639</v>
      </c>
    </row>
    <row r="440" spans="1:7" x14ac:dyDescent="0.25">
      <c r="A440" s="2" t="s">
        <v>449</v>
      </c>
      <c r="B440" s="23" t="s">
        <v>450</v>
      </c>
      <c r="C440" s="24"/>
      <c r="D440" s="2" t="s">
        <v>464</v>
      </c>
      <c r="E440" s="3">
        <v>80363.16</v>
      </c>
      <c r="F440" s="4">
        <v>52551.09</v>
      </c>
      <c r="G440" s="5">
        <f t="shared" si="6"/>
        <v>65.392015445883402</v>
      </c>
    </row>
    <row r="441" spans="1:7" x14ac:dyDescent="0.25">
      <c r="A441" s="2" t="s">
        <v>449</v>
      </c>
      <c r="B441" s="23" t="s">
        <v>450</v>
      </c>
      <c r="C441" s="24"/>
      <c r="D441" s="2" t="s">
        <v>465</v>
      </c>
      <c r="E441" s="3">
        <v>105124.72</v>
      </c>
      <c r="F441" s="4">
        <v>65435.68</v>
      </c>
      <c r="G441" s="5">
        <f t="shared" si="6"/>
        <v>62.245759132580801</v>
      </c>
    </row>
    <row r="442" spans="1:7" x14ac:dyDescent="0.25">
      <c r="A442" s="2" t="s">
        <v>449</v>
      </c>
      <c r="B442" s="23" t="s">
        <v>450</v>
      </c>
      <c r="C442" s="24"/>
      <c r="D442" s="2" t="s">
        <v>466</v>
      </c>
      <c r="E442" s="3">
        <v>102980.76000000001</v>
      </c>
      <c r="F442" s="4">
        <v>94018.58</v>
      </c>
      <c r="G442" s="5">
        <f t="shared" si="6"/>
        <v>91.297228725055049</v>
      </c>
    </row>
    <row r="443" spans="1:7" x14ac:dyDescent="0.25">
      <c r="A443" s="2" t="s">
        <v>449</v>
      </c>
      <c r="B443" s="23" t="s">
        <v>450</v>
      </c>
      <c r="C443" s="24"/>
      <c r="D443" s="2" t="s">
        <v>467</v>
      </c>
      <c r="E443" s="3">
        <v>66521.66</v>
      </c>
      <c r="F443" s="4">
        <v>61698.06</v>
      </c>
      <c r="G443" s="5">
        <f t="shared" si="6"/>
        <v>92.748827975729995</v>
      </c>
    </row>
    <row r="444" spans="1:7" x14ac:dyDescent="0.25">
      <c r="A444" s="2" t="s">
        <v>449</v>
      </c>
      <c r="B444" s="23" t="s">
        <v>450</v>
      </c>
      <c r="C444" s="24"/>
      <c r="D444" s="2" t="s">
        <v>468</v>
      </c>
      <c r="E444" s="3">
        <v>101838.1</v>
      </c>
      <c r="F444" s="4">
        <v>96203.64</v>
      </c>
      <c r="G444" s="5">
        <f t="shared" si="6"/>
        <v>94.467237703767054</v>
      </c>
    </row>
    <row r="445" spans="1:7" x14ac:dyDescent="0.25">
      <c r="A445" s="2" t="s">
        <v>449</v>
      </c>
      <c r="B445" s="23" t="s">
        <v>450</v>
      </c>
      <c r="C445" s="24"/>
      <c r="D445" s="2" t="s">
        <v>469</v>
      </c>
      <c r="E445" s="3">
        <v>99588.12000000001</v>
      </c>
      <c r="F445" s="4">
        <v>98805.61</v>
      </c>
      <c r="G445" s="5">
        <f t="shared" si="6"/>
        <v>99.214253668007785</v>
      </c>
    </row>
    <row r="446" spans="1:7" x14ac:dyDescent="0.25">
      <c r="A446" s="2" t="s">
        <v>449</v>
      </c>
      <c r="B446" s="23" t="s">
        <v>450</v>
      </c>
      <c r="C446" s="24"/>
      <c r="D446" s="2" t="s">
        <v>470</v>
      </c>
      <c r="E446" s="3">
        <v>100121.89</v>
      </c>
      <c r="F446" s="4">
        <v>57718.55</v>
      </c>
      <c r="G446" s="5">
        <f t="shared" si="6"/>
        <v>57.648282508450457</v>
      </c>
    </row>
    <row r="447" spans="1:7" x14ac:dyDescent="0.25">
      <c r="A447" s="2" t="s">
        <v>449</v>
      </c>
      <c r="B447" s="23" t="s">
        <v>450</v>
      </c>
      <c r="C447" s="24"/>
      <c r="D447" s="2" t="s">
        <v>471</v>
      </c>
      <c r="E447" s="3">
        <v>75003.260000000009</v>
      </c>
      <c r="F447" s="4">
        <v>56682.66</v>
      </c>
      <c r="G447" s="5">
        <f t="shared" si="6"/>
        <v>75.573595067734388</v>
      </c>
    </row>
    <row r="448" spans="1:7" x14ac:dyDescent="0.25">
      <c r="A448" s="2" t="s">
        <v>449</v>
      </c>
      <c r="B448" s="23" t="s">
        <v>450</v>
      </c>
      <c r="C448" s="24"/>
      <c r="D448" s="2" t="s">
        <v>472</v>
      </c>
      <c r="E448" s="3">
        <v>43527.1</v>
      </c>
      <c r="F448" s="4">
        <v>35476.9</v>
      </c>
      <c r="G448" s="5">
        <f t="shared" si="6"/>
        <v>81.505315079571133</v>
      </c>
    </row>
    <row r="449" spans="1:7" x14ac:dyDescent="0.25">
      <c r="A449" s="2" t="s">
        <v>449</v>
      </c>
      <c r="B449" s="23" t="s">
        <v>450</v>
      </c>
      <c r="C449" s="24"/>
      <c r="D449" s="2" t="s">
        <v>473</v>
      </c>
      <c r="E449" s="3">
        <v>74041.900000000009</v>
      </c>
      <c r="F449" s="4">
        <v>71840.179999999993</v>
      </c>
      <c r="G449" s="5">
        <f t="shared" si="6"/>
        <v>97.026386410937576</v>
      </c>
    </row>
    <row r="450" spans="1:7" x14ac:dyDescent="0.25">
      <c r="A450" s="2" t="s">
        <v>449</v>
      </c>
      <c r="B450" s="23" t="s">
        <v>450</v>
      </c>
      <c r="C450" s="24"/>
      <c r="D450" s="2" t="s">
        <v>474</v>
      </c>
      <c r="E450" s="3">
        <v>74909.02</v>
      </c>
      <c r="F450" s="4">
        <v>60202</v>
      </c>
      <c r="G450" s="5">
        <f t="shared" si="6"/>
        <v>80.366823648206847</v>
      </c>
    </row>
    <row r="451" spans="1:7" x14ac:dyDescent="0.25">
      <c r="A451" s="2" t="s">
        <v>449</v>
      </c>
      <c r="B451" s="23" t="s">
        <v>450</v>
      </c>
      <c r="C451" s="24"/>
      <c r="D451" s="2" t="s">
        <v>475</v>
      </c>
      <c r="E451" s="3">
        <v>72460.53</v>
      </c>
      <c r="F451" s="4">
        <v>70487.77</v>
      </c>
      <c r="G451" s="5">
        <f t="shared" si="6"/>
        <v>97.27746954100391</v>
      </c>
    </row>
    <row r="452" spans="1:7" x14ac:dyDescent="0.25">
      <c r="A452" s="2" t="s">
        <v>449</v>
      </c>
      <c r="B452" s="23" t="s">
        <v>450</v>
      </c>
      <c r="C452" s="24"/>
      <c r="D452" s="2" t="s">
        <v>476</v>
      </c>
      <c r="E452" s="3">
        <v>117940.39</v>
      </c>
      <c r="F452" s="4">
        <v>93591.13</v>
      </c>
      <c r="G452" s="5">
        <f t="shared" ref="G452:G515" si="7">F452/E452*100</f>
        <v>79.354604474345052</v>
      </c>
    </row>
    <row r="453" spans="1:7" x14ac:dyDescent="0.25">
      <c r="A453" s="2" t="s">
        <v>449</v>
      </c>
      <c r="B453" s="23" t="s">
        <v>450</v>
      </c>
      <c r="C453" s="24"/>
      <c r="D453" s="2" t="s">
        <v>477</v>
      </c>
      <c r="E453" s="3">
        <v>104099.86</v>
      </c>
      <c r="F453" s="4">
        <v>102901.9</v>
      </c>
      <c r="G453" s="5">
        <f t="shared" si="7"/>
        <v>98.849220354378957</v>
      </c>
    </row>
    <row r="454" spans="1:7" x14ac:dyDescent="0.25">
      <c r="A454" s="2" t="s">
        <v>449</v>
      </c>
      <c r="B454" s="23" t="s">
        <v>450</v>
      </c>
      <c r="C454" s="24"/>
      <c r="D454" s="2" t="s">
        <v>478</v>
      </c>
      <c r="E454" s="3">
        <v>86912.84</v>
      </c>
      <c r="F454" s="4">
        <v>78147.14</v>
      </c>
      <c r="G454" s="5">
        <f t="shared" si="7"/>
        <v>89.914378588940366</v>
      </c>
    </row>
    <row r="455" spans="1:7" x14ac:dyDescent="0.25">
      <c r="A455" s="2" t="s">
        <v>449</v>
      </c>
      <c r="B455" s="23" t="s">
        <v>450</v>
      </c>
      <c r="C455" s="24"/>
      <c r="D455" s="2" t="s">
        <v>479</v>
      </c>
      <c r="E455" s="3">
        <v>83897.16</v>
      </c>
      <c r="F455" s="4">
        <v>76891.570000000007</v>
      </c>
      <c r="G455" s="5">
        <f t="shared" si="7"/>
        <v>91.649788860552619</v>
      </c>
    </row>
    <row r="456" spans="1:7" x14ac:dyDescent="0.25">
      <c r="A456" s="2" t="s">
        <v>449</v>
      </c>
      <c r="B456" s="23" t="s">
        <v>450</v>
      </c>
      <c r="C456" s="24"/>
      <c r="D456" s="2" t="s">
        <v>480</v>
      </c>
      <c r="E456" s="3">
        <v>100719</v>
      </c>
      <c r="F456" s="4">
        <v>87282.06</v>
      </c>
      <c r="G456" s="5">
        <f t="shared" si="7"/>
        <v>86.658981919995242</v>
      </c>
    </row>
    <row r="457" spans="1:7" x14ac:dyDescent="0.25">
      <c r="A457" s="2" t="s">
        <v>449</v>
      </c>
      <c r="B457" s="23" t="s">
        <v>450</v>
      </c>
      <c r="C457" s="24"/>
      <c r="D457" s="2" t="s">
        <v>481</v>
      </c>
      <c r="E457" s="3">
        <v>35175.08</v>
      </c>
      <c r="F457" s="4">
        <v>19306.68</v>
      </c>
      <c r="G457" s="5">
        <f t="shared" si="7"/>
        <v>54.887380497784221</v>
      </c>
    </row>
    <row r="458" spans="1:7" x14ac:dyDescent="0.25">
      <c r="A458" s="2" t="s">
        <v>449</v>
      </c>
      <c r="B458" s="23" t="s">
        <v>450</v>
      </c>
      <c r="C458" s="24"/>
      <c r="D458" s="2" t="s">
        <v>482</v>
      </c>
      <c r="E458" s="3">
        <v>84556.84</v>
      </c>
      <c r="F458" s="4">
        <v>70124.84</v>
      </c>
      <c r="G458" s="5">
        <f t="shared" si="7"/>
        <v>82.932190938071955</v>
      </c>
    </row>
    <row r="459" spans="1:7" x14ac:dyDescent="0.25">
      <c r="A459" s="2" t="s">
        <v>449</v>
      </c>
      <c r="B459" s="23" t="s">
        <v>450</v>
      </c>
      <c r="C459" s="24"/>
      <c r="D459" s="2" t="s">
        <v>483</v>
      </c>
      <c r="E459" s="3">
        <v>101037.06</v>
      </c>
      <c r="F459" s="4">
        <v>75672.61</v>
      </c>
      <c r="G459" s="5">
        <f t="shared" si="7"/>
        <v>74.895894635097264</v>
      </c>
    </row>
    <row r="460" spans="1:7" x14ac:dyDescent="0.25">
      <c r="A460" s="2" t="s">
        <v>449</v>
      </c>
      <c r="B460" s="23" t="s">
        <v>450</v>
      </c>
      <c r="C460" s="24"/>
      <c r="D460" s="2" t="s">
        <v>484</v>
      </c>
      <c r="E460" s="3">
        <v>102137.56</v>
      </c>
      <c r="F460" s="4">
        <v>84935.56</v>
      </c>
      <c r="G460" s="5">
        <f t="shared" si="7"/>
        <v>83.158007690804439</v>
      </c>
    </row>
    <row r="461" spans="1:7" x14ac:dyDescent="0.25">
      <c r="A461" s="2" t="s">
        <v>449</v>
      </c>
      <c r="B461" s="23" t="s">
        <v>450</v>
      </c>
      <c r="C461" s="24"/>
      <c r="D461" s="2" t="s">
        <v>485</v>
      </c>
      <c r="E461" s="3">
        <v>91353.9</v>
      </c>
      <c r="F461" s="4">
        <v>85337.42</v>
      </c>
      <c r="G461" s="5">
        <f t="shared" si="7"/>
        <v>93.414096168855409</v>
      </c>
    </row>
    <row r="462" spans="1:7" x14ac:dyDescent="0.25">
      <c r="A462" s="2" t="s">
        <v>449</v>
      </c>
      <c r="B462" s="23" t="s">
        <v>450</v>
      </c>
      <c r="C462" s="24"/>
      <c r="D462" s="2" t="s">
        <v>486</v>
      </c>
      <c r="E462" s="3">
        <v>105595.92000000001</v>
      </c>
      <c r="F462" s="4">
        <v>105664.3</v>
      </c>
      <c r="G462" s="5">
        <f t="shared" si="7"/>
        <v>100.06475628982633</v>
      </c>
    </row>
    <row r="463" spans="1:7" x14ac:dyDescent="0.25">
      <c r="A463" s="2" t="s">
        <v>449</v>
      </c>
      <c r="B463" s="23" t="s">
        <v>487</v>
      </c>
      <c r="C463" s="24"/>
      <c r="D463" s="2" t="s">
        <v>488</v>
      </c>
      <c r="E463" s="3">
        <v>81764.98</v>
      </c>
      <c r="F463" s="4">
        <v>18723.66</v>
      </c>
      <c r="G463" s="5">
        <f t="shared" si="7"/>
        <v>22.899363517241735</v>
      </c>
    </row>
    <row r="464" spans="1:7" x14ac:dyDescent="0.25">
      <c r="A464" s="2" t="s">
        <v>449</v>
      </c>
      <c r="B464" s="23" t="s">
        <v>487</v>
      </c>
      <c r="C464" s="24"/>
      <c r="D464" s="2" t="s">
        <v>489</v>
      </c>
      <c r="E464" s="3">
        <v>86229.6</v>
      </c>
      <c r="F464" s="4">
        <v>25233.83</v>
      </c>
      <c r="G464" s="5">
        <f t="shared" si="7"/>
        <v>29.263535955170845</v>
      </c>
    </row>
    <row r="465" spans="1:7" x14ac:dyDescent="0.25">
      <c r="A465" s="2" t="s">
        <v>449</v>
      </c>
      <c r="B465" s="23" t="s">
        <v>487</v>
      </c>
      <c r="C465" s="24"/>
      <c r="D465" s="2" t="s">
        <v>490</v>
      </c>
      <c r="E465" s="3">
        <v>82330.420000000013</v>
      </c>
      <c r="F465" s="4">
        <v>10494.42</v>
      </c>
      <c r="G465" s="5">
        <f t="shared" si="7"/>
        <v>12.7467101467477</v>
      </c>
    </row>
    <row r="466" spans="1:7" x14ac:dyDescent="0.25">
      <c r="A466" s="2" t="s">
        <v>449</v>
      </c>
      <c r="B466" s="23" t="s">
        <v>487</v>
      </c>
      <c r="C466" s="24"/>
      <c r="D466" s="2" t="s">
        <v>491</v>
      </c>
      <c r="E466" s="3">
        <v>42101.72</v>
      </c>
      <c r="F466" s="4">
        <v>7353.16</v>
      </c>
      <c r="G466" s="5">
        <f t="shared" si="7"/>
        <v>17.465224698658393</v>
      </c>
    </row>
    <row r="467" spans="1:7" x14ac:dyDescent="0.25">
      <c r="A467" s="2" t="s">
        <v>449</v>
      </c>
      <c r="B467" s="23" t="s">
        <v>487</v>
      </c>
      <c r="C467" s="24"/>
      <c r="D467" s="2" t="s">
        <v>492</v>
      </c>
      <c r="E467" s="3">
        <v>42101.72</v>
      </c>
      <c r="F467" s="4">
        <v>4385.88</v>
      </c>
      <c r="G467" s="5">
        <f t="shared" si="7"/>
        <v>10.417341619297265</v>
      </c>
    </row>
    <row r="468" spans="1:7" x14ac:dyDescent="0.25">
      <c r="A468" s="2" t="s">
        <v>449</v>
      </c>
      <c r="B468" s="23" t="s">
        <v>487</v>
      </c>
      <c r="C468" s="24"/>
      <c r="D468" s="2" t="s">
        <v>493</v>
      </c>
      <c r="E468" s="3">
        <v>42066.380000000005</v>
      </c>
      <c r="F468" s="4">
        <v>6066.7</v>
      </c>
      <c r="G468" s="5">
        <f t="shared" si="7"/>
        <v>14.42173060767292</v>
      </c>
    </row>
    <row r="469" spans="1:7" x14ac:dyDescent="0.25">
      <c r="A469" s="2" t="s">
        <v>449</v>
      </c>
      <c r="B469" s="23" t="s">
        <v>494</v>
      </c>
      <c r="C469" s="24"/>
      <c r="D469" s="2" t="s">
        <v>495</v>
      </c>
      <c r="E469" s="3">
        <v>73825.260000000009</v>
      </c>
      <c r="F469" s="4">
        <v>0</v>
      </c>
      <c r="G469" s="5">
        <v>0</v>
      </c>
    </row>
    <row r="470" spans="1:7" x14ac:dyDescent="0.25">
      <c r="A470" s="2" t="s">
        <v>449</v>
      </c>
      <c r="B470" s="23" t="s">
        <v>494</v>
      </c>
      <c r="C470" s="24"/>
      <c r="D470" s="2" t="s">
        <v>496</v>
      </c>
      <c r="E470" s="3">
        <v>77712.66</v>
      </c>
      <c r="F470" s="4">
        <v>1083.76</v>
      </c>
      <c r="G470" s="5">
        <f t="shared" si="7"/>
        <v>1.3945732908897983</v>
      </c>
    </row>
    <row r="471" spans="1:7" x14ac:dyDescent="0.25">
      <c r="A471" s="2" t="s">
        <v>449</v>
      </c>
      <c r="B471" s="23" t="s">
        <v>494</v>
      </c>
      <c r="C471" s="24"/>
      <c r="D471" s="2" t="s">
        <v>497</v>
      </c>
      <c r="E471" s="3">
        <v>73978.399999999994</v>
      </c>
      <c r="F471" s="4">
        <v>14006.42</v>
      </c>
      <c r="G471" s="5">
        <f t="shared" si="7"/>
        <v>18.933121019108281</v>
      </c>
    </row>
    <row r="472" spans="1:7" x14ac:dyDescent="0.25">
      <c r="A472" s="2" t="s">
        <v>449</v>
      </c>
      <c r="B472" s="23" t="s">
        <v>494</v>
      </c>
      <c r="C472" s="24"/>
      <c r="D472" s="2" t="s">
        <v>498</v>
      </c>
      <c r="E472" s="3">
        <v>73789.920000000013</v>
      </c>
      <c r="F472" s="4">
        <v>18553.759999999998</v>
      </c>
      <c r="G472" s="5">
        <f t="shared" si="7"/>
        <v>25.144030512568648</v>
      </c>
    </row>
    <row r="473" spans="1:7" x14ac:dyDescent="0.25">
      <c r="A473" s="2" t="s">
        <v>449</v>
      </c>
      <c r="B473" s="23" t="s">
        <v>494</v>
      </c>
      <c r="C473" s="24"/>
      <c r="D473" s="2" t="s">
        <v>499</v>
      </c>
      <c r="E473" s="3">
        <v>74814.78</v>
      </c>
      <c r="F473" s="4">
        <v>14982.3</v>
      </c>
      <c r="G473" s="5">
        <f t="shared" si="7"/>
        <v>20.02585585361609</v>
      </c>
    </row>
    <row r="474" spans="1:7" x14ac:dyDescent="0.25">
      <c r="A474" s="2" t="s">
        <v>449</v>
      </c>
      <c r="B474" s="23" t="s">
        <v>494</v>
      </c>
      <c r="C474" s="24"/>
      <c r="D474" s="2" t="s">
        <v>500</v>
      </c>
      <c r="E474" s="3">
        <v>53139.58</v>
      </c>
      <c r="F474" s="4">
        <v>16902.080000000002</v>
      </c>
      <c r="G474" s="5">
        <f t="shared" si="7"/>
        <v>31.806950675936847</v>
      </c>
    </row>
    <row r="475" spans="1:7" x14ac:dyDescent="0.25">
      <c r="A475" s="2" t="s">
        <v>449</v>
      </c>
      <c r="B475" s="23" t="s">
        <v>494</v>
      </c>
      <c r="C475" s="24"/>
      <c r="D475" s="2" t="s">
        <v>501</v>
      </c>
      <c r="E475" s="3">
        <v>74072.639999999999</v>
      </c>
      <c r="F475" s="4">
        <v>5313.4</v>
      </c>
      <c r="G475" s="5">
        <f t="shared" si="7"/>
        <v>7.173228873710995</v>
      </c>
    </row>
    <row r="476" spans="1:7" x14ac:dyDescent="0.25">
      <c r="A476" s="2" t="s">
        <v>449</v>
      </c>
      <c r="B476" s="23" t="s">
        <v>494</v>
      </c>
      <c r="C476" s="24"/>
      <c r="D476" s="2" t="s">
        <v>502</v>
      </c>
      <c r="E476" s="3">
        <v>36247.060000000005</v>
      </c>
      <c r="F476" s="4">
        <v>17024.580000000002</v>
      </c>
      <c r="G476" s="5">
        <f t="shared" si="7"/>
        <v>46.968167901065627</v>
      </c>
    </row>
    <row r="477" spans="1:7" x14ac:dyDescent="0.25">
      <c r="A477" s="2" t="s">
        <v>449</v>
      </c>
      <c r="B477" s="23" t="s">
        <v>494</v>
      </c>
      <c r="C477" s="24"/>
      <c r="D477" s="2" t="s">
        <v>503</v>
      </c>
      <c r="E477" s="3">
        <v>61774.32</v>
      </c>
      <c r="F477" s="4">
        <v>32563.81</v>
      </c>
      <c r="G477" s="5">
        <f t="shared" si="7"/>
        <v>52.714153713063936</v>
      </c>
    </row>
    <row r="478" spans="1:7" x14ac:dyDescent="0.25">
      <c r="A478" s="2" t="s">
        <v>449</v>
      </c>
      <c r="B478" s="23" t="s">
        <v>494</v>
      </c>
      <c r="C478" s="24"/>
      <c r="D478" s="2" t="s">
        <v>504</v>
      </c>
      <c r="E478" s="3">
        <v>83072.56</v>
      </c>
      <c r="F478" s="4">
        <v>12480.6</v>
      </c>
      <c r="G478" s="5">
        <f t="shared" si="7"/>
        <v>15.023733468668837</v>
      </c>
    </row>
    <row r="479" spans="1:7" x14ac:dyDescent="0.25">
      <c r="A479" s="2" t="s">
        <v>449</v>
      </c>
      <c r="B479" s="23" t="s">
        <v>494</v>
      </c>
      <c r="C479" s="24"/>
      <c r="D479" s="2" t="s">
        <v>505</v>
      </c>
      <c r="E479" s="3">
        <v>74001.960000000006</v>
      </c>
      <c r="F479" s="4">
        <v>13551.96</v>
      </c>
      <c r="G479" s="5">
        <f t="shared" si="7"/>
        <v>18.312974413110137</v>
      </c>
    </row>
    <row r="480" spans="1:7" x14ac:dyDescent="0.25">
      <c r="A480" s="2" t="s">
        <v>449</v>
      </c>
      <c r="B480" s="23" t="s">
        <v>494</v>
      </c>
      <c r="C480" s="24"/>
      <c r="D480" s="2" t="s">
        <v>506</v>
      </c>
      <c r="E480" s="3">
        <v>74190.44</v>
      </c>
      <c r="F480" s="4">
        <v>16966.3</v>
      </c>
      <c r="G480" s="5">
        <f t="shared" si="7"/>
        <v>22.868579833196836</v>
      </c>
    </row>
    <row r="481" spans="1:7" x14ac:dyDescent="0.25">
      <c r="A481" s="2" t="s">
        <v>449</v>
      </c>
      <c r="B481" s="23" t="s">
        <v>494</v>
      </c>
      <c r="C481" s="24"/>
      <c r="D481" s="2" t="s">
        <v>507</v>
      </c>
      <c r="E481" s="3">
        <v>77653.760000000009</v>
      </c>
      <c r="F481" s="4">
        <v>6762.26</v>
      </c>
      <c r="G481" s="5">
        <f t="shared" si="7"/>
        <v>8.7082196663754594</v>
      </c>
    </row>
    <row r="482" spans="1:7" x14ac:dyDescent="0.25">
      <c r="A482" s="2" t="s">
        <v>449</v>
      </c>
      <c r="B482" s="23" t="s">
        <v>494</v>
      </c>
      <c r="C482" s="24"/>
      <c r="D482" s="2" t="s">
        <v>508</v>
      </c>
      <c r="E482" s="3">
        <v>79138.039999999994</v>
      </c>
      <c r="F482" s="4">
        <v>7625.98</v>
      </c>
      <c r="G482" s="5">
        <f t="shared" si="7"/>
        <v>9.6363013286657093</v>
      </c>
    </row>
    <row r="483" spans="1:7" x14ac:dyDescent="0.25">
      <c r="A483" s="2" t="s">
        <v>449</v>
      </c>
      <c r="B483" s="23" t="s">
        <v>494</v>
      </c>
      <c r="C483" s="24"/>
      <c r="D483" s="2" t="s">
        <v>509</v>
      </c>
      <c r="E483" s="3">
        <v>33101.800000000003</v>
      </c>
      <c r="F483" s="4">
        <v>0</v>
      </c>
      <c r="G483" s="5">
        <v>0</v>
      </c>
    </row>
    <row r="484" spans="1:7" x14ac:dyDescent="0.25">
      <c r="A484" s="2" t="s">
        <v>449</v>
      </c>
      <c r="B484" s="23" t="s">
        <v>510</v>
      </c>
      <c r="C484" s="24"/>
      <c r="D484" s="2" t="s">
        <v>511</v>
      </c>
      <c r="E484" s="3">
        <v>41041.519999999997</v>
      </c>
      <c r="F484" s="4">
        <v>10651.6</v>
      </c>
      <c r="G484" s="5">
        <f t="shared" si="7"/>
        <v>25.95322980240498</v>
      </c>
    </row>
    <row r="485" spans="1:7" x14ac:dyDescent="0.25">
      <c r="A485" s="2" t="s">
        <v>512</v>
      </c>
      <c r="B485" s="23" t="s">
        <v>513</v>
      </c>
      <c r="C485" s="24"/>
      <c r="D485" s="2" t="s">
        <v>514</v>
      </c>
      <c r="E485" s="3">
        <v>318643.49</v>
      </c>
      <c r="F485" s="4">
        <v>261848.17</v>
      </c>
      <c r="G485" s="5">
        <f t="shared" si="7"/>
        <v>82.175904488116174</v>
      </c>
    </row>
    <row r="486" spans="1:7" x14ac:dyDescent="0.25">
      <c r="A486" s="2" t="s">
        <v>512</v>
      </c>
      <c r="B486" s="23" t="s">
        <v>513</v>
      </c>
      <c r="C486" s="24"/>
      <c r="D486" s="2" t="s">
        <v>515</v>
      </c>
      <c r="E486" s="3">
        <v>436637.48000000004</v>
      </c>
      <c r="F486" s="4">
        <v>317733.3</v>
      </c>
      <c r="G486" s="5">
        <f t="shared" si="7"/>
        <v>72.768214950306131</v>
      </c>
    </row>
    <row r="487" spans="1:7" x14ac:dyDescent="0.25">
      <c r="A487" s="2" t="s">
        <v>512</v>
      </c>
      <c r="B487" s="23" t="s">
        <v>513</v>
      </c>
      <c r="C487" s="24"/>
      <c r="D487" s="2" t="s">
        <v>516</v>
      </c>
      <c r="E487" s="3">
        <v>575358.76</v>
      </c>
      <c r="F487" s="4">
        <v>446962.71</v>
      </c>
      <c r="G487" s="5">
        <f t="shared" si="7"/>
        <v>77.684175695873648</v>
      </c>
    </row>
    <row r="488" spans="1:7" x14ac:dyDescent="0.25">
      <c r="A488" s="2" t="s">
        <v>512</v>
      </c>
      <c r="B488" s="23" t="s">
        <v>513</v>
      </c>
      <c r="C488" s="24"/>
      <c r="D488" s="2" t="s">
        <v>517</v>
      </c>
      <c r="E488" s="3">
        <v>565322.19999999995</v>
      </c>
      <c r="F488" s="4">
        <v>446907.65</v>
      </c>
      <c r="G488" s="5">
        <f t="shared" si="7"/>
        <v>79.053617565345931</v>
      </c>
    </row>
    <row r="489" spans="1:7" x14ac:dyDescent="0.25">
      <c r="A489" s="2" t="s">
        <v>512</v>
      </c>
      <c r="B489" s="23" t="s">
        <v>513</v>
      </c>
      <c r="C489" s="24"/>
      <c r="D489" s="2" t="s">
        <v>518</v>
      </c>
      <c r="E489" s="3">
        <v>212393.4</v>
      </c>
      <c r="F489" s="4">
        <v>133923.74</v>
      </c>
      <c r="G489" s="5">
        <f t="shared" si="7"/>
        <v>63.054567608974665</v>
      </c>
    </row>
    <row r="490" spans="1:7" x14ac:dyDescent="0.25">
      <c r="A490" s="2" t="s">
        <v>512</v>
      </c>
      <c r="B490" s="23" t="s">
        <v>513</v>
      </c>
      <c r="C490" s="24"/>
      <c r="D490" s="2" t="s">
        <v>519</v>
      </c>
      <c r="E490" s="3">
        <v>67004.639999999999</v>
      </c>
      <c r="F490" s="4">
        <v>46819.92</v>
      </c>
      <c r="G490" s="5">
        <f t="shared" si="7"/>
        <v>69.87563846324673</v>
      </c>
    </row>
    <row r="491" spans="1:7" x14ac:dyDescent="0.25">
      <c r="A491" s="2" t="s">
        <v>512</v>
      </c>
      <c r="B491" s="23" t="s">
        <v>513</v>
      </c>
      <c r="C491" s="24"/>
      <c r="D491" s="2" t="s">
        <v>520</v>
      </c>
      <c r="E491" s="3">
        <v>65405.029999999992</v>
      </c>
      <c r="F491" s="4">
        <v>61835.46</v>
      </c>
      <c r="G491" s="5">
        <f t="shared" si="7"/>
        <v>94.542361650166669</v>
      </c>
    </row>
    <row r="492" spans="1:7" x14ac:dyDescent="0.25">
      <c r="A492" s="2" t="s">
        <v>512</v>
      </c>
      <c r="B492" s="23" t="s">
        <v>513</v>
      </c>
      <c r="C492" s="24"/>
      <c r="D492" s="2" t="s">
        <v>521</v>
      </c>
      <c r="E492" s="3">
        <v>39740.15</v>
      </c>
      <c r="F492" s="4">
        <v>38027.82</v>
      </c>
      <c r="G492" s="5">
        <f t="shared" si="7"/>
        <v>95.691183853105727</v>
      </c>
    </row>
    <row r="493" spans="1:7" x14ac:dyDescent="0.25">
      <c r="A493" s="2" t="s">
        <v>512</v>
      </c>
      <c r="B493" s="23" t="s">
        <v>513</v>
      </c>
      <c r="C493" s="24"/>
      <c r="D493" s="2" t="s">
        <v>522</v>
      </c>
      <c r="E493" s="3">
        <v>46260.060000000005</v>
      </c>
      <c r="F493" s="4">
        <v>42249.18</v>
      </c>
      <c r="G493" s="5">
        <f t="shared" si="7"/>
        <v>91.329712931630425</v>
      </c>
    </row>
    <row r="494" spans="1:7" x14ac:dyDescent="0.25">
      <c r="A494" s="2" t="s">
        <v>512</v>
      </c>
      <c r="B494" s="23" t="s">
        <v>513</v>
      </c>
      <c r="C494" s="24"/>
      <c r="D494" s="2" t="s">
        <v>523</v>
      </c>
      <c r="E494" s="3">
        <v>28566.5</v>
      </c>
      <c r="F494" s="4">
        <v>25282.880000000001</v>
      </c>
      <c r="G494" s="5">
        <f t="shared" si="7"/>
        <v>88.505347172387232</v>
      </c>
    </row>
    <row r="495" spans="1:7" x14ac:dyDescent="0.25">
      <c r="A495" s="2" t="s">
        <v>512</v>
      </c>
      <c r="B495" s="23" t="s">
        <v>513</v>
      </c>
      <c r="C495" s="24"/>
      <c r="D495" s="2" t="s">
        <v>524</v>
      </c>
      <c r="E495" s="3">
        <v>44031.360000000001</v>
      </c>
      <c r="F495" s="4">
        <v>43368.959999999999</v>
      </c>
      <c r="G495" s="5">
        <f t="shared" si="7"/>
        <v>98.49561766886147</v>
      </c>
    </row>
    <row r="496" spans="1:7" x14ac:dyDescent="0.25">
      <c r="A496" s="2" t="s">
        <v>512</v>
      </c>
      <c r="B496" s="23" t="s">
        <v>513</v>
      </c>
      <c r="C496" s="24"/>
      <c r="D496" s="2" t="s">
        <v>525</v>
      </c>
      <c r="E496" s="3">
        <v>85522.8</v>
      </c>
      <c r="F496" s="4">
        <v>84082.3</v>
      </c>
      <c r="G496" s="5">
        <f t="shared" si="7"/>
        <v>98.315653837339283</v>
      </c>
    </row>
    <row r="497" spans="1:7" x14ac:dyDescent="0.25">
      <c r="A497" s="2" t="s">
        <v>512</v>
      </c>
      <c r="B497" s="23" t="s">
        <v>513</v>
      </c>
      <c r="C497" s="24"/>
      <c r="D497" s="2" t="s">
        <v>526</v>
      </c>
      <c r="E497" s="3">
        <v>41455.22</v>
      </c>
      <c r="F497" s="4">
        <v>35601.839999999997</v>
      </c>
      <c r="G497" s="5">
        <f t="shared" si="7"/>
        <v>85.880234141804095</v>
      </c>
    </row>
    <row r="498" spans="1:7" x14ac:dyDescent="0.25">
      <c r="A498" s="2" t="s">
        <v>512</v>
      </c>
      <c r="B498" s="23" t="s">
        <v>513</v>
      </c>
      <c r="C498" s="24"/>
      <c r="D498" s="2" t="s">
        <v>527</v>
      </c>
      <c r="E498" s="3">
        <v>17893.82</v>
      </c>
      <c r="F498" s="4">
        <v>16435.28</v>
      </c>
      <c r="G498" s="5">
        <f t="shared" si="7"/>
        <v>91.848917671017134</v>
      </c>
    </row>
    <row r="499" spans="1:7" x14ac:dyDescent="0.25">
      <c r="A499" s="2" t="s">
        <v>512</v>
      </c>
      <c r="B499" s="23" t="s">
        <v>513</v>
      </c>
      <c r="C499" s="24"/>
      <c r="D499" s="2" t="s">
        <v>528</v>
      </c>
      <c r="E499" s="3">
        <v>45305.880000000005</v>
      </c>
      <c r="F499" s="4">
        <v>42709.56</v>
      </c>
      <c r="G499" s="5">
        <f t="shared" si="7"/>
        <v>94.269353117078822</v>
      </c>
    </row>
    <row r="500" spans="1:7" x14ac:dyDescent="0.25">
      <c r="A500" s="2" t="s">
        <v>512</v>
      </c>
      <c r="B500" s="23" t="s">
        <v>513</v>
      </c>
      <c r="C500" s="24"/>
      <c r="D500" s="2" t="s">
        <v>529</v>
      </c>
      <c r="E500" s="3">
        <v>830667.08000000007</v>
      </c>
      <c r="F500" s="4">
        <v>723701.55</v>
      </c>
      <c r="G500" s="5">
        <f t="shared" si="7"/>
        <v>87.122936182808644</v>
      </c>
    </row>
    <row r="501" spans="1:7" x14ac:dyDescent="0.25">
      <c r="A501" s="2" t="s">
        <v>512</v>
      </c>
      <c r="B501" s="23" t="s">
        <v>513</v>
      </c>
      <c r="C501" s="24"/>
      <c r="D501" s="2" t="s">
        <v>530</v>
      </c>
      <c r="E501" s="3">
        <v>317309.31</v>
      </c>
      <c r="F501" s="4">
        <v>272722.08</v>
      </c>
      <c r="G501" s="5">
        <f t="shared" si="7"/>
        <v>85.948338547015851</v>
      </c>
    </row>
    <row r="502" spans="1:7" x14ac:dyDescent="0.25">
      <c r="A502" s="2" t="s">
        <v>512</v>
      </c>
      <c r="B502" s="23" t="s">
        <v>513</v>
      </c>
      <c r="C502" s="24"/>
      <c r="D502" s="2" t="s">
        <v>531</v>
      </c>
      <c r="E502" s="3">
        <v>270772.42</v>
      </c>
      <c r="F502" s="4">
        <v>174352.88</v>
      </c>
      <c r="G502" s="5">
        <f t="shared" si="7"/>
        <v>64.390930213645831</v>
      </c>
    </row>
    <row r="503" spans="1:7" x14ac:dyDescent="0.25">
      <c r="A503" s="2" t="s">
        <v>512</v>
      </c>
      <c r="B503" s="23" t="s">
        <v>513</v>
      </c>
      <c r="C503" s="24"/>
      <c r="D503" s="2" t="s">
        <v>532</v>
      </c>
      <c r="E503" s="3">
        <v>222111.41</v>
      </c>
      <c r="F503" s="4">
        <v>201937.23</v>
      </c>
      <c r="G503" s="5">
        <f t="shared" si="7"/>
        <v>90.917089761394976</v>
      </c>
    </row>
    <row r="504" spans="1:7" x14ac:dyDescent="0.25">
      <c r="A504" s="2" t="s">
        <v>512</v>
      </c>
      <c r="B504" s="23" t="s">
        <v>513</v>
      </c>
      <c r="C504" s="24"/>
      <c r="D504" s="2" t="s">
        <v>533</v>
      </c>
      <c r="E504" s="3">
        <v>527408.21000000008</v>
      </c>
      <c r="F504" s="4">
        <v>412395.43</v>
      </c>
      <c r="G504" s="5">
        <f t="shared" si="7"/>
        <v>78.192834730426355</v>
      </c>
    </row>
    <row r="505" spans="1:7" x14ac:dyDescent="0.25">
      <c r="A505" s="2" t="s">
        <v>512</v>
      </c>
      <c r="B505" s="23" t="s">
        <v>513</v>
      </c>
      <c r="C505" s="24"/>
      <c r="D505" s="2" t="s">
        <v>534</v>
      </c>
      <c r="E505" s="3">
        <v>531501.81999999995</v>
      </c>
      <c r="F505" s="4">
        <v>457858.13</v>
      </c>
      <c r="G505" s="5">
        <f t="shared" si="7"/>
        <v>86.144226185340258</v>
      </c>
    </row>
    <row r="506" spans="1:7" x14ac:dyDescent="0.25">
      <c r="A506" s="2" t="s">
        <v>512</v>
      </c>
      <c r="B506" s="23" t="s">
        <v>513</v>
      </c>
      <c r="C506" s="24"/>
      <c r="D506" s="2" t="s">
        <v>535</v>
      </c>
      <c r="E506" s="3">
        <v>226490.24000000002</v>
      </c>
      <c r="F506" s="4">
        <v>190481.71</v>
      </c>
      <c r="G506" s="5">
        <f t="shared" si="7"/>
        <v>84.101509186444403</v>
      </c>
    </row>
    <row r="507" spans="1:7" x14ac:dyDescent="0.25">
      <c r="A507" s="2" t="s">
        <v>512</v>
      </c>
      <c r="B507" s="23" t="s">
        <v>513</v>
      </c>
      <c r="C507" s="24"/>
      <c r="D507" s="2" t="s">
        <v>536</v>
      </c>
      <c r="E507" s="3">
        <v>218907.74000000002</v>
      </c>
      <c r="F507" s="4">
        <v>175030.58</v>
      </c>
      <c r="G507" s="5">
        <f t="shared" si="7"/>
        <v>79.956323152392855</v>
      </c>
    </row>
    <row r="508" spans="1:7" x14ac:dyDescent="0.25">
      <c r="A508" s="2" t="s">
        <v>512</v>
      </c>
      <c r="B508" s="23" t="s">
        <v>513</v>
      </c>
      <c r="C508" s="24"/>
      <c r="D508" s="2" t="s">
        <v>537</v>
      </c>
      <c r="E508" s="3">
        <v>215939.18</v>
      </c>
      <c r="F508" s="4">
        <v>189349.9</v>
      </c>
      <c r="G508" s="5">
        <f t="shared" si="7"/>
        <v>87.686681036762295</v>
      </c>
    </row>
    <row r="509" spans="1:7" x14ac:dyDescent="0.25">
      <c r="A509" s="2" t="s">
        <v>512</v>
      </c>
      <c r="B509" s="23" t="s">
        <v>513</v>
      </c>
      <c r="C509" s="24"/>
      <c r="D509" s="2" t="s">
        <v>538</v>
      </c>
      <c r="E509" s="3">
        <v>233043.74000000002</v>
      </c>
      <c r="F509" s="4">
        <v>211584.99</v>
      </c>
      <c r="G509" s="5">
        <f t="shared" si="7"/>
        <v>90.79196463290539</v>
      </c>
    </row>
    <row r="510" spans="1:7" x14ac:dyDescent="0.25">
      <c r="A510" s="2" t="s">
        <v>512</v>
      </c>
      <c r="B510" s="23" t="s">
        <v>513</v>
      </c>
      <c r="C510" s="24"/>
      <c r="D510" s="2" t="s">
        <v>539</v>
      </c>
      <c r="E510" s="3">
        <v>506822.91000000003</v>
      </c>
      <c r="F510" s="4">
        <v>382411.1</v>
      </c>
      <c r="G510" s="5">
        <f t="shared" si="7"/>
        <v>75.452607302223157</v>
      </c>
    </row>
    <row r="511" spans="1:7" x14ac:dyDescent="0.25">
      <c r="A511" s="2" t="s">
        <v>512</v>
      </c>
      <c r="B511" s="23" t="s">
        <v>513</v>
      </c>
      <c r="C511" s="24"/>
      <c r="D511" s="2" t="s">
        <v>540</v>
      </c>
      <c r="E511" s="3">
        <v>527938.37</v>
      </c>
      <c r="F511" s="4">
        <v>493831.55</v>
      </c>
      <c r="G511" s="5">
        <f t="shared" si="7"/>
        <v>93.539620922040584</v>
      </c>
    </row>
    <row r="512" spans="1:7" x14ac:dyDescent="0.25">
      <c r="A512" s="2" t="s">
        <v>512</v>
      </c>
      <c r="B512" s="23" t="s">
        <v>513</v>
      </c>
      <c r="C512" s="24"/>
      <c r="D512" s="2" t="s">
        <v>541</v>
      </c>
      <c r="E512" s="3">
        <v>371011.1</v>
      </c>
      <c r="F512" s="4">
        <v>340770.97</v>
      </c>
      <c r="G512" s="5">
        <f t="shared" si="7"/>
        <v>91.849265426290486</v>
      </c>
    </row>
    <row r="513" spans="1:7" x14ac:dyDescent="0.25">
      <c r="A513" s="2" t="s">
        <v>512</v>
      </c>
      <c r="B513" s="23" t="s">
        <v>513</v>
      </c>
      <c r="C513" s="24"/>
      <c r="D513" s="2" t="s">
        <v>542</v>
      </c>
      <c r="E513" s="3">
        <v>398613.16</v>
      </c>
      <c r="F513" s="4">
        <v>343714.13</v>
      </c>
      <c r="G513" s="5">
        <f t="shared" si="7"/>
        <v>86.227491836947891</v>
      </c>
    </row>
    <row r="514" spans="1:7" x14ac:dyDescent="0.25">
      <c r="A514" s="2" t="s">
        <v>512</v>
      </c>
      <c r="B514" s="23" t="s">
        <v>513</v>
      </c>
      <c r="C514" s="24"/>
      <c r="D514" s="2" t="s">
        <v>543</v>
      </c>
      <c r="E514" s="3">
        <v>404024.55</v>
      </c>
      <c r="F514" s="4">
        <v>381224.75</v>
      </c>
      <c r="G514" s="5">
        <f t="shared" si="7"/>
        <v>94.356828068987397</v>
      </c>
    </row>
    <row r="515" spans="1:7" x14ac:dyDescent="0.25">
      <c r="A515" s="2" t="s">
        <v>512</v>
      </c>
      <c r="B515" s="23" t="s">
        <v>513</v>
      </c>
      <c r="C515" s="24"/>
      <c r="D515" s="2" t="s">
        <v>544</v>
      </c>
      <c r="E515" s="3">
        <v>331348.36000000004</v>
      </c>
      <c r="F515" s="4">
        <v>280288.2</v>
      </c>
      <c r="G515" s="5">
        <f t="shared" si="7"/>
        <v>84.590187801140758</v>
      </c>
    </row>
    <row r="516" spans="1:7" x14ac:dyDescent="0.25">
      <c r="A516" s="2" t="s">
        <v>512</v>
      </c>
      <c r="B516" s="23" t="s">
        <v>513</v>
      </c>
      <c r="C516" s="24"/>
      <c r="D516" s="2" t="s">
        <v>545</v>
      </c>
      <c r="E516" s="3">
        <v>139792.12</v>
      </c>
      <c r="F516" s="4">
        <v>89630.79</v>
      </c>
      <c r="G516" s="5">
        <f t="shared" ref="G516:G578" si="8">F516/E516*100</f>
        <v>64.11719773618141</v>
      </c>
    </row>
    <row r="517" spans="1:7" x14ac:dyDescent="0.25">
      <c r="A517" s="2" t="s">
        <v>512</v>
      </c>
      <c r="B517" s="23" t="s">
        <v>513</v>
      </c>
      <c r="C517" s="24"/>
      <c r="D517" s="2" t="s">
        <v>546</v>
      </c>
      <c r="E517" s="3">
        <v>289002.54000000004</v>
      </c>
      <c r="F517" s="4">
        <v>265323.92</v>
      </c>
      <c r="G517" s="5">
        <f t="shared" si="8"/>
        <v>91.806777891986684</v>
      </c>
    </row>
    <row r="518" spans="1:7" x14ac:dyDescent="0.25">
      <c r="A518" s="2" t="s">
        <v>512</v>
      </c>
      <c r="B518" s="23" t="s">
        <v>513</v>
      </c>
      <c r="C518" s="24"/>
      <c r="D518" s="2" t="s">
        <v>547</v>
      </c>
      <c r="E518" s="3">
        <v>232518.58</v>
      </c>
      <c r="F518" s="4">
        <v>196783.69</v>
      </c>
      <c r="G518" s="5">
        <f t="shared" si="8"/>
        <v>84.631383006037623</v>
      </c>
    </row>
    <row r="519" spans="1:7" x14ac:dyDescent="0.25">
      <c r="A519" s="2" t="s">
        <v>512</v>
      </c>
      <c r="B519" s="23" t="s">
        <v>513</v>
      </c>
      <c r="C519" s="24"/>
      <c r="D519" s="2" t="s">
        <v>548</v>
      </c>
      <c r="E519" s="3">
        <v>549776.74</v>
      </c>
      <c r="F519" s="4">
        <v>442204.05</v>
      </c>
      <c r="G519" s="5">
        <f t="shared" si="8"/>
        <v>80.433386468841888</v>
      </c>
    </row>
    <row r="520" spans="1:7" x14ac:dyDescent="0.25">
      <c r="A520" s="2" t="s">
        <v>512</v>
      </c>
      <c r="B520" s="23" t="s">
        <v>513</v>
      </c>
      <c r="C520" s="24"/>
      <c r="D520" s="2" t="s">
        <v>549</v>
      </c>
      <c r="E520" s="3">
        <v>83992.900000000009</v>
      </c>
      <c r="F520" s="4">
        <v>65560.179999999993</v>
      </c>
      <c r="G520" s="5">
        <f t="shared" si="8"/>
        <v>78.054430791173999</v>
      </c>
    </row>
    <row r="521" spans="1:7" x14ac:dyDescent="0.25">
      <c r="A521" s="2" t="s">
        <v>512</v>
      </c>
      <c r="B521" s="23" t="s">
        <v>513</v>
      </c>
      <c r="C521" s="24"/>
      <c r="D521" s="2" t="s">
        <v>550</v>
      </c>
      <c r="E521" s="3">
        <v>71865.08</v>
      </c>
      <c r="F521" s="4">
        <v>40415.9</v>
      </c>
      <c r="G521" s="5">
        <f t="shared" si="8"/>
        <v>56.23857929330908</v>
      </c>
    </row>
    <row r="522" spans="1:7" x14ac:dyDescent="0.25">
      <c r="A522" s="2" t="s">
        <v>512</v>
      </c>
      <c r="B522" s="23" t="s">
        <v>513</v>
      </c>
      <c r="C522" s="24"/>
      <c r="D522" s="2" t="s">
        <v>551</v>
      </c>
      <c r="E522" s="3">
        <v>73038.86</v>
      </c>
      <c r="F522" s="4">
        <v>53048.34</v>
      </c>
      <c r="G522" s="5">
        <f t="shared" si="8"/>
        <v>72.630295708339361</v>
      </c>
    </row>
    <row r="523" spans="1:7" x14ac:dyDescent="0.25">
      <c r="A523" s="2" t="s">
        <v>512</v>
      </c>
      <c r="B523" s="23" t="s">
        <v>513</v>
      </c>
      <c r="C523" s="24"/>
      <c r="D523" s="2" t="s">
        <v>552</v>
      </c>
      <c r="E523" s="3">
        <v>399855.16000000003</v>
      </c>
      <c r="F523" s="4">
        <v>341101.76</v>
      </c>
      <c r="G523" s="5">
        <f t="shared" si="8"/>
        <v>85.30632942188366</v>
      </c>
    </row>
    <row r="524" spans="1:7" x14ac:dyDescent="0.25">
      <c r="A524" s="2" t="s">
        <v>512</v>
      </c>
      <c r="B524" s="23" t="s">
        <v>513</v>
      </c>
      <c r="C524" s="24"/>
      <c r="D524" s="2" t="s">
        <v>553</v>
      </c>
      <c r="E524" s="3">
        <v>85499.239999999991</v>
      </c>
      <c r="F524" s="4">
        <v>52151.040000000001</v>
      </c>
      <c r="G524" s="5">
        <f t="shared" si="8"/>
        <v>60.995910606924696</v>
      </c>
    </row>
    <row r="525" spans="1:7" x14ac:dyDescent="0.25">
      <c r="A525" s="2" t="s">
        <v>512</v>
      </c>
      <c r="B525" s="23" t="s">
        <v>513</v>
      </c>
      <c r="C525" s="24"/>
      <c r="D525" s="2" t="s">
        <v>554</v>
      </c>
      <c r="E525" s="3">
        <v>51761.32</v>
      </c>
      <c r="F525" s="4">
        <v>19639.060000000001</v>
      </c>
      <c r="G525" s="5">
        <f t="shared" si="8"/>
        <v>37.941574905740424</v>
      </c>
    </row>
    <row r="526" spans="1:7" x14ac:dyDescent="0.25">
      <c r="A526" s="2" t="s">
        <v>512</v>
      </c>
      <c r="B526" s="23" t="s">
        <v>513</v>
      </c>
      <c r="C526" s="24"/>
      <c r="D526" s="2" t="s">
        <v>555</v>
      </c>
      <c r="E526" s="3">
        <v>82177.47</v>
      </c>
      <c r="F526" s="4">
        <v>56960.84</v>
      </c>
      <c r="G526" s="5">
        <f t="shared" si="8"/>
        <v>69.314424014270571</v>
      </c>
    </row>
    <row r="527" spans="1:7" x14ac:dyDescent="0.25">
      <c r="A527" s="2" t="s">
        <v>512</v>
      </c>
      <c r="B527" s="23" t="s">
        <v>513</v>
      </c>
      <c r="C527" s="24"/>
      <c r="D527" s="2" t="s">
        <v>556</v>
      </c>
      <c r="E527" s="3">
        <v>88456.02</v>
      </c>
      <c r="F527" s="4">
        <v>74973.72</v>
      </c>
      <c r="G527" s="5">
        <f t="shared" si="8"/>
        <v>84.758188306460085</v>
      </c>
    </row>
    <row r="528" spans="1:7" x14ac:dyDescent="0.25">
      <c r="A528" s="2" t="s">
        <v>512</v>
      </c>
      <c r="B528" s="23" t="s">
        <v>513</v>
      </c>
      <c r="C528" s="24"/>
      <c r="D528" s="2" t="s">
        <v>557</v>
      </c>
      <c r="E528" s="3">
        <v>176157.96</v>
      </c>
      <c r="F528" s="4">
        <v>148580.59</v>
      </c>
      <c r="G528" s="5">
        <f t="shared" si="8"/>
        <v>84.345090054403443</v>
      </c>
    </row>
    <row r="529" spans="1:7" x14ac:dyDescent="0.25">
      <c r="A529" s="2" t="s">
        <v>512</v>
      </c>
      <c r="B529" s="23" t="s">
        <v>513</v>
      </c>
      <c r="C529" s="24"/>
      <c r="D529" s="2" t="s">
        <v>558</v>
      </c>
      <c r="E529" s="3">
        <v>0</v>
      </c>
      <c r="F529" s="4">
        <v>559.86</v>
      </c>
      <c r="G529" s="5">
        <v>0</v>
      </c>
    </row>
    <row r="530" spans="1:7" x14ac:dyDescent="0.25">
      <c r="A530" s="2" t="s">
        <v>512</v>
      </c>
      <c r="B530" s="23" t="s">
        <v>513</v>
      </c>
      <c r="C530" s="24"/>
      <c r="D530" s="2" t="s">
        <v>559</v>
      </c>
      <c r="E530" s="3">
        <v>72553.02</v>
      </c>
      <c r="F530" s="4">
        <v>59438.25</v>
      </c>
      <c r="G530" s="5">
        <f t="shared" si="8"/>
        <v>81.923881321549402</v>
      </c>
    </row>
    <row r="531" spans="1:7" x14ac:dyDescent="0.25">
      <c r="A531" s="2" t="s">
        <v>512</v>
      </c>
      <c r="B531" s="23" t="s">
        <v>513</v>
      </c>
      <c r="C531" s="24"/>
      <c r="D531" s="2" t="s">
        <v>560</v>
      </c>
      <c r="E531" s="3">
        <v>171023.56</v>
      </c>
      <c r="F531" s="4">
        <v>142117.6</v>
      </c>
      <c r="G531" s="5">
        <f t="shared" si="8"/>
        <v>83.098258508944625</v>
      </c>
    </row>
    <row r="532" spans="1:7" x14ac:dyDescent="0.25">
      <c r="A532" s="2" t="s">
        <v>512</v>
      </c>
      <c r="B532" s="23" t="s">
        <v>513</v>
      </c>
      <c r="C532" s="24"/>
      <c r="D532" s="2" t="s">
        <v>561</v>
      </c>
      <c r="E532" s="3">
        <v>72894.64</v>
      </c>
      <c r="F532" s="4">
        <v>72346.559999999998</v>
      </c>
      <c r="G532" s="5">
        <f t="shared" si="8"/>
        <v>99.248120300751879</v>
      </c>
    </row>
    <row r="533" spans="1:7" x14ac:dyDescent="0.25">
      <c r="A533" s="2" t="s">
        <v>512</v>
      </c>
      <c r="B533" s="23" t="s">
        <v>513</v>
      </c>
      <c r="C533" s="24"/>
      <c r="D533" s="2" t="s">
        <v>562</v>
      </c>
      <c r="E533" s="3">
        <v>247257.07</v>
      </c>
      <c r="F533" s="4">
        <v>164966.28</v>
      </c>
      <c r="G533" s="5">
        <f t="shared" si="8"/>
        <v>66.718529019210649</v>
      </c>
    </row>
    <row r="534" spans="1:7" x14ac:dyDescent="0.25">
      <c r="A534" s="2" t="s">
        <v>512</v>
      </c>
      <c r="B534" s="23" t="s">
        <v>513</v>
      </c>
      <c r="C534" s="24"/>
      <c r="D534" s="2" t="s">
        <v>563</v>
      </c>
      <c r="E534" s="3">
        <v>119402.07999999999</v>
      </c>
      <c r="F534" s="4">
        <v>102316.94</v>
      </c>
      <c r="G534" s="5">
        <f t="shared" si="8"/>
        <v>85.691086788437872</v>
      </c>
    </row>
    <row r="535" spans="1:7" x14ac:dyDescent="0.25">
      <c r="A535" s="2" t="s">
        <v>512</v>
      </c>
      <c r="B535" s="23" t="s">
        <v>513</v>
      </c>
      <c r="C535" s="24"/>
      <c r="D535" s="2" t="s">
        <v>564</v>
      </c>
      <c r="E535" s="3">
        <v>86100.02</v>
      </c>
      <c r="F535" s="4">
        <v>80834.36</v>
      </c>
      <c r="G535" s="5">
        <f t="shared" si="8"/>
        <v>93.884252291695162</v>
      </c>
    </row>
    <row r="536" spans="1:7" x14ac:dyDescent="0.25">
      <c r="A536" s="2" t="s">
        <v>512</v>
      </c>
      <c r="B536" s="23" t="s">
        <v>513</v>
      </c>
      <c r="C536" s="24"/>
      <c r="D536" s="2" t="s">
        <v>565</v>
      </c>
      <c r="E536" s="3">
        <v>49723.380000000005</v>
      </c>
      <c r="F536" s="4">
        <v>48209</v>
      </c>
      <c r="G536" s="5">
        <f t="shared" si="8"/>
        <v>96.954390469835303</v>
      </c>
    </row>
    <row r="537" spans="1:7" x14ac:dyDescent="0.25">
      <c r="A537" s="2" t="s">
        <v>512</v>
      </c>
      <c r="B537" s="23" t="s">
        <v>513</v>
      </c>
      <c r="C537" s="24"/>
      <c r="D537" s="2" t="s">
        <v>566</v>
      </c>
      <c r="E537" s="3">
        <v>83279.09</v>
      </c>
      <c r="F537" s="4">
        <v>63143.12</v>
      </c>
      <c r="G537" s="5">
        <f t="shared" si="8"/>
        <v>75.821097468764378</v>
      </c>
    </row>
    <row r="538" spans="1:7" x14ac:dyDescent="0.25">
      <c r="A538" s="2" t="s">
        <v>512</v>
      </c>
      <c r="B538" s="23" t="s">
        <v>513</v>
      </c>
      <c r="C538" s="24"/>
      <c r="D538" s="2" t="s">
        <v>567</v>
      </c>
      <c r="E538" s="3">
        <v>51254.78</v>
      </c>
      <c r="F538" s="4">
        <v>26225.08</v>
      </c>
      <c r="G538" s="5">
        <f t="shared" si="8"/>
        <v>51.166115628630152</v>
      </c>
    </row>
    <row r="539" spans="1:7" x14ac:dyDescent="0.25">
      <c r="A539" s="2" t="s">
        <v>512</v>
      </c>
      <c r="B539" s="23" t="s">
        <v>513</v>
      </c>
      <c r="C539" s="24"/>
      <c r="D539" s="2" t="s">
        <v>568</v>
      </c>
      <c r="E539" s="3">
        <v>94047.739999999991</v>
      </c>
      <c r="F539" s="4">
        <v>58617.51</v>
      </c>
      <c r="G539" s="5">
        <f t="shared" si="8"/>
        <v>62.327398829573156</v>
      </c>
    </row>
    <row r="540" spans="1:7" x14ac:dyDescent="0.25">
      <c r="A540" s="2" t="s">
        <v>512</v>
      </c>
      <c r="B540" s="23" t="s">
        <v>513</v>
      </c>
      <c r="C540" s="24"/>
      <c r="D540" s="2" t="s">
        <v>569</v>
      </c>
      <c r="E540" s="3">
        <v>82133.77</v>
      </c>
      <c r="F540" s="4">
        <v>65374.82</v>
      </c>
      <c r="G540" s="5">
        <f t="shared" si="8"/>
        <v>79.59554273473627</v>
      </c>
    </row>
    <row r="541" spans="1:7" x14ac:dyDescent="0.25">
      <c r="A541" s="2" t="s">
        <v>512</v>
      </c>
      <c r="B541" s="23" t="s">
        <v>513</v>
      </c>
      <c r="C541" s="24"/>
      <c r="D541" s="2" t="s">
        <v>570</v>
      </c>
      <c r="E541" s="3">
        <v>49699.82</v>
      </c>
      <c r="F541" s="4">
        <v>42882.96</v>
      </c>
      <c r="G541" s="5">
        <f t="shared" si="8"/>
        <v>86.283934227528391</v>
      </c>
    </row>
    <row r="542" spans="1:7" x14ac:dyDescent="0.25">
      <c r="A542" s="2" t="s">
        <v>512</v>
      </c>
      <c r="B542" s="23" t="s">
        <v>513</v>
      </c>
      <c r="C542" s="24"/>
      <c r="D542" s="2" t="s">
        <v>571</v>
      </c>
      <c r="E542" s="3">
        <v>149007.69</v>
      </c>
      <c r="F542" s="4">
        <v>109750.57</v>
      </c>
      <c r="G542" s="5">
        <f t="shared" si="8"/>
        <v>73.654299318377468</v>
      </c>
    </row>
    <row r="543" spans="1:7" x14ac:dyDescent="0.25">
      <c r="A543" s="2" t="s">
        <v>512</v>
      </c>
      <c r="B543" s="23" t="s">
        <v>513</v>
      </c>
      <c r="C543" s="24"/>
      <c r="D543" s="2" t="s">
        <v>572</v>
      </c>
      <c r="E543" s="3">
        <v>127317.85999999999</v>
      </c>
      <c r="F543" s="4">
        <v>94723.25</v>
      </c>
      <c r="G543" s="5">
        <f t="shared" si="8"/>
        <v>74.399027756200127</v>
      </c>
    </row>
    <row r="544" spans="1:7" x14ac:dyDescent="0.25">
      <c r="A544" s="2" t="s">
        <v>512</v>
      </c>
      <c r="B544" s="23" t="s">
        <v>513</v>
      </c>
      <c r="C544" s="24"/>
      <c r="D544" s="2" t="s">
        <v>573</v>
      </c>
      <c r="E544" s="3">
        <v>50359.5</v>
      </c>
      <c r="F544" s="4">
        <v>49731.57</v>
      </c>
      <c r="G544" s="5">
        <f t="shared" si="8"/>
        <v>98.753105173800364</v>
      </c>
    </row>
    <row r="545" spans="1:7" x14ac:dyDescent="0.25">
      <c r="A545" s="2" t="s">
        <v>512</v>
      </c>
      <c r="B545" s="23" t="s">
        <v>513</v>
      </c>
      <c r="C545" s="24"/>
      <c r="D545" s="2" t="s">
        <v>574</v>
      </c>
      <c r="E545" s="3">
        <v>48069.619999999995</v>
      </c>
      <c r="F545" s="4">
        <v>47466.5</v>
      </c>
      <c r="G545" s="5">
        <f t="shared" si="8"/>
        <v>98.745319809060277</v>
      </c>
    </row>
    <row r="546" spans="1:7" x14ac:dyDescent="0.25">
      <c r="A546" s="2" t="s">
        <v>512</v>
      </c>
      <c r="B546" s="23" t="s">
        <v>513</v>
      </c>
      <c r="C546" s="24"/>
      <c r="D546" s="2" t="s">
        <v>575</v>
      </c>
      <c r="E546" s="3">
        <v>246542.47999999998</v>
      </c>
      <c r="F546" s="4">
        <v>193387.59</v>
      </c>
      <c r="G546" s="5">
        <f t="shared" si="8"/>
        <v>78.439865616667774</v>
      </c>
    </row>
    <row r="547" spans="1:7" x14ac:dyDescent="0.25">
      <c r="A547" s="2" t="s">
        <v>512</v>
      </c>
      <c r="B547" s="23" t="s">
        <v>513</v>
      </c>
      <c r="C547" s="24"/>
      <c r="D547" s="2" t="s">
        <v>576</v>
      </c>
      <c r="E547" s="3">
        <v>272294.7</v>
      </c>
      <c r="F547" s="4">
        <v>249059.53</v>
      </c>
      <c r="G547" s="5">
        <f t="shared" si="8"/>
        <v>91.466903322025729</v>
      </c>
    </row>
    <row r="548" spans="1:7" x14ac:dyDescent="0.25">
      <c r="A548" s="2" t="s">
        <v>512</v>
      </c>
      <c r="B548" s="23" t="s">
        <v>513</v>
      </c>
      <c r="C548" s="24"/>
      <c r="D548" s="2" t="s">
        <v>577</v>
      </c>
      <c r="E548" s="3">
        <v>264485.40999999997</v>
      </c>
      <c r="F548" s="4">
        <v>251433.2</v>
      </c>
      <c r="G548" s="5">
        <f t="shared" si="8"/>
        <v>95.065054817201471</v>
      </c>
    </row>
    <row r="549" spans="1:7" x14ac:dyDescent="0.25">
      <c r="A549" s="2" t="s">
        <v>512</v>
      </c>
      <c r="B549" s="23" t="s">
        <v>513</v>
      </c>
      <c r="C549" s="24"/>
      <c r="D549" s="2" t="s">
        <v>578</v>
      </c>
      <c r="E549" s="3">
        <v>45975.060000000005</v>
      </c>
      <c r="F549" s="4">
        <v>40319.86</v>
      </c>
      <c r="G549" s="5">
        <f t="shared" si="8"/>
        <v>87.699417901792827</v>
      </c>
    </row>
    <row r="550" spans="1:7" x14ac:dyDescent="0.25">
      <c r="A550" s="2" t="s">
        <v>512</v>
      </c>
      <c r="B550" s="23" t="s">
        <v>513</v>
      </c>
      <c r="C550" s="24"/>
      <c r="D550" s="2" t="s">
        <v>579</v>
      </c>
      <c r="E550" s="3">
        <v>336070.61000000004</v>
      </c>
      <c r="F550" s="4">
        <v>137639.22</v>
      </c>
      <c r="G550" s="5">
        <f t="shared" si="8"/>
        <v>40.955446833033086</v>
      </c>
    </row>
    <row r="551" spans="1:7" x14ac:dyDescent="0.25">
      <c r="A551" s="2" t="s">
        <v>512</v>
      </c>
      <c r="B551" s="23" t="s">
        <v>513</v>
      </c>
      <c r="C551" s="24"/>
      <c r="D551" s="2" t="s">
        <v>580</v>
      </c>
      <c r="E551" s="3">
        <v>49994.32</v>
      </c>
      <c r="F551" s="4">
        <v>40001</v>
      </c>
      <c r="G551" s="5">
        <f t="shared" si="8"/>
        <v>80.011089259739904</v>
      </c>
    </row>
    <row r="552" spans="1:7" x14ac:dyDescent="0.25">
      <c r="A552" s="2" t="s">
        <v>512</v>
      </c>
      <c r="B552" s="23" t="s">
        <v>513</v>
      </c>
      <c r="C552" s="24"/>
      <c r="D552" s="2" t="s">
        <v>581</v>
      </c>
      <c r="E552" s="3">
        <v>356897.00999999995</v>
      </c>
      <c r="F552" s="4">
        <v>306912.05</v>
      </c>
      <c r="G552" s="5">
        <f t="shared" si="8"/>
        <v>85.994570254315121</v>
      </c>
    </row>
    <row r="553" spans="1:7" x14ac:dyDescent="0.25">
      <c r="A553" s="2" t="s">
        <v>512</v>
      </c>
      <c r="B553" s="23" t="s">
        <v>513</v>
      </c>
      <c r="C553" s="24"/>
      <c r="D553" s="2" t="s">
        <v>582</v>
      </c>
      <c r="E553" s="3">
        <v>395778.55</v>
      </c>
      <c r="F553" s="4">
        <v>314324.96999999997</v>
      </c>
      <c r="G553" s="5">
        <f t="shared" si="8"/>
        <v>79.419405119352732</v>
      </c>
    </row>
    <row r="554" spans="1:7" x14ac:dyDescent="0.25">
      <c r="A554" s="2" t="s">
        <v>512</v>
      </c>
      <c r="B554" s="23" t="s">
        <v>513</v>
      </c>
      <c r="C554" s="24"/>
      <c r="D554" s="2" t="s">
        <v>583</v>
      </c>
      <c r="E554" s="3">
        <v>131907.49</v>
      </c>
      <c r="F554" s="4">
        <v>105663.41</v>
      </c>
      <c r="G554" s="5">
        <f t="shared" si="8"/>
        <v>80.104177556558781</v>
      </c>
    </row>
    <row r="555" spans="1:7" x14ac:dyDescent="0.25">
      <c r="A555" s="2" t="s">
        <v>512</v>
      </c>
      <c r="B555" s="23" t="s">
        <v>513</v>
      </c>
      <c r="C555" s="24"/>
      <c r="D555" s="2" t="s">
        <v>584</v>
      </c>
      <c r="E555" s="3">
        <v>394166.83</v>
      </c>
      <c r="F555" s="4">
        <v>351403.79</v>
      </c>
      <c r="G555" s="5">
        <f t="shared" si="8"/>
        <v>89.151030288367991</v>
      </c>
    </row>
    <row r="556" spans="1:7" x14ac:dyDescent="0.25">
      <c r="A556" s="2" t="s">
        <v>512</v>
      </c>
      <c r="B556" s="23" t="s">
        <v>513</v>
      </c>
      <c r="C556" s="24"/>
      <c r="D556" s="2" t="s">
        <v>585</v>
      </c>
      <c r="E556" s="3">
        <v>527637.92000000004</v>
      </c>
      <c r="F556" s="4">
        <v>450810.76</v>
      </c>
      <c r="G556" s="5">
        <f t="shared" si="8"/>
        <v>85.439416484698441</v>
      </c>
    </row>
    <row r="557" spans="1:7" x14ac:dyDescent="0.25">
      <c r="A557" s="2" t="s">
        <v>512</v>
      </c>
      <c r="B557" s="23" t="s">
        <v>513</v>
      </c>
      <c r="C557" s="24"/>
      <c r="D557" s="2" t="s">
        <v>586</v>
      </c>
      <c r="E557" s="3">
        <v>367848.62</v>
      </c>
      <c r="F557" s="4">
        <v>295237.3</v>
      </c>
      <c r="G557" s="5">
        <f t="shared" si="8"/>
        <v>80.26054304621286</v>
      </c>
    </row>
    <row r="558" spans="1:7" x14ac:dyDescent="0.25">
      <c r="A558" s="2" t="s">
        <v>512</v>
      </c>
      <c r="B558" s="23" t="s">
        <v>513</v>
      </c>
      <c r="C558" s="24"/>
      <c r="D558" s="2" t="s">
        <v>587</v>
      </c>
      <c r="E558" s="3">
        <v>235537.87</v>
      </c>
      <c r="F558" s="4">
        <v>177397.27</v>
      </c>
      <c r="G558" s="5">
        <f t="shared" si="8"/>
        <v>75.315816518167537</v>
      </c>
    </row>
    <row r="559" spans="1:7" x14ac:dyDescent="0.25">
      <c r="A559" s="2" t="s">
        <v>512</v>
      </c>
      <c r="B559" s="23" t="s">
        <v>513</v>
      </c>
      <c r="C559" s="24"/>
      <c r="D559" s="2" t="s">
        <v>588</v>
      </c>
      <c r="E559" s="3">
        <v>375562.41</v>
      </c>
      <c r="F559" s="4">
        <v>250924.54</v>
      </c>
      <c r="G559" s="5">
        <f t="shared" si="8"/>
        <v>66.813007191001901</v>
      </c>
    </row>
    <row r="560" spans="1:7" x14ac:dyDescent="0.25">
      <c r="A560" s="2" t="s">
        <v>512</v>
      </c>
      <c r="B560" s="23" t="s">
        <v>513</v>
      </c>
      <c r="C560" s="24"/>
      <c r="D560" s="2" t="s">
        <v>589</v>
      </c>
      <c r="E560" s="3">
        <v>387195.51999999996</v>
      </c>
      <c r="F560" s="4">
        <v>218777.1</v>
      </c>
      <c r="G560" s="5">
        <f t="shared" si="8"/>
        <v>56.503003960376411</v>
      </c>
    </row>
    <row r="561" spans="1:7" x14ac:dyDescent="0.25">
      <c r="A561" s="2" t="s">
        <v>512</v>
      </c>
      <c r="B561" s="23" t="s">
        <v>513</v>
      </c>
      <c r="C561" s="24"/>
      <c r="D561" s="2" t="s">
        <v>590</v>
      </c>
      <c r="E561" s="3">
        <v>329486.59999999998</v>
      </c>
      <c r="F561" s="4">
        <v>303678.73</v>
      </c>
      <c r="G561" s="5">
        <f t="shared" si="8"/>
        <v>92.167247469244572</v>
      </c>
    </row>
    <row r="562" spans="1:7" x14ac:dyDescent="0.25">
      <c r="A562" s="2" t="s">
        <v>512</v>
      </c>
      <c r="B562" s="23" t="s">
        <v>513</v>
      </c>
      <c r="C562" s="24"/>
      <c r="D562" s="2" t="s">
        <v>591</v>
      </c>
      <c r="E562" s="3">
        <v>663508.68999999994</v>
      </c>
      <c r="F562" s="4">
        <v>578080.41</v>
      </c>
      <c r="G562" s="5">
        <f t="shared" si="8"/>
        <v>87.124768478917744</v>
      </c>
    </row>
    <row r="563" spans="1:7" x14ac:dyDescent="0.25">
      <c r="A563" s="2" t="s">
        <v>512</v>
      </c>
      <c r="B563" s="23" t="s">
        <v>513</v>
      </c>
      <c r="C563" s="24"/>
      <c r="D563" s="2" t="s">
        <v>592</v>
      </c>
      <c r="E563" s="3">
        <v>652970.34</v>
      </c>
      <c r="F563" s="4">
        <v>547164.18999999994</v>
      </c>
      <c r="G563" s="5">
        <f t="shared" si="8"/>
        <v>83.796178246013426</v>
      </c>
    </row>
    <row r="564" spans="1:7" x14ac:dyDescent="0.25">
      <c r="A564" s="2" t="s">
        <v>512</v>
      </c>
      <c r="B564" s="23" t="s">
        <v>513</v>
      </c>
      <c r="C564" s="24"/>
      <c r="D564" s="2" t="s">
        <v>593</v>
      </c>
      <c r="E564" s="3">
        <v>92720.37999999999</v>
      </c>
      <c r="F564" s="4">
        <v>68340.61</v>
      </c>
      <c r="G564" s="5">
        <f t="shared" si="8"/>
        <v>73.706136665962759</v>
      </c>
    </row>
    <row r="565" spans="1:7" x14ac:dyDescent="0.25">
      <c r="A565" s="2" t="s">
        <v>512</v>
      </c>
      <c r="B565" s="23" t="s">
        <v>513</v>
      </c>
      <c r="C565" s="24"/>
      <c r="D565" s="2" t="s">
        <v>594</v>
      </c>
      <c r="E565" s="3">
        <v>90776.68</v>
      </c>
      <c r="F565" s="4">
        <v>62178.46</v>
      </c>
      <c r="G565" s="5">
        <f t="shared" si="8"/>
        <v>68.496071898641816</v>
      </c>
    </row>
    <row r="566" spans="1:7" x14ac:dyDescent="0.25">
      <c r="A566" s="2" t="s">
        <v>512</v>
      </c>
      <c r="B566" s="23" t="s">
        <v>513</v>
      </c>
      <c r="C566" s="24"/>
      <c r="D566" s="2" t="s">
        <v>595</v>
      </c>
      <c r="E566" s="3">
        <v>150333.32</v>
      </c>
      <c r="F566" s="4">
        <v>123704.02</v>
      </c>
      <c r="G566" s="5">
        <f t="shared" si="8"/>
        <v>82.286495103015085</v>
      </c>
    </row>
    <row r="567" spans="1:7" x14ac:dyDescent="0.25">
      <c r="A567" s="2" t="s">
        <v>512</v>
      </c>
      <c r="B567" s="23" t="s">
        <v>513</v>
      </c>
      <c r="C567" s="24"/>
      <c r="D567" s="2" t="s">
        <v>596</v>
      </c>
      <c r="E567" s="3">
        <v>87042.420000000013</v>
      </c>
      <c r="F567" s="4">
        <v>45233.54</v>
      </c>
      <c r="G567" s="5">
        <f t="shared" si="8"/>
        <v>51.96723620505955</v>
      </c>
    </row>
    <row r="568" spans="1:7" x14ac:dyDescent="0.25">
      <c r="A568" s="2" t="s">
        <v>512</v>
      </c>
      <c r="B568" s="23" t="s">
        <v>513</v>
      </c>
      <c r="C568" s="24"/>
      <c r="D568" s="2" t="s">
        <v>597</v>
      </c>
      <c r="E568" s="3">
        <v>387950.74</v>
      </c>
      <c r="F568" s="4">
        <v>329229.46000000002</v>
      </c>
      <c r="G568" s="5">
        <f t="shared" si="8"/>
        <v>84.863727802143146</v>
      </c>
    </row>
    <row r="569" spans="1:7" x14ac:dyDescent="0.25">
      <c r="A569" s="2" t="s">
        <v>512</v>
      </c>
      <c r="B569" s="23" t="s">
        <v>513</v>
      </c>
      <c r="C569" s="24"/>
      <c r="D569" s="2" t="s">
        <v>598</v>
      </c>
      <c r="E569" s="3">
        <v>140428.96</v>
      </c>
      <c r="F569" s="4">
        <v>119575.17</v>
      </c>
      <c r="G569" s="5">
        <f t="shared" si="8"/>
        <v>85.149936309433613</v>
      </c>
    </row>
    <row r="570" spans="1:7" x14ac:dyDescent="0.25">
      <c r="A570" s="2" t="s">
        <v>512</v>
      </c>
      <c r="B570" s="23" t="s">
        <v>513</v>
      </c>
      <c r="C570" s="24"/>
      <c r="D570" s="2" t="s">
        <v>599</v>
      </c>
      <c r="E570" s="3">
        <v>42957.1</v>
      </c>
      <c r="F570" s="4">
        <v>41096.379999999997</v>
      </c>
      <c r="G570" s="5">
        <f t="shared" si="8"/>
        <v>95.668422682164305</v>
      </c>
    </row>
    <row r="571" spans="1:7" x14ac:dyDescent="0.25">
      <c r="A571" s="2" t="s">
        <v>512</v>
      </c>
      <c r="B571" s="23" t="s">
        <v>513</v>
      </c>
      <c r="C571" s="24"/>
      <c r="D571" s="2" t="s">
        <v>600</v>
      </c>
      <c r="E571" s="3">
        <v>85829.079999999987</v>
      </c>
      <c r="F571" s="4">
        <v>83269.56</v>
      </c>
      <c r="G571" s="5">
        <f t="shared" si="8"/>
        <v>97.017887177632574</v>
      </c>
    </row>
    <row r="572" spans="1:7" x14ac:dyDescent="0.25">
      <c r="A572" s="2" t="s">
        <v>512</v>
      </c>
      <c r="B572" s="23" t="s">
        <v>513</v>
      </c>
      <c r="C572" s="24"/>
      <c r="D572" s="2" t="s">
        <v>601</v>
      </c>
      <c r="E572" s="3">
        <v>57992.939999999995</v>
      </c>
      <c r="F572" s="4">
        <v>30080.720000000001</v>
      </c>
      <c r="G572" s="5">
        <f t="shared" si="8"/>
        <v>51.869624130109635</v>
      </c>
    </row>
    <row r="573" spans="1:7" x14ac:dyDescent="0.25">
      <c r="A573" s="2" t="s">
        <v>512</v>
      </c>
      <c r="B573" s="23" t="s">
        <v>513</v>
      </c>
      <c r="C573" s="24"/>
      <c r="D573" s="2" t="s">
        <v>602</v>
      </c>
      <c r="E573" s="3">
        <v>197811.85</v>
      </c>
      <c r="F573" s="4">
        <v>147995.89000000001</v>
      </c>
      <c r="G573" s="5">
        <f t="shared" si="8"/>
        <v>74.816493551827151</v>
      </c>
    </row>
    <row r="574" spans="1:7" x14ac:dyDescent="0.25">
      <c r="A574" s="2" t="s">
        <v>512</v>
      </c>
      <c r="B574" s="23" t="s">
        <v>513</v>
      </c>
      <c r="C574" s="24"/>
      <c r="D574" s="2" t="s">
        <v>603</v>
      </c>
      <c r="E574" s="3">
        <v>182117.28</v>
      </c>
      <c r="F574" s="4">
        <v>164206.82</v>
      </c>
      <c r="G574" s="5">
        <f t="shared" si="8"/>
        <v>90.165425268815795</v>
      </c>
    </row>
    <row r="575" spans="1:7" x14ac:dyDescent="0.25">
      <c r="A575" s="2" t="s">
        <v>512</v>
      </c>
      <c r="B575" s="23" t="s">
        <v>513</v>
      </c>
      <c r="C575" s="24"/>
      <c r="D575" s="2" t="s">
        <v>604</v>
      </c>
      <c r="E575" s="3">
        <v>176879.58</v>
      </c>
      <c r="F575" s="4">
        <v>149228.32999999999</v>
      </c>
      <c r="G575" s="5">
        <f t="shared" si="8"/>
        <v>84.367189248187941</v>
      </c>
    </row>
    <row r="576" spans="1:7" x14ac:dyDescent="0.25">
      <c r="A576" s="2" t="s">
        <v>512</v>
      </c>
      <c r="B576" s="23" t="s">
        <v>513</v>
      </c>
      <c r="C576" s="24"/>
      <c r="D576" s="2" t="s">
        <v>605</v>
      </c>
      <c r="E576" s="3">
        <v>164419.15999999997</v>
      </c>
      <c r="F576" s="4">
        <v>137399.59</v>
      </c>
      <c r="G576" s="5">
        <f t="shared" si="8"/>
        <v>83.566653667370645</v>
      </c>
    </row>
    <row r="577" spans="1:7" x14ac:dyDescent="0.25">
      <c r="A577" s="2" t="s">
        <v>512</v>
      </c>
      <c r="B577" s="23" t="s">
        <v>513</v>
      </c>
      <c r="C577" s="24"/>
      <c r="D577" s="2" t="s">
        <v>606</v>
      </c>
      <c r="E577" s="3">
        <v>195451.56</v>
      </c>
      <c r="F577" s="4">
        <v>158725.87</v>
      </c>
      <c r="G577" s="5">
        <f t="shared" si="8"/>
        <v>81.209825084025937</v>
      </c>
    </row>
    <row r="578" spans="1:7" x14ac:dyDescent="0.25">
      <c r="A578" s="2" t="s">
        <v>512</v>
      </c>
      <c r="B578" s="23" t="s">
        <v>513</v>
      </c>
      <c r="C578" s="24"/>
      <c r="D578" s="2" t="s">
        <v>607</v>
      </c>
      <c r="E578" s="3">
        <v>179164.3</v>
      </c>
      <c r="F578" s="4">
        <v>168064.62</v>
      </c>
      <c r="G578" s="5">
        <f t="shared" si="8"/>
        <v>93.804747932484318</v>
      </c>
    </row>
    <row r="579" spans="1:7" x14ac:dyDescent="0.25">
      <c r="A579" s="2" t="s">
        <v>512</v>
      </c>
      <c r="B579" s="23" t="s">
        <v>513</v>
      </c>
      <c r="C579" s="24"/>
      <c r="D579" s="2" t="s">
        <v>608</v>
      </c>
      <c r="E579" s="3">
        <v>452984.57</v>
      </c>
      <c r="F579" s="4">
        <v>376348.4</v>
      </c>
      <c r="G579" s="5">
        <f t="shared" ref="G579:G642" si="9">F579/E579*100</f>
        <v>83.081946919295731</v>
      </c>
    </row>
    <row r="580" spans="1:7" x14ac:dyDescent="0.25">
      <c r="A580" s="2" t="s">
        <v>512</v>
      </c>
      <c r="B580" s="23" t="s">
        <v>513</v>
      </c>
      <c r="C580" s="24"/>
      <c r="D580" s="2" t="s">
        <v>609</v>
      </c>
      <c r="E580" s="3">
        <v>526474.98</v>
      </c>
      <c r="F580" s="4">
        <v>465555.06</v>
      </c>
      <c r="G580" s="5">
        <f t="shared" si="9"/>
        <v>88.428715073981294</v>
      </c>
    </row>
    <row r="581" spans="1:7" x14ac:dyDescent="0.25">
      <c r="A581" s="2" t="s">
        <v>512</v>
      </c>
      <c r="B581" s="23" t="s">
        <v>513</v>
      </c>
      <c r="C581" s="24"/>
      <c r="D581" s="2" t="s">
        <v>610</v>
      </c>
      <c r="E581" s="3">
        <v>84006.79</v>
      </c>
      <c r="F581" s="4">
        <v>61595.68</v>
      </c>
      <c r="G581" s="5">
        <f t="shared" si="9"/>
        <v>73.32226359321669</v>
      </c>
    </row>
    <row r="582" spans="1:7" x14ac:dyDescent="0.25">
      <c r="A582" s="2" t="s">
        <v>512</v>
      </c>
      <c r="B582" s="23" t="s">
        <v>513</v>
      </c>
      <c r="C582" s="24"/>
      <c r="D582" s="2" t="s">
        <v>611</v>
      </c>
      <c r="E582" s="3">
        <v>327813.84000000003</v>
      </c>
      <c r="F582" s="4">
        <v>290317.74</v>
      </c>
      <c r="G582" s="5">
        <f t="shared" si="9"/>
        <v>88.56177030231548</v>
      </c>
    </row>
    <row r="583" spans="1:7" x14ac:dyDescent="0.25">
      <c r="A583" s="2" t="s">
        <v>512</v>
      </c>
      <c r="B583" s="23" t="s">
        <v>513</v>
      </c>
      <c r="C583" s="24"/>
      <c r="D583" s="2" t="s">
        <v>612</v>
      </c>
      <c r="E583" s="3">
        <v>70237.679999999993</v>
      </c>
      <c r="F583" s="4">
        <v>59432.75</v>
      </c>
      <c r="G583" s="5">
        <f t="shared" si="9"/>
        <v>84.616618886045217</v>
      </c>
    </row>
    <row r="584" spans="1:7" x14ac:dyDescent="0.25">
      <c r="A584" s="2" t="s">
        <v>512</v>
      </c>
      <c r="B584" s="23" t="s">
        <v>513</v>
      </c>
      <c r="C584" s="24"/>
      <c r="D584" s="2" t="s">
        <v>613</v>
      </c>
      <c r="E584" s="3">
        <v>382683.74</v>
      </c>
      <c r="F584" s="4">
        <v>314367.2</v>
      </c>
      <c r="G584" s="5">
        <f t="shared" si="9"/>
        <v>82.148042140489181</v>
      </c>
    </row>
    <row r="585" spans="1:7" x14ac:dyDescent="0.25">
      <c r="A585" s="2" t="s">
        <v>512</v>
      </c>
      <c r="B585" s="23" t="s">
        <v>513</v>
      </c>
      <c r="C585" s="24"/>
      <c r="D585" s="2" t="s">
        <v>614</v>
      </c>
      <c r="E585" s="3">
        <v>492133.06</v>
      </c>
      <c r="F585" s="4">
        <v>457313.01</v>
      </c>
      <c r="G585" s="5">
        <f t="shared" si="9"/>
        <v>92.924667568563677</v>
      </c>
    </row>
    <row r="586" spans="1:7" x14ac:dyDescent="0.25">
      <c r="A586" s="2" t="s">
        <v>512</v>
      </c>
      <c r="B586" s="23" t="s">
        <v>513</v>
      </c>
      <c r="C586" s="24"/>
      <c r="D586" s="2" t="s">
        <v>615</v>
      </c>
      <c r="E586" s="3">
        <v>92390.54</v>
      </c>
      <c r="F586" s="4">
        <v>90703.4</v>
      </c>
      <c r="G586" s="5">
        <f t="shared" si="9"/>
        <v>98.173903951638337</v>
      </c>
    </row>
    <row r="587" spans="1:7" x14ac:dyDescent="0.25">
      <c r="A587" s="2" t="s">
        <v>512</v>
      </c>
      <c r="B587" s="23" t="s">
        <v>513</v>
      </c>
      <c r="C587" s="24"/>
      <c r="D587" s="2" t="s">
        <v>616</v>
      </c>
      <c r="E587" s="3">
        <v>173059.97999999998</v>
      </c>
      <c r="F587" s="4">
        <v>167540.26</v>
      </c>
      <c r="G587" s="5">
        <f t="shared" si="9"/>
        <v>96.810516215245158</v>
      </c>
    </row>
    <row r="588" spans="1:7" x14ac:dyDescent="0.25">
      <c r="A588" s="2" t="s">
        <v>512</v>
      </c>
      <c r="B588" s="23" t="s">
        <v>513</v>
      </c>
      <c r="C588" s="24"/>
      <c r="D588" s="2" t="s">
        <v>617</v>
      </c>
      <c r="E588" s="3">
        <v>93804.14</v>
      </c>
      <c r="F588" s="4">
        <v>82761.61</v>
      </c>
      <c r="G588" s="5">
        <f t="shared" si="9"/>
        <v>88.228099527376941</v>
      </c>
    </row>
    <row r="589" spans="1:7" x14ac:dyDescent="0.25">
      <c r="A589" s="2" t="s">
        <v>512</v>
      </c>
      <c r="B589" s="23" t="s">
        <v>513</v>
      </c>
      <c r="C589" s="24"/>
      <c r="D589" s="2" t="s">
        <v>618</v>
      </c>
      <c r="E589" s="3">
        <v>126034.22</v>
      </c>
      <c r="F589" s="4">
        <v>95916.68</v>
      </c>
      <c r="G589" s="5">
        <f t="shared" si="9"/>
        <v>76.103680413144943</v>
      </c>
    </row>
    <row r="590" spans="1:7" x14ac:dyDescent="0.25">
      <c r="A590" s="2" t="s">
        <v>512</v>
      </c>
      <c r="B590" s="23" t="s">
        <v>513</v>
      </c>
      <c r="C590" s="24"/>
      <c r="D590" s="2" t="s">
        <v>619</v>
      </c>
      <c r="E590" s="3">
        <v>93380.06</v>
      </c>
      <c r="F590" s="4">
        <v>87029.24</v>
      </c>
      <c r="G590" s="5">
        <f t="shared" si="9"/>
        <v>93.198954894653113</v>
      </c>
    </row>
    <row r="591" spans="1:7" x14ac:dyDescent="0.25">
      <c r="A591" s="2" t="s">
        <v>512</v>
      </c>
      <c r="B591" s="23" t="s">
        <v>513</v>
      </c>
      <c r="C591" s="24"/>
      <c r="D591" s="2" t="s">
        <v>620</v>
      </c>
      <c r="E591" s="3">
        <v>91130.079999999987</v>
      </c>
      <c r="F591" s="4">
        <v>70251.66</v>
      </c>
      <c r="G591" s="5">
        <f t="shared" si="9"/>
        <v>77.08943084434911</v>
      </c>
    </row>
    <row r="592" spans="1:7" x14ac:dyDescent="0.25">
      <c r="A592" s="2" t="s">
        <v>512</v>
      </c>
      <c r="B592" s="23" t="s">
        <v>513</v>
      </c>
      <c r="C592" s="24"/>
      <c r="D592" s="2" t="s">
        <v>621</v>
      </c>
      <c r="E592" s="3">
        <v>210600.46</v>
      </c>
      <c r="F592" s="4">
        <v>188423.75</v>
      </c>
      <c r="G592" s="5">
        <f t="shared" si="9"/>
        <v>89.469771338581126</v>
      </c>
    </row>
    <row r="593" spans="1:7" x14ac:dyDescent="0.25">
      <c r="A593" s="2" t="s">
        <v>512</v>
      </c>
      <c r="B593" s="23" t="s">
        <v>513</v>
      </c>
      <c r="C593" s="24"/>
      <c r="D593" s="2" t="s">
        <v>622</v>
      </c>
      <c r="E593" s="3">
        <v>251668.44</v>
      </c>
      <c r="F593" s="4">
        <v>119827.16</v>
      </c>
      <c r="G593" s="5">
        <f t="shared" si="9"/>
        <v>47.61310556063367</v>
      </c>
    </row>
    <row r="594" spans="1:7" x14ac:dyDescent="0.25">
      <c r="A594" s="2" t="s">
        <v>512</v>
      </c>
      <c r="B594" s="23" t="s">
        <v>513</v>
      </c>
      <c r="C594" s="24"/>
      <c r="D594" s="2" t="s">
        <v>623</v>
      </c>
      <c r="E594" s="3">
        <v>131735.74000000002</v>
      </c>
      <c r="F594" s="4">
        <v>112443.89</v>
      </c>
      <c r="G594" s="5">
        <f t="shared" si="9"/>
        <v>85.355644565400397</v>
      </c>
    </row>
    <row r="595" spans="1:7" x14ac:dyDescent="0.25">
      <c r="A595" s="2" t="s">
        <v>512</v>
      </c>
      <c r="B595" s="23" t="s">
        <v>513</v>
      </c>
      <c r="C595" s="24"/>
      <c r="D595" s="2" t="s">
        <v>624</v>
      </c>
      <c r="E595" s="3">
        <v>49617.36</v>
      </c>
      <c r="F595" s="4">
        <v>32710.99</v>
      </c>
      <c r="G595" s="5">
        <f t="shared" si="9"/>
        <v>65.926502337085253</v>
      </c>
    </row>
    <row r="596" spans="1:7" x14ac:dyDescent="0.25">
      <c r="A596" s="2" t="s">
        <v>512</v>
      </c>
      <c r="B596" s="23" t="s">
        <v>513</v>
      </c>
      <c r="C596" s="24"/>
      <c r="D596" s="2" t="s">
        <v>625</v>
      </c>
      <c r="E596" s="3">
        <v>88491.36</v>
      </c>
      <c r="F596" s="4">
        <v>55672.42</v>
      </c>
      <c r="G596" s="5">
        <f t="shared" si="9"/>
        <v>62.912831263978767</v>
      </c>
    </row>
    <row r="597" spans="1:7" x14ac:dyDescent="0.25">
      <c r="A597" s="2" t="s">
        <v>512</v>
      </c>
      <c r="B597" s="23" t="s">
        <v>513</v>
      </c>
      <c r="C597" s="24"/>
      <c r="D597" s="2" t="s">
        <v>626</v>
      </c>
      <c r="E597" s="3">
        <v>45227.03</v>
      </c>
      <c r="F597" s="4">
        <v>44773.21</v>
      </c>
      <c r="G597" s="5">
        <f t="shared" si="9"/>
        <v>98.99657350924879</v>
      </c>
    </row>
    <row r="598" spans="1:7" x14ac:dyDescent="0.25">
      <c r="A598" s="2" t="s">
        <v>512</v>
      </c>
      <c r="B598" s="23" t="s">
        <v>513</v>
      </c>
      <c r="C598" s="24"/>
      <c r="D598" s="2" t="s">
        <v>627</v>
      </c>
      <c r="E598" s="3">
        <v>49617.36</v>
      </c>
      <c r="F598" s="4">
        <v>43609.56</v>
      </c>
      <c r="G598" s="5">
        <f t="shared" si="9"/>
        <v>87.89173789173789</v>
      </c>
    </row>
    <row r="599" spans="1:7" x14ac:dyDescent="0.25">
      <c r="A599" s="2" t="s">
        <v>512</v>
      </c>
      <c r="B599" s="23" t="s">
        <v>513</v>
      </c>
      <c r="C599" s="24"/>
      <c r="D599" s="2" t="s">
        <v>628</v>
      </c>
      <c r="E599" s="3">
        <v>88503.14</v>
      </c>
      <c r="F599" s="4">
        <v>82311.5</v>
      </c>
      <c r="G599" s="5">
        <f t="shared" si="9"/>
        <v>93.004044828239998</v>
      </c>
    </row>
    <row r="600" spans="1:7" x14ac:dyDescent="0.25">
      <c r="A600" s="2" t="s">
        <v>512</v>
      </c>
      <c r="B600" s="23" t="s">
        <v>513</v>
      </c>
      <c r="C600" s="24"/>
      <c r="D600" s="2" t="s">
        <v>629</v>
      </c>
      <c r="E600" s="3">
        <v>88298.32</v>
      </c>
      <c r="F600" s="4">
        <v>80528.44</v>
      </c>
      <c r="G600" s="5">
        <f t="shared" si="9"/>
        <v>91.20042148027278</v>
      </c>
    </row>
    <row r="601" spans="1:7" x14ac:dyDescent="0.25">
      <c r="A601" s="2" t="s">
        <v>512</v>
      </c>
      <c r="B601" s="23" t="s">
        <v>513</v>
      </c>
      <c r="C601" s="24"/>
      <c r="D601" s="2" t="s">
        <v>630</v>
      </c>
      <c r="E601" s="3">
        <v>45724.07</v>
      </c>
      <c r="F601" s="4">
        <v>29689.62</v>
      </c>
      <c r="G601" s="5">
        <f t="shared" si="9"/>
        <v>64.932146241574728</v>
      </c>
    </row>
    <row r="602" spans="1:7" x14ac:dyDescent="0.25">
      <c r="A602" s="2" t="s">
        <v>512</v>
      </c>
      <c r="B602" s="23" t="s">
        <v>513</v>
      </c>
      <c r="C602" s="24"/>
      <c r="D602" s="2" t="s">
        <v>631</v>
      </c>
      <c r="E602" s="3">
        <v>247383.31</v>
      </c>
      <c r="F602" s="4">
        <v>156581.10999999999</v>
      </c>
      <c r="G602" s="5">
        <f t="shared" si="9"/>
        <v>63.294936913892855</v>
      </c>
    </row>
    <row r="603" spans="1:7" x14ac:dyDescent="0.25">
      <c r="A603" s="2" t="s">
        <v>512</v>
      </c>
      <c r="B603" s="23" t="s">
        <v>513</v>
      </c>
      <c r="C603" s="24"/>
      <c r="D603" s="2" t="s">
        <v>632</v>
      </c>
      <c r="E603" s="3">
        <v>111568.37999999999</v>
      </c>
      <c r="F603" s="4">
        <v>76763.88</v>
      </c>
      <c r="G603" s="5">
        <f t="shared" si="9"/>
        <v>68.804333270770812</v>
      </c>
    </row>
    <row r="604" spans="1:7" x14ac:dyDescent="0.25">
      <c r="A604" s="2" t="s">
        <v>512</v>
      </c>
      <c r="B604" s="23" t="s">
        <v>513</v>
      </c>
      <c r="C604" s="24"/>
      <c r="D604" s="2" t="s">
        <v>633</v>
      </c>
      <c r="E604" s="3">
        <v>114913.9</v>
      </c>
      <c r="F604" s="4">
        <v>86220.98</v>
      </c>
      <c r="G604" s="5">
        <f t="shared" si="9"/>
        <v>75.030940556364385</v>
      </c>
    </row>
    <row r="605" spans="1:7" x14ac:dyDescent="0.25">
      <c r="A605" s="2" t="s">
        <v>512</v>
      </c>
      <c r="B605" s="23" t="s">
        <v>513</v>
      </c>
      <c r="C605" s="24"/>
      <c r="D605" s="2" t="s">
        <v>634</v>
      </c>
      <c r="E605" s="3">
        <v>387585.56</v>
      </c>
      <c r="F605" s="4">
        <v>342787.28</v>
      </c>
      <c r="G605" s="5">
        <f t="shared" si="9"/>
        <v>88.441705619786262</v>
      </c>
    </row>
    <row r="606" spans="1:7" x14ac:dyDescent="0.25">
      <c r="A606" s="2" t="s">
        <v>512</v>
      </c>
      <c r="B606" s="23" t="s">
        <v>513</v>
      </c>
      <c r="C606" s="24"/>
      <c r="D606" s="2" t="s">
        <v>635</v>
      </c>
      <c r="E606" s="3">
        <v>240476.92</v>
      </c>
      <c r="F606" s="4">
        <v>213772.84</v>
      </c>
      <c r="G606" s="5">
        <f t="shared" si="9"/>
        <v>88.895366757025997</v>
      </c>
    </row>
    <row r="607" spans="1:7" x14ac:dyDescent="0.25">
      <c r="A607" s="2" t="s">
        <v>512</v>
      </c>
      <c r="B607" s="23" t="s">
        <v>513</v>
      </c>
      <c r="C607" s="24"/>
      <c r="D607" s="2" t="s">
        <v>636</v>
      </c>
      <c r="E607" s="3">
        <v>197649.14</v>
      </c>
      <c r="F607" s="4">
        <v>158769.88</v>
      </c>
      <c r="G607" s="5">
        <f t="shared" si="9"/>
        <v>80.329152962669099</v>
      </c>
    </row>
    <row r="608" spans="1:7" x14ac:dyDescent="0.25">
      <c r="A608" s="2" t="s">
        <v>512</v>
      </c>
      <c r="B608" s="23" t="s">
        <v>513</v>
      </c>
      <c r="C608" s="24"/>
      <c r="D608" s="2" t="s">
        <v>637</v>
      </c>
      <c r="E608" s="3">
        <v>242743.62</v>
      </c>
      <c r="F608" s="4">
        <v>169154.86</v>
      </c>
      <c r="G608" s="5">
        <f t="shared" si="9"/>
        <v>69.684575026111901</v>
      </c>
    </row>
    <row r="609" spans="1:7" x14ac:dyDescent="0.25">
      <c r="A609" s="2" t="s">
        <v>512</v>
      </c>
      <c r="B609" s="23" t="s">
        <v>513</v>
      </c>
      <c r="C609" s="24"/>
      <c r="D609" s="2" t="s">
        <v>638</v>
      </c>
      <c r="E609" s="3">
        <v>507479.36000000004</v>
      </c>
      <c r="F609" s="4">
        <v>381921.42</v>
      </c>
      <c r="G609" s="5">
        <f t="shared" si="9"/>
        <v>75.258512976764209</v>
      </c>
    </row>
    <row r="610" spans="1:7" x14ac:dyDescent="0.25">
      <c r="A610" s="2" t="s">
        <v>512</v>
      </c>
      <c r="B610" s="23" t="s">
        <v>513</v>
      </c>
      <c r="C610" s="24"/>
      <c r="D610" s="2" t="s">
        <v>639</v>
      </c>
      <c r="E610" s="3">
        <v>500231.82999999996</v>
      </c>
      <c r="F610" s="4">
        <v>374747.69</v>
      </c>
      <c r="G610" s="5">
        <f t="shared" si="9"/>
        <v>74.914803002439896</v>
      </c>
    </row>
    <row r="611" spans="1:7" x14ac:dyDescent="0.25">
      <c r="A611" s="2" t="s">
        <v>512</v>
      </c>
      <c r="B611" s="23" t="s">
        <v>513</v>
      </c>
      <c r="C611" s="24"/>
      <c r="D611" s="2" t="s">
        <v>640</v>
      </c>
      <c r="E611" s="3">
        <v>83638</v>
      </c>
      <c r="F611" s="4">
        <v>80178.22</v>
      </c>
      <c r="G611" s="5">
        <f t="shared" si="9"/>
        <v>95.863387455462828</v>
      </c>
    </row>
    <row r="612" spans="1:7" x14ac:dyDescent="0.25">
      <c r="A612" s="2" t="s">
        <v>512</v>
      </c>
      <c r="B612" s="23" t="s">
        <v>513</v>
      </c>
      <c r="C612" s="24"/>
      <c r="D612" s="2" t="s">
        <v>641</v>
      </c>
      <c r="E612" s="3">
        <v>72958.289999999994</v>
      </c>
      <c r="F612" s="4">
        <v>33934.379999999997</v>
      </c>
      <c r="G612" s="5">
        <f t="shared" si="9"/>
        <v>46.512027625647477</v>
      </c>
    </row>
    <row r="613" spans="1:7" x14ac:dyDescent="0.25">
      <c r="A613" s="2" t="s">
        <v>512</v>
      </c>
      <c r="B613" s="23" t="s">
        <v>513</v>
      </c>
      <c r="C613" s="24"/>
      <c r="D613" s="2" t="s">
        <v>642</v>
      </c>
      <c r="E613" s="3">
        <v>406221.51999999996</v>
      </c>
      <c r="F613" s="4">
        <v>367340.96</v>
      </c>
      <c r="G613" s="5">
        <f t="shared" si="9"/>
        <v>90.428729625156251</v>
      </c>
    </row>
    <row r="614" spans="1:7" x14ac:dyDescent="0.25">
      <c r="A614" s="2" t="s">
        <v>512</v>
      </c>
      <c r="B614" s="23" t="s">
        <v>513</v>
      </c>
      <c r="C614" s="24"/>
      <c r="D614" s="2" t="s">
        <v>643</v>
      </c>
      <c r="E614" s="3">
        <v>216224.08000000002</v>
      </c>
      <c r="F614" s="4">
        <v>165176.45000000001</v>
      </c>
      <c r="G614" s="5">
        <f t="shared" si="9"/>
        <v>76.391329772336178</v>
      </c>
    </row>
    <row r="615" spans="1:7" x14ac:dyDescent="0.25">
      <c r="A615" s="2" t="s">
        <v>512</v>
      </c>
      <c r="B615" s="23" t="s">
        <v>513</v>
      </c>
      <c r="C615" s="24"/>
      <c r="D615" s="2" t="s">
        <v>644</v>
      </c>
      <c r="E615" s="3">
        <v>382152.39</v>
      </c>
      <c r="F615" s="4">
        <v>335641.92</v>
      </c>
      <c r="G615" s="5">
        <f t="shared" si="9"/>
        <v>87.829339494645041</v>
      </c>
    </row>
    <row r="616" spans="1:7" x14ac:dyDescent="0.25">
      <c r="A616" s="2" t="s">
        <v>512</v>
      </c>
      <c r="B616" s="23" t="s">
        <v>513</v>
      </c>
      <c r="C616" s="24"/>
      <c r="D616" s="2" t="s">
        <v>645</v>
      </c>
      <c r="E616" s="3">
        <v>49640.92</v>
      </c>
      <c r="F616" s="4">
        <v>49014.720000000001</v>
      </c>
      <c r="G616" s="5">
        <f t="shared" si="9"/>
        <v>98.73854070391927</v>
      </c>
    </row>
    <row r="617" spans="1:7" x14ac:dyDescent="0.25">
      <c r="A617" s="2" t="s">
        <v>512</v>
      </c>
      <c r="B617" s="23" t="s">
        <v>513</v>
      </c>
      <c r="C617" s="24"/>
      <c r="D617" s="2" t="s">
        <v>646</v>
      </c>
      <c r="E617" s="3">
        <v>48592.5</v>
      </c>
      <c r="F617" s="4">
        <v>29893.86</v>
      </c>
      <c r="G617" s="5">
        <f t="shared" si="9"/>
        <v>61.519493749035348</v>
      </c>
    </row>
    <row r="618" spans="1:7" x14ac:dyDescent="0.25">
      <c r="A618" s="2" t="s">
        <v>512</v>
      </c>
      <c r="B618" s="23" t="s">
        <v>513</v>
      </c>
      <c r="C618" s="24"/>
      <c r="D618" s="2" t="s">
        <v>647</v>
      </c>
      <c r="E618" s="3">
        <v>92308.079999999987</v>
      </c>
      <c r="F618" s="4">
        <v>81403.240000000005</v>
      </c>
      <c r="G618" s="5">
        <f t="shared" si="9"/>
        <v>88.186472950146964</v>
      </c>
    </row>
    <row r="619" spans="1:7" x14ac:dyDescent="0.25">
      <c r="A619" s="2" t="s">
        <v>512</v>
      </c>
      <c r="B619" s="23" t="s">
        <v>513</v>
      </c>
      <c r="C619" s="24"/>
      <c r="D619" s="2" t="s">
        <v>648</v>
      </c>
      <c r="E619" s="3">
        <v>47591.199999999997</v>
      </c>
      <c r="F619" s="4">
        <v>12884.1</v>
      </c>
      <c r="G619" s="5">
        <f t="shared" si="9"/>
        <v>27.072441964060584</v>
      </c>
    </row>
    <row r="620" spans="1:7" x14ac:dyDescent="0.25">
      <c r="A620" s="2" t="s">
        <v>512</v>
      </c>
      <c r="B620" s="23" t="s">
        <v>513</v>
      </c>
      <c r="C620" s="24"/>
      <c r="D620" s="2" t="s">
        <v>649</v>
      </c>
      <c r="E620" s="3">
        <v>49252.18</v>
      </c>
      <c r="F620" s="4">
        <v>46536.15</v>
      </c>
      <c r="G620" s="5">
        <f t="shared" si="9"/>
        <v>94.485462369381423</v>
      </c>
    </row>
    <row r="621" spans="1:7" x14ac:dyDescent="0.25">
      <c r="A621" s="2" t="s">
        <v>512</v>
      </c>
      <c r="B621" s="23" t="s">
        <v>513</v>
      </c>
      <c r="C621" s="24"/>
      <c r="D621" s="2" t="s">
        <v>650</v>
      </c>
      <c r="E621" s="3">
        <v>48916.45</v>
      </c>
      <c r="F621" s="4">
        <v>42041.81</v>
      </c>
      <c r="G621" s="5">
        <f t="shared" si="9"/>
        <v>85.946159216378121</v>
      </c>
    </row>
    <row r="622" spans="1:7" x14ac:dyDescent="0.25">
      <c r="A622" s="2" t="s">
        <v>512</v>
      </c>
      <c r="B622" s="23" t="s">
        <v>513</v>
      </c>
      <c r="C622" s="24"/>
      <c r="D622" s="2" t="s">
        <v>651</v>
      </c>
      <c r="E622" s="3">
        <v>49511.34</v>
      </c>
      <c r="F622" s="4">
        <v>48983.68</v>
      </c>
      <c r="G622" s="5">
        <f t="shared" si="9"/>
        <v>98.934264352368572</v>
      </c>
    </row>
    <row r="623" spans="1:7" x14ac:dyDescent="0.25">
      <c r="A623" s="2" t="s">
        <v>512</v>
      </c>
      <c r="B623" s="23" t="s">
        <v>513</v>
      </c>
      <c r="C623" s="24"/>
      <c r="D623" s="2" t="s">
        <v>652</v>
      </c>
      <c r="E623" s="3">
        <v>86583.19</v>
      </c>
      <c r="F623" s="4">
        <v>82522.960000000006</v>
      </c>
      <c r="G623" s="5">
        <f t="shared" si="9"/>
        <v>95.31060243911088</v>
      </c>
    </row>
    <row r="624" spans="1:7" x14ac:dyDescent="0.25">
      <c r="A624" s="2" t="s">
        <v>512</v>
      </c>
      <c r="B624" s="23" t="s">
        <v>513</v>
      </c>
      <c r="C624" s="24"/>
      <c r="D624" s="2" t="s">
        <v>653</v>
      </c>
      <c r="E624" s="3">
        <v>48521.82</v>
      </c>
      <c r="F624" s="4">
        <v>39287.589999999997</v>
      </c>
      <c r="G624" s="5">
        <f t="shared" si="9"/>
        <v>80.968912542851839</v>
      </c>
    </row>
    <row r="625" spans="1:7" x14ac:dyDescent="0.25">
      <c r="A625" s="2" t="s">
        <v>512</v>
      </c>
      <c r="B625" s="23" t="s">
        <v>513</v>
      </c>
      <c r="C625" s="24"/>
      <c r="D625" s="2" t="s">
        <v>654</v>
      </c>
      <c r="E625" s="3">
        <v>48488.95</v>
      </c>
      <c r="F625" s="4">
        <v>36684.39</v>
      </c>
      <c r="G625" s="5">
        <f t="shared" si="9"/>
        <v>75.655154421780637</v>
      </c>
    </row>
    <row r="626" spans="1:7" x14ac:dyDescent="0.25">
      <c r="A626" s="2" t="s">
        <v>512</v>
      </c>
      <c r="B626" s="23" t="s">
        <v>513</v>
      </c>
      <c r="C626" s="24"/>
      <c r="D626" s="2" t="s">
        <v>655</v>
      </c>
      <c r="E626" s="3">
        <v>485783.64</v>
      </c>
      <c r="F626" s="4">
        <v>309140.43</v>
      </c>
      <c r="G626" s="5">
        <f t="shared" si="9"/>
        <v>63.637472435259447</v>
      </c>
    </row>
    <row r="627" spans="1:7" x14ac:dyDescent="0.25">
      <c r="A627" s="2" t="s">
        <v>512</v>
      </c>
      <c r="B627" s="23" t="s">
        <v>513</v>
      </c>
      <c r="C627" s="24"/>
      <c r="D627" s="2" t="s">
        <v>656</v>
      </c>
      <c r="E627" s="3">
        <v>481817.37</v>
      </c>
      <c r="F627" s="4">
        <v>305291.17</v>
      </c>
      <c r="G627" s="5">
        <f t="shared" si="9"/>
        <v>63.362425061595431</v>
      </c>
    </row>
    <row r="628" spans="1:7" x14ac:dyDescent="0.25">
      <c r="A628" s="2" t="s">
        <v>512</v>
      </c>
      <c r="B628" s="23" t="s">
        <v>513</v>
      </c>
      <c r="C628" s="24"/>
      <c r="D628" s="2" t="s">
        <v>657</v>
      </c>
      <c r="E628" s="3">
        <v>206204.34000000003</v>
      </c>
      <c r="F628" s="4">
        <v>174282.65</v>
      </c>
      <c r="G628" s="5">
        <f t="shared" si="9"/>
        <v>84.519389844074084</v>
      </c>
    </row>
    <row r="629" spans="1:7" x14ac:dyDescent="0.25">
      <c r="A629" s="2" t="s">
        <v>512</v>
      </c>
      <c r="B629" s="23" t="s">
        <v>513</v>
      </c>
      <c r="C629" s="24"/>
      <c r="D629" s="2" t="s">
        <v>658</v>
      </c>
      <c r="E629" s="3">
        <v>210110.55</v>
      </c>
      <c r="F629" s="4">
        <v>173639.09</v>
      </c>
      <c r="G629" s="5">
        <f t="shared" si="9"/>
        <v>82.641775960321837</v>
      </c>
    </row>
    <row r="630" spans="1:7" x14ac:dyDescent="0.25">
      <c r="A630" s="2" t="s">
        <v>512</v>
      </c>
      <c r="B630" s="23" t="s">
        <v>513</v>
      </c>
      <c r="C630" s="24"/>
      <c r="D630" s="2" t="s">
        <v>659</v>
      </c>
      <c r="E630" s="3">
        <v>213253.34000000003</v>
      </c>
      <c r="F630" s="4">
        <v>190351.07</v>
      </c>
      <c r="G630" s="5">
        <f t="shared" si="9"/>
        <v>89.260533973348316</v>
      </c>
    </row>
    <row r="631" spans="1:7" x14ac:dyDescent="0.25">
      <c r="A631" s="2" t="s">
        <v>512</v>
      </c>
      <c r="B631" s="23" t="s">
        <v>513</v>
      </c>
      <c r="C631" s="24"/>
      <c r="D631" s="2" t="s">
        <v>660</v>
      </c>
      <c r="E631" s="3">
        <v>675744.16</v>
      </c>
      <c r="F631" s="4">
        <v>544144.27</v>
      </c>
      <c r="G631" s="5">
        <f t="shared" si="9"/>
        <v>80.525190184403513</v>
      </c>
    </row>
    <row r="632" spans="1:7" x14ac:dyDescent="0.25">
      <c r="A632" s="2" t="s">
        <v>512</v>
      </c>
      <c r="B632" s="23" t="s">
        <v>513</v>
      </c>
      <c r="C632" s="24"/>
      <c r="D632" s="2" t="s">
        <v>661</v>
      </c>
      <c r="E632" s="3">
        <v>672216.22</v>
      </c>
      <c r="F632" s="4">
        <v>614708.28</v>
      </c>
      <c r="G632" s="5">
        <f t="shared" si="9"/>
        <v>91.445023447961432</v>
      </c>
    </row>
    <row r="633" spans="1:7" x14ac:dyDescent="0.25">
      <c r="A633" s="2" t="s">
        <v>512</v>
      </c>
      <c r="B633" s="23" t="s">
        <v>513</v>
      </c>
      <c r="C633" s="24"/>
      <c r="D633" s="2" t="s">
        <v>662</v>
      </c>
      <c r="E633" s="3">
        <v>823029.26</v>
      </c>
      <c r="F633" s="4">
        <v>667360.07999999996</v>
      </c>
      <c r="G633" s="5">
        <f t="shared" si="9"/>
        <v>81.08582676635335</v>
      </c>
    </row>
    <row r="634" spans="1:7" x14ac:dyDescent="0.25">
      <c r="A634" s="2" t="s">
        <v>512</v>
      </c>
      <c r="B634" s="23" t="s">
        <v>513</v>
      </c>
      <c r="C634" s="24"/>
      <c r="D634" s="2" t="s">
        <v>663</v>
      </c>
      <c r="E634" s="3">
        <v>0</v>
      </c>
      <c r="F634" s="4">
        <v>38997.08</v>
      </c>
      <c r="G634" s="5">
        <v>0</v>
      </c>
    </row>
    <row r="635" spans="1:7" x14ac:dyDescent="0.25">
      <c r="A635" s="2" t="s">
        <v>512</v>
      </c>
      <c r="B635" s="23" t="s">
        <v>513</v>
      </c>
      <c r="C635" s="24"/>
      <c r="D635" s="2" t="s">
        <v>664</v>
      </c>
      <c r="E635" s="3">
        <v>448822.79</v>
      </c>
      <c r="F635" s="4">
        <v>398302.3</v>
      </c>
      <c r="G635" s="5">
        <f t="shared" si="9"/>
        <v>88.743777917337923</v>
      </c>
    </row>
    <row r="636" spans="1:7" x14ac:dyDescent="0.25">
      <c r="A636" s="2" t="s">
        <v>512</v>
      </c>
      <c r="B636" s="23" t="s">
        <v>513</v>
      </c>
      <c r="C636" s="24"/>
      <c r="D636" s="2" t="s">
        <v>665</v>
      </c>
      <c r="E636" s="3">
        <v>517110.94</v>
      </c>
      <c r="F636" s="4">
        <v>450805.31</v>
      </c>
      <c r="G636" s="5">
        <f t="shared" si="9"/>
        <v>87.177677965969934</v>
      </c>
    </row>
    <row r="637" spans="1:7" x14ac:dyDescent="0.25">
      <c r="A637" s="2" t="s">
        <v>512</v>
      </c>
      <c r="B637" s="23" t="s">
        <v>513</v>
      </c>
      <c r="C637" s="24"/>
      <c r="D637" s="2" t="s">
        <v>666</v>
      </c>
      <c r="E637" s="3">
        <v>517884.58</v>
      </c>
      <c r="F637" s="4">
        <v>447391.23</v>
      </c>
      <c r="G637" s="5">
        <f t="shared" si="9"/>
        <v>86.388212215161914</v>
      </c>
    </row>
    <row r="638" spans="1:7" x14ac:dyDescent="0.25">
      <c r="A638" s="2" t="s">
        <v>512</v>
      </c>
      <c r="B638" s="23" t="s">
        <v>513</v>
      </c>
      <c r="C638" s="24"/>
      <c r="D638" s="2" t="s">
        <v>667</v>
      </c>
      <c r="E638" s="3">
        <v>489403.55</v>
      </c>
      <c r="F638" s="4">
        <v>402862.97</v>
      </c>
      <c r="G638" s="5">
        <f t="shared" si="9"/>
        <v>82.317132762931536</v>
      </c>
    </row>
    <row r="639" spans="1:7" x14ac:dyDescent="0.25">
      <c r="A639" s="2" t="s">
        <v>512</v>
      </c>
      <c r="B639" s="23" t="s">
        <v>513</v>
      </c>
      <c r="C639" s="24"/>
      <c r="D639" s="2" t="s">
        <v>668</v>
      </c>
      <c r="E639" s="3">
        <v>299945.22000000003</v>
      </c>
      <c r="F639" s="4">
        <v>277078.59000000003</v>
      </c>
      <c r="G639" s="5">
        <f t="shared" si="9"/>
        <v>92.376397930262073</v>
      </c>
    </row>
    <row r="640" spans="1:7" x14ac:dyDescent="0.25">
      <c r="A640" s="2" t="s">
        <v>512</v>
      </c>
      <c r="B640" s="23" t="s">
        <v>513</v>
      </c>
      <c r="C640" s="24"/>
      <c r="D640" s="2" t="s">
        <v>669</v>
      </c>
      <c r="E640" s="3">
        <v>669030.14</v>
      </c>
      <c r="F640" s="4">
        <v>598172.37</v>
      </c>
      <c r="G640" s="5">
        <f t="shared" si="9"/>
        <v>89.408882236605962</v>
      </c>
    </row>
    <row r="641" spans="1:7" x14ac:dyDescent="0.25">
      <c r="A641" s="2" t="s">
        <v>512</v>
      </c>
      <c r="B641" s="23" t="s">
        <v>513</v>
      </c>
      <c r="C641" s="24"/>
      <c r="D641" s="2" t="s">
        <v>670</v>
      </c>
      <c r="E641" s="3">
        <v>405620.74</v>
      </c>
      <c r="F641" s="4">
        <v>349217.9</v>
      </c>
      <c r="G641" s="5">
        <f t="shared" si="9"/>
        <v>86.094685395031831</v>
      </c>
    </row>
    <row r="642" spans="1:7" x14ac:dyDescent="0.25">
      <c r="A642" s="2" t="s">
        <v>512</v>
      </c>
      <c r="B642" s="23" t="s">
        <v>513</v>
      </c>
      <c r="C642" s="24"/>
      <c r="D642" s="2" t="s">
        <v>671</v>
      </c>
      <c r="E642" s="3">
        <v>950250.47</v>
      </c>
      <c r="F642" s="4">
        <v>826834.81</v>
      </c>
      <c r="G642" s="5">
        <f t="shared" si="9"/>
        <v>87.012302135456991</v>
      </c>
    </row>
    <row r="643" spans="1:7" x14ac:dyDescent="0.25">
      <c r="A643" s="2" t="s">
        <v>512</v>
      </c>
      <c r="B643" s="23" t="s">
        <v>513</v>
      </c>
      <c r="C643" s="24"/>
      <c r="D643" s="2" t="s">
        <v>672</v>
      </c>
      <c r="E643" s="3">
        <v>670482.26</v>
      </c>
      <c r="F643" s="4">
        <v>617259.78</v>
      </c>
      <c r="G643" s="5">
        <f t="shared" ref="G643:G706" si="10">F643/E643*100</f>
        <v>92.062059926835346</v>
      </c>
    </row>
    <row r="644" spans="1:7" x14ac:dyDescent="0.25">
      <c r="A644" s="2" t="s">
        <v>512</v>
      </c>
      <c r="B644" s="23" t="s">
        <v>513</v>
      </c>
      <c r="C644" s="24"/>
      <c r="D644" s="2" t="s">
        <v>673</v>
      </c>
      <c r="E644" s="3">
        <v>429930.15</v>
      </c>
      <c r="F644" s="4">
        <v>362964.87</v>
      </c>
      <c r="G644" s="5">
        <f t="shared" si="10"/>
        <v>84.424148899536348</v>
      </c>
    </row>
    <row r="645" spans="1:7" x14ac:dyDescent="0.25">
      <c r="A645" s="2" t="s">
        <v>512</v>
      </c>
      <c r="B645" s="23" t="s">
        <v>513</v>
      </c>
      <c r="C645" s="24"/>
      <c r="D645" s="2" t="s">
        <v>674</v>
      </c>
      <c r="E645" s="3">
        <v>506346.2</v>
      </c>
      <c r="F645" s="4">
        <v>377854.15</v>
      </c>
      <c r="G645" s="5">
        <f t="shared" si="10"/>
        <v>74.623676449038228</v>
      </c>
    </row>
    <row r="646" spans="1:7" x14ac:dyDescent="0.25">
      <c r="A646" s="2" t="s">
        <v>512</v>
      </c>
      <c r="B646" s="23" t="s">
        <v>513</v>
      </c>
      <c r="C646" s="24"/>
      <c r="D646" s="2" t="s">
        <v>675</v>
      </c>
      <c r="E646" s="3">
        <v>510756.27999999997</v>
      </c>
      <c r="F646" s="4">
        <v>377239</v>
      </c>
      <c r="G646" s="5">
        <f t="shared" si="10"/>
        <v>73.858905856233434</v>
      </c>
    </row>
    <row r="647" spans="1:7" x14ac:dyDescent="0.25">
      <c r="A647" s="2" t="s">
        <v>512</v>
      </c>
      <c r="B647" s="23" t="s">
        <v>513</v>
      </c>
      <c r="C647" s="24"/>
      <c r="D647" s="2" t="s">
        <v>676</v>
      </c>
      <c r="E647" s="3">
        <v>844107.68</v>
      </c>
      <c r="F647" s="4">
        <v>770688.93</v>
      </c>
      <c r="G647" s="5">
        <f t="shared" si="10"/>
        <v>91.30220566172315</v>
      </c>
    </row>
    <row r="648" spans="1:7" x14ac:dyDescent="0.25">
      <c r="A648" s="2" t="s">
        <v>512</v>
      </c>
      <c r="B648" s="23" t="s">
        <v>513</v>
      </c>
      <c r="C648" s="24"/>
      <c r="D648" s="2" t="s">
        <v>677</v>
      </c>
      <c r="E648" s="3">
        <v>1124742.8900000001</v>
      </c>
      <c r="F648" s="4">
        <v>988771.34</v>
      </c>
      <c r="G648" s="5">
        <f t="shared" si="10"/>
        <v>87.910877124993419</v>
      </c>
    </row>
    <row r="649" spans="1:7" x14ac:dyDescent="0.25">
      <c r="A649" s="2" t="s">
        <v>512</v>
      </c>
      <c r="B649" s="23" t="s">
        <v>513</v>
      </c>
      <c r="C649" s="24"/>
      <c r="D649" s="2" t="s">
        <v>678</v>
      </c>
      <c r="E649" s="3">
        <v>753317.82000000007</v>
      </c>
      <c r="F649" s="4">
        <v>617371.02</v>
      </c>
      <c r="G649" s="5">
        <f t="shared" si="10"/>
        <v>81.953592973547345</v>
      </c>
    </row>
    <row r="650" spans="1:7" x14ac:dyDescent="0.25">
      <c r="A650" s="2" t="s">
        <v>512</v>
      </c>
      <c r="B650" s="23" t="s">
        <v>513</v>
      </c>
      <c r="C650" s="24"/>
      <c r="D650" s="2" t="s">
        <v>679</v>
      </c>
      <c r="E650" s="3">
        <v>513137.51</v>
      </c>
      <c r="F650" s="4">
        <v>391744.17</v>
      </c>
      <c r="G650" s="5">
        <f t="shared" si="10"/>
        <v>76.342922192532754</v>
      </c>
    </row>
    <row r="651" spans="1:7" x14ac:dyDescent="0.25">
      <c r="A651" s="2" t="s">
        <v>512</v>
      </c>
      <c r="B651" s="23" t="s">
        <v>513</v>
      </c>
      <c r="C651" s="24"/>
      <c r="D651" s="2" t="s">
        <v>680</v>
      </c>
      <c r="E651" s="3">
        <v>517281.10999999993</v>
      </c>
      <c r="F651" s="4">
        <v>389809.93</v>
      </c>
      <c r="G651" s="5">
        <f t="shared" si="10"/>
        <v>75.357464725514532</v>
      </c>
    </row>
    <row r="652" spans="1:7" x14ac:dyDescent="0.25">
      <c r="A652" s="2" t="s">
        <v>512</v>
      </c>
      <c r="B652" s="23" t="s">
        <v>513</v>
      </c>
      <c r="C652" s="24"/>
      <c r="D652" s="2" t="s">
        <v>681</v>
      </c>
      <c r="E652" s="3">
        <v>503939.33</v>
      </c>
      <c r="F652" s="4">
        <v>348846.67</v>
      </c>
      <c r="G652" s="5">
        <f t="shared" si="10"/>
        <v>69.223942096363061</v>
      </c>
    </row>
    <row r="653" spans="1:7" x14ac:dyDescent="0.25">
      <c r="A653" s="2" t="s">
        <v>512</v>
      </c>
      <c r="B653" s="23" t="s">
        <v>513</v>
      </c>
      <c r="C653" s="24"/>
      <c r="D653" s="2" t="s">
        <v>682</v>
      </c>
      <c r="E653" s="3">
        <v>132777.25</v>
      </c>
      <c r="F653" s="4">
        <v>74195.16</v>
      </c>
      <c r="G653" s="5">
        <f t="shared" si="10"/>
        <v>55.879422114857782</v>
      </c>
    </row>
    <row r="654" spans="1:7" x14ac:dyDescent="0.25">
      <c r="A654" s="2" t="s">
        <v>512</v>
      </c>
      <c r="B654" s="23" t="s">
        <v>513</v>
      </c>
      <c r="C654" s="24"/>
      <c r="D654" s="2" t="s">
        <v>683</v>
      </c>
      <c r="E654" s="3">
        <v>31104.959999999999</v>
      </c>
      <c r="F654" s="4">
        <v>92814.86</v>
      </c>
      <c r="G654" s="5">
        <f t="shared" si="10"/>
        <v>298.39247502649096</v>
      </c>
    </row>
    <row r="655" spans="1:7" x14ac:dyDescent="0.25">
      <c r="A655" s="2" t="s">
        <v>512</v>
      </c>
      <c r="B655" s="23" t="s">
        <v>513</v>
      </c>
      <c r="C655" s="24"/>
      <c r="D655" s="2" t="s">
        <v>684</v>
      </c>
      <c r="E655" s="3">
        <v>464379.38</v>
      </c>
      <c r="F655" s="4">
        <v>356614.15</v>
      </c>
      <c r="G655" s="5">
        <f t="shared" si="10"/>
        <v>76.793709057452119</v>
      </c>
    </row>
    <row r="656" spans="1:7" x14ac:dyDescent="0.25">
      <c r="A656" s="2" t="s">
        <v>512</v>
      </c>
      <c r="B656" s="23" t="s">
        <v>513</v>
      </c>
      <c r="C656" s="24"/>
      <c r="D656" s="2" t="s">
        <v>685</v>
      </c>
      <c r="E656" s="3">
        <v>268150.04000000004</v>
      </c>
      <c r="F656" s="4">
        <v>233131.46</v>
      </c>
      <c r="G656" s="5">
        <f t="shared" si="10"/>
        <v>86.940676943400774</v>
      </c>
    </row>
    <row r="657" spans="1:7" x14ac:dyDescent="0.25">
      <c r="A657" s="2" t="s">
        <v>512</v>
      </c>
      <c r="B657" s="23" t="s">
        <v>513</v>
      </c>
      <c r="C657" s="24"/>
      <c r="D657" s="2" t="s">
        <v>686</v>
      </c>
      <c r="E657" s="3">
        <v>266899.45999999996</v>
      </c>
      <c r="F657" s="4">
        <v>230137.66</v>
      </c>
      <c r="G657" s="5">
        <f t="shared" si="10"/>
        <v>86.226349052935518</v>
      </c>
    </row>
    <row r="658" spans="1:7" x14ac:dyDescent="0.25">
      <c r="A658" s="2" t="s">
        <v>512</v>
      </c>
      <c r="B658" s="23" t="s">
        <v>513</v>
      </c>
      <c r="C658" s="24"/>
      <c r="D658" s="2" t="s">
        <v>687</v>
      </c>
      <c r="E658" s="3">
        <v>443846.83999999997</v>
      </c>
      <c r="F658" s="4">
        <v>435802.41</v>
      </c>
      <c r="G658" s="5">
        <f t="shared" si="10"/>
        <v>98.187566233433145</v>
      </c>
    </row>
    <row r="659" spans="1:7" x14ac:dyDescent="0.25">
      <c r="A659" s="2" t="s">
        <v>512</v>
      </c>
      <c r="B659" s="23" t="s">
        <v>513</v>
      </c>
      <c r="C659" s="24"/>
      <c r="D659" s="2" t="s">
        <v>688</v>
      </c>
      <c r="E659" s="3">
        <v>222112.09000000003</v>
      </c>
      <c r="F659" s="4">
        <v>199241.63</v>
      </c>
      <c r="G659" s="5">
        <f t="shared" si="10"/>
        <v>89.703189952424466</v>
      </c>
    </row>
    <row r="660" spans="1:7" x14ac:dyDescent="0.25">
      <c r="A660" s="2" t="s">
        <v>512</v>
      </c>
      <c r="B660" s="23" t="s">
        <v>513</v>
      </c>
      <c r="C660" s="24"/>
      <c r="D660" s="2" t="s">
        <v>689</v>
      </c>
      <c r="E660" s="3">
        <v>50017.880000000005</v>
      </c>
      <c r="F660" s="4">
        <v>45736.79</v>
      </c>
      <c r="G660" s="5">
        <f t="shared" si="10"/>
        <v>91.440880741046996</v>
      </c>
    </row>
    <row r="661" spans="1:7" x14ac:dyDescent="0.25">
      <c r="A661" s="2" t="s">
        <v>512</v>
      </c>
      <c r="B661" s="23" t="s">
        <v>513</v>
      </c>
      <c r="C661" s="24"/>
      <c r="D661" s="2" t="s">
        <v>690</v>
      </c>
      <c r="E661" s="3">
        <v>17293.04</v>
      </c>
      <c r="F661" s="4">
        <v>3438.32</v>
      </c>
      <c r="G661" s="5">
        <f t="shared" si="10"/>
        <v>19.882681124891864</v>
      </c>
    </row>
    <row r="662" spans="1:7" x14ac:dyDescent="0.25">
      <c r="A662" s="2" t="s">
        <v>512</v>
      </c>
      <c r="B662" s="23" t="s">
        <v>513</v>
      </c>
      <c r="C662" s="24"/>
      <c r="D662" s="2" t="s">
        <v>691</v>
      </c>
      <c r="E662" s="3">
        <v>85970.62999999999</v>
      </c>
      <c r="F662" s="4">
        <v>77320.31</v>
      </c>
      <c r="G662" s="5">
        <f t="shared" si="10"/>
        <v>89.938052099885752</v>
      </c>
    </row>
    <row r="663" spans="1:7" x14ac:dyDescent="0.25">
      <c r="A663" s="2" t="s">
        <v>512</v>
      </c>
      <c r="B663" s="23" t="s">
        <v>513</v>
      </c>
      <c r="C663" s="24"/>
      <c r="D663" s="2" t="s">
        <v>692</v>
      </c>
      <c r="E663" s="3">
        <v>49958.98</v>
      </c>
      <c r="F663" s="4">
        <v>37806.04</v>
      </c>
      <c r="G663" s="5">
        <f t="shared" si="10"/>
        <v>75.674163083393609</v>
      </c>
    </row>
    <row r="664" spans="1:7" x14ac:dyDescent="0.25">
      <c r="A664" s="2" t="s">
        <v>512</v>
      </c>
      <c r="B664" s="23" t="s">
        <v>513</v>
      </c>
      <c r="C664" s="24"/>
      <c r="D664" s="2" t="s">
        <v>693</v>
      </c>
      <c r="E664" s="3">
        <v>86126.31</v>
      </c>
      <c r="F664" s="4">
        <v>79134.98</v>
      </c>
      <c r="G664" s="5">
        <f t="shared" si="10"/>
        <v>91.882468899457081</v>
      </c>
    </row>
    <row r="665" spans="1:7" x14ac:dyDescent="0.25">
      <c r="A665" s="2" t="s">
        <v>512</v>
      </c>
      <c r="B665" s="23" t="s">
        <v>513</v>
      </c>
      <c r="C665" s="24"/>
      <c r="D665" s="2" t="s">
        <v>694</v>
      </c>
      <c r="E665" s="3">
        <v>87077.760000000009</v>
      </c>
      <c r="F665" s="4">
        <v>86697.71</v>
      </c>
      <c r="G665" s="5">
        <f t="shared" si="10"/>
        <v>99.563551014633362</v>
      </c>
    </row>
    <row r="666" spans="1:7" x14ac:dyDescent="0.25">
      <c r="A666" s="2" t="s">
        <v>512</v>
      </c>
      <c r="B666" s="23" t="s">
        <v>513</v>
      </c>
      <c r="C666" s="24"/>
      <c r="D666" s="2" t="s">
        <v>695</v>
      </c>
      <c r="E666" s="3">
        <v>86441.64</v>
      </c>
      <c r="F666" s="4">
        <v>74518.7</v>
      </c>
      <c r="G666" s="5">
        <f t="shared" si="10"/>
        <v>86.206948410511401</v>
      </c>
    </row>
    <row r="667" spans="1:7" x14ac:dyDescent="0.25">
      <c r="A667" s="2" t="s">
        <v>512</v>
      </c>
      <c r="B667" s="23" t="s">
        <v>513</v>
      </c>
      <c r="C667" s="24"/>
      <c r="D667" s="2" t="s">
        <v>696</v>
      </c>
      <c r="E667" s="3">
        <v>126540.76</v>
      </c>
      <c r="F667" s="4">
        <v>124931.04</v>
      </c>
      <c r="G667" s="5">
        <f t="shared" si="10"/>
        <v>98.727903957586477</v>
      </c>
    </row>
    <row r="668" spans="1:7" x14ac:dyDescent="0.25">
      <c r="A668" s="2" t="s">
        <v>512</v>
      </c>
      <c r="B668" s="23" t="s">
        <v>513</v>
      </c>
      <c r="C668" s="24"/>
      <c r="D668" s="2" t="s">
        <v>697</v>
      </c>
      <c r="E668" s="3">
        <v>73224.479999999996</v>
      </c>
      <c r="F668" s="4">
        <v>62989.79</v>
      </c>
      <c r="G668" s="5">
        <f t="shared" si="10"/>
        <v>86.022857383213918</v>
      </c>
    </row>
    <row r="669" spans="1:7" x14ac:dyDescent="0.25">
      <c r="A669" s="2" t="s">
        <v>512</v>
      </c>
      <c r="B669" s="23" t="s">
        <v>513</v>
      </c>
      <c r="C669" s="24"/>
      <c r="D669" s="2" t="s">
        <v>698</v>
      </c>
      <c r="E669" s="3">
        <v>313392.84000000003</v>
      </c>
      <c r="F669" s="4">
        <v>280982.12</v>
      </c>
      <c r="G669" s="5">
        <f t="shared" si="10"/>
        <v>89.658117269048006</v>
      </c>
    </row>
    <row r="670" spans="1:7" x14ac:dyDescent="0.25">
      <c r="A670" s="2" t="s">
        <v>512</v>
      </c>
      <c r="B670" s="23" t="s">
        <v>513</v>
      </c>
      <c r="C670" s="24"/>
      <c r="D670" s="2" t="s">
        <v>699</v>
      </c>
      <c r="E670" s="3">
        <v>1149138.29</v>
      </c>
      <c r="F670" s="4">
        <v>1020079.96</v>
      </c>
      <c r="G670" s="5">
        <f t="shared" si="10"/>
        <v>88.769121077672892</v>
      </c>
    </row>
    <row r="671" spans="1:7" x14ac:dyDescent="0.25">
      <c r="A671" s="2" t="s">
        <v>512</v>
      </c>
      <c r="B671" s="23" t="s">
        <v>513</v>
      </c>
      <c r="C671" s="24"/>
      <c r="D671" s="2" t="s">
        <v>700</v>
      </c>
      <c r="E671" s="3">
        <v>76581.78</v>
      </c>
      <c r="F671" s="4">
        <v>76644.149999999994</v>
      </c>
      <c r="G671" s="5">
        <f t="shared" si="10"/>
        <v>100.08144234829746</v>
      </c>
    </row>
    <row r="672" spans="1:7" x14ac:dyDescent="0.25">
      <c r="A672" s="2" t="s">
        <v>512</v>
      </c>
      <c r="B672" s="23" t="s">
        <v>513</v>
      </c>
      <c r="C672" s="24"/>
      <c r="D672" s="2" t="s">
        <v>701</v>
      </c>
      <c r="E672" s="3">
        <v>121694.99</v>
      </c>
      <c r="F672" s="4">
        <v>121416.23</v>
      </c>
      <c r="G672" s="5">
        <f t="shared" si="10"/>
        <v>99.770935516737367</v>
      </c>
    </row>
    <row r="673" spans="1:7" x14ac:dyDescent="0.25">
      <c r="A673" s="2" t="s">
        <v>512</v>
      </c>
      <c r="B673" s="23" t="s">
        <v>513</v>
      </c>
      <c r="C673" s="24"/>
      <c r="D673" s="2" t="s">
        <v>702</v>
      </c>
      <c r="E673" s="3">
        <v>122099.7</v>
      </c>
      <c r="F673" s="4">
        <v>96865.22</v>
      </c>
      <c r="G673" s="5">
        <f t="shared" si="10"/>
        <v>79.332889433798769</v>
      </c>
    </row>
    <row r="674" spans="1:7" x14ac:dyDescent="0.25">
      <c r="A674" s="2" t="s">
        <v>512</v>
      </c>
      <c r="B674" s="23" t="s">
        <v>513</v>
      </c>
      <c r="C674" s="24"/>
      <c r="D674" s="2" t="s">
        <v>703</v>
      </c>
      <c r="E674" s="3">
        <v>92932.420000000013</v>
      </c>
      <c r="F674" s="4">
        <v>73833.820000000007</v>
      </c>
      <c r="G674" s="5">
        <f t="shared" si="10"/>
        <v>79.448937195437281</v>
      </c>
    </row>
    <row r="675" spans="1:7" x14ac:dyDescent="0.25">
      <c r="A675" s="2" t="s">
        <v>512</v>
      </c>
      <c r="B675" s="23" t="s">
        <v>513</v>
      </c>
      <c r="C675" s="24"/>
      <c r="D675" s="2" t="s">
        <v>704</v>
      </c>
      <c r="E675" s="3">
        <v>70717.81</v>
      </c>
      <c r="F675" s="4">
        <v>63214.879999999997</v>
      </c>
      <c r="G675" s="5">
        <f t="shared" si="10"/>
        <v>89.390324728664524</v>
      </c>
    </row>
    <row r="676" spans="1:7" x14ac:dyDescent="0.25">
      <c r="A676" s="2" t="s">
        <v>512</v>
      </c>
      <c r="B676" s="23" t="s">
        <v>513</v>
      </c>
      <c r="C676" s="24"/>
      <c r="D676" s="2" t="s">
        <v>705</v>
      </c>
      <c r="E676" s="3">
        <v>121172.69</v>
      </c>
      <c r="F676" s="4">
        <v>82669.86</v>
      </c>
      <c r="G676" s="5">
        <f t="shared" si="10"/>
        <v>68.224828548413001</v>
      </c>
    </row>
    <row r="677" spans="1:7" x14ac:dyDescent="0.25">
      <c r="A677" s="2" t="s">
        <v>512</v>
      </c>
      <c r="B677" s="23" t="s">
        <v>513</v>
      </c>
      <c r="C677" s="24"/>
      <c r="D677" s="2" t="s">
        <v>706</v>
      </c>
      <c r="E677" s="3">
        <v>92523.73</v>
      </c>
      <c r="F677" s="4">
        <v>53248.77</v>
      </c>
      <c r="G677" s="5">
        <f t="shared" si="10"/>
        <v>57.551473551703978</v>
      </c>
    </row>
    <row r="678" spans="1:7" x14ac:dyDescent="0.25">
      <c r="A678" s="2" t="s">
        <v>512</v>
      </c>
      <c r="B678" s="23" t="s">
        <v>513</v>
      </c>
      <c r="C678" s="24"/>
      <c r="D678" s="2" t="s">
        <v>707</v>
      </c>
      <c r="E678" s="3">
        <v>89002.02</v>
      </c>
      <c r="F678" s="4">
        <v>65088.85</v>
      </c>
      <c r="G678" s="5">
        <f t="shared" si="10"/>
        <v>73.131879478690479</v>
      </c>
    </row>
    <row r="679" spans="1:7" x14ac:dyDescent="0.25">
      <c r="A679" s="2" t="s">
        <v>512</v>
      </c>
      <c r="B679" s="23" t="s">
        <v>513</v>
      </c>
      <c r="C679" s="24"/>
      <c r="D679" s="2" t="s">
        <v>708</v>
      </c>
      <c r="E679" s="3">
        <v>193158.37</v>
      </c>
      <c r="F679" s="4">
        <v>153701.28</v>
      </c>
      <c r="G679" s="5">
        <f t="shared" si="10"/>
        <v>79.572673966962967</v>
      </c>
    </row>
    <row r="680" spans="1:7" x14ac:dyDescent="0.25">
      <c r="A680" s="2" t="s">
        <v>512</v>
      </c>
      <c r="B680" s="23" t="s">
        <v>513</v>
      </c>
      <c r="C680" s="24"/>
      <c r="D680" s="2" t="s">
        <v>709</v>
      </c>
      <c r="E680" s="3">
        <v>174496.95</v>
      </c>
      <c r="F680" s="4">
        <v>136444.95000000001</v>
      </c>
      <c r="G680" s="5">
        <f t="shared" si="10"/>
        <v>78.193315126711383</v>
      </c>
    </row>
    <row r="681" spans="1:7" x14ac:dyDescent="0.25">
      <c r="A681" s="2" t="s">
        <v>512</v>
      </c>
      <c r="B681" s="23" t="s">
        <v>513</v>
      </c>
      <c r="C681" s="24"/>
      <c r="D681" s="2" t="s">
        <v>710</v>
      </c>
      <c r="E681" s="3">
        <v>188968.87</v>
      </c>
      <c r="F681" s="4">
        <v>146554.97</v>
      </c>
      <c r="G681" s="5">
        <f t="shared" si="10"/>
        <v>77.555086189593027</v>
      </c>
    </row>
    <row r="682" spans="1:7" x14ac:dyDescent="0.25">
      <c r="A682" s="2" t="s">
        <v>512</v>
      </c>
      <c r="B682" s="23" t="s">
        <v>513</v>
      </c>
      <c r="C682" s="24"/>
      <c r="D682" s="2" t="s">
        <v>711</v>
      </c>
      <c r="E682" s="3">
        <v>376008.4</v>
      </c>
      <c r="F682" s="4">
        <v>300292.61</v>
      </c>
      <c r="G682" s="5">
        <f t="shared" si="10"/>
        <v>79.863271671590311</v>
      </c>
    </row>
    <row r="683" spans="1:7" x14ac:dyDescent="0.25">
      <c r="A683" s="2" t="s">
        <v>512</v>
      </c>
      <c r="B683" s="23" t="s">
        <v>513</v>
      </c>
      <c r="C683" s="24"/>
      <c r="D683" s="2" t="s">
        <v>712</v>
      </c>
      <c r="E683" s="3">
        <v>72293.86</v>
      </c>
      <c r="F683" s="4">
        <v>61250.36</v>
      </c>
      <c r="G683" s="5">
        <f t="shared" si="10"/>
        <v>84.724152230908672</v>
      </c>
    </row>
    <row r="684" spans="1:7" x14ac:dyDescent="0.25">
      <c r="A684" s="2" t="s">
        <v>512</v>
      </c>
      <c r="B684" s="23" t="s">
        <v>513</v>
      </c>
      <c r="C684" s="24"/>
      <c r="D684" s="2" t="s">
        <v>713</v>
      </c>
      <c r="E684" s="3">
        <v>83876.260000000009</v>
      </c>
      <c r="F684" s="4">
        <v>80561.759999999995</v>
      </c>
      <c r="G684" s="5">
        <f t="shared" si="10"/>
        <v>96.048345503244875</v>
      </c>
    </row>
    <row r="685" spans="1:7" x14ac:dyDescent="0.25">
      <c r="A685" s="2" t="s">
        <v>512</v>
      </c>
      <c r="B685" s="23" t="s">
        <v>513</v>
      </c>
      <c r="C685" s="24"/>
      <c r="D685" s="2" t="s">
        <v>714</v>
      </c>
      <c r="E685" s="3">
        <v>41734.639999999999</v>
      </c>
      <c r="F685" s="4">
        <v>25337</v>
      </c>
      <c r="G685" s="5">
        <f t="shared" si="10"/>
        <v>60.709760525069825</v>
      </c>
    </row>
    <row r="686" spans="1:7" x14ac:dyDescent="0.25">
      <c r="A686" s="2" t="s">
        <v>512</v>
      </c>
      <c r="B686" s="23" t="s">
        <v>513</v>
      </c>
      <c r="C686" s="24"/>
      <c r="D686" s="2" t="s">
        <v>715</v>
      </c>
      <c r="E686" s="3">
        <v>73180.59</v>
      </c>
      <c r="F686" s="4">
        <v>61287.48</v>
      </c>
      <c r="G686" s="5">
        <f t="shared" si="10"/>
        <v>83.74827259523326</v>
      </c>
    </row>
    <row r="687" spans="1:7" x14ac:dyDescent="0.25">
      <c r="A687" s="2" t="s">
        <v>512</v>
      </c>
      <c r="B687" s="23" t="s">
        <v>513</v>
      </c>
      <c r="C687" s="24"/>
      <c r="D687" s="2" t="s">
        <v>716</v>
      </c>
      <c r="E687" s="3">
        <v>423184.72</v>
      </c>
      <c r="F687" s="4">
        <v>362541.78</v>
      </c>
      <c r="G687" s="5">
        <f t="shared" si="10"/>
        <v>85.669865395896167</v>
      </c>
    </row>
    <row r="688" spans="1:7" x14ac:dyDescent="0.25">
      <c r="A688" s="2" t="s">
        <v>512</v>
      </c>
      <c r="B688" s="23" t="s">
        <v>513</v>
      </c>
      <c r="C688" s="24"/>
      <c r="D688" s="2" t="s">
        <v>717</v>
      </c>
      <c r="E688" s="3">
        <v>426871.86</v>
      </c>
      <c r="F688" s="4">
        <v>210573.24</v>
      </c>
      <c r="G688" s="5">
        <f t="shared" si="10"/>
        <v>49.329379547295524</v>
      </c>
    </row>
    <row r="689" spans="1:7" x14ac:dyDescent="0.25">
      <c r="A689" s="2" t="s">
        <v>512</v>
      </c>
      <c r="B689" s="23" t="s">
        <v>513</v>
      </c>
      <c r="C689" s="24"/>
      <c r="D689" s="2" t="s">
        <v>718</v>
      </c>
      <c r="E689" s="3">
        <v>447755.51999999996</v>
      </c>
      <c r="F689" s="4">
        <v>372719.14</v>
      </c>
      <c r="G689" s="5">
        <f t="shared" si="10"/>
        <v>83.241662771683991</v>
      </c>
    </row>
    <row r="690" spans="1:7" x14ac:dyDescent="0.25">
      <c r="A690" s="2" t="s">
        <v>512</v>
      </c>
      <c r="B690" s="23" t="s">
        <v>513</v>
      </c>
      <c r="C690" s="24"/>
      <c r="D690" s="2" t="s">
        <v>719</v>
      </c>
      <c r="E690" s="3">
        <v>497862.55</v>
      </c>
      <c r="F690" s="4">
        <v>453824.41</v>
      </c>
      <c r="G690" s="5">
        <f t="shared" si="10"/>
        <v>91.154558622655983</v>
      </c>
    </row>
    <row r="691" spans="1:7" x14ac:dyDescent="0.25">
      <c r="A691" s="2" t="s">
        <v>512</v>
      </c>
      <c r="B691" s="23" t="s">
        <v>513</v>
      </c>
      <c r="C691" s="24"/>
      <c r="D691" s="2" t="s">
        <v>720</v>
      </c>
      <c r="E691" s="3">
        <v>914967.92999999993</v>
      </c>
      <c r="F691" s="4">
        <v>807442.02</v>
      </c>
      <c r="G691" s="5">
        <f t="shared" si="10"/>
        <v>88.248122532556977</v>
      </c>
    </row>
    <row r="692" spans="1:7" x14ac:dyDescent="0.25">
      <c r="A692" s="2" t="s">
        <v>512</v>
      </c>
      <c r="B692" s="23" t="s">
        <v>513</v>
      </c>
      <c r="C692" s="24"/>
      <c r="D692" s="2" t="s">
        <v>721</v>
      </c>
      <c r="E692" s="3">
        <v>914455.5</v>
      </c>
      <c r="F692" s="4">
        <v>758647.59</v>
      </c>
      <c r="G692" s="5">
        <f t="shared" si="10"/>
        <v>82.961673914148903</v>
      </c>
    </row>
    <row r="693" spans="1:7" x14ac:dyDescent="0.25">
      <c r="A693" s="2" t="s">
        <v>512</v>
      </c>
      <c r="B693" s="23" t="s">
        <v>513</v>
      </c>
      <c r="C693" s="24"/>
      <c r="D693" s="2" t="s">
        <v>722</v>
      </c>
      <c r="E693" s="3">
        <v>487798.89999999997</v>
      </c>
      <c r="F693" s="4">
        <v>399614.35</v>
      </c>
      <c r="G693" s="5">
        <f t="shared" si="10"/>
        <v>81.921945703444592</v>
      </c>
    </row>
    <row r="694" spans="1:7" x14ac:dyDescent="0.25">
      <c r="A694" s="2" t="s">
        <v>512</v>
      </c>
      <c r="B694" s="23" t="s">
        <v>513</v>
      </c>
      <c r="C694" s="24"/>
      <c r="D694" s="2" t="s">
        <v>723</v>
      </c>
      <c r="E694" s="3">
        <v>308906.94</v>
      </c>
      <c r="F694" s="4">
        <v>206433.92000000001</v>
      </c>
      <c r="G694" s="5">
        <f t="shared" si="10"/>
        <v>66.827219874050101</v>
      </c>
    </row>
    <row r="695" spans="1:7" x14ac:dyDescent="0.25">
      <c r="A695" s="2" t="s">
        <v>512</v>
      </c>
      <c r="B695" s="23" t="s">
        <v>513</v>
      </c>
      <c r="C695" s="24"/>
      <c r="D695" s="2" t="s">
        <v>724</v>
      </c>
      <c r="E695" s="3">
        <v>463130.7</v>
      </c>
      <c r="F695" s="4">
        <v>352019.61</v>
      </c>
      <c r="G695" s="5">
        <f t="shared" si="10"/>
        <v>76.008696897009841</v>
      </c>
    </row>
    <row r="696" spans="1:7" x14ac:dyDescent="0.25">
      <c r="A696" s="2" t="s">
        <v>512</v>
      </c>
      <c r="B696" s="23" t="s">
        <v>513</v>
      </c>
      <c r="C696" s="24"/>
      <c r="D696" s="2" t="s">
        <v>725</v>
      </c>
      <c r="E696" s="3">
        <v>134987.02000000002</v>
      </c>
      <c r="F696" s="4">
        <v>78747.600000000006</v>
      </c>
      <c r="G696" s="5">
        <f t="shared" si="10"/>
        <v>58.337164565896785</v>
      </c>
    </row>
    <row r="697" spans="1:7" x14ac:dyDescent="0.25">
      <c r="A697" s="2" t="s">
        <v>512</v>
      </c>
      <c r="B697" s="23" t="s">
        <v>513</v>
      </c>
      <c r="C697" s="24"/>
      <c r="D697" s="2" t="s">
        <v>726</v>
      </c>
      <c r="E697" s="3">
        <v>268454.42</v>
      </c>
      <c r="F697" s="4">
        <v>186263.11</v>
      </c>
      <c r="G697" s="5">
        <f t="shared" si="10"/>
        <v>69.383513968591018</v>
      </c>
    </row>
    <row r="698" spans="1:7" x14ac:dyDescent="0.25">
      <c r="A698" s="2" t="s">
        <v>512</v>
      </c>
      <c r="B698" s="23" t="s">
        <v>513</v>
      </c>
      <c r="C698" s="24"/>
      <c r="D698" s="2" t="s">
        <v>727</v>
      </c>
      <c r="E698" s="3">
        <v>268336.62</v>
      </c>
      <c r="F698" s="4">
        <v>226335.58</v>
      </c>
      <c r="G698" s="5">
        <f t="shared" si="10"/>
        <v>84.347630226541568</v>
      </c>
    </row>
    <row r="699" spans="1:7" x14ac:dyDescent="0.25">
      <c r="A699" s="2" t="s">
        <v>512</v>
      </c>
      <c r="B699" s="23" t="s">
        <v>513</v>
      </c>
      <c r="C699" s="24"/>
      <c r="D699" s="2" t="s">
        <v>728</v>
      </c>
      <c r="E699" s="3">
        <v>361257.31</v>
      </c>
      <c r="F699" s="4">
        <v>319504.40999999997</v>
      </c>
      <c r="G699" s="5">
        <f t="shared" si="10"/>
        <v>88.442337678924744</v>
      </c>
    </row>
    <row r="700" spans="1:7" x14ac:dyDescent="0.25">
      <c r="A700" s="2" t="s">
        <v>512</v>
      </c>
      <c r="B700" s="23" t="s">
        <v>513</v>
      </c>
      <c r="C700" s="24"/>
      <c r="D700" s="2" t="s">
        <v>729</v>
      </c>
      <c r="E700" s="3">
        <v>87925.920000000013</v>
      </c>
      <c r="F700" s="4">
        <v>64975.78</v>
      </c>
      <c r="G700" s="5">
        <f t="shared" si="10"/>
        <v>73.898322587924</v>
      </c>
    </row>
    <row r="701" spans="1:7" x14ac:dyDescent="0.25">
      <c r="A701" s="2" t="s">
        <v>512</v>
      </c>
      <c r="B701" s="23" t="s">
        <v>513</v>
      </c>
      <c r="C701" s="24"/>
      <c r="D701" s="2" t="s">
        <v>730</v>
      </c>
      <c r="E701" s="3">
        <v>49676.26</v>
      </c>
      <c r="F701" s="4">
        <v>43162.82</v>
      </c>
      <c r="G701" s="5">
        <f t="shared" si="10"/>
        <v>86.888223871925945</v>
      </c>
    </row>
    <row r="702" spans="1:7" x14ac:dyDescent="0.25">
      <c r="A702" s="2" t="s">
        <v>512</v>
      </c>
      <c r="B702" s="23" t="s">
        <v>513</v>
      </c>
      <c r="C702" s="24"/>
      <c r="D702" s="2" t="s">
        <v>731</v>
      </c>
      <c r="E702" s="3">
        <v>88102.62000000001</v>
      </c>
      <c r="F702" s="4">
        <v>56944.01</v>
      </c>
      <c r="G702" s="5">
        <f t="shared" si="10"/>
        <v>64.633730529239656</v>
      </c>
    </row>
    <row r="703" spans="1:7" x14ac:dyDescent="0.25">
      <c r="A703" s="2" t="s">
        <v>512</v>
      </c>
      <c r="B703" s="23" t="s">
        <v>513</v>
      </c>
      <c r="C703" s="24"/>
      <c r="D703" s="2" t="s">
        <v>732</v>
      </c>
      <c r="E703" s="3">
        <v>361647.43</v>
      </c>
      <c r="F703" s="4">
        <v>241423.74</v>
      </c>
      <c r="G703" s="5">
        <f t="shared" si="10"/>
        <v>66.756658550013753</v>
      </c>
    </row>
    <row r="704" spans="1:7" x14ac:dyDescent="0.25">
      <c r="A704" s="2" t="s">
        <v>512</v>
      </c>
      <c r="B704" s="23" t="s">
        <v>513</v>
      </c>
      <c r="C704" s="24"/>
      <c r="D704" s="2" t="s">
        <v>733</v>
      </c>
      <c r="E704" s="3">
        <v>303900.44</v>
      </c>
      <c r="F704" s="4">
        <v>258032.73</v>
      </c>
      <c r="G704" s="5">
        <f t="shared" si="10"/>
        <v>84.906994540712091</v>
      </c>
    </row>
    <row r="705" spans="1:7" x14ac:dyDescent="0.25">
      <c r="A705" s="2" t="s">
        <v>512</v>
      </c>
      <c r="B705" s="23" t="s">
        <v>513</v>
      </c>
      <c r="C705" s="24"/>
      <c r="D705" s="2" t="s">
        <v>734</v>
      </c>
      <c r="E705" s="3">
        <v>347410.73</v>
      </c>
      <c r="F705" s="4">
        <v>240849.5</v>
      </c>
      <c r="G705" s="5">
        <f t="shared" si="10"/>
        <v>69.327018195436864</v>
      </c>
    </row>
    <row r="706" spans="1:7" x14ac:dyDescent="0.25">
      <c r="A706" s="2" t="s">
        <v>512</v>
      </c>
      <c r="B706" s="23" t="s">
        <v>513</v>
      </c>
      <c r="C706" s="24"/>
      <c r="D706" s="2" t="s">
        <v>735</v>
      </c>
      <c r="E706" s="3">
        <v>66188.3</v>
      </c>
      <c r="F706" s="4">
        <v>40078.379999999997</v>
      </c>
      <c r="G706" s="5">
        <f t="shared" si="10"/>
        <v>60.552061315972757</v>
      </c>
    </row>
    <row r="707" spans="1:7" x14ac:dyDescent="0.25">
      <c r="A707" s="2" t="s">
        <v>512</v>
      </c>
      <c r="B707" s="23" t="s">
        <v>513</v>
      </c>
      <c r="C707" s="24"/>
      <c r="D707" s="2" t="s">
        <v>736</v>
      </c>
      <c r="E707" s="3">
        <v>92491.489999999991</v>
      </c>
      <c r="F707" s="4">
        <v>74436.2</v>
      </c>
      <c r="G707" s="5">
        <f t="shared" ref="G707:G770" si="11">F707/E707*100</f>
        <v>80.478971632957808</v>
      </c>
    </row>
    <row r="708" spans="1:7" x14ac:dyDescent="0.25">
      <c r="A708" s="2" t="s">
        <v>512</v>
      </c>
      <c r="B708" s="23" t="s">
        <v>513</v>
      </c>
      <c r="C708" s="24"/>
      <c r="D708" s="2" t="s">
        <v>737</v>
      </c>
      <c r="E708" s="3">
        <v>50088.560000000005</v>
      </c>
      <c r="F708" s="4">
        <v>49060.66</v>
      </c>
      <c r="G708" s="5">
        <f t="shared" si="11"/>
        <v>97.947834795011062</v>
      </c>
    </row>
    <row r="709" spans="1:7" x14ac:dyDescent="0.25">
      <c r="A709" s="2" t="s">
        <v>512</v>
      </c>
      <c r="B709" s="23" t="s">
        <v>513</v>
      </c>
      <c r="C709" s="24"/>
      <c r="D709" s="2" t="s">
        <v>738</v>
      </c>
      <c r="E709" s="3">
        <v>92461.22</v>
      </c>
      <c r="F709" s="4">
        <v>68041.98</v>
      </c>
      <c r="G709" s="5">
        <f t="shared" si="11"/>
        <v>73.589749302464313</v>
      </c>
    </row>
    <row r="710" spans="1:7" x14ac:dyDescent="0.25">
      <c r="A710" s="2" t="s">
        <v>512</v>
      </c>
      <c r="B710" s="23" t="s">
        <v>513</v>
      </c>
      <c r="C710" s="24"/>
      <c r="D710" s="2" t="s">
        <v>739</v>
      </c>
      <c r="E710" s="3">
        <v>49652.7</v>
      </c>
      <c r="F710" s="4">
        <v>49340.84</v>
      </c>
      <c r="G710" s="5">
        <f t="shared" si="11"/>
        <v>99.371917337828549</v>
      </c>
    </row>
    <row r="711" spans="1:7" x14ac:dyDescent="0.25">
      <c r="A711" s="2" t="s">
        <v>512</v>
      </c>
      <c r="B711" s="23" t="s">
        <v>513</v>
      </c>
      <c r="C711" s="24"/>
      <c r="D711" s="2" t="s">
        <v>740</v>
      </c>
      <c r="E711" s="3">
        <v>93757.02</v>
      </c>
      <c r="F711" s="4">
        <v>73144.91</v>
      </c>
      <c r="G711" s="5">
        <f t="shared" si="11"/>
        <v>78.015395540515271</v>
      </c>
    </row>
    <row r="712" spans="1:7" x14ac:dyDescent="0.25">
      <c r="A712" s="2" t="s">
        <v>512</v>
      </c>
      <c r="B712" s="23" t="s">
        <v>513</v>
      </c>
      <c r="C712" s="24"/>
      <c r="D712" s="2" t="s">
        <v>741</v>
      </c>
      <c r="E712" s="3">
        <v>112445.98999999999</v>
      </c>
      <c r="F712" s="4">
        <v>86433.54</v>
      </c>
      <c r="G712" s="5">
        <f t="shared" si="11"/>
        <v>76.866716189701393</v>
      </c>
    </row>
    <row r="713" spans="1:7" x14ac:dyDescent="0.25">
      <c r="A713" s="2" t="s">
        <v>512</v>
      </c>
      <c r="B713" s="23" t="s">
        <v>513</v>
      </c>
      <c r="C713" s="24"/>
      <c r="D713" s="2" t="s">
        <v>742</v>
      </c>
      <c r="E713" s="3">
        <v>97397.04</v>
      </c>
      <c r="F713" s="4">
        <v>32370.15</v>
      </c>
      <c r="G713" s="5">
        <f t="shared" si="11"/>
        <v>33.23525027043943</v>
      </c>
    </row>
    <row r="714" spans="1:7" x14ac:dyDescent="0.25">
      <c r="A714" s="2" t="s">
        <v>512</v>
      </c>
      <c r="B714" s="23" t="s">
        <v>513</v>
      </c>
      <c r="C714" s="24"/>
      <c r="D714" s="2" t="s">
        <v>743</v>
      </c>
      <c r="E714" s="3">
        <v>117953.14</v>
      </c>
      <c r="F714" s="4">
        <v>95094.43</v>
      </c>
      <c r="G714" s="5">
        <f t="shared" si="11"/>
        <v>80.620515909962208</v>
      </c>
    </row>
    <row r="715" spans="1:7" x14ac:dyDescent="0.25">
      <c r="A715" s="2" t="s">
        <v>512</v>
      </c>
      <c r="B715" s="23" t="s">
        <v>513</v>
      </c>
      <c r="C715" s="24"/>
      <c r="D715" s="2" t="s">
        <v>744</v>
      </c>
      <c r="E715" s="3">
        <v>114570.57</v>
      </c>
      <c r="F715" s="4">
        <v>101552.55</v>
      </c>
      <c r="G715" s="5">
        <f t="shared" si="11"/>
        <v>88.637553256477645</v>
      </c>
    </row>
    <row r="716" spans="1:7" x14ac:dyDescent="0.25">
      <c r="A716" s="2" t="s">
        <v>512</v>
      </c>
      <c r="B716" s="23" t="s">
        <v>513</v>
      </c>
      <c r="C716" s="24"/>
      <c r="D716" s="2" t="s">
        <v>745</v>
      </c>
      <c r="E716" s="3">
        <v>161001.44</v>
      </c>
      <c r="F716" s="4">
        <v>106543.71</v>
      </c>
      <c r="G716" s="5">
        <f t="shared" si="11"/>
        <v>66.17562550993334</v>
      </c>
    </row>
    <row r="717" spans="1:7" x14ac:dyDescent="0.25">
      <c r="A717" s="2" t="s">
        <v>512</v>
      </c>
      <c r="B717" s="23" t="s">
        <v>513</v>
      </c>
      <c r="C717" s="24"/>
      <c r="D717" s="2" t="s">
        <v>746</v>
      </c>
      <c r="E717" s="3">
        <v>224806.1</v>
      </c>
      <c r="F717" s="4">
        <v>158777.66</v>
      </c>
      <c r="G717" s="5">
        <f t="shared" si="11"/>
        <v>70.628715146074768</v>
      </c>
    </row>
    <row r="718" spans="1:7" x14ac:dyDescent="0.25">
      <c r="A718" s="2" t="s">
        <v>512</v>
      </c>
      <c r="B718" s="23" t="s">
        <v>513</v>
      </c>
      <c r="C718" s="24"/>
      <c r="D718" s="2" t="s">
        <v>747</v>
      </c>
      <c r="E718" s="3">
        <v>245006.33</v>
      </c>
      <c r="F718" s="4">
        <v>163986.23999999999</v>
      </c>
      <c r="G718" s="5">
        <f t="shared" si="11"/>
        <v>66.931429894076615</v>
      </c>
    </row>
    <row r="719" spans="1:7" x14ac:dyDescent="0.25">
      <c r="A719" s="2" t="s">
        <v>512</v>
      </c>
      <c r="B719" s="23" t="s">
        <v>513</v>
      </c>
      <c r="C719" s="24"/>
      <c r="D719" s="2" t="s">
        <v>748</v>
      </c>
      <c r="E719" s="3">
        <v>84109.2</v>
      </c>
      <c r="F719" s="4">
        <v>77027.009999999995</v>
      </c>
      <c r="G719" s="5">
        <f t="shared" si="11"/>
        <v>91.579767730521738</v>
      </c>
    </row>
    <row r="720" spans="1:7" x14ac:dyDescent="0.25">
      <c r="A720" s="2" t="s">
        <v>512</v>
      </c>
      <c r="B720" s="23" t="s">
        <v>513</v>
      </c>
      <c r="C720" s="24"/>
      <c r="D720" s="2" t="s">
        <v>749</v>
      </c>
      <c r="E720" s="3">
        <v>48910.560000000005</v>
      </c>
      <c r="F720" s="4">
        <v>35081.46</v>
      </c>
      <c r="G720" s="5">
        <f t="shared" si="11"/>
        <v>71.725737754791595</v>
      </c>
    </row>
    <row r="721" spans="1:7" x14ac:dyDescent="0.25">
      <c r="A721" s="2" t="s">
        <v>512</v>
      </c>
      <c r="B721" s="23" t="s">
        <v>513</v>
      </c>
      <c r="C721" s="24"/>
      <c r="D721" s="2" t="s">
        <v>750</v>
      </c>
      <c r="E721" s="3">
        <v>43762.7</v>
      </c>
      <c r="F721" s="4">
        <v>33563.040000000001</v>
      </c>
      <c r="G721" s="5">
        <f t="shared" si="11"/>
        <v>76.693257043098356</v>
      </c>
    </row>
    <row r="722" spans="1:7" x14ac:dyDescent="0.25">
      <c r="A722" s="2" t="s">
        <v>512</v>
      </c>
      <c r="B722" s="23" t="s">
        <v>513</v>
      </c>
      <c r="C722" s="24"/>
      <c r="D722" s="2" t="s">
        <v>751</v>
      </c>
      <c r="E722" s="3">
        <v>51042.74</v>
      </c>
      <c r="F722" s="4">
        <v>50256.58</v>
      </c>
      <c r="G722" s="5">
        <f t="shared" si="11"/>
        <v>98.459800551459438</v>
      </c>
    </row>
    <row r="723" spans="1:7" x14ac:dyDescent="0.25">
      <c r="A723" s="2" t="s">
        <v>512</v>
      </c>
      <c r="B723" s="23" t="s">
        <v>513</v>
      </c>
      <c r="C723" s="24"/>
      <c r="D723" s="2" t="s">
        <v>752</v>
      </c>
      <c r="E723" s="3">
        <v>158155.24000000002</v>
      </c>
      <c r="F723" s="4">
        <v>110276.86</v>
      </c>
      <c r="G723" s="5">
        <f t="shared" si="11"/>
        <v>69.726972056063389</v>
      </c>
    </row>
    <row r="724" spans="1:7" x14ac:dyDescent="0.25">
      <c r="A724" s="2" t="s">
        <v>512</v>
      </c>
      <c r="B724" s="23" t="s">
        <v>513</v>
      </c>
      <c r="C724" s="24"/>
      <c r="D724" s="2" t="s">
        <v>753</v>
      </c>
      <c r="E724" s="3">
        <v>127030.2</v>
      </c>
      <c r="F724" s="4">
        <v>88511.74</v>
      </c>
      <c r="G724" s="5">
        <f t="shared" si="11"/>
        <v>69.677714433260761</v>
      </c>
    </row>
    <row r="725" spans="1:7" x14ac:dyDescent="0.25">
      <c r="A725" s="2" t="s">
        <v>512</v>
      </c>
      <c r="B725" s="23" t="s">
        <v>513</v>
      </c>
      <c r="C725" s="24"/>
      <c r="D725" s="2" t="s">
        <v>754</v>
      </c>
      <c r="E725" s="3">
        <v>0</v>
      </c>
      <c r="F725" s="4">
        <v>38256.07</v>
      </c>
      <c r="G725" s="5">
        <v>0</v>
      </c>
    </row>
    <row r="726" spans="1:7" x14ac:dyDescent="0.25">
      <c r="A726" s="2" t="s">
        <v>512</v>
      </c>
      <c r="B726" s="23" t="s">
        <v>513</v>
      </c>
      <c r="C726" s="24"/>
      <c r="D726" s="2" t="s">
        <v>755</v>
      </c>
      <c r="E726" s="3">
        <v>609919.52</v>
      </c>
      <c r="F726" s="4">
        <v>555712.13</v>
      </c>
      <c r="G726" s="5">
        <f t="shared" si="11"/>
        <v>91.112370038591322</v>
      </c>
    </row>
    <row r="727" spans="1:7" x14ac:dyDescent="0.25">
      <c r="A727" s="2" t="s">
        <v>512</v>
      </c>
      <c r="B727" s="23" t="s">
        <v>513</v>
      </c>
      <c r="C727" s="24"/>
      <c r="D727" s="2" t="s">
        <v>756</v>
      </c>
      <c r="E727" s="3">
        <v>515042.88</v>
      </c>
      <c r="F727" s="4">
        <v>458780.67</v>
      </c>
      <c r="G727" s="5">
        <f t="shared" si="11"/>
        <v>89.076208567333254</v>
      </c>
    </row>
    <row r="728" spans="1:7" x14ac:dyDescent="0.25">
      <c r="A728" s="2" t="s">
        <v>512</v>
      </c>
      <c r="B728" s="23" t="s">
        <v>513</v>
      </c>
      <c r="C728" s="24"/>
      <c r="D728" s="2" t="s">
        <v>757</v>
      </c>
      <c r="E728" s="3">
        <v>471570.31</v>
      </c>
      <c r="F728" s="4">
        <v>416929.17</v>
      </c>
      <c r="G728" s="5">
        <f t="shared" si="11"/>
        <v>88.412938889218879</v>
      </c>
    </row>
    <row r="729" spans="1:7" x14ac:dyDescent="0.25">
      <c r="A729" s="2" t="s">
        <v>512</v>
      </c>
      <c r="B729" s="23" t="s">
        <v>513</v>
      </c>
      <c r="C729" s="24"/>
      <c r="D729" s="2" t="s">
        <v>758</v>
      </c>
      <c r="E729" s="3">
        <v>276735.76</v>
      </c>
      <c r="F729" s="4">
        <v>241370.28</v>
      </c>
      <c r="G729" s="5">
        <f t="shared" si="11"/>
        <v>87.220487876232539</v>
      </c>
    </row>
    <row r="730" spans="1:7" x14ac:dyDescent="0.25">
      <c r="A730" s="2" t="s">
        <v>512</v>
      </c>
      <c r="B730" s="23" t="s">
        <v>513</v>
      </c>
      <c r="C730" s="24"/>
      <c r="D730" s="2" t="s">
        <v>759</v>
      </c>
      <c r="E730" s="3">
        <v>531938.25</v>
      </c>
      <c r="F730" s="4">
        <v>447194.56</v>
      </c>
      <c r="G730" s="5">
        <f t="shared" si="11"/>
        <v>84.068885815223851</v>
      </c>
    </row>
    <row r="731" spans="1:7" x14ac:dyDescent="0.25">
      <c r="A731" s="2" t="s">
        <v>512</v>
      </c>
      <c r="B731" s="23" t="s">
        <v>513</v>
      </c>
      <c r="C731" s="24"/>
      <c r="D731" s="2" t="s">
        <v>760</v>
      </c>
      <c r="E731" s="3">
        <v>337301.11</v>
      </c>
      <c r="F731" s="4">
        <v>295661.65000000002</v>
      </c>
      <c r="G731" s="5">
        <f t="shared" si="11"/>
        <v>87.655107331250719</v>
      </c>
    </row>
    <row r="732" spans="1:7" x14ac:dyDescent="0.25">
      <c r="A732" s="2" t="s">
        <v>512</v>
      </c>
      <c r="B732" s="23" t="s">
        <v>513</v>
      </c>
      <c r="C732" s="24"/>
      <c r="D732" s="2" t="s">
        <v>761</v>
      </c>
      <c r="E732" s="3">
        <v>519906.88</v>
      </c>
      <c r="F732" s="4">
        <v>417148.85</v>
      </c>
      <c r="G732" s="5">
        <f t="shared" si="11"/>
        <v>80.235300983129903</v>
      </c>
    </row>
    <row r="733" spans="1:7" x14ac:dyDescent="0.25">
      <c r="A733" s="2" t="s">
        <v>512</v>
      </c>
      <c r="B733" s="23" t="s">
        <v>513</v>
      </c>
      <c r="C733" s="24"/>
      <c r="D733" s="2" t="s">
        <v>762</v>
      </c>
      <c r="E733" s="3">
        <v>226611.86</v>
      </c>
      <c r="F733" s="4">
        <v>211116.52</v>
      </c>
      <c r="G733" s="5">
        <f t="shared" si="11"/>
        <v>93.162167240496601</v>
      </c>
    </row>
    <row r="734" spans="1:7" x14ac:dyDescent="0.25">
      <c r="A734" s="2" t="s">
        <v>512</v>
      </c>
      <c r="B734" s="23" t="s">
        <v>513</v>
      </c>
      <c r="C734" s="24"/>
      <c r="D734" s="2" t="s">
        <v>763</v>
      </c>
      <c r="E734" s="3">
        <v>225867.82</v>
      </c>
      <c r="F734" s="4">
        <v>179257.12</v>
      </c>
      <c r="G734" s="5">
        <f t="shared" si="11"/>
        <v>79.363726979788439</v>
      </c>
    </row>
    <row r="735" spans="1:7" x14ac:dyDescent="0.25">
      <c r="A735" s="2" t="s">
        <v>512</v>
      </c>
      <c r="B735" s="23" t="s">
        <v>513</v>
      </c>
      <c r="C735" s="24"/>
      <c r="D735" s="2" t="s">
        <v>764</v>
      </c>
      <c r="E735" s="3">
        <v>224241.42</v>
      </c>
      <c r="F735" s="4">
        <v>204686.38</v>
      </c>
      <c r="G735" s="5">
        <f t="shared" si="11"/>
        <v>91.279470135356789</v>
      </c>
    </row>
    <row r="736" spans="1:7" x14ac:dyDescent="0.25">
      <c r="A736" s="2" t="s">
        <v>512</v>
      </c>
      <c r="B736" s="23" t="s">
        <v>513</v>
      </c>
      <c r="C736" s="24"/>
      <c r="D736" s="2" t="s">
        <v>765</v>
      </c>
      <c r="E736" s="3">
        <v>68015.820000000007</v>
      </c>
      <c r="F736" s="4">
        <v>60441.27</v>
      </c>
      <c r="G736" s="5">
        <f t="shared" si="11"/>
        <v>88.863546745448332</v>
      </c>
    </row>
    <row r="737" spans="1:7" x14ac:dyDescent="0.25">
      <c r="A737" s="2" t="s">
        <v>512</v>
      </c>
      <c r="B737" s="23" t="s">
        <v>513</v>
      </c>
      <c r="C737" s="24"/>
      <c r="D737" s="2" t="s">
        <v>766</v>
      </c>
      <c r="E737" s="3">
        <v>31503.519999999997</v>
      </c>
      <c r="F737" s="4">
        <v>22471.52</v>
      </c>
      <c r="G737" s="5">
        <f t="shared" si="11"/>
        <v>71.330187864721168</v>
      </c>
    </row>
    <row r="738" spans="1:7" x14ac:dyDescent="0.25">
      <c r="A738" s="2" t="s">
        <v>512</v>
      </c>
      <c r="B738" s="23" t="s">
        <v>513</v>
      </c>
      <c r="C738" s="24"/>
      <c r="D738" s="2" t="s">
        <v>767</v>
      </c>
      <c r="E738" s="3">
        <v>59055.61</v>
      </c>
      <c r="F738" s="4">
        <v>48109.17</v>
      </c>
      <c r="G738" s="5">
        <f t="shared" si="11"/>
        <v>81.464182657667919</v>
      </c>
    </row>
    <row r="739" spans="1:7" x14ac:dyDescent="0.25">
      <c r="A739" s="2" t="s">
        <v>512</v>
      </c>
      <c r="B739" s="23" t="s">
        <v>513</v>
      </c>
      <c r="C739" s="24"/>
      <c r="D739" s="2" t="s">
        <v>768</v>
      </c>
      <c r="E739" s="3">
        <v>71009.84</v>
      </c>
      <c r="F739" s="4">
        <v>65901.31</v>
      </c>
      <c r="G739" s="5">
        <f t="shared" si="11"/>
        <v>92.805884367574976</v>
      </c>
    </row>
    <row r="740" spans="1:7" x14ac:dyDescent="0.25">
      <c r="A740" s="2" t="s">
        <v>512</v>
      </c>
      <c r="B740" s="23" t="s">
        <v>513</v>
      </c>
      <c r="C740" s="24"/>
      <c r="D740" s="2" t="s">
        <v>769</v>
      </c>
      <c r="E740" s="3">
        <v>908037.74</v>
      </c>
      <c r="F740" s="4">
        <v>823281.3</v>
      </c>
      <c r="G740" s="5">
        <f t="shared" si="11"/>
        <v>90.665978266498044</v>
      </c>
    </row>
    <row r="741" spans="1:7" x14ac:dyDescent="0.25">
      <c r="A741" s="2" t="s">
        <v>512</v>
      </c>
      <c r="B741" s="23" t="s">
        <v>513</v>
      </c>
      <c r="C741" s="24"/>
      <c r="D741" s="2" t="s">
        <v>770</v>
      </c>
      <c r="E741" s="3">
        <v>471336.8</v>
      </c>
      <c r="F741" s="4">
        <v>418288.28</v>
      </c>
      <c r="G741" s="5">
        <f t="shared" si="11"/>
        <v>88.745092681072222</v>
      </c>
    </row>
    <row r="742" spans="1:7" x14ac:dyDescent="0.25">
      <c r="A742" s="2" t="s">
        <v>512</v>
      </c>
      <c r="B742" s="23" t="s">
        <v>513</v>
      </c>
      <c r="C742" s="24"/>
      <c r="D742" s="2" t="s">
        <v>771</v>
      </c>
      <c r="E742" s="3">
        <v>1109092.5900000001</v>
      </c>
      <c r="F742" s="4">
        <v>990215.96</v>
      </c>
      <c r="G742" s="5">
        <f t="shared" si="11"/>
        <v>89.281631572346896</v>
      </c>
    </row>
    <row r="743" spans="1:7" x14ac:dyDescent="0.25">
      <c r="A743" s="2" t="s">
        <v>512</v>
      </c>
      <c r="B743" s="23" t="s">
        <v>513</v>
      </c>
      <c r="C743" s="24"/>
      <c r="D743" s="2" t="s">
        <v>772</v>
      </c>
      <c r="E743" s="3">
        <v>458487.47</v>
      </c>
      <c r="F743" s="4">
        <v>426801.96</v>
      </c>
      <c r="G743" s="5">
        <f t="shared" si="11"/>
        <v>93.089121933910221</v>
      </c>
    </row>
    <row r="744" spans="1:7" x14ac:dyDescent="0.25">
      <c r="A744" s="2" t="s">
        <v>512</v>
      </c>
      <c r="B744" s="23" t="s">
        <v>513</v>
      </c>
      <c r="C744" s="24"/>
      <c r="D744" s="2" t="s">
        <v>773</v>
      </c>
      <c r="E744" s="3">
        <v>449311.79</v>
      </c>
      <c r="F744" s="4">
        <v>363641.46</v>
      </c>
      <c r="G744" s="5">
        <f t="shared" si="11"/>
        <v>80.932988649151639</v>
      </c>
    </row>
    <row r="745" spans="1:7" x14ac:dyDescent="0.25">
      <c r="A745" s="2" t="s">
        <v>512</v>
      </c>
      <c r="B745" s="23" t="s">
        <v>513</v>
      </c>
      <c r="C745" s="24"/>
      <c r="D745" s="2" t="s">
        <v>774</v>
      </c>
      <c r="E745" s="3">
        <v>451797.14</v>
      </c>
      <c r="F745" s="4">
        <v>399995.34</v>
      </c>
      <c r="G745" s="5">
        <f t="shared" si="11"/>
        <v>88.534278902252467</v>
      </c>
    </row>
    <row r="746" spans="1:7" x14ac:dyDescent="0.25">
      <c r="A746" s="2" t="s">
        <v>512</v>
      </c>
      <c r="B746" s="23" t="s">
        <v>513</v>
      </c>
      <c r="C746" s="24"/>
      <c r="D746" s="2" t="s">
        <v>775</v>
      </c>
      <c r="E746" s="3">
        <v>0</v>
      </c>
      <c r="F746" s="4">
        <v>38881.83</v>
      </c>
      <c r="G746" s="5">
        <v>0</v>
      </c>
    </row>
    <row r="747" spans="1:7" x14ac:dyDescent="0.25">
      <c r="A747" s="2" t="s">
        <v>512</v>
      </c>
      <c r="B747" s="23" t="s">
        <v>513</v>
      </c>
      <c r="C747" s="24"/>
      <c r="D747" s="2" t="s">
        <v>776</v>
      </c>
      <c r="E747" s="3">
        <v>304296.34999999998</v>
      </c>
      <c r="F747" s="4">
        <v>252195.55</v>
      </c>
      <c r="G747" s="5">
        <f t="shared" si="11"/>
        <v>82.878269818221611</v>
      </c>
    </row>
    <row r="748" spans="1:7" x14ac:dyDescent="0.25">
      <c r="A748" s="2" t="s">
        <v>512</v>
      </c>
      <c r="B748" s="23" t="s">
        <v>513</v>
      </c>
      <c r="C748" s="24"/>
      <c r="D748" s="2" t="s">
        <v>777</v>
      </c>
      <c r="E748" s="3">
        <v>1834258.3399999999</v>
      </c>
      <c r="F748" s="4">
        <v>1555468.6</v>
      </c>
      <c r="G748" s="5">
        <f t="shared" si="11"/>
        <v>84.800955573139177</v>
      </c>
    </row>
    <row r="749" spans="1:7" x14ac:dyDescent="0.25">
      <c r="A749" s="2" t="s">
        <v>512</v>
      </c>
      <c r="B749" s="23" t="s">
        <v>513</v>
      </c>
      <c r="C749" s="24"/>
      <c r="D749" s="2" t="s">
        <v>778</v>
      </c>
      <c r="E749" s="3">
        <v>1509663.81</v>
      </c>
      <c r="F749" s="4">
        <v>1225054.99</v>
      </c>
      <c r="G749" s="5">
        <f t="shared" si="11"/>
        <v>81.147536417396125</v>
      </c>
    </row>
    <row r="750" spans="1:7" x14ac:dyDescent="0.25">
      <c r="A750" s="2" t="s">
        <v>512</v>
      </c>
      <c r="B750" s="23" t="s">
        <v>779</v>
      </c>
      <c r="C750" s="24"/>
      <c r="D750" s="2" t="s">
        <v>780</v>
      </c>
      <c r="E750" s="3">
        <v>86170.7</v>
      </c>
      <c r="F750" s="4">
        <v>16595.54</v>
      </c>
      <c r="G750" s="5">
        <f t="shared" si="11"/>
        <v>19.258912832320036</v>
      </c>
    </row>
    <row r="751" spans="1:7" x14ac:dyDescent="0.25">
      <c r="A751" s="2" t="s">
        <v>512</v>
      </c>
      <c r="B751" s="23" t="s">
        <v>779</v>
      </c>
      <c r="C751" s="24"/>
      <c r="D751" s="2" t="s">
        <v>781</v>
      </c>
      <c r="E751" s="3">
        <v>85077.77</v>
      </c>
      <c r="F751" s="4">
        <v>29222.5</v>
      </c>
      <c r="G751" s="5">
        <f t="shared" si="11"/>
        <v>34.347985378554228</v>
      </c>
    </row>
    <row r="752" spans="1:7" x14ac:dyDescent="0.25">
      <c r="A752" s="2" t="s">
        <v>512</v>
      </c>
      <c r="B752" s="23" t="s">
        <v>779</v>
      </c>
      <c r="C752" s="24"/>
      <c r="D752" s="2" t="s">
        <v>782</v>
      </c>
      <c r="E752" s="3">
        <v>112357.64</v>
      </c>
      <c r="F752" s="4">
        <v>52860.03</v>
      </c>
      <c r="G752" s="5">
        <f t="shared" si="11"/>
        <v>47.046226674038365</v>
      </c>
    </row>
    <row r="753" spans="1:7" x14ac:dyDescent="0.25">
      <c r="A753" s="2" t="s">
        <v>512</v>
      </c>
      <c r="B753" s="23" t="s">
        <v>779</v>
      </c>
      <c r="C753" s="24"/>
      <c r="D753" s="2" t="s">
        <v>783</v>
      </c>
      <c r="E753" s="3">
        <v>48074.18</v>
      </c>
      <c r="F753" s="4">
        <v>48074.18</v>
      </c>
      <c r="G753" s="5">
        <f t="shared" si="11"/>
        <v>100</v>
      </c>
    </row>
    <row r="754" spans="1:7" x14ac:dyDescent="0.25">
      <c r="A754" s="2" t="s">
        <v>512</v>
      </c>
      <c r="B754" s="23" t="s">
        <v>779</v>
      </c>
      <c r="C754" s="24"/>
      <c r="D754" s="2" t="s">
        <v>784</v>
      </c>
      <c r="E754" s="3">
        <v>90411.5</v>
      </c>
      <c r="F754" s="4">
        <v>77600.7</v>
      </c>
      <c r="G754" s="5">
        <f t="shared" si="11"/>
        <v>85.830563589808818</v>
      </c>
    </row>
    <row r="755" spans="1:7" x14ac:dyDescent="0.25">
      <c r="A755" s="2" t="s">
        <v>512</v>
      </c>
      <c r="B755" s="23" t="s">
        <v>779</v>
      </c>
      <c r="C755" s="24"/>
      <c r="D755" s="2" t="s">
        <v>785</v>
      </c>
      <c r="E755" s="3">
        <v>103762.98999999999</v>
      </c>
      <c r="F755" s="4">
        <v>95731.39</v>
      </c>
      <c r="G755" s="5">
        <f t="shared" si="11"/>
        <v>92.259667922059691</v>
      </c>
    </row>
    <row r="756" spans="1:7" x14ac:dyDescent="0.25">
      <c r="A756" s="2" t="s">
        <v>512</v>
      </c>
      <c r="B756" s="23" t="s">
        <v>779</v>
      </c>
      <c r="C756" s="24"/>
      <c r="D756" s="2" t="s">
        <v>786</v>
      </c>
      <c r="E756" s="3">
        <v>102344.64</v>
      </c>
      <c r="F756" s="4">
        <v>96093.68</v>
      </c>
      <c r="G756" s="5">
        <f t="shared" si="11"/>
        <v>93.892244869882774</v>
      </c>
    </row>
    <row r="757" spans="1:7" x14ac:dyDescent="0.25">
      <c r="A757" s="2" t="s">
        <v>512</v>
      </c>
      <c r="B757" s="23" t="s">
        <v>779</v>
      </c>
      <c r="C757" s="24"/>
      <c r="D757" s="2" t="s">
        <v>787</v>
      </c>
      <c r="E757" s="3">
        <v>101788.7</v>
      </c>
      <c r="F757" s="4">
        <v>95378.06</v>
      </c>
      <c r="G757" s="5">
        <f t="shared" si="11"/>
        <v>93.702012109399178</v>
      </c>
    </row>
    <row r="758" spans="1:7" x14ac:dyDescent="0.25">
      <c r="A758" s="2" t="s">
        <v>512</v>
      </c>
      <c r="B758" s="23" t="s">
        <v>779</v>
      </c>
      <c r="C758" s="24"/>
      <c r="D758" s="2" t="s">
        <v>788</v>
      </c>
      <c r="E758" s="3">
        <v>43164.58</v>
      </c>
      <c r="F758" s="4">
        <v>17119.560000000001</v>
      </c>
      <c r="G758" s="5">
        <f t="shared" si="11"/>
        <v>39.661129565027622</v>
      </c>
    </row>
    <row r="759" spans="1:7" x14ac:dyDescent="0.25">
      <c r="A759" s="2" t="s">
        <v>512</v>
      </c>
      <c r="B759" s="23" t="s">
        <v>779</v>
      </c>
      <c r="C759" s="24"/>
      <c r="D759" s="2" t="s">
        <v>789</v>
      </c>
      <c r="E759" s="3">
        <v>43541.35</v>
      </c>
      <c r="F759" s="4">
        <v>25551.81</v>
      </c>
      <c r="G759" s="5">
        <f t="shared" si="11"/>
        <v>58.684009567916483</v>
      </c>
    </row>
    <row r="760" spans="1:7" x14ac:dyDescent="0.25">
      <c r="A760" s="2" t="s">
        <v>512</v>
      </c>
      <c r="B760" s="23" t="s">
        <v>779</v>
      </c>
      <c r="C760" s="24"/>
      <c r="D760" s="2" t="s">
        <v>790</v>
      </c>
      <c r="E760" s="3">
        <v>54086.92</v>
      </c>
      <c r="F760" s="4">
        <v>45280.93</v>
      </c>
      <c r="G760" s="5">
        <f t="shared" si="11"/>
        <v>83.718817784410732</v>
      </c>
    </row>
    <row r="761" spans="1:7" x14ac:dyDescent="0.25">
      <c r="A761" s="2" t="s">
        <v>512</v>
      </c>
      <c r="B761" s="23" t="s">
        <v>779</v>
      </c>
      <c r="C761" s="24"/>
      <c r="D761" s="2" t="s">
        <v>791</v>
      </c>
      <c r="E761" s="3">
        <v>101831.26000000001</v>
      </c>
      <c r="F761" s="4">
        <v>92992.16</v>
      </c>
      <c r="G761" s="5">
        <f t="shared" si="11"/>
        <v>91.319856004924219</v>
      </c>
    </row>
    <row r="762" spans="1:7" x14ac:dyDescent="0.25">
      <c r="A762" s="2" t="s">
        <v>512</v>
      </c>
      <c r="B762" s="23" t="s">
        <v>779</v>
      </c>
      <c r="C762" s="24"/>
      <c r="D762" s="2" t="s">
        <v>792</v>
      </c>
      <c r="E762" s="3">
        <v>76478.62</v>
      </c>
      <c r="F762" s="4">
        <v>41457.54</v>
      </c>
      <c r="G762" s="5">
        <f t="shared" si="11"/>
        <v>54.208012644579625</v>
      </c>
    </row>
    <row r="763" spans="1:7" x14ac:dyDescent="0.25">
      <c r="A763" s="2" t="s">
        <v>512</v>
      </c>
      <c r="B763" s="23" t="s">
        <v>779</v>
      </c>
      <c r="C763" s="24"/>
      <c r="D763" s="2" t="s">
        <v>793</v>
      </c>
      <c r="E763" s="3">
        <v>74991.48</v>
      </c>
      <c r="F763" s="4">
        <v>56941.36</v>
      </c>
      <c r="G763" s="5">
        <f t="shared" si="11"/>
        <v>75.930439031207285</v>
      </c>
    </row>
    <row r="764" spans="1:7" x14ac:dyDescent="0.25">
      <c r="A764" s="2" t="s">
        <v>512</v>
      </c>
      <c r="B764" s="23" t="s">
        <v>779</v>
      </c>
      <c r="C764" s="24"/>
      <c r="D764" s="2" t="s">
        <v>794</v>
      </c>
      <c r="E764" s="3">
        <v>77914.47</v>
      </c>
      <c r="F764" s="4">
        <v>34348.730000000003</v>
      </c>
      <c r="G764" s="5">
        <f t="shared" si="11"/>
        <v>44.085174422671429</v>
      </c>
    </row>
    <row r="765" spans="1:7" x14ac:dyDescent="0.25">
      <c r="A765" s="2" t="s">
        <v>512</v>
      </c>
      <c r="B765" s="23" t="s">
        <v>779</v>
      </c>
      <c r="C765" s="24"/>
      <c r="D765" s="2" t="s">
        <v>795</v>
      </c>
      <c r="E765" s="3">
        <v>45039.689999999995</v>
      </c>
      <c r="F765" s="4">
        <v>32409.48</v>
      </c>
      <c r="G765" s="5">
        <f t="shared" si="11"/>
        <v>71.957600063410737</v>
      </c>
    </row>
    <row r="766" spans="1:7" x14ac:dyDescent="0.25">
      <c r="A766" s="2" t="s">
        <v>512</v>
      </c>
      <c r="B766" s="23" t="s">
        <v>779</v>
      </c>
      <c r="C766" s="24"/>
      <c r="D766" s="2" t="s">
        <v>796</v>
      </c>
      <c r="E766" s="3">
        <v>74252.19</v>
      </c>
      <c r="F766" s="4">
        <v>33795.18</v>
      </c>
      <c r="G766" s="5">
        <f t="shared" si="11"/>
        <v>45.514051504743499</v>
      </c>
    </row>
    <row r="767" spans="1:7" x14ac:dyDescent="0.25">
      <c r="A767" s="2" t="s">
        <v>512</v>
      </c>
      <c r="B767" s="23" t="s">
        <v>779</v>
      </c>
      <c r="C767" s="24"/>
      <c r="D767" s="2" t="s">
        <v>797</v>
      </c>
      <c r="E767" s="3">
        <v>45529.7</v>
      </c>
      <c r="F767" s="4">
        <v>36275.46</v>
      </c>
      <c r="G767" s="5">
        <f t="shared" si="11"/>
        <v>79.674278547848985</v>
      </c>
    </row>
    <row r="768" spans="1:7" x14ac:dyDescent="0.25">
      <c r="A768" s="2" t="s">
        <v>512</v>
      </c>
      <c r="B768" s="23" t="s">
        <v>779</v>
      </c>
      <c r="C768" s="24"/>
      <c r="D768" s="2" t="s">
        <v>798</v>
      </c>
      <c r="E768" s="3">
        <v>43939.59</v>
      </c>
      <c r="F768" s="4">
        <v>42448.37</v>
      </c>
      <c r="G768" s="5">
        <f t="shared" si="11"/>
        <v>96.606204108868582</v>
      </c>
    </row>
    <row r="769" spans="1:7" x14ac:dyDescent="0.25">
      <c r="A769" s="2" t="s">
        <v>512</v>
      </c>
      <c r="B769" s="23" t="s">
        <v>779</v>
      </c>
      <c r="C769" s="24"/>
      <c r="D769" s="2" t="s">
        <v>799</v>
      </c>
      <c r="E769" s="3">
        <v>90812.02</v>
      </c>
      <c r="F769" s="4">
        <v>57217.42</v>
      </c>
      <c r="G769" s="5">
        <f t="shared" si="11"/>
        <v>63.00643901545191</v>
      </c>
    </row>
    <row r="770" spans="1:7" x14ac:dyDescent="0.25">
      <c r="A770" s="2" t="s">
        <v>512</v>
      </c>
      <c r="B770" s="23" t="s">
        <v>800</v>
      </c>
      <c r="C770" s="24"/>
      <c r="D770" s="2" t="s">
        <v>801</v>
      </c>
      <c r="E770" s="3">
        <v>100047.54</v>
      </c>
      <c r="F770" s="4">
        <v>83688.2</v>
      </c>
      <c r="G770" s="5">
        <f t="shared" si="11"/>
        <v>83.648433534697602</v>
      </c>
    </row>
    <row r="771" spans="1:7" x14ac:dyDescent="0.25">
      <c r="A771" s="2" t="s">
        <v>512</v>
      </c>
      <c r="B771" s="23" t="s">
        <v>800</v>
      </c>
      <c r="C771" s="24"/>
      <c r="D771" s="2" t="s">
        <v>802</v>
      </c>
      <c r="E771" s="3">
        <v>72470.559999999998</v>
      </c>
      <c r="F771" s="4">
        <v>71175.98</v>
      </c>
      <c r="G771" s="5">
        <f t="shared" ref="G771:G834" si="12">F771/E771*100</f>
        <v>98.213647031291046</v>
      </c>
    </row>
    <row r="772" spans="1:7" x14ac:dyDescent="0.25">
      <c r="A772" s="2" t="s">
        <v>512</v>
      </c>
      <c r="B772" s="23" t="s">
        <v>800</v>
      </c>
      <c r="C772" s="24"/>
      <c r="D772" s="2" t="s">
        <v>803</v>
      </c>
      <c r="E772" s="3">
        <v>70479.739999999991</v>
      </c>
      <c r="F772" s="4">
        <v>68898.34</v>
      </c>
      <c r="G772" s="5">
        <f t="shared" si="12"/>
        <v>97.756234628561359</v>
      </c>
    </row>
    <row r="773" spans="1:7" x14ac:dyDescent="0.25">
      <c r="A773" s="2" t="s">
        <v>512</v>
      </c>
      <c r="B773" s="23" t="s">
        <v>800</v>
      </c>
      <c r="C773" s="24"/>
      <c r="D773" s="2" t="s">
        <v>804</v>
      </c>
      <c r="E773" s="3">
        <v>44281.02</v>
      </c>
      <c r="F773" s="4">
        <v>38514.300000000003</v>
      </c>
      <c r="G773" s="5">
        <f t="shared" si="12"/>
        <v>86.976993754886422</v>
      </c>
    </row>
    <row r="774" spans="1:7" x14ac:dyDescent="0.25">
      <c r="A774" s="2" t="s">
        <v>512</v>
      </c>
      <c r="B774" s="23" t="s">
        <v>800</v>
      </c>
      <c r="C774" s="24"/>
      <c r="D774" s="2" t="s">
        <v>805</v>
      </c>
      <c r="E774" s="3">
        <v>71916.899999999994</v>
      </c>
      <c r="F774" s="4">
        <v>70779.38</v>
      </c>
      <c r="G774" s="5">
        <f t="shared" si="12"/>
        <v>98.418285549015621</v>
      </c>
    </row>
    <row r="775" spans="1:7" x14ac:dyDescent="0.25">
      <c r="A775" s="2" t="s">
        <v>512</v>
      </c>
      <c r="B775" s="23" t="s">
        <v>800</v>
      </c>
      <c r="C775" s="24"/>
      <c r="D775" s="2" t="s">
        <v>806</v>
      </c>
      <c r="E775" s="3">
        <v>96148.36</v>
      </c>
      <c r="F775" s="4">
        <v>79662.44</v>
      </c>
      <c r="G775" s="5">
        <f t="shared" si="12"/>
        <v>82.853664898704466</v>
      </c>
    </row>
    <row r="776" spans="1:7" x14ac:dyDescent="0.25">
      <c r="A776" s="2" t="s">
        <v>512</v>
      </c>
      <c r="B776" s="23" t="s">
        <v>800</v>
      </c>
      <c r="C776" s="24"/>
      <c r="D776" s="2" t="s">
        <v>807</v>
      </c>
      <c r="E776" s="3">
        <v>70550.420000000013</v>
      </c>
      <c r="F776" s="4">
        <v>67011.06</v>
      </c>
      <c r="G776" s="5">
        <f t="shared" si="12"/>
        <v>94.983219093522024</v>
      </c>
    </row>
    <row r="777" spans="1:7" x14ac:dyDescent="0.25">
      <c r="A777" s="2" t="s">
        <v>512</v>
      </c>
      <c r="B777" s="23" t="s">
        <v>800</v>
      </c>
      <c r="C777" s="24"/>
      <c r="D777" s="2" t="s">
        <v>808</v>
      </c>
      <c r="E777" s="3">
        <v>102285.73999999999</v>
      </c>
      <c r="F777" s="4">
        <v>90675.44</v>
      </c>
      <c r="G777" s="5">
        <f t="shared" si="12"/>
        <v>88.649150898258171</v>
      </c>
    </row>
    <row r="778" spans="1:7" x14ac:dyDescent="0.25">
      <c r="A778" s="2" t="s">
        <v>512</v>
      </c>
      <c r="B778" s="23" t="s">
        <v>800</v>
      </c>
      <c r="C778" s="24"/>
      <c r="D778" s="2" t="s">
        <v>809</v>
      </c>
      <c r="E778" s="3">
        <v>87789.5</v>
      </c>
      <c r="F778" s="4">
        <v>59402.74</v>
      </c>
      <c r="G778" s="5">
        <f t="shared" si="12"/>
        <v>67.664971323449834</v>
      </c>
    </row>
    <row r="779" spans="1:7" x14ac:dyDescent="0.25">
      <c r="A779" s="2" t="s">
        <v>512</v>
      </c>
      <c r="B779" s="23" t="s">
        <v>800</v>
      </c>
      <c r="C779" s="24"/>
      <c r="D779" s="2" t="s">
        <v>810</v>
      </c>
      <c r="E779" s="3">
        <v>73754.579999999987</v>
      </c>
      <c r="F779" s="4">
        <v>73767.66</v>
      </c>
      <c r="G779" s="5">
        <f t="shared" si="12"/>
        <v>100.01773449187836</v>
      </c>
    </row>
    <row r="780" spans="1:7" x14ac:dyDescent="0.25">
      <c r="A780" s="2" t="s">
        <v>512</v>
      </c>
      <c r="B780" s="23" t="s">
        <v>800</v>
      </c>
      <c r="C780" s="24"/>
      <c r="D780" s="2" t="s">
        <v>811</v>
      </c>
      <c r="E780" s="3">
        <v>93757.02</v>
      </c>
      <c r="F780" s="4">
        <v>72101.33</v>
      </c>
      <c r="G780" s="5">
        <f t="shared" si="12"/>
        <v>76.902326887096024</v>
      </c>
    </row>
    <row r="781" spans="1:7" x14ac:dyDescent="0.25">
      <c r="A781" s="2" t="s">
        <v>512</v>
      </c>
      <c r="B781" s="23" t="s">
        <v>800</v>
      </c>
      <c r="C781" s="24"/>
      <c r="D781" s="2" t="s">
        <v>812</v>
      </c>
      <c r="E781" s="3">
        <v>36411.980000000003</v>
      </c>
      <c r="F781" s="4">
        <v>26195.88</v>
      </c>
      <c r="G781" s="5">
        <f t="shared" si="12"/>
        <v>71.943025344955146</v>
      </c>
    </row>
    <row r="782" spans="1:7" x14ac:dyDescent="0.25">
      <c r="A782" s="2" t="s">
        <v>512</v>
      </c>
      <c r="B782" s="23" t="s">
        <v>800</v>
      </c>
      <c r="C782" s="24"/>
      <c r="D782" s="2" t="s">
        <v>813</v>
      </c>
      <c r="E782" s="3">
        <v>73719.239999999991</v>
      </c>
      <c r="F782" s="4">
        <v>60022.13</v>
      </c>
      <c r="G782" s="5">
        <f t="shared" si="12"/>
        <v>81.419897980500082</v>
      </c>
    </row>
    <row r="783" spans="1:7" x14ac:dyDescent="0.25">
      <c r="A783" s="2" t="s">
        <v>512</v>
      </c>
      <c r="B783" s="23" t="s">
        <v>800</v>
      </c>
      <c r="C783" s="24"/>
      <c r="D783" s="2" t="s">
        <v>814</v>
      </c>
      <c r="E783" s="3">
        <v>44940.7</v>
      </c>
      <c r="F783" s="4">
        <v>44939.92</v>
      </c>
      <c r="G783" s="5">
        <f t="shared" si="12"/>
        <v>99.998264379504548</v>
      </c>
    </row>
    <row r="784" spans="1:7" x14ac:dyDescent="0.25">
      <c r="A784" s="2" t="s">
        <v>512</v>
      </c>
      <c r="B784" s="23" t="s">
        <v>800</v>
      </c>
      <c r="C784" s="24"/>
      <c r="D784" s="2" t="s">
        <v>815</v>
      </c>
      <c r="E784" s="3">
        <v>147562.17000000001</v>
      </c>
      <c r="F784" s="4">
        <v>107462.27</v>
      </c>
      <c r="G784" s="5">
        <f t="shared" si="12"/>
        <v>72.825081116657472</v>
      </c>
    </row>
    <row r="785" spans="1:7" x14ac:dyDescent="0.25">
      <c r="A785" s="2" t="s">
        <v>512</v>
      </c>
      <c r="B785" s="23" t="s">
        <v>800</v>
      </c>
      <c r="C785" s="24"/>
      <c r="D785" s="2" t="s">
        <v>816</v>
      </c>
      <c r="E785" s="3">
        <v>98339.44</v>
      </c>
      <c r="F785" s="4">
        <v>92579.04</v>
      </c>
      <c r="G785" s="5">
        <f t="shared" si="12"/>
        <v>94.142329872938049</v>
      </c>
    </row>
    <row r="786" spans="1:7" x14ac:dyDescent="0.25">
      <c r="A786" s="2" t="s">
        <v>512</v>
      </c>
      <c r="B786" s="23" t="s">
        <v>800</v>
      </c>
      <c r="C786" s="24"/>
      <c r="D786" s="2" t="s">
        <v>817</v>
      </c>
      <c r="E786" s="3">
        <v>96678.46</v>
      </c>
      <c r="F786" s="4">
        <v>87735.38</v>
      </c>
      <c r="G786" s="5">
        <f t="shared" si="12"/>
        <v>90.749666471724936</v>
      </c>
    </row>
    <row r="787" spans="1:7" x14ac:dyDescent="0.25">
      <c r="A787" s="2" t="s">
        <v>512</v>
      </c>
      <c r="B787" s="23" t="s">
        <v>800</v>
      </c>
      <c r="C787" s="24"/>
      <c r="D787" s="2" t="s">
        <v>818</v>
      </c>
      <c r="E787" s="3">
        <v>76263.72</v>
      </c>
      <c r="F787" s="4">
        <v>65048.54</v>
      </c>
      <c r="G787" s="5">
        <f t="shared" si="12"/>
        <v>85.294213290408592</v>
      </c>
    </row>
    <row r="788" spans="1:7" x14ac:dyDescent="0.25">
      <c r="A788" s="2" t="s">
        <v>512</v>
      </c>
      <c r="B788" s="23" t="s">
        <v>800</v>
      </c>
      <c r="C788" s="24"/>
      <c r="D788" s="2" t="s">
        <v>819</v>
      </c>
      <c r="E788" s="3">
        <v>74885.460000000006</v>
      </c>
      <c r="F788" s="4">
        <v>66866.52</v>
      </c>
      <c r="G788" s="5">
        <f t="shared" si="12"/>
        <v>89.291726324442692</v>
      </c>
    </row>
    <row r="789" spans="1:7" x14ac:dyDescent="0.25">
      <c r="A789" s="2" t="s">
        <v>512</v>
      </c>
      <c r="B789" s="23" t="s">
        <v>800</v>
      </c>
      <c r="C789" s="24"/>
      <c r="D789" s="2" t="s">
        <v>820</v>
      </c>
      <c r="E789" s="3">
        <v>60301.82</v>
      </c>
      <c r="F789" s="4">
        <v>58653.63</v>
      </c>
      <c r="G789" s="5">
        <f t="shared" si="12"/>
        <v>97.266765746042154</v>
      </c>
    </row>
    <row r="790" spans="1:7" x14ac:dyDescent="0.25">
      <c r="A790" s="2" t="s">
        <v>512</v>
      </c>
      <c r="B790" s="23" t="s">
        <v>800</v>
      </c>
      <c r="C790" s="24"/>
      <c r="D790" s="2" t="s">
        <v>821</v>
      </c>
      <c r="E790" s="3">
        <v>88641.079999999987</v>
      </c>
      <c r="F790" s="4">
        <v>59150.52</v>
      </c>
      <c r="G790" s="5">
        <f t="shared" si="12"/>
        <v>66.730369259941341</v>
      </c>
    </row>
    <row r="791" spans="1:7" x14ac:dyDescent="0.25">
      <c r="A791" s="2" t="s">
        <v>512</v>
      </c>
      <c r="B791" s="23" t="s">
        <v>800</v>
      </c>
      <c r="C791" s="24"/>
      <c r="D791" s="2" t="s">
        <v>822</v>
      </c>
      <c r="E791" s="3">
        <v>44139.66</v>
      </c>
      <c r="F791" s="4">
        <v>42727.3</v>
      </c>
      <c r="G791" s="5">
        <f t="shared" si="12"/>
        <v>96.800247215316119</v>
      </c>
    </row>
    <row r="792" spans="1:7" x14ac:dyDescent="0.25">
      <c r="A792" s="2" t="s">
        <v>512</v>
      </c>
      <c r="B792" s="23" t="s">
        <v>800</v>
      </c>
      <c r="C792" s="24"/>
      <c r="D792" s="2" t="s">
        <v>823</v>
      </c>
      <c r="E792" s="3">
        <v>44434.16</v>
      </c>
      <c r="F792" s="4">
        <v>43971.62</v>
      </c>
      <c r="G792" s="5">
        <f t="shared" si="12"/>
        <v>98.959044122810013</v>
      </c>
    </row>
    <row r="793" spans="1:7" x14ac:dyDescent="0.25">
      <c r="A793" s="2" t="s">
        <v>512</v>
      </c>
      <c r="B793" s="23" t="s">
        <v>800</v>
      </c>
      <c r="C793" s="24"/>
      <c r="D793" s="2" t="s">
        <v>824</v>
      </c>
      <c r="E793" s="3">
        <v>74720.539999999994</v>
      </c>
      <c r="F793" s="4">
        <v>58875.62</v>
      </c>
      <c r="G793" s="5">
        <f t="shared" si="12"/>
        <v>78.794425200888554</v>
      </c>
    </row>
    <row r="794" spans="1:7" x14ac:dyDescent="0.25">
      <c r="A794" s="2" t="s">
        <v>512</v>
      </c>
      <c r="B794" s="23" t="s">
        <v>800</v>
      </c>
      <c r="C794" s="24"/>
      <c r="D794" s="2" t="s">
        <v>825</v>
      </c>
      <c r="E794" s="3">
        <v>43432.86</v>
      </c>
      <c r="F794" s="4">
        <v>43150.14</v>
      </c>
      <c r="G794" s="5">
        <f t="shared" si="12"/>
        <v>99.34906427990235</v>
      </c>
    </row>
    <row r="795" spans="1:7" x14ac:dyDescent="0.25">
      <c r="A795" s="2" t="s">
        <v>512</v>
      </c>
      <c r="B795" s="23" t="s">
        <v>800</v>
      </c>
      <c r="C795" s="24"/>
      <c r="D795" s="2" t="s">
        <v>826</v>
      </c>
      <c r="E795" s="3">
        <v>84062.079999999987</v>
      </c>
      <c r="F795" s="4">
        <v>60074.6</v>
      </c>
      <c r="G795" s="5">
        <f t="shared" si="12"/>
        <v>71.46456523559732</v>
      </c>
    </row>
    <row r="796" spans="1:7" x14ac:dyDescent="0.25">
      <c r="A796" s="2" t="s">
        <v>512</v>
      </c>
      <c r="B796" s="23" t="s">
        <v>800</v>
      </c>
      <c r="C796" s="24"/>
      <c r="D796" s="2" t="s">
        <v>827</v>
      </c>
      <c r="E796" s="3">
        <v>56119.920000000006</v>
      </c>
      <c r="F796" s="4">
        <v>48355.75</v>
      </c>
      <c r="G796" s="5">
        <f t="shared" si="12"/>
        <v>86.16503729869892</v>
      </c>
    </row>
    <row r="797" spans="1:7" x14ac:dyDescent="0.25">
      <c r="A797" s="2" t="s">
        <v>512</v>
      </c>
      <c r="B797" s="23" t="s">
        <v>800</v>
      </c>
      <c r="C797" s="24"/>
      <c r="D797" s="2" t="s">
        <v>828</v>
      </c>
      <c r="E797" s="3">
        <v>38415.93</v>
      </c>
      <c r="F797" s="4">
        <v>39362.22</v>
      </c>
      <c r="G797" s="5">
        <f t="shared" si="12"/>
        <v>102.4632750007614</v>
      </c>
    </row>
    <row r="798" spans="1:7" x14ac:dyDescent="0.25">
      <c r="A798" s="2" t="s">
        <v>512</v>
      </c>
      <c r="B798" s="23" t="s">
        <v>800</v>
      </c>
      <c r="C798" s="24"/>
      <c r="D798" s="2" t="s">
        <v>829</v>
      </c>
      <c r="E798" s="3">
        <v>98985.05</v>
      </c>
      <c r="F798" s="4">
        <v>88197.29</v>
      </c>
      <c r="G798" s="5">
        <f t="shared" si="12"/>
        <v>89.101626962859541</v>
      </c>
    </row>
    <row r="799" spans="1:7" x14ac:dyDescent="0.25">
      <c r="A799" s="2" t="s">
        <v>512</v>
      </c>
      <c r="B799" s="23" t="s">
        <v>800</v>
      </c>
      <c r="C799" s="24"/>
      <c r="D799" s="2" t="s">
        <v>830</v>
      </c>
      <c r="E799" s="3">
        <v>34703.880000000005</v>
      </c>
      <c r="F799" s="4">
        <v>20079.57</v>
      </c>
      <c r="G799" s="5">
        <f t="shared" si="12"/>
        <v>57.859726347601473</v>
      </c>
    </row>
    <row r="800" spans="1:7" x14ac:dyDescent="0.25">
      <c r="A800" s="2" t="s">
        <v>512</v>
      </c>
      <c r="B800" s="23" t="s">
        <v>800</v>
      </c>
      <c r="C800" s="24"/>
      <c r="D800" s="2" t="s">
        <v>831</v>
      </c>
      <c r="E800" s="3">
        <v>44351.7</v>
      </c>
      <c r="F800" s="4">
        <v>40211.879999999997</v>
      </c>
      <c r="G800" s="5">
        <f t="shared" si="12"/>
        <v>90.665927123424808</v>
      </c>
    </row>
    <row r="801" spans="1:7" x14ac:dyDescent="0.25">
      <c r="A801" s="2" t="s">
        <v>512</v>
      </c>
      <c r="B801" s="23" t="s">
        <v>800</v>
      </c>
      <c r="C801" s="24"/>
      <c r="D801" s="2" t="s">
        <v>832</v>
      </c>
      <c r="E801" s="3">
        <v>47744.34</v>
      </c>
      <c r="F801" s="4">
        <v>26611.42</v>
      </c>
      <c r="G801" s="5">
        <f t="shared" si="12"/>
        <v>55.73732928342919</v>
      </c>
    </row>
    <row r="802" spans="1:7" x14ac:dyDescent="0.25">
      <c r="A802" s="2" t="s">
        <v>512</v>
      </c>
      <c r="B802" s="23" t="s">
        <v>800</v>
      </c>
      <c r="C802" s="24"/>
      <c r="D802" s="2" t="s">
        <v>833</v>
      </c>
      <c r="E802" s="3">
        <v>97173.22</v>
      </c>
      <c r="F802" s="4">
        <v>88286.48</v>
      </c>
      <c r="G802" s="5">
        <f t="shared" si="12"/>
        <v>90.85474372465994</v>
      </c>
    </row>
    <row r="803" spans="1:7" x14ac:dyDescent="0.25">
      <c r="A803" s="2" t="s">
        <v>512</v>
      </c>
      <c r="B803" s="23" t="s">
        <v>800</v>
      </c>
      <c r="C803" s="24"/>
      <c r="D803" s="2" t="s">
        <v>834</v>
      </c>
      <c r="E803" s="3">
        <v>38061.18</v>
      </c>
      <c r="F803" s="4">
        <v>36116.17</v>
      </c>
      <c r="G803" s="5">
        <f t="shared" si="12"/>
        <v>94.889780085641064</v>
      </c>
    </row>
    <row r="804" spans="1:7" x14ac:dyDescent="0.25">
      <c r="A804" s="2" t="s">
        <v>512</v>
      </c>
      <c r="B804" s="23" t="s">
        <v>800</v>
      </c>
      <c r="C804" s="24"/>
      <c r="D804" s="2" t="s">
        <v>835</v>
      </c>
      <c r="E804" s="3">
        <v>95977.55</v>
      </c>
      <c r="F804" s="4">
        <v>87864.29</v>
      </c>
      <c r="G804" s="5">
        <f t="shared" si="12"/>
        <v>91.546710663066506</v>
      </c>
    </row>
    <row r="805" spans="1:7" x14ac:dyDescent="0.25">
      <c r="A805" s="2" t="s">
        <v>512</v>
      </c>
      <c r="B805" s="23" t="s">
        <v>800</v>
      </c>
      <c r="C805" s="24"/>
      <c r="D805" s="2" t="s">
        <v>836</v>
      </c>
      <c r="E805" s="3">
        <v>43385.74</v>
      </c>
      <c r="F805" s="4">
        <v>32862.620000000003</v>
      </c>
      <c r="G805" s="5">
        <f t="shared" si="12"/>
        <v>75.745210292598458</v>
      </c>
    </row>
    <row r="806" spans="1:7" x14ac:dyDescent="0.25">
      <c r="A806" s="2" t="s">
        <v>512</v>
      </c>
      <c r="B806" s="23" t="s">
        <v>800</v>
      </c>
      <c r="C806" s="24"/>
      <c r="D806" s="2" t="s">
        <v>837</v>
      </c>
      <c r="E806" s="3">
        <v>186536.3</v>
      </c>
      <c r="F806" s="4">
        <v>175269.38</v>
      </c>
      <c r="G806" s="5">
        <f t="shared" si="12"/>
        <v>93.959931659414281</v>
      </c>
    </row>
    <row r="807" spans="1:7" x14ac:dyDescent="0.25">
      <c r="A807" s="2" t="s">
        <v>512</v>
      </c>
      <c r="B807" s="23" t="s">
        <v>800</v>
      </c>
      <c r="C807" s="24"/>
      <c r="D807" s="2" t="s">
        <v>838</v>
      </c>
      <c r="E807" s="3">
        <v>76209.790000000008</v>
      </c>
      <c r="F807" s="4">
        <v>70764.56</v>
      </c>
      <c r="G807" s="5">
        <f t="shared" si="12"/>
        <v>92.854946851316598</v>
      </c>
    </row>
    <row r="808" spans="1:7" x14ac:dyDescent="0.25">
      <c r="A808" s="2" t="s">
        <v>512</v>
      </c>
      <c r="B808" s="23" t="s">
        <v>800</v>
      </c>
      <c r="C808" s="24"/>
      <c r="D808" s="2" t="s">
        <v>839</v>
      </c>
      <c r="E808" s="3">
        <v>46978.64</v>
      </c>
      <c r="F808" s="4">
        <v>32108.06</v>
      </c>
      <c r="G808" s="5">
        <f t="shared" si="12"/>
        <v>68.346082389783959</v>
      </c>
    </row>
    <row r="809" spans="1:7" x14ac:dyDescent="0.25">
      <c r="A809" s="2" t="s">
        <v>512</v>
      </c>
      <c r="B809" s="23" t="s">
        <v>800</v>
      </c>
      <c r="C809" s="24"/>
      <c r="D809" s="2" t="s">
        <v>840</v>
      </c>
      <c r="E809" s="3">
        <v>48887</v>
      </c>
      <c r="F809" s="4">
        <v>44670.04</v>
      </c>
      <c r="G809" s="5">
        <f t="shared" si="12"/>
        <v>91.374066725305298</v>
      </c>
    </row>
    <row r="810" spans="1:7" x14ac:dyDescent="0.25">
      <c r="A810" s="2" t="s">
        <v>512</v>
      </c>
      <c r="B810" s="23" t="s">
        <v>800</v>
      </c>
      <c r="C810" s="24"/>
      <c r="D810" s="2" t="s">
        <v>841</v>
      </c>
      <c r="E810" s="3">
        <v>70654.59</v>
      </c>
      <c r="F810" s="4">
        <v>53900.21</v>
      </c>
      <c r="G810" s="5">
        <f t="shared" si="12"/>
        <v>76.286919222091583</v>
      </c>
    </row>
    <row r="811" spans="1:7" x14ac:dyDescent="0.25">
      <c r="A811" s="2" t="s">
        <v>512</v>
      </c>
      <c r="B811" s="23" t="s">
        <v>800</v>
      </c>
      <c r="C811" s="24"/>
      <c r="D811" s="2" t="s">
        <v>842</v>
      </c>
      <c r="E811" s="3">
        <v>45176.3</v>
      </c>
      <c r="F811" s="4">
        <v>37003.879999999997</v>
      </c>
      <c r="G811" s="5">
        <f t="shared" si="12"/>
        <v>81.909939503677805</v>
      </c>
    </row>
    <row r="812" spans="1:7" x14ac:dyDescent="0.25">
      <c r="A812" s="2" t="s">
        <v>512</v>
      </c>
      <c r="B812" s="23" t="s">
        <v>800</v>
      </c>
      <c r="C812" s="24"/>
      <c r="D812" s="2" t="s">
        <v>843</v>
      </c>
      <c r="E812" s="3">
        <v>96843.37999999999</v>
      </c>
      <c r="F812" s="4">
        <v>85351.679999999993</v>
      </c>
      <c r="G812" s="5">
        <f t="shared" si="12"/>
        <v>88.133726848443345</v>
      </c>
    </row>
    <row r="813" spans="1:7" x14ac:dyDescent="0.25">
      <c r="A813" s="2" t="s">
        <v>512</v>
      </c>
      <c r="B813" s="23" t="s">
        <v>800</v>
      </c>
      <c r="C813" s="24"/>
      <c r="D813" s="2" t="s">
        <v>844</v>
      </c>
      <c r="E813" s="3">
        <v>98657.5</v>
      </c>
      <c r="F813" s="4">
        <v>88933.440000000002</v>
      </c>
      <c r="G813" s="5">
        <f t="shared" si="12"/>
        <v>90.143618072625003</v>
      </c>
    </row>
    <row r="814" spans="1:7" x14ac:dyDescent="0.25">
      <c r="A814" s="2" t="s">
        <v>512</v>
      </c>
      <c r="B814" s="23" t="s">
        <v>800</v>
      </c>
      <c r="C814" s="24"/>
      <c r="D814" s="2" t="s">
        <v>845</v>
      </c>
      <c r="E814" s="3">
        <v>100825.02</v>
      </c>
      <c r="F814" s="4">
        <v>96960.14</v>
      </c>
      <c r="G814" s="5">
        <f t="shared" si="12"/>
        <v>96.166745119415793</v>
      </c>
    </row>
    <row r="815" spans="1:7" x14ac:dyDescent="0.25">
      <c r="A815" s="2" t="s">
        <v>512</v>
      </c>
      <c r="B815" s="23" t="s">
        <v>800</v>
      </c>
      <c r="C815" s="24"/>
      <c r="D815" s="2" t="s">
        <v>846</v>
      </c>
      <c r="E815" s="3">
        <v>46790.16</v>
      </c>
      <c r="F815" s="4">
        <v>45991.01</v>
      </c>
      <c r="G815" s="5">
        <f t="shared" si="12"/>
        <v>98.29205542361899</v>
      </c>
    </row>
    <row r="816" spans="1:7" x14ac:dyDescent="0.25">
      <c r="A816" s="2" t="s">
        <v>512</v>
      </c>
      <c r="B816" s="23" t="s">
        <v>800</v>
      </c>
      <c r="C816" s="24"/>
      <c r="D816" s="2" t="s">
        <v>847</v>
      </c>
      <c r="E816" s="3">
        <v>103316.48999999999</v>
      </c>
      <c r="F816" s="4">
        <v>60374.15</v>
      </c>
      <c r="G816" s="5">
        <f t="shared" si="12"/>
        <v>58.436121862057064</v>
      </c>
    </row>
    <row r="817" spans="1:7" x14ac:dyDescent="0.25">
      <c r="A817" s="2" t="s">
        <v>512</v>
      </c>
      <c r="B817" s="23" t="s">
        <v>800</v>
      </c>
      <c r="C817" s="24"/>
      <c r="D817" s="2" t="s">
        <v>848</v>
      </c>
      <c r="E817" s="3">
        <v>67146</v>
      </c>
      <c r="F817" s="4">
        <v>32677.919999999998</v>
      </c>
      <c r="G817" s="5">
        <f t="shared" si="12"/>
        <v>48.666964525064785</v>
      </c>
    </row>
    <row r="818" spans="1:7" x14ac:dyDescent="0.25">
      <c r="A818" s="2" t="s">
        <v>512</v>
      </c>
      <c r="B818" s="23" t="s">
        <v>800</v>
      </c>
      <c r="C818" s="24"/>
      <c r="D818" s="2" t="s">
        <v>849</v>
      </c>
      <c r="E818" s="3">
        <v>42231.3</v>
      </c>
      <c r="F818" s="4">
        <v>31822.12</v>
      </c>
      <c r="G818" s="5">
        <f t="shared" si="12"/>
        <v>75.351978272039915</v>
      </c>
    </row>
    <row r="819" spans="1:7" x14ac:dyDescent="0.25">
      <c r="A819" s="2" t="s">
        <v>512</v>
      </c>
      <c r="B819" s="23" t="s">
        <v>800</v>
      </c>
      <c r="C819" s="24"/>
      <c r="D819" s="2" t="s">
        <v>850</v>
      </c>
      <c r="E819" s="3">
        <v>46448.539999999994</v>
      </c>
      <c r="F819" s="4">
        <v>44566.42</v>
      </c>
      <c r="G819" s="5">
        <f t="shared" si="12"/>
        <v>95.94794583425012</v>
      </c>
    </row>
    <row r="820" spans="1:7" x14ac:dyDescent="0.25">
      <c r="A820" s="2" t="s">
        <v>512</v>
      </c>
      <c r="B820" s="23" t="s">
        <v>800</v>
      </c>
      <c r="C820" s="24"/>
      <c r="D820" s="2" t="s">
        <v>851</v>
      </c>
      <c r="E820" s="3">
        <v>51349.02</v>
      </c>
      <c r="F820" s="4">
        <v>45067.26</v>
      </c>
      <c r="G820" s="5">
        <f t="shared" si="12"/>
        <v>87.766543548445526</v>
      </c>
    </row>
    <row r="821" spans="1:7" x14ac:dyDescent="0.25">
      <c r="A821" s="2" t="s">
        <v>512</v>
      </c>
      <c r="B821" s="23" t="s">
        <v>800</v>
      </c>
      <c r="C821" s="24"/>
      <c r="D821" s="2" t="s">
        <v>852</v>
      </c>
      <c r="E821" s="3">
        <v>95912.760000000009</v>
      </c>
      <c r="F821" s="4">
        <v>70609.7</v>
      </c>
      <c r="G821" s="5">
        <f t="shared" si="12"/>
        <v>73.618671801332781</v>
      </c>
    </row>
    <row r="822" spans="1:7" x14ac:dyDescent="0.25">
      <c r="A822" s="2" t="s">
        <v>512</v>
      </c>
      <c r="B822" s="23" t="s">
        <v>800</v>
      </c>
      <c r="C822" s="24"/>
      <c r="D822" s="2" t="s">
        <v>853</v>
      </c>
      <c r="E822" s="3">
        <v>96841.4</v>
      </c>
      <c r="F822" s="4">
        <v>81914.3</v>
      </c>
      <c r="G822" s="5">
        <f t="shared" si="12"/>
        <v>84.586034485251147</v>
      </c>
    </row>
    <row r="823" spans="1:7" x14ac:dyDescent="0.25">
      <c r="A823" s="2" t="s">
        <v>512</v>
      </c>
      <c r="B823" s="23" t="s">
        <v>800</v>
      </c>
      <c r="C823" s="24"/>
      <c r="D823" s="2" t="s">
        <v>854</v>
      </c>
      <c r="E823" s="3">
        <v>76899.839999999997</v>
      </c>
      <c r="F823" s="4">
        <v>54033.54</v>
      </c>
      <c r="G823" s="5">
        <f t="shared" si="12"/>
        <v>70.264827599121148</v>
      </c>
    </row>
    <row r="824" spans="1:7" x14ac:dyDescent="0.25">
      <c r="A824" s="2" t="s">
        <v>512</v>
      </c>
      <c r="B824" s="23" t="s">
        <v>800</v>
      </c>
      <c r="C824" s="24"/>
      <c r="D824" s="2" t="s">
        <v>855</v>
      </c>
      <c r="E824" s="3">
        <v>70385.5</v>
      </c>
      <c r="F824" s="4">
        <v>68959.5</v>
      </c>
      <c r="G824" s="5">
        <f t="shared" si="12"/>
        <v>97.974014534243565</v>
      </c>
    </row>
    <row r="825" spans="1:7" x14ac:dyDescent="0.25">
      <c r="A825" s="2" t="s">
        <v>512</v>
      </c>
      <c r="B825" s="23" t="s">
        <v>800</v>
      </c>
      <c r="C825" s="24"/>
      <c r="D825" s="2" t="s">
        <v>856</v>
      </c>
      <c r="E825" s="3">
        <v>74755.87999999999</v>
      </c>
      <c r="F825" s="4">
        <v>68886.53</v>
      </c>
      <c r="G825" s="5">
        <f t="shared" si="12"/>
        <v>92.148644360818182</v>
      </c>
    </row>
    <row r="826" spans="1:7" x14ac:dyDescent="0.25">
      <c r="A826" s="2" t="s">
        <v>512</v>
      </c>
      <c r="B826" s="23" t="s">
        <v>800</v>
      </c>
      <c r="C826" s="24"/>
      <c r="D826" s="2" t="s">
        <v>857</v>
      </c>
      <c r="E826" s="3">
        <v>71535.98</v>
      </c>
      <c r="F826" s="4">
        <v>65836.67</v>
      </c>
      <c r="G826" s="5">
        <f t="shared" si="12"/>
        <v>92.032946218112897</v>
      </c>
    </row>
    <row r="827" spans="1:7" x14ac:dyDescent="0.25">
      <c r="A827" s="2" t="s">
        <v>512</v>
      </c>
      <c r="B827" s="23" t="s">
        <v>800</v>
      </c>
      <c r="C827" s="24"/>
      <c r="D827" s="2" t="s">
        <v>858</v>
      </c>
      <c r="E827" s="3">
        <v>72105.37999999999</v>
      </c>
      <c r="F827" s="4">
        <v>55987.49</v>
      </c>
      <c r="G827" s="5">
        <f t="shared" si="12"/>
        <v>77.64675811985181</v>
      </c>
    </row>
    <row r="828" spans="1:7" x14ac:dyDescent="0.25">
      <c r="A828" s="2" t="s">
        <v>512</v>
      </c>
      <c r="B828" s="23" t="s">
        <v>800</v>
      </c>
      <c r="C828" s="24"/>
      <c r="D828" s="2" t="s">
        <v>859</v>
      </c>
      <c r="E828" s="3">
        <v>96643.12000000001</v>
      </c>
      <c r="F828" s="4">
        <v>90172</v>
      </c>
      <c r="G828" s="5">
        <f t="shared" si="12"/>
        <v>93.3041069038334</v>
      </c>
    </row>
    <row r="829" spans="1:7" x14ac:dyDescent="0.25">
      <c r="A829" s="2" t="s">
        <v>512</v>
      </c>
      <c r="B829" s="23" t="s">
        <v>800</v>
      </c>
      <c r="C829" s="24"/>
      <c r="D829" s="2" t="s">
        <v>860</v>
      </c>
      <c r="E829" s="3">
        <v>44080.76</v>
      </c>
      <c r="F829" s="4">
        <v>40219.4</v>
      </c>
      <c r="G829" s="5">
        <f t="shared" si="12"/>
        <v>91.240259922923286</v>
      </c>
    </row>
    <row r="830" spans="1:7" x14ac:dyDescent="0.25">
      <c r="A830" s="2" t="s">
        <v>512</v>
      </c>
      <c r="B830" s="23" t="s">
        <v>800</v>
      </c>
      <c r="C830" s="24"/>
      <c r="D830" s="2" t="s">
        <v>861</v>
      </c>
      <c r="E830" s="3">
        <v>71916.899999999994</v>
      </c>
      <c r="F830" s="4">
        <v>60121.77</v>
      </c>
      <c r="G830" s="5">
        <f t="shared" si="12"/>
        <v>83.59894544953967</v>
      </c>
    </row>
    <row r="831" spans="1:7" x14ac:dyDescent="0.25">
      <c r="A831" s="2" t="s">
        <v>512</v>
      </c>
      <c r="B831" s="23" t="s">
        <v>800</v>
      </c>
      <c r="C831" s="24"/>
      <c r="D831" s="2" t="s">
        <v>862</v>
      </c>
      <c r="E831" s="3">
        <v>72223.179999999993</v>
      </c>
      <c r="F831" s="4">
        <v>72308.490000000005</v>
      </c>
      <c r="G831" s="5">
        <f t="shared" si="12"/>
        <v>100.11811997200901</v>
      </c>
    </row>
    <row r="832" spans="1:7" x14ac:dyDescent="0.25">
      <c r="A832" s="2" t="s">
        <v>512</v>
      </c>
      <c r="B832" s="23" t="s">
        <v>800</v>
      </c>
      <c r="C832" s="24"/>
      <c r="D832" s="2" t="s">
        <v>863</v>
      </c>
      <c r="E832" s="3">
        <v>98739.96</v>
      </c>
      <c r="F832" s="4">
        <v>72440.58</v>
      </c>
      <c r="G832" s="5">
        <f t="shared" si="12"/>
        <v>73.365008452504938</v>
      </c>
    </row>
    <row r="833" spans="1:7" x14ac:dyDescent="0.25">
      <c r="A833" s="2" t="s">
        <v>512</v>
      </c>
      <c r="B833" s="23" t="s">
        <v>800</v>
      </c>
      <c r="C833" s="24"/>
      <c r="D833" s="2" t="s">
        <v>864</v>
      </c>
      <c r="E833" s="3">
        <v>72022.920000000013</v>
      </c>
      <c r="F833" s="4">
        <v>61879.68</v>
      </c>
      <c r="G833" s="5">
        <f t="shared" si="12"/>
        <v>85.916649866459167</v>
      </c>
    </row>
    <row r="834" spans="1:7" x14ac:dyDescent="0.25">
      <c r="A834" s="2" t="s">
        <v>512</v>
      </c>
      <c r="B834" s="23" t="s">
        <v>800</v>
      </c>
      <c r="C834" s="24"/>
      <c r="D834" s="2" t="s">
        <v>865</v>
      </c>
      <c r="E834" s="3">
        <v>71563.5</v>
      </c>
      <c r="F834" s="4">
        <v>67923.100000000006</v>
      </c>
      <c r="G834" s="5">
        <f t="shared" si="12"/>
        <v>94.913049249966818</v>
      </c>
    </row>
    <row r="835" spans="1:7" x14ac:dyDescent="0.25">
      <c r="A835" s="2" t="s">
        <v>512</v>
      </c>
      <c r="B835" s="23" t="s">
        <v>800</v>
      </c>
      <c r="C835" s="24"/>
      <c r="D835" s="2" t="s">
        <v>866</v>
      </c>
      <c r="E835" s="3">
        <v>75191.739999999991</v>
      </c>
      <c r="F835" s="4">
        <v>56153.95</v>
      </c>
      <c r="G835" s="5">
        <f t="shared" ref="G835:G898" si="13">F835/E835*100</f>
        <v>74.681008844854503</v>
      </c>
    </row>
    <row r="836" spans="1:7" x14ac:dyDescent="0.25">
      <c r="A836" s="2" t="s">
        <v>512</v>
      </c>
      <c r="B836" s="23" t="s">
        <v>800</v>
      </c>
      <c r="C836" s="24"/>
      <c r="D836" s="2" t="s">
        <v>867</v>
      </c>
      <c r="E836" s="3">
        <v>73142.02</v>
      </c>
      <c r="F836" s="4">
        <v>65083.42</v>
      </c>
      <c r="G836" s="5">
        <f t="shared" si="13"/>
        <v>88.982256710985013</v>
      </c>
    </row>
    <row r="837" spans="1:7" x14ac:dyDescent="0.25">
      <c r="A837" s="2" t="s">
        <v>512</v>
      </c>
      <c r="B837" s="23" t="s">
        <v>800</v>
      </c>
      <c r="C837" s="24"/>
      <c r="D837" s="2" t="s">
        <v>868</v>
      </c>
      <c r="E837" s="3">
        <v>74037.3</v>
      </c>
      <c r="F837" s="4">
        <v>68701.490000000005</v>
      </c>
      <c r="G837" s="5">
        <f t="shared" si="13"/>
        <v>92.793078623882835</v>
      </c>
    </row>
    <row r="838" spans="1:7" x14ac:dyDescent="0.25">
      <c r="A838" s="2" t="s">
        <v>512</v>
      </c>
      <c r="B838" s="23" t="s">
        <v>800</v>
      </c>
      <c r="C838" s="24"/>
      <c r="D838" s="2" t="s">
        <v>869</v>
      </c>
      <c r="E838" s="3">
        <v>46878.15</v>
      </c>
      <c r="F838" s="4">
        <v>42954.85</v>
      </c>
      <c r="G838" s="5">
        <f t="shared" si="13"/>
        <v>91.630855739827609</v>
      </c>
    </row>
    <row r="839" spans="1:7" x14ac:dyDescent="0.25">
      <c r="A839" s="2" t="s">
        <v>512</v>
      </c>
      <c r="B839" s="23" t="s">
        <v>800</v>
      </c>
      <c r="C839" s="24"/>
      <c r="D839" s="2" t="s">
        <v>870</v>
      </c>
      <c r="E839" s="3">
        <v>50076.78</v>
      </c>
      <c r="F839" s="4">
        <v>41047.440000000002</v>
      </c>
      <c r="G839" s="5">
        <f t="shared" si="13"/>
        <v>81.969008390715231</v>
      </c>
    </row>
    <row r="840" spans="1:7" x14ac:dyDescent="0.25">
      <c r="A840" s="2" t="s">
        <v>512</v>
      </c>
      <c r="B840" s="23" t="s">
        <v>800</v>
      </c>
      <c r="C840" s="24"/>
      <c r="D840" s="2" t="s">
        <v>871</v>
      </c>
      <c r="E840" s="3">
        <v>46601.68</v>
      </c>
      <c r="F840" s="4">
        <v>33193.620000000003</v>
      </c>
      <c r="G840" s="5">
        <f t="shared" si="13"/>
        <v>71.228376316046976</v>
      </c>
    </row>
    <row r="841" spans="1:7" x14ac:dyDescent="0.25">
      <c r="A841" s="2" t="s">
        <v>512</v>
      </c>
      <c r="B841" s="23" t="s">
        <v>872</v>
      </c>
      <c r="C841" s="24"/>
      <c r="D841" s="2" t="s">
        <v>873</v>
      </c>
      <c r="E841" s="3">
        <v>118814.6</v>
      </c>
      <c r="F841" s="4">
        <v>51768.88</v>
      </c>
      <c r="G841" s="5">
        <f t="shared" si="13"/>
        <v>43.571143613663637</v>
      </c>
    </row>
    <row r="842" spans="1:7" x14ac:dyDescent="0.25">
      <c r="A842" s="2" t="s">
        <v>512</v>
      </c>
      <c r="B842" s="23" t="s">
        <v>872</v>
      </c>
      <c r="C842" s="24"/>
      <c r="D842" s="2" t="s">
        <v>874</v>
      </c>
      <c r="E842" s="3">
        <v>114767.98</v>
      </c>
      <c r="F842" s="4">
        <v>80547.66</v>
      </c>
      <c r="G842" s="5">
        <f t="shared" si="13"/>
        <v>70.183042343343502</v>
      </c>
    </row>
    <row r="843" spans="1:7" x14ac:dyDescent="0.25">
      <c r="A843" s="2" t="s">
        <v>512</v>
      </c>
      <c r="B843" s="23" t="s">
        <v>872</v>
      </c>
      <c r="C843" s="24"/>
      <c r="D843" s="2" t="s">
        <v>875</v>
      </c>
      <c r="E843" s="3">
        <v>109990.43</v>
      </c>
      <c r="F843" s="4">
        <v>60439.02</v>
      </c>
      <c r="G843" s="5">
        <f t="shared" si="13"/>
        <v>54.949344229311592</v>
      </c>
    </row>
    <row r="844" spans="1:7" x14ac:dyDescent="0.25">
      <c r="A844" s="2" t="s">
        <v>512</v>
      </c>
      <c r="B844" s="23" t="s">
        <v>872</v>
      </c>
      <c r="C844" s="24"/>
      <c r="D844" s="2" t="s">
        <v>876</v>
      </c>
      <c r="E844" s="3">
        <v>103235.73999999999</v>
      </c>
      <c r="F844" s="4">
        <v>51357.3</v>
      </c>
      <c r="G844" s="5">
        <f t="shared" si="13"/>
        <v>49.747597101546432</v>
      </c>
    </row>
    <row r="845" spans="1:7" x14ac:dyDescent="0.25">
      <c r="A845" s="2" t="s">
        <v>512</v>
      </c>
      <c r="B845" s="23" t="s">
        <v>872</v>
      </c>
      <c r="C845" s="24"/>
      <c r="D845" s="2" t="s">
        <v>877</v>
      </c>
      <c r="E845" s="3">
        <v>102263.89</v>
      </c>
      <c r="F845" s="4">
        <v>59300.36</v>
      </c>
      <c r="G845" s="5">
        <f t="shared" si="13"/>
        <v>57.987584864999754</v>
      </c>
    </row>
    <row r="846" spans="1:7" x14ac:dyDescent="0.25">
      <c r="A846" s="2" t="s">
        <v>512</v>
      </c>
      <c r="B846" s="23" t="s">
        <v>872</v>
      </c>
      <c r="C846" s="24"/>
      <c r="D846" s="2" t="s">
        <v>878</v>
      </c>
      <c r="E846" s="3">
        <v>103413.57999999999</v>
      </c>
      <c r="F846" s="4">
        <v>29792.400000000001</v>
      </c>
      <c r="G846" s="5">
        <f t="shared" si="13"/>
        <v>28.808982340617167</v>
      </c>
    </row>
    <row r="847" spans="1:7" x14ac:dyDescent="0.25">
      <c r="A847" s="2" t="s">
        <v>512</v>
      </c>
      <c r="B847" s="23" t="s">
        <v>872</v>
      </c>
      <c r="C847" s="24"/>
      <c r="D847" s="2" t="s">
        <v>879</v>
      </c>
      <c r="E847" s="3">
        <v>69750.710000000006</v>
      </c>
      <c r="F847" s="4">
        <v>31860.27</v>
      </c>
      <c r="G847" s="5">
        <f t="shared" si="13"/>
        <v>45.677341492294481</v>
      </c>
    </row>
    <row r="848" spans="1:7" x14ac:dyDescent="0.25">
      <c r="A848" s="2" t="s">
        <v>512</v>
      </c>
      <c r="B848" s="23" t="s">
        <v>880</v>
      </c>
      <c r="C848" s="24"/>
      <c r="D848" s="2" t="s">
        <v>881</v>
      </c>
      <c r="E848" s="3">
        <v>36824.28</v>
      </c>
      <c r="F848" s="4">
        <v>9918.76</v>
      </c>
      <c r="G848" s="5">
        <f t="shared" si="13"/>
        <v>26.935380678182984</v>
      </c>
    </row>
    <row r="849" spans="1:7" x14ac:dyDescent="0.25">
      <c r="A849" s="2" t="s">
        <v>512</v>
      </c>
      <c r="B849" s="23" t="s">
        <v>880</v>
      </c>
      <c r="C849" s="24"/>
      <c r="D849" s="2" t="s">
        <v>882</v>
      </c>
      <c r="E849" s="3">
        <v>43373.960000000006</v>
      </c>
      <c r="F849" s="4">
        <v>42249.79</v>
      </c>
      <c r="G849" s="5">
        <f t="shared" si="13"/>
        <v>97.408191458653988</v>
      </c>
    </row>
    <row r="850" spans="1:7" x14ac:dyDescent="0.25">
      <c r="A850" s="2" t="s">
        <v>512</v>
      </c>
      <c r="B850" s="23" t="s">
        <v>880</v>
      </c>
      <c r="C850" s="24"/>
      <c r="D850" s="2" t="s">
        <v>883</v>
      </c>
      <c r="E850" s="3">
        <v>45800.639999999999</v>
      </c>
      <c r="F850" s="4">
        <v>5828</v>
      </c>
      <c r="G850" s="5">
        <f t="shared" si="13"/>
        <v>12.724713017110679</v>
      </c>
    </row>
    <row r="851" spans="1:7" x14ac:dyDescent="0.25">
      <c r="A851" s="2" t="s">
        <v>512</v>
      </c>
      <c r="B851" s="23" t="s">
        <v>880</v>
      </c>
      <c r="C851" s="24"/>
      <c r="D851" s="2" t="s">
        <v>884</v>
      </c>
      <c r="E851" s="3">
        <v>43856.939999999995</v>
      </c>
      <c r="F851" s="4">
        <v>12439.68</v>
      </c>
      <c r="G851" s="5">
        <f t="shared" si="13"/>
        <v>28.364222401289286</v>
      </c>
    </row>
    <row r="852" spans="1:7" x14ac:dyDescent="0.25">
      <c r="A852" s="2" t="s">
        <v>512</v>
      </c>
      <c r="B852" s="23" t="s">
        <v>880</v>
      </c>
      <c r="C852" s="24"/>
      <c r="D852" s="2" t="s">
        <v>885</v>
      </c>
      <c r="E852" s="3">
        <v>39851.74</v>
      </c>
      <c r="F852" s="4">
        <v>12128.72</v>
      </c>
      <c r="G852" s="5">
        <f t="shared" si="13"/>
        <v>30.43460586664472</v>
      </c>
    </row>
    <row r="853" spans="1:7" x14ac:dyDescent="0.25">
      <c r="A853" s="2" t="s">
        <v>512</v>
      </c>
      <c r="B853" s="23" t="s">
        <v>880</v>
      </c>
      <c r="C853" s="24"/>
      <c r="D853" s="2" t="s">
        <v>886</v>
      </c>
      <c r="E853" s="3">
        <v>49617.36</v>
      </c>
      <c r="F853" s="4">
        <v>29475.68</v>
      </c>
      <c r="G853" s="5">
        <f t="shared" si="13"/>
        <v>59.40598209981345</v>
      </c>
    </row>
    <row r="854" spans="1:7" x14ac:dyDescent="0.25">
      <c r="A854" s="2" t="s">
        <v>512</v>
      </c>
      <c r="B854" s="23" t="s">
        <v>880</v>
      </c>
      <c r="C854" s="24"/>
      <c r="D854" s="2" t="s">
        <v>887</v>
      </c>
      <c r="E854" s="3">
        <v>70609.320000000007</v>
      </c>
      <c r="F854" s="4">
        <v>0</v>
      </c>
      <c r="G854" s="5">
        <v>0</v>
      </c>
    </row>
    <row r="855" spans="1:7" x14ac:dyDescent="0.25">
      <c r="A855" s="2" t="s">
        <v>512</v>
      </c>
      <c r="B855" s="23" t="s">
        <v>880</v>
      </c>
      <c r="C855" s="24"/>
      <c r="D855" s="2" t="s">
        <v>888</v>
      </c>
      <c r="E855" s="3">
        <v>126234.48</v>
      </c>
      <c r="F855" s="4">
        <v>20214.48</v>
      </c>
      <c r="G855" s="5">
        <f t="shared" si="13"/>
        <v>16.013437849944008</v>
      </c>
    </row>
    <row r="856" spans="1:7" x14ac:dyDescent="0.25">
      <c r="A856" s="2" t="s">
        <v>512</v>
      </c>
      <c r="B856" s="23" t="s">
        <v>880</v>
      </c>
      <c r="C856" s="24"/>
      <c r="D856" s="2" t="s">
        <v>889</v>
      </c>
      <c r="E856" s="3">
        <v>0</v>
      </c>
      <c r="F856" s="4">
        <v>2217.04</v>
      </c>
      <c r="G856" s="5">
        <v>0</v>
      </c>
    </row>
    <row r="857" spans="1:7" x14ac:dyDescent="0.25">
      <c r="A857" s="2" t="s">
        <v>512</v>
      </c>
      <c r="B857" s="23" t="s">
        <v>880</v>
      </c>
      <c r="C857" s="24"/>
      <c r="D857" s="2" t="s">
        <v>890</v>
      </c>
      <c r="E857" s="3">
        <v>97154.57</v>
      </c>
      <c r="F857" s="4">
        <v>55258.12</v>
      </c>
      <c r="G857" s="5">
        <f t="shared" si="13"/>
        <v>56.876501023060463</v>
      </c>
    </row>
    <row r="858" spans="1:7" x14ac:dyDescent="0.25">
      <c r="A858" s="2" t="s">
        <v>512</v>
      </c>
      <c r="B858" s="23" t="s">
        <v>880</v>
      </c>
      <c r="C858" s="24"/>
      <c r="D858" s="2" t="s">
        <v>891</v>
      </c>
      <c r="E858" s="3">
        <v>0</v>
      </c>
      <c r="F858" s="4">
        <v>971.54</v>
      </c>
      <c r="G858" s="5">
        <v>0</v>
      </c>
    </row>
    <row r="859" spans="1:7" x14ac:dyDescent="0.25">
      <c r="A859" s="2" t="s">
        <v>512</v>
      </c>
      <c r="B859" s="23" t="s">
        <v>880</v>
      </c>
      <c r="C859" s="24"/>
      <c r="D859" s="2" t="s">
        <v>892</v>
      </c>
      <c r="E859" s="3">
        <v>74060.86</v>
      </c>
      <c r="F859" s="4">
        <v>68165.119999999995</v>
      </c>
      <c r="G859" s="5">
        <f t="shared" si="13"/>
        <v>92.039330896238567</v>
      </c>
    </row>
    <row r="860" spans="1:7" x14ac:dyDescent="0.25">
      <c r="A860" s="2" t="s">
        <v>512</v>
      </c>
      <c r="B860" s="23" t="s">
        <v>880</v>
      </c>
      <c r="C860" s="24"/>
      <c r="D860" s="2" t="s">
        <v>893</v>
      </c>
      <c r="E860" s="3">
        <v>99909.85</v>
      </c>
      <c r="F860" s="4">
        <v>86232.71</v>
      </c>
      <c r="G860" s="5">
        <f t="shared" si="13"/>
        <v>86.310518932817942</v>
      </c>
    </row>
    <row r="861" spans="1:7" x14ac:dyDescent="0.25">
      <c r="A861" s="2" t="s">
        <v>512</v>
      </c>
      <c r="B861" s="23" t="s">
        <v>880</v>
      </c>
      <c r="C861" s="24"/>
      <c r="D861" s="2" t="s">
        <v>894</v>
      </c>
      <c r="E861" s="3">
        <v>98854.549999999988</v>
      </c>
      <c r="F861" s="4">
        <v>45947.57</v>
      </c>
      <c r="G861" s="5">
        <f t="shared" si="13"/>
        <v>46.479974872173315</v>
      </c>
    </row>
    <row r="862" spans="1:7" x14ac:dyDescent="0.25">
      <c r="A862" s="2" t="s">
        <v>512</v>
      </c>
      <c r="B862" s="23" t="s">
        <v>880</v>
      </c>
      <c r="C862" s="24"/>
      <c r="D862" s="2" t="s">
        <v>895</v>
      </c>
      <c r="E862" s="3">
        <v>40181.58</v>
      </c>
      <c r="F862" s="4">
        <v>18810.29</v>
      </c>
      <c r="G862" s="5">
        <f t="shared" si="13"/>
        <v>46.813216404133435</v>
      </c>
    </row>
    <row r="863" spans="1:7" x14ac:dyDescent="0.25">
      <c r="A863" s="2" t="s">
        <v>512</v>
      </c>
      <c r="B863" s="23" t="s">
        <v>880</v>
      </c>
      <c r="C863" s="24"/>
      <c r="D863" s="2" t="s">
        <v>896</v>
      </c>
      <c r="E863" s="3">
        <v>49648.14</v>
      </c>
      <c r="F863" s="4">
        <v>30289.119999999999</v>
      </c>
      <c r="G863" s="5">
        <f t="shared" si="13"/>
        <v>61.007562418249705</v>
      </c>
    </row>
    <row r="864" spans="1:7" x14ac:dyDescent="0.25">
      <c r="A864" s="2" t="s">
        <v>512</v>
      </c>
      <c r="B864" s="23" t="s">
        <v>880</v>
      </c>
      <c r="C864" s="24"/>
      <c r="D864" s="2" t="s">
        <v>897</v>
      </c>
      <c r="E864" s="3">
        <v>45918.439999999995</v>
      </c>
      <c r="F864" s="4">
        <v>4646.5600000000004</v>
      </c>
      <c r="G864" s="5">
        <f t="shared" si="13"/>
        <v>10.119159100352714</v>
      </c>
    </row>
    <row r="865" spans="1:7" x14ac:dyDescent="0.25">
      <c r="A865" s="2" t="s">
        <v>512</v>
      </c>
      <c r="B865" s="23" t="s">
        <v>880</v>
      </c>
      <c r="C865" s="24"/>
      <c r="D865" s="2" t="s">
        <v>898</v>
      </c>
      <c r="E865" s="3">
        <v>42408</v>
      </c>
      <c r="F865" s="4">
        <v>5503.74</v>
      </c>
      <c r="G865" s="5">
        <f t="shared" si="13"/>
        <v>12.978070175438598</v>
      </c>
    </row>
    <row r="866" spans="1:7" x14ac:dyDescent="0.25">
      <c r="A866" s="2" t="s">
        <v>512</v>
      </c>
      <c r="B866" s="23" t="s">
        <v>899</v>
      </c>
      <c r="C866" s="24"/>
      <c r="D866" s="2" t="s">
        <v>900</v>
      </c>
      <c r="E866" s="3">
        <v>65979.78</v>
      </c>
      <c r="F866" s="4">
        <v>59571.17</v>
      </c>
      <c r="G866" s="5">
        <f t="shared" si="13"/>
        <v>90.287009141285395</v>
      </c>
    </row>
    <row r="867" spans="1:7" x14ac:dyDescent="0.25">
      <c r="A867" s="2" t="s">
        <v>512</v>
      </c>
      <c r="B867" s="23" t="s">
        <v>899</v>
      </c>
      <c r="C867" s="24"/>
      <c r="D867" s="2" t="s">
        <v>901</v>
      </c>
      <c r="E867" s="3">
        <v>72800.399999999994</v>
      </c>
      <c r="F867" s="4">
        <v>26804.38</v>
      </c>
      <c r="G867" s="5">
        <f t="shared" si="13"/>
        <v>36.819000994500037</v>
      </c>
    </row>
    <row r="868" spans="1:7" x14ac:dyDescent="0.25">
      <c r="A868" s="2" t="s">
        <v>512</v>
      </c>
      <c r="B868" s="23" t="s">
        <v>902</v>
      </c>
      <c r="C868" s="24"/>
      <c r="D868" s="2" t="s">
        <v>903</v>
      </c>
      <c r="E868" s="3">
        <v>102288.4</v>
      </c>
      <c r="F868" s="4">
        <v>95311.69</v>
      </c>
      <c r="G868" s="5">
        <f t="shared" si="13"/>
        <v>93.179373223161193</v>
      </c>
    </row>
    <row r="869" spans="1:7" x14ac:dyDescent="0.25">
      <c r="A869" s="2" t="s">
        <v>512</v>
      </c>
      <c r="B869" s="23" t="s">
        <v>902</v>
      </c>
      <c r="C869" s="24"/>
      <c r="D869" s="2" t="s">
        <v>904</v>
      </c>
      <c r="E869" s="3">
        <v>102003.02</v>
      </c>
      <c r="F869" s="4">
        <v>98603.42</v>
      </c>
      <c r="G869" s="5">
        <f t="shared" si="13"/>
        <v>96.667157501807296</v>
      </c>
    </row>
    <row r="870" spans="1:7" x14ac:dyDescent="0.25">
      <c r="A870" s="2" t="s">
        <v>512</v>
      </c>
      <c r="B870" s="23" t="s">
        <v>902</v>
      </c>
      <c r="C870" s="24"/>
      <c r="D870" s="2" t="s">
        <v>905</v>
      </c>
      <c r="E870" s="3">
        <v>101355.12000000001</v>
      </c>
      <c r="F870" s="4">
        <v>87262.94</v>
      </c>
      <c r="G870" s="5">
        <f t="shared" si="13"/>
        <v>86.096232731015448</v>
      </c>
    </row>
    <row r="871" spans="1:7" x14ac:dyDescent="0.25">
      <c r="A871" s="2" t="s">
        <v>512</v>
      </c>
      <c r="B871" s="23" t="s">
        <v>902</v>
      </c>
      <c r="C871" s="24"/>
      <c r="D871" s="2" t="s">
        <v>906</v>
      </c>
      <c r="E871" s="3">
        <v>130958.26</v>
      </c>
      <c r="F871" s="4">
        <v>118171.62</v>
      </c>
      <c r="G871" s="5">
        <f t="shared" si="13"/>
        <v>90.236095073346263</v>
      </c>
    </row>
    <row r="872" spans="1:7" x14ac:dyDescent="0.25">
      <c r="A872" s="2" t="s">
        <v>512</v>
      </c>
      <c r="B872" s="23" t="s">
        <v>902</v>
      </c>
      <c r="C872" s="24"/>
      <c r="D872" s="2" t="s">
        <v>907</v>
      </c>
      <c r="E872" s="3">
        <v>70999.39</v>
      </c>
      <c r="F872" s="4">
        <v>1260</v>
      </c>
      <c r="G872" s="5">
        <f t="shared" si="13"/>
        <v>1.7746631344297463</v>
      </c>
    </row>
    <row r="873" spans="1:7" x14ac:dyDescent="0.25">
      <c r="A873" s="2" t="s">
        <v>512</v>
      </c>
      <c r="B873" s="23" t="s">
        <v>908</v>
      </c>
      <c r="C873" s="24"/>
      <c r="D873" s="2" t="s">
        <v>909</v>
      </c>
      <c r="E873" s="3">
        <v>74434.599999999991</v>
      </c>
      <c r="F873" s="4">
        <v>56387.1</v>
      </c>
      <c r="G873" s="5">
        <f t="shared" si="13"/>
        <v>75.753883274713658</v>
      </c>
    </row>
    <row r="874" spans="1:7" x14ac:dyDescent="0.25">
      <c r="A874" s="2" t="s">
        <v>512</v>
      </c>
      <c r="B874" s="23" t="s">
        <v>908</v>
      </c>
      <c r="C874" s="24"/>
      <c r="D874" s="2" t="s">
        <v>910</v>
      </c>
      <c r="E874" s="3">
        <v>97509.140000000014</v>
      </c>
      <c r="F874" s="4">
        <v>96280.97</v>
      </c>
      <c r="G874" s="5">
        <f t="shared" si="13"/>
        <v>98.740456535664237</v>
      </c>
    </row>
    <row r="875" spans="1:7" x14ac:dyDescent="0.25">
      <c r="A875" s="2" t="s">
        <v>512</v>
      </c>
      <c r="B875" s="23" t="s">
        <v>908</v>
      </c>
      <c r="C875" s="24"/>
      <c r="D875" s="2" t="s">
        <v>911</v>
      </c>
      <c r="E875" s="3">
        <v>96289.72</v>
      </c>
      <c r="F875" s="4">
        <v>81731.83</v>
      </c>
      <c r="G875" s="5">
        <f t="shared" si="13"/>
        <v>84.881158653280949</v>
      </c>
    </row>
    <row r="876" spans="1:7" x14ac:dyDescent="0.25">
      <c r="A876" s="2" t="s">
        <v>512</v>
      </c>
      <c r="B876" s="23" t="s">
        <v>908</v>
      </c>
      <c r="C876" s="24"/>
      <c r="D876" s="2" t="s">
        <v>912</v>
      </c>
      <c r="E876" s="3">
        <v>117093.2</v>
      </c>
      <c r="F876" s="4">
        <v>98275.71</v>
      </c>
      <c r="G876" s="5">
        <f t="shared" si="13"/>
        <v>83.929476690362904</v>
      </c>
    </row>
    <row r="877" spans="1:7" x14ac:dyDescent="0.25">
      <c r="A877" s="2" t="s">
        <v>512</v>
      </c>
      <c r="B877" s="23" t="s">
        <v>908</v>
      </c>
      <c r="C877" s="24"/>
      <c r="D877" s="2" t="s">
        <v>913</v>
      </c>
      <c r="E877" s="3">
        <v>116704.46</v>
      </c>
      <c r="F877" s="4">
        <v>94894.61</v>
      </c>
      <c r="G877" s="5">
        <f t="shared" si="13"/>
        <v>81.311896734709194</v>
      </c>
    </row>
    <row r="878" spans="1:7" x14ac:dyDescent="0.25">
      <c r="A878" s="2" t="s">
        <v>512</v>
      </c>
      <c r="B878" s="23" t="s">
        <v>908</v>
      </c>
      <c r="C878" s="24"/>
      <c r="D878" s="2" t="s">
        <v>914</v>
      </c>
      <c r="E878" s="3">
        <v>104564.03</v>
      </c>
      <c r="F878" s="4">
        <v>66382.94</v>
      </c>
      <c r="G878" s="5">
        <f t="shared" si="13"/>
        <v>63.485445233891625</v>
      </c>
    </row>
    <row r="879" spans="1:7" x14ac:dyDescent="0.25">
      <c r="A879" s="2" t="s">
        <v>512</v>
      </c>
      <c r="B879" s="23" t="s">
        <v>908</v>
      </c>
      <c r="C879" s="24"/>
      <c r="D879" s="2" t="s">
        <v>915</v>
      </c>
      <c r="E879" s="3">
        <v>101708.52</v>
      </c>
      <c r="F879" s="4">
        <v>76349.740000000005</v>
      </c>
      <c r="G879" s="5">
        <f t="shared" si="13"/>
        <v>75.067201843070777</v>
      </c>
    </row>
    <row r="880" spans="1:7" x14ac:dyDescent="0.25">
      <c r="A880" s="2" t="s">
        <v>512</v>
      </c>
      <c r="B880" s="23" t="s">
        <v>908</v>
      </c>
      <c r="C880" s="24"/>
      <c r="D880" s="2" t="s">
        <v>916</v>
      </c>
      <c r="E880" s="3">
        <v>104747.76000000001</v>
      </c>
      <c r="F880" s="4">
        <v>88350.04</v>
      </c>
      <c r="G880" s="5">
        <f t="shared" si="13"/>
        <v>84.345517269295286</v>
      </c>
    </row>
    <row r="881" spans="1:7" x14ac:dyDescent="0.25">
      <c r="A881" s="2" t="s">
        <v>512</v>
      </c>
      <c r="B881" s="23" t="s">
        <v>908</v>
      </c>
      <c r="C881" s="24"/>
      <c r="D881" s="2" t="s">
        <v>917</v>
      </c>
      <c r="E881" s="3">
        <v>102474.22</v>
      </c>
      <c r="F881" s="4">
        <v>92689.59</v>
      </c>
      <c r="G881" s="5">
        <f t="shared" si="13"/>
        <v>90.451617977672811</v>
      </c>
    </row>
    <row r="882" spans="1:7" x14ac:dyDescent="0.25">
      <c r="A882" s="2" t="s">
        <v>512</v>
      </c>
      <c r="B882" s="23" t="s">
        <v>908</v>
      </c>
      <c r="C882" s="24"/>
      <c r="D882" s="2" t="s">
        <v>918</v>
      </c>
      <c r="E882" s="3">
        <v>102915.02</v>
      </c>
      <c r="F882" s="4">
        <v>84114.68</v>
      </c>
      <c r="G882" s="5">
        <f t="shared" si="13"/>
        <v>81.732170872628686</v>
      </c>
    </row>
    <row r="883" spans="1:7" x14ac:dyDescent="0.25">
      <c r="A883" s="2" t="s">
        <v>512</v>
      </c>
      <c r="B883" s="23" t="s">
        <v>908</v>
      </c>
      <c r="C883" s="24"/>
      <c r="D883" s="2" t="s">
        <v>919</v>
      </c>
      <c r="E883" s="3">
        <v>103393.06</v>
      </c>
      <c r="F883" s="4">
        <v>73206.59</v>
      </c>
      <c r="G883" s="5">
        <f t="shared" si="13"/>
        <v>70.804162290970012</v>
      </c>
    </row>
    <row r="884" spans="1:7" x14ac:dyDescent="0.25">
      <c r="A884" s="2" t="s">
        <v>512</v>
      </c>
      <c r="B884" s="23" t="s">
        <v>908</v>
      </c>
      <c r="C884" s="24"/>
      <c r="D884" s="2" t="s">
        <v>920</v>
      </c>
      <c r="E884" s="3">
        <v>104217.66</v>
      </c>
      <c r="F884" s="4">
        <v>98463.46</v>
      </c>
      <c r="G884" s="5">
        <f t="shared" si="13"/>
        <v>94.478670889367507</v>
      </c>
    </row>
    <row r="885" spans="1:7" x14ac:dyDescent="0.25">
      <c r="A885" s="2" t="s">
        <v>512</v>
      </c>
      <c r="B885" s="23" t="s">
        <v>908</v>
      </c>
      <c r="C885" s="24"/>
      <c r="D885" s="2" t="s">
        <v>921</v>
      </c>
      <c r="E885" s="3">
        <v>102992.54</v>
      </c>
      <c r="F885" s="4">
        <v>61455.47</v>
      </c>
      <c r="G885" s="5">
        <f t="shared" si="13"/>
        <v>59.669826571905119</v>
      </c>
    </row>
    <row r="886" spans="1:7" x14ac:dyDescent="0.25">
      <c r="A886" s="2" t="s">
        <v>512</v>
      </c>
      <c r="B886" s="23" t="s">
        <v>908</v>
      </c>
      <c r="C886" s="24"/>
      <c r="D886" s="2" t="s">
        <v>922</v>
      </c>
      <c r="E886" s="3">
        <v>103063.22</v>
      </c>
      <c r="F886" s="4">
        <v>82278.34</v>
      </c>
      <c r="G886" s="5">
        <f t="shared" si="13"/>
        <v>79.83288315657127</v>
      </c>
    </row>
    <row r="887" spans="1:7" x14ac:dyDescent="0.25">
      <c r="A887" s="2" t="s">
        <v>512</v>
      </c>
      <c r="B887" s="23" t="s">
        <v>908</v>
      </c>
      <c r="C887" s="24"/>
      <c r="D887" s="2" t="s">
        <v>923</v>
      </c>
      <c r="E887" s="3">
        <v>0</v>
      </c>
      <c r="F887" s="4">
        <v>4232.87</v>
      </c>
      <c r="G887" s="5">
        <v>0</v>
      </c>
    </row>
    <row r="888" spans="1:7" x14ac:dyDescent="0.25">
      <c r="A888" s="2" t="s">
        <v>512</v>
      </c>
      <c r="B888" s="23" t="s">
        <v>908</v>
      </c>
      <c r="C888" s="24"/>
      <c r="D888" s="2" t="s">
        <v>924</v>
      </c>
      <c r="E888" s="3">
        <v>104251.89</v>
      </c>
      <c r="F888" s="4">
        <v>86250.54</v>
      </c>
      <c r="G888" s="5">
        <f t="shared" si="13"/>
        <v>82.732831030689226</v>
      </c>
    </row>
    <row r="889" spans="1:7" x14ac:dyDescent="0.25">
      <c r="A889" s="2" t="s">
        <v>512</v>
      </c>
      <c r="B889" s="23" t="s">
        <v>908</v>
      </c>
      <c r="C889" s="24"/>
      <c r="D889" s="2" t="s">
        <v>925</v>
      </c>
      <c r="E889" s="3">
        <v>104688.86</v>
      </c>
      <c r="F889" s="4">
        <v>83742.880000000005</v>
      </c>
      <c r="G889" s="5">
        <f t="shared" si="13"/>
        <v>79.992159624242731</v>
      </c>
    </row>
    <row r="890" spans="1:7" x14ac:dyDescent="0.25">
      <c r="A890" s="2" t="s">
        <v>512</v>
      </c>
      <c r="B890" s="23" t="s">
        <v>908</v>
      </c>
      <c r="C890" s="24"/>
      <c r="D890" s="2" t="s">
        <v>926</v>
      </c>
      <c r="E890" s="3">
        <v>103228.14</v>
      </c>
      <c r="F890" s="4">
        <v>67419.12</v>
      </c>
      <c r="G890" s="5">
        <f t="shared" si="13"/>
        <v>65.310796067816383</v>
      </c>
    </row>
    <row r="891" spans="1:7" x14ac:dyDescent="0.25">
      <c r="A891" s="2" t="s">
        <v>512</v>
      </c>
      <c r="B891" s="23" t="s">
        <v>908</v>
      </c>
      <c r="C891" s="24"/>
      <c r="D891" s="2" t="s">
        <v>927</v>
      </c>
      <c r="E891" s="3">
        <v>100500.65000000001</v>
      </c>
      <c r="F891" s="4">
        <v>80586.8</v>
      </c>
      <c r="G891" s="5">
        <f t="shared" si="13"/>
        <v>80.185352035036587</v>
      </c>
    </row>
    <row r="892" spans="1:7" x14ac:dyDescent="0.25">
      <c r="A892" s="2" t="s">
        <v>512</v>
      </c>
      <c r="B892" s="23" t="s">
        <v>908</v>
      </c>
      <c r="C892" s="24"/>
      <c r="D892" s="2" t="s">
        <v>928</v>
      </c>
      <c r="E892" s="3">
        <v>95503.39</v>
      </c>
      <c r="F892" s="4">
        <v>77411.789999999994</v>
      </c>
      <c r="G892" s="5">
        <f t="shared" si="13"/>
        <v>81.056588671878544</v>
      </c>
    </row>
    <row r="893" spans="1:7" x14ac:dyDescent="0.25">
      <c r="A893" s="2" t="s">
        <v>512</v>
      </c>
      <c r="B893" s="23" t="s">
        <v>908</v>
      </c>
      <c r="C893" s="24"/>
      <c r="D893" s="2" t="s">
        <v>929</v>
      </c>
      <c r="E893" s="3">
        <v>104253</v>
      </c>
      <c r="F893" s="4">
        <v>86257.66</v>
      </c>
      <c r="G893" s="5">
        <f t="shared" si="13"/>
        <v>82.738779699385162</v>
      </c>
    </row>
    <row r="894" spans="1:7" x14ac:dyDescent="0.25">
      <c r="A894" s="2" t="s">
        <v>512</v>
      </c>
      <c r="B894" s="23" t="s">
        <v>908</v>
      </c>
      <c r="C894" s="24"/>
      <c r="D894" s="2" t="s">
        <v>930</v>
      </c>
      <c r="E894" s="3">
        <v>102356.42000000001</v>
      </c>
      <c r="F894" s="4">
        <v>97895.96</v>
      </c>
      <c r="G894" s="5">
        <f t="shared" si="13"/>
        <v>95.642227424523057</v>
      </c>
    </row>
    <row r="895" spans="1:7" x14ac:dyDescent="0.25">
      <c r="A895" s="2" t="s">
        <v>512</v>
      </c>
      <c r="B895" s="23" t="s">
        <v>908</v>
      </c>
      <c r="C895" s="24"/>
      <c r="D895" s="2" t="s">
        <v>931</v>
      </c>
      <c r="E895" s="3">
        <v>104797.35</v>
      </c>
      <c r="F895" s="4">
        <v>90526.12</v>
      </c>
      <c r="G895" s="5">
        <f t="shared" si="13"/>
        <v>86.382069775619314</v>
      </c>
    </row>
    <row r="896" spans="1:7" x14ac:dyDescent="0.25">
      <c r="A896" s="2" t="s">
        <v>512</v>
      </c>
      <c r="B896" s="23" t="s">
        <v>908</v>
      </c>
      <c r="C896" s="24"/>
      <c r="D896" s="2" t="s">
        <v>932</v>
      </c>
      <c r="E896" s="3">
        <v>102639.14</v>
      </c>
      <c r="F896" s="4">
        <v>81680.02</v>
      </c>
      <c r="G896" s="5">
        <f t="shared" si="13"/>
        <v>79.579797726286486</v>
      </c>
    </row>
    <row r="897" spans="1:7" x14ac:dyDescent="0.25">
      <c r="A897" s="2" t="s">
        <v>512</v>
      </c>
      <c r="B897" s="23" t="s">
        <v>908</v>
      </c>
      <c r="C897" s="24"/>
      <c r="D897" s="2" t="s">
        <v>933</v>
      </c>
      <c r="E897" s="3">
        <v>102466.11</v>
      </c>
      <c r="F897" s="4">
        <v>95215.45</v>
      </c>
      <c r="G897" s="5">
        <f t="shared" si="13"/>
        <v>92.923845747633038</v>
      </c>
    </row>
    <row r="898" spans="1:7" x14ac:dyDescent="0.25">
      <c r="A898" s="2" t="s">
        <v>512</v>
      </c>
      <c r="B898" s="23" t="s">
        <v>908</v>
      </c>
      <c r="C898" s="24"/>
      <c r="D898" s="2" t="s">
        <v>934</v>
      </c>
      <c r="E898" s="3">
        <v>103946.91</v>
      </c>
      <c r="F898" s="4">
        <v>77026.320000000007</v>
      </c>
      <c r="G898" s="5">
        <f t="shared" si="13"/>
        <v>74.101596670839001</v>
      </c>
    </row>
    <row r="899" spans="1:7" x14ac:dyDescent="0.25">
      <c r="A899" s="2" t="s">
        <v>512</v>
      </c>
      <c r="B899" s="23" t="s">
        <v>908</v>
      </c>
      <c r="C899" s="24"/>
      <c r="D899" s="2" t="s">
        <v>935</v>
      </c>
      <c r="E899" s="3">
        <v>101402.23999999999</v>
      </c>
      <c r="F899" s="4">
        <v>70619.5</v>
      </c>
      <c r="G899" s="5">
        <f t="shared" ref="G899:G962" si="14">F899/E899*100</f>
        <v>69.642938854210726</v>
      </c>
    </row>
    <row r="900" spans="1:7" x14ac:dyDescent="0.25">
      <c r="A900" s="2" t="s">
        <v>512</v>
      </c>
      <c r="B900" s="23" t="s">
        <v>908</v>
      </c>
      <c r="C900" s="24"/>
      <c r="D900" s="2" t="s">
        <v>936</v>
      </c>
      <c r="E900" s="3">
        <v>72988.87999999999</v>
      </c>
      <c r="F900" s="4">
        <v>65674.44</v>
      </c>
      <c r="G900" s="5">
        <f t="shared" si="14"/>
        <v>89.978692644687811</v>
      </c>
    </row>
    <row r="901" spans="1:7" x14ac:dyDescent="0.25">
      <c r="A901" s="2" t="s">
        <v>512</v>
      </c>
      <c r="B901" s="23" t="s">
        <v>908</v>
      </c>
      <c r="C901" s="24"/>
      <c r="D901" s="2" t="s">
        <v>937</v>
      </c>
      <c r="E901" s="3">
        <v>71728.420000000013</v>
      </c>
      <c r="F901" s="4">
        <v>39303.19</v>
      </c>
      <c r="G901" s="5">
        <f t="shared" si="14"/>
        <v>54.794445493153198</v>
      </c>
    </row>
    <row r="902" spans="1:7" x14ac:dyDescent="0.25">
      <c r="A902" s="2" t="s">
        <v>512</v>
      </c>
      <c r="B902" s="23" t="s">
        <v>908</v>
      </c>
      <c r="C902" s="24"/>
      <c r="D902" s="2" t="s">
        <v>938</v>
      </c>
      <c r="E902" s="3">
        <v>73495.420000000013</v>
      </c>
      <c r="F902" s="4">
        <v>60702.559999999998</v>
      </c>
      <c r="G902" s="5">
        <f t="shared" si="14"/>
        <v>82.593663659585843</v>
      </c>
    </row>
    <row r="903" spans="1:7" x14ac:dyDescent="0.25">
      <c r="A903" s="2" t="s">
        <v>512</v>
      </c>
      <c r="B903" s="23" t="s">
        <v>908</v>
      </c>
      <c r="C903" s="24"/>
      <c r="D903" s="2" t="s">
        <v>939</v>
      </c>
      <c r="E903" s="3">
        <v>72670.820000000007</v>
      </c>
      <c r="F903" s="4">
        <v>46846.13</v>
      </c>
      <c r="G903" s="5">
        <f t="shared" si="14"/>
        <v>64.463466904598008</v>
      </c>
    </row>
    <row r="904" spans="1:7" x14ac:dyDescent="0.25">
      <c r="A904" s="2" t="s">
        <v>512</v>
      </c>
      <c r="B904" s="23" t="s">
        <v>908</v>
      </c>
      <c r="C904" s="24"/>
      <c r="D904" s="2" t="s">
        <v>940</v>
      </c>
      <c r="E904" s="3">
        <v>74331.8</v>
      </c>
      <c r="F904" s="4">
        <v>60559.360000000001</v>
      </c>
      <c r="G904" s="5">
        <f t="shared" si="14"/>
        <v>81.471671612957024</v>
      </c>
    </row>
    <row r="905" spans="1:7" x14ac:dyDescent="0.25">
      <c r="A905" s="2" t="s">
        <v>512</v>
      </c>
      <c r="B905" s="23" t="s">
        <v>908</v>
      </c>
      <c r="C905" s="24"/>
      <c r="D905" s="2" t="s">
        <v>941</v>
      </c>
      <c r="E905" s="3">
        <v>71710.59</v>
      </c>
      <c r="F905" s="4">
        <v>55775.8</v>
      </c>
      <c r="G905" s="5">
        <f t="shared" si="14"/>
        <v>77.779028174220855</v>
      </c>
    </row>
    <row r="906" spans="1:7" x14ac:dyDescent="0.25">
      <c r="A906" s="2" t="s">
        <v>512</v>
      </c>
      <c r="B906" s="23" t="s">
        <v>908</v>
      </c>
      <c r="C906" s="24"/>
      <c r="D906" s="2" t="s">
        <v>942</v>
      </c>
      <c r="E906" s="3">
        <v>75285.98</v>
      </c>
      <c r="F906" s="4">
        <v>71841.91</v>
      </c>
      <c r="G906" s="5">
        <f t="shared" si="14"/>
        <v>95.425350111667555</v>
      </c>
    </row>
    <row r="907" spans="1:7" x14ac:dyDescent="0.25">
      <c r="A907" s="2" t="s">
        <v>512</v>
      </c>
      <c r="B907" s="23" t="s">
        <v>908</v>
      </c>
      <c r="C907" s="24"/>
      <c r="D907" s="2" t="s">
        <v>943</v>
      </c>
      <c r="E907" s="3">
        <v>72878.3</v>
      </c>
      <c r="F907" s="4">
        <v>51053.89</v>
      </c>
      <c r="G907" s="5">
        <f t="shared" si="14"/>
        <v>70.053623643800691</v>
      </c>
    </row>
    <row r="908" spans="1:7" x14ac:dyDescent="0.25">
      <c r="A908" s="2" t="s">
        <v>512</v>
      </c>
      <c r="B908" s="23" t="s">
        <v>908</v>
      </c>
      <c r="C908" s="24"/>
      <c r="D908" s="2" t="s">
        <v>944</v>
      </c>
      <c r="E908" s="3">
        <v>71816.77</v>
      </c>
      <c r="F908" s="4">
        <v>41526.1</v>
      </c>
      <c r="G908" s="5">
        <f t="shared" si="14"/>
        <v>57.822288582457823</v>
      </c>
    </row>
    <row r="909" spans="1:7" x14ac:dyDescent="0.25">
      <c r="A909" s="2" t="s">
        <v>512</v>
      </c>
      <c r="B909" s="23" t="s">
        <v>908</v>
      </c>
      <c r="C909" s="24"/>
      <c r="D909" s="2" t="s">
        <v>945</v>
      </c>
      <c r="E909" s="3">
        <v>74119.760000000009</v>
      </c>
      <c r="F909" s="4">
        <v>54180.6</v>
      </c>
      <c r="G909" s="5">
        <f t="shared" si="14"/>
        <v>73.09872562998045</v>
      </c>
    </row>
    <row r="910" spans="1:7" x14ac:dyDescent="0.25">
      <c r="A910" s="2" t="s">
        <v>512</v>
      </c>
      <c r="B910" s="23" t="s">
        <v>908</v>
      </c>
      <c r="C910" s="24"/>
      <c r="D910" s="2" t="s">
        <v>946</v>
      </c>
      <c r="E910" s="3">
        <v>70986.28</v>
      </c>
      <c r="F910" s="4">
        <v>61000.97</v>
      </c>
      <c r="G910" s="5">
        <f t="shared" si="14"/>
        <v>85.933464889271562</v>
      </c>
    </row>
    <row r="911" spans="1:7" x14ac:dyDescent="0.25">
      <c r="A911" s="2" t="s">
        <v>512</v>
      </c>
      <c r="B911" s="23" t="s">
        <v>908</v>
      </c>
      <c r="C911" s="24"/>
      <c r="D911" s="2" t="s">
        <v>947</v>
      </c>
      <c r="E911" s="3">
        <v>74532.06</v>
      </c>
      <c r="F911" s="4">
        <v>64666</v>
      </c>
      <c r="G911" s="5">
        <f t="shared" si="14"/>
        <v>86.762662939948271</v>
      </c>
    </row>
    <row r="912" spans="1:7" x14ac:dyDescent="0.25">
      <c r="A912" s="2" t="s">
        <v>512</v>
      </c>
      <c r="B912" s="23" t="s">
        <v>908</v>
      </c>
      <c r="C912" s="24"/>
      <c r="D912" s="2" t="s">
        <v>948</v>
      </c>
      <c r="E912" s="3">
        <v>75621.650000000009</v>
      </c>
      <c r="F912" s="4">
        <v>68897.87</v>
      </c>
      <c r="G912" s="5">
        <f t="shared" si="14"/>
        <v>91.108657375235779</v>
      </c>
    </row>
    <row r="913" spans="1:7" x14ac:dyDescent="0.25">
      <c r="A913" s="2" t="s">
        <v>512</v>
      </c>
      <c r="B913" s="23" t="s">
        <v>908</v>
      </c>
      <c r="C913" s="24"/>
      <c r="D913" s="2" t="s">
        <v>949</v>
      </c>
      <c r="E913" s="3">
        <v>76016.34</v>
      </c>
      <c r="F913" s="4">
        <v>64544.12</v>
      </c>
      <c r="G913" s="5">
        <f t="shared" si="14"/>
        <v>84.908218417250822</v>
      </c>
    </row>
    <row r="914" spans="1:7" x14ac:dyDescent="0.25">
      <c r="A914" s="2" t="s">
        <v>512</v>
      </c>
      <c r="B914" s="23" t="s">
        <v>908</v>
      </c>
      <c r="C914" s="24"/>
      <c r="D914" s="2" t="s">
        <v>950</v>
      </c>
      <c r="E914" s="3">
        <v>75450.899999999994</v>
      </c>
      <c r="F914" s="4">
        <v>56111.24</v>
      </c>
      <c r="G914" s="5">
        <f t="shared" si="14"/>
        <v>74.367886930440861</v>
      </c>
    </row>
    <row r="915" spans="1:7" x14ac:dyDescent="0.25">
      <c r="A915" s="2" t="s">
        <v>512</v>
      </c>
      <c r="B915" s="23" t="s">
        <v>908</v>
      </c>
      <c r="C915" s="24"/>
      <c r="D915" s="2" t="s">
        <v>951</v>
      </c>
      <c r="E915" s="3">
        <v>102474.22</v>
      </c>
      <c r="F915" s="4">
        <v>9484.14</v>
      </c>
      <c r="G915" s="5">
        <f t="shared" si="14"/>
        <v>9.2551472946073652</v>
      </c>
    </row>
    <row r="916" spans="1:7" x14ac:dyDescent="0.25">
      <c r="A916" s="2" t="s">
        <v>512</v>
      </c>
      <c r="B916" s="23" t="s">
        <v>908</v>
      </c>
      <c r="C916" s="24"/>
      <c r="D916" s="2" t="s">
        <v>952</v>
      </c>
      <c r="E916" s="3">
        <v>41606.960000000006</v>
      </c>
      <c r="F916" s="4">
        <v>24254.55</v>
      </c>
      <c r="G916" s="5">
        <f t="shared" si="14"/>
        <v>58.294453620259681</v>
      </c>
    </row>
    <row r="917" spans="1:7" x14ac:dyDescent="0.25">
      <c r="A917" s="2" t="s">
        <v>512</v>
      </c>
      <c r="B917" s="23" t="s">
        <v>908</v>
      </c>
      <c r="C917" s="24"/>
      <c r="D917" s="2" t="s">
        <v>953</v>
      </c>
      <c r="E917" s="3">
        <v>41703.75</v>
      </c>
      <c r="F917" s="4">
        <v>39997.47</v>
      </c>
      <c r="G917" s="5">
        <f t="shared" si="14"/>
        <v>95.908569373257805</v>
      </c>
    </row>
    <row r="918" spans="1:7" x14ac:dyDescent="0.25">
      <c r="A918" s="2" t="s">
        <v>512</v>
      </c>
      <c r="B918" s="23" t="s">
        <v>908</v>
      </c>
      <c r="C918" s="24"/>
      <c r="D918" s="2" t="s">
        <v>954</v>
      </c>
      <c r="E918" s="3">
        <v>40876.6</v>
      </c>
      <c r="F918" s="4">
        <v>31572.26</v>
      </c>
      <c r="G918" s="5">
        <f t="shared" si="14"/>
        <v>77.237979675413314</v>
      </c>
    </row>
    <row r="919" spans="1:7" x14ac:dyDescent="0.25">
      <c r="A919" s="2" t="s">
        <v>512</v>
      </c>
      <c r="B919" s="23" t="s">
        <v>908</v>
      </c>
      <c r="C919" s="24"/>
      <c r="D919" s="2" t="s">
        <v>955</v>
      </c>
      <c r="E919" s="3">
        <v>52067.6</v>
      </c>
      <c r="F919" s="4">
        <v>14598.06</v>
      </c>
      <c r="G919" s="5">
        <f t="shared" si="14"/>
        <v>28.036744539790583</v>
      </c>
    </row>
    <row r="920" spans="1:7" x14ac:dyDescent="0.25">
      <c r="A920" s="2" t="s">
        <v>512</v>
      </c>
      <c r="B920" s="23" t="s">
        <v>908</v>
      </c>
      <c r="C920" s="24"/>
      <c r="D920" s="2" t="s">
        <v>956</v>
      </c>
      <c r="E920" s="3">
        <v>41453.82</v>
      </c>
      <c r="F920" s="4">
        <v>31413.54</v>
      </c>
      <c r="G920" s="5">
        <f t="shared" si="14"/>
        <v>75.7796024588325</v>
      </c>
    </row>
    <row r="921" spans="1:7" x14ac:dyDescent="0.25">
      <c r="A921" s="2" t="s">
        <v>512</v>
      </c>
      <c r="B921" s="23" t="s">
        <v>908</v>
      </c>
      <c r="C921" s="24"/>
      <c r="D921" s="2" t="s">
        <v>957</v>
      </c>
      <c r="E921" s="3">
        <v>41300.68</v>
      </c>
      <c r="F921" s="4">
        <v>40802.06</v>
      </c>
      <c r="G921" s="5">
        <f t="shared" si="14"/>
        <v>98.7927075292707</v>
      </c>
    </row>
    <row r="922" spans="1:7" x14ac:dyDescent="0.25">
      <c r="A922" s="2" t="s">
        <v>512</v>
      </c>
      <c r="B922" s="23" t="s">
        <v>908</v>
      </c>
      <c r="C922" s="24"/>
      <c r="D922" s="2" t="s">
        <v>958</v>
      </c>
      <c r="E922" s="3">
        <v>27211.8</v>
      </c>
      <c r="F922" s="4">
        <v>22087.5</v>
      </c>
      <c r="G922" s="5">
        <f t="shared" si="14"/>
        <v>81.168831168831161</v>
      </c>
    </row>
    <row r="923" spans="1:7" x14ac:dyDescent="0.25">
      <c r="A923" s="2" t="s">
        <v>512</v>
      </c>
      <c r="B923" s="23" t="s">
        <v>908</v>
      </c>
      <c r="C923" s="24"/>
      <c r="D923" s="2" t="s">
        <v>959</v>
      </c>
      <c r="E923" s="3">
        <v>43020.56</v>
      </c>
      <c r="F923" s="4">
        <v>31990.76</v>
      </c>
      <c r="G923" s="5">
        <f t="shared" si="14"/>
        <v>74.361561076843259</v>
      </c>
    </row>
    <row r="924" spans="1:7" x14ac:dyDescent="0.25">
      <c r="A924" s="2" t="s">
        <v>512</v>
      </c>
      <c r="B924" s="23" t="s">
        <v>908</v>
      </c>
      <c r="C924" s="24"/>
      <c r="D924" s="2" t="s">
        <v>960</v>
      </c>
      <c r="E924" s="3">
        <v>45576.82</v>
      </c>
      <c r="F924" s="4">
        <v>32669.74</v>
      </c>
      <c r="G924" s="5">
        <f t="shared" si="14"/>
        <v>71.680604307189483</v>
      </c>
    </row>
    <row r="925" spans="1:7" x14ac:dyDescent="0.25">
      <c r="A925" s="2" t="s">
        <v>512</v>
      </c>
      <c r="B925" s="23" t="s">
        <v>908</v>
      </c>
      <c r="C925" s="24"/>
      <c r="D925" s="2" t="s">
        <v>961</v>
      </c>
      <c r="E925" s="3">
        <v>43544.46</v>
      </c>
      <c r="F925" s="4">
        <v>43262.36</v>
      </c>
      <c r="G925" s="5">
        <f t="shared" si="14"/>
        <v>99.352156393718062</v>
      </c>
    </row>
    <row r="926" spans="1:7" x14ac:dyDescent="0.25">
      <c r="A926" s="2" t="s">
        <v>512</v>
      </c>
      <c r="B926" s="23" t="s">
        <v>908</v>
      </c>
      <c r="C926" s="24"/>
      <c r="D926" s="2" t="s">
        <v>962</v>
      </c>
      <c r="E926" s="3">
        <v>43458.590000000004</v>
      </c>
      <c r="F926" s="4">
        <v>36879.019999999997</v>
      </c>
      <c r="G926" s="5">
        <f t="shared" si="14"/>
        <v>84.860139272811182</v>
      </c>
    </row>
    <row r="927" spans="1:7" x14ac:dyDescent="0.25">
      <c r="A927" s="2" t="s">
        <v>512</v>
      </c>
      <c r="B927" s="23" t="s">
        <v>908</v>
      </c>
      <c r="C927" s="24"/>
      <c r="D927" s="2" t="s">
        <v>963</v>
      </c>
      <c r="E927" s="3">
        <v>43427.159999999996</v>
      </c>
      <c r="F927" s="4">
        <v>38550.239999999998</v>
      </c>
      <c r="G927" s="5">
        <f t="shared" si="14"/>
        <v>88.769885021263192</v>
      </c>
    </row>
    <row r="928" spans="1:7" x14ac:dyDescent="0.25">
      <c r="A928" s="2" t="s">
        <v>512</v>
      </c>
      <c r="B928" s="23" t="s">
        <v>908</v>
      </c>
      <c r="C928" s="24"/>
      <c r="D928" s="2" t="s">
        <v>964</v>
      </c>
      <c r="E928" s="3">
        <v>44536.97</v>
      </c>
      <c r="F928" s="4">
        <v>42113.02</v>
      </c>
      <c r="G928" s="5">
        <f t="shared" si="14"/>
        <v>94.557442951327843</v>
      </c>
    </row>
    <row r="929" spans="1:7" x14ac:dyDescent="0.25">
      <c r="A929" s="2" t="s">
        <v>512</v>
      </c>
      <c r="B929" s="23" t="s">
        <v>908</v>
      </c>
      <c r="C929" s="24"/>
      <c r="D929" s="2" t="s">
        <v>965</v>
      </c>
      <c r="E929" s="3">
        <v>42490.460000000006</v>
      </c>
      <c r="F929" s="4">
        <v>22361.040000000001</v>
      </c>
      <c r="G929" s="5">
        <f t="shared" si="14"/>
        <v>52.626024759440114</v>
      </c>
    </row>
    <row r="930" spans="1:7" x14ac:dyDescent="0.25">
      <c r="A930" s="2" t="s">
        <v>512</v>
      </c>
      <c r="B930" s="23" t="s">
        <v>908</v>
      </c>
      <c r="C930" s="24"/>
      <c r="D930" s="2" t="s">
        <v>966</v>
      </c>
      <c r="E930" s="3">
        <v>42584.7</v>
      </c>
      <c r="F930" s="4">
        <v>15785.2</v>
      </c>
      <c r="G930" s="5">
        <f t="shared" si="14"/>
        <v>37.067773167358233</v>
      </c>
    </row>
    <row r="931" spans="1:7" x14ac:dyDescent="0.25">
      <c r="A931" s="2" t="s">
        <v>512</v>
      </c>
      <c r="B931" s="23" t="s">
        <v>908</v>
      </c>
      <c r="C931" s="24"/>
      <c r="D931" s="2" t="s">
        <v>967</v>
      </c>
      <c r="E931" s="3">
        <v>43397.52</v>
      </c>
      <c r="F931" s="4">
        <v>26881.96</v>
      </c>
      <c r="G931" s="5">
        <f t="shared" si="14"/>
        <v>61.943539630836057</v>
      </c>
    </row>
    <row r="932" spans="1:7" x14ac:dyDescent="0.25">
      <c r="A932" s="2" t="s">
        <v>512</v>
      </c>
      <c r="B932" s="23" t="s">
        <v>908</v>
      </c>
      <c r="C932" s="24"/>
      <c r="D932" s="2" t="s">
        <v>968</v>
      </c>
      <c r="E932" s="3">
        <v>41300.68</v>
      </c>
      <c r="F932" s="4">
        <v>29724.92</v>
      </c>
      <c r="G932" s="5">
        <f t="shared" si="14"/>
        <v>71.971986901910569</v>
      </c>
    </row>
    <row r="933" spans="1:7" x14ac:dyDescent="0.25">
      <c r="A933" s="2" t="s">
        <v>512</v>
      </c>
      <c r="B933" s="23" t="s">
        <v>908</v>
      </c>
      <c r="C933" s="24"/>
      <c r="D933" s="2" t="s">
        <v>969</v>
      </c>
      <c r="E933" s="3">
        <v>41603</v>
      </c>
      <c r="F933" s="4">
        <v>20905.560000000001</v>
      </c>
      <c r="G933" s="5">
        <f t="shared" si="14"/>
        <v>50.250126192822634</v>
      </c>
    </row>
    <row r="934" spans="1:7" x14ac:dyDescent="0.25">
      <c r="A934" s="2" t="s">
        <v>512</v>
      </c>
      <c r="B934" s="23" t="s">
        <v>908</v>
      </c>
      <c r="C934" s="24"/>
      <c r="D934" s="2" t="s">
        <v>970</v>
      </c>
      <c r="E934" s="3">
        <v>41748.32</v>
      </c>
      <c r="F934" s="4">
        <v>26976.2</v>
      </c>
      <c r="G934" s="5">
        <f t="shared" si="14"/>
        <v>64.616252821670429</v>
      </c>
    </row>
    <row r="935" spans="1:7" x14ac:dyDescent="0.25">
      <c r="A935" s="2" t="s">
        <v>512</v>
      </c>
      <c r="B935" s="23" t="s">
        <v>908</v>
      </c>
      <c r="C935" s="24"/>
      <c r="D935" s="2" t="s">
        <v>971</v>
      </c>
      <c r="E935" s="3">
        <v>41748.32</v>
      </c>
      <c r="F935" s="4">
        <v>35705.18</v>
      </c>
      <c r="G935" s="5">
        <f t="shared" si="14"/>
        <v>85.52483069977427</v>
      </c>
    </row>
    <row r="936" spans="1:7" x14ac:dyDescent="0.25">
      <c r="A936" s="2" t="s">
        <v>512</v>
      </c>
      <c r="B936" s="23" t="s">
        <v>972</v>
      </c>
      <c r="C936" s="24"/>
      <c r="D936" s="2" t="s">
        <v>973</v>
      </c>
      <c r="E936" s="3">
        <v>46849.060000000005</v>
      </c>
      <c r="F936" s="4">
        <v>45642.57</v>
      </c>
      <c r="G936" s="5">
        <f t="shared" si="14"/>
        <v>97.424729546334532</v>
      </c>
    </row>
    <row r="937" spans="1:7" x14ac:dyDescent="0.25">
      <c r="A937" s="2" t="s">
        <v>512</v>
      </c>
      <c r="B937" s="23" t="s">
        <v>972</v>
      </c>
      <c r="C937" s="24"/>
      <c r="D937" s="2" t="s">
        <v>974</v>
      </c>
      <c r="E937" s="3">
        <v>47320.26</v>
      </c>
      <c r="F937" s="4">
        <v>46299.12</v>
      </c>
      <c r="G937" s="5">
        <f t="shared" si="14"/>
        <v>97.842065956526866</v>
      </c>
    </row>
    <row r="938" spans="1:7" x14ac:dyDescent="0.25">
      <c r="A938" s="2" t="s">
        <v>512</v>
      </c>
      <c r="B938" s="23" t="s">
        <v>972</v>
      </c>
      <c r="C938" s="24"/>
      <c r="D938" s="2" t="s">
        <v>975</v>
      </c>
      <c r="E938" s="3">
        <v>47025.760000000002</v>
      </c>
      <c r="F938" s="4">
        <v>23740.78</v>
      </c>
      <c r="G938" s="5">
        <f t="shared" si="14"/>
        <v>50.484627999632536</v>
      </c>
    </row>
    <row r="939" spans="1:7" x14ac:dyDescent="0.25">
      <c r="A939" s="2" t="s">
        <v>512</v>
      </c>
      <c r="B939" s="23" t="s">
        <v>972</v>
      </c>
      <c r="C939" s="24"/>
      <c r="D939" s="2" t="s">
        <v>976</v>
      </c>
      <c r="E939" s="3">
        <v>48440.49</v>
      </c>
      <c r="F939" s="4">
        <v>46873.07</v>
      </c>
      <c r="G939" s="5">
        <f t="shared" si="14"/>
        <v>96.764235869620634</v>
      </c>
    </row>
    <row r="940" spans="1:7" x14ac:dyDescent="0.25">
      <c r="A940" s="2" t="s">
        <v>512</v>
      </c>
      <c r="B940" s="23" t="s">
        <v>972</v>
      </c>
      <c r="C940" s="24"/>
      <c r="D940" s="2" t="s">
        <v>977</v>
      </c>
      <c r="E940" s="3">
        <v>48121.3</v>
      </c>
      <c r="F940" s="4">
        <v>47511.14</v>
      </c>
      <c r="G940" s="5">
        <f t="shared" si="14"/>
        <v>98.732037580032113</v>
      </c>
    </row>
    <row r="941" spans="1:7" x14ac:dyDescent="0.25">
      <c r="A941" s="2" t="s">
        <v>512</v>
      </c>
      <c r="B941" s="23" t="s">
        <v>972</v>
      </c>
      <c r="C941" s="24"/>
      <c r="D941" s="2" t="s">
        <v>978</v>
      </c>
      <c r="E941" s="3">
        <v>47485.18</v>
      </c>
      <c r="F941" s="4">
        <v>36883.94</v>
      </c>
      <c r="G941" s="5">
        <f t="shared" si="14"/>
        <v>77.674634485959629</v>
      </c>
    </row>
    <row r="942" spans="1:7" x14ac:dyDescent="0.25">
      <c r="A942" s="2" t="s">
        <v>512</v>
      </c>
      <c r="B942" s="23" t="s">
        <v>972</v>
      </c>
      <c r="C942" s="24"/>
      <c r="D942" s="2" t="s">
        <v>979</v>
      </c>
      <c r="E942" s="3">
        <v>73943.06</v>
      </c>
      <c r="F942" s="4">
        <v>70196.5</v>
      </c>
      <c r="G942" s="5">
        <f t="shared" si="14"/>
        <v>94.933182370326577</v>
      </c>
    </row>
    <row r="943" spans="1:7" x14ac:dyDescent="0.25">
      <c r="A943" s="2" t="s">
        <v>512</v>
      </c>
      <c r="B943" s="23" t="s">
        <v>972</v>
      </c>
      <c r="C943" s="24"/>
      <c r="D943" s="2" t="s">
        <v>980</v>
      </c>
      <c r="E943" s="3">
        <v>73648.56</v>
      </c>
      <c r="F943" s="4">
        <v>53807.94</v>
      </c>
      <c r="G943" s="5">
        <f t="shared" si="14"/>
        <v>73.060410142438641</v>
      </c>
    </row>
    <row r="944" spans="1:7" x14ac:dyDescent="0.25">
      <c r="A944" s="2" t="s">
        <v>512</v>
      </c>
      <c r="B944" s="23" t="s">
        <v>972</v>
      </c>
      <c r="C944" s="24"/>
      <c r="D944" s="2" t="s">
        <v>981</v>
      </c>
      <c r="E944" s="3">
        <v>97232.12000000001</v>
      </c>
      <c r="F944" s="4">
        <v>73540.7</v>
      </c>
      <c r="G944" s="5">
        <f t="shared" si="14"/>
        <v>75.63416286716776</v>
      </c>
    </row>
    <row r="945" spans="1:7" x14ac:dyDescent="0.25">
      <c r="A945" s="2" t="s">
        <v>512</v>
      </c>
      <c r="B945" s="23" t="s">
        <v>972</v>
      </c>
      <c r="C945" s="24"/>
      <c r="D945" s="2" t="s">
        <v>982</v>
      </c>
      <c r="E945" s="3">
        <v>97868.239999999991</v>
      </c>
      <c r="F945" s="4">
        <v>82698.880000000005</v>
      </c>
      <c r="G945" s="5">
        <f t="shared" si="14"/>
        <v>84.500221931037089</v>
      </c>
    </row>
    <row r="946" spans="1:7" x14ac:dyDescent="0.25">
      <c r="A946" s="2" t="s">
        <v>512</v>
      </c>
      <c r="B946" s="23" t="s">
        <v>972</v>
      </c>
      <c r="C946" s="24"/>
      <c r="D946" s="2" t="s">
        <v>983</v>
      </c>
      <c r="E946" s="3">
        <v>73059.56</v>
      </c>
      <c r="F946" s="4">
        <v>50895.65</v>
      </c>
      <c r="G946" s="5">
        <f t="shared" si="14"/>
        <v>69.663230931037646</v>
      </c>
    </row>
    <row r="947" spans="1:7" x14ac:dyDescent="0.25">
      <c r="A947" s="2" t="s">
        <v>512</v>
      </c>
      <c r="B947" s="23" t="s">
        <v>972</v>
      </c>
      <c r="C947" s="24"/>
      <c r="D947" s="2" t="s">
        <v>984</v>
      </c>
      <c r="E947" s="3">
        <v>73954.84</v>
      </c>
      <c r="F947" s="4">
        <v>61194.6</v>
      </c>
      <c r="G947" s="5">
        <f t="shared" si="14"/>
        <v>82.74590276985252</v>
      </c>
    </row>
    <row r="948" spans="1:7" x14ac:dyDescent="0.25">
      <c r="A948" s="2" t="s">
        <v>512</v>
      </c>
      <c r="B948" s="23" t="s">
        <v>972</v>
      </c>
      <c r="C948" s="24"/>
      <c r="D948" s="2" t="s">
        <v>985</v>
      </c>
      <c r="E948" s="3">
        <v>75074.320000000007</v>
      </c>
      <c r="F948" s="4">
        <v>52127.39</v>
      </c>
      <c r="G948" s="5">
        <f t="shared" si="14"/>
        <v>69.434381823238624</v>
      </c>
    </row>
    <row r="949" spans="1:7" x14ac:dyDescent="0.25">
      <c r="A949" s="2" t="s">
        <v>512</v>
      </c>
      <c r="B949" s="23" t="s">
        <v>972</v>
      </c>
      <c r="C949" s="24"/>
      <c r="D949" s="2" t="s">
        <v>986</v>
      </c>
      <c r="E949" s="3">
        <v>128672.94000000002</v>
      </c>
      <c r="F949" s="4">
        <v>91821.16</v>
      </c>
      <c r="G949" s="5">
        <f t="shared" si="14"/>
        <v>71.360116587061725</v>
      </c>
    </row>
    <row r="950" spans="1:7" x14ac:dyDescent="0.25">
      <c r="A950" s="2" t="s">
        <v>512</v>
      </c>
      <c r="B950" s="23" t="s">
        <v>972</v>
      </c>
      <c r="C950" s="24"/>
      <c r="D950" s="2" t="s">
        <v>987</v>
      </c>
      <c r="E950" s="3">
        <v>166639.88</v>
      </c>
      <c r="F950" s="4">
        <v>144321.57</v>
      </c>
      <c r="G950" s="5">
        <f t="shared" si="14"/>
        <v>86.606861454773011</v>
      </c>
    </row>
    <row r="951" spans="1:7" x14ac:dyDescent="0.25">
      <c r="A951" s="2" t="s">
        <v>512</v>
      </c>
      <c r="B951" s="23" t="s">
        <v>972</v>
      </c>
      <c r="C951" s="24"/>
      <c r="D951" s="2" t="s">
        <v>988</v>
      </c>
      <c r="E951" s="3">
        <v>129391.52</v>
      </c>
      <c r="F951" s="4">
        <v>106300.88</v>
      </c>
      <c r="G951" s="5">
        <f t="shared" si="14"/>
        <v>82.154441032920857</v>
      </c>
    </row>
    <row r="952" spans="1:7" x14ac:dyDescent="0.25">
      <c r="A952" s="2" t="s">
        <v>512</v>
      </c>
      <c r="B952" s="23" t="s">
        <v>972</v>
      </c>
      <c r="C952" s="24"/>
      <c r="D952" s="2" t="s">
        <v>989</v>
      </c>
      <c r="E952" s="3">
        <v>73752.679999999993</v>
      </c>
      <c r="F952" s="4">
        <v>59510.22</v>
      </c>
      <c r="G952" s="5">
        <f t="shared" si="14"/>
        <v>80.688891576550176</v>
      </c>
    </row>
    <row r="953" spans="1:7" x14ac:dyDescent="0.25">
      <c r="A953" s="2" t="s">
        <v>512</v>
      </c>
      <c r="B953" s="23" t="s">
        <v>972</v>
      </c>
      <c r="C953" s="24"/>
      <c r="D953" s="2" t="s">
        <v>990</v>
      </c>
      <c r="E953" s="3">
        <v>72990.210000000006</v>
      </c>
      <c r="F953" s="4">
        <v>65955.350000000006</v>
      </c>
      <c r="G953" s="5">
        <f t="shared" si="14"/>
        <v>90.361912919554555</v>
      </c>
    </row>
    <row r="954" spans="1:7" x14ac:dyDescent="0.25">
      <c r="A954" s="2" t="s">
        <v>512</v>
      </c>
      <c r="B954" s="23" t="s">
        <v>972</v>
      </c>
      <c r="C954" s="24"/>
      <c r="D954" s="2" t="s">
        <v>991</v>
      </c>
      <c r="E954" s="3">
        <v>73837.039999999994</v>
      </c>
      <c r="F954" s="4">
        <v>73271.7</v>
      </c>
      <c r="G954" s="5">
        <f t="shared" si="14"/>
        <v>99.234340921575409</v>
      </c>
    </row>
    <row r="955" spans="1:7" x14ac:dyDescent="0.25">
      <c r="A955" s="2" t="s">
        <v>512</v>
      </c>
      <c r="B955" s="23" t="s">
        <v>972</v>
      </c>
      <c r="C955" s="24"/>
      <c r="D955" s="2" t="s">
        <v>992</v>
      </c>
      <c r="E955" s="3">
        <v>73259.820000000007</v>
      </c>
      <c r="F955" s="4">
        <v>72549.3</v>
      </c>
      <c r="G955" s="5">
        <f t="shared" si="14"/>
        <v>99.030136847183073</v>
      </c>
    </row>
    <row r="956" spans="1:7" x14ac:dyDescent="0.25">
      <c r="A956" s="2" t="s">
        <v>512</v>
      </c>
      <c r="B956" s="23" t="s">
        <v>972</v>
      </c>
      <c r="C956" s="24"/>
      <c r="D956" s="2" t="s">
        <v>993</v>
      </c>
      <c r="E956" s="3">
        <v>106078.9</v>
      </c>
      <c r="F956" s="4">
        <v>90233.49</v>
      </c>
      <c r="G956" s="5">
        <f t="shared" si="14"/>
        <v>85.062618484920193</v>
      </c>
    </row>
    <row r="957" spans="1:7" x14ac:dyDescent="0.25">
      <c r="A957" s="2" t="s">
        <v>512</v>
      </c>
      <c r="B957" s="23" t="s">
        <v>972</v>
      </c>
      <c r="C957" s="24"/>
      <c r="D957" s="2" t="s">
        <v>994</v>
      </c>
      <c r="E957" s="3">
        <v>87030.64</v>
      </c>
      <c r="F957" s="4">
        <v>60646.63</v>
      </c>
      <c r="G957" s="5">
        <f t="shared" si="14"/>
        <v>69.68422845103747</v>
      </c>
    </row>
    <row r="958" spans="1:7" x14ac:dyDescent="0.25">
      <c r="A958" s="2" t="s">
        <v>512</v>
      </c>
      <c r="B958" s="23" t="s">
        <v>972</v>
      </c>
      <c r="C958" s="24"/>
      <c r="D958" s="2" t="s">
        <v>995</v>
      </c>
      <c r="E958" s="3">
        <v>177536.38</v>
      </c>
      <c r="F958" s="4">
        <v>142444.49</v>
      </c>
      <c r="G958" s="5">
        <f t="shared" si="14"/>
        <v>80.233972327249205</v>
      </c>
    </row>
    <row r="959" spans="1:7" x14ac:dyDescent="0.25">
      <c r="A959" s="2" t="s">
        <v>512</v>
      </c>
      <c r="B959" s="23" t="s">
        <v>972</v>
      </c>
      <c r="C959" s="24"/>
      <c r="D959" s="2" t="s">
        <v>996</v>
      </c>
      <c r="E959" s="3">
        <v>174339.44</v>
      </c>
      <c r="F959" s="4">
        <v>119995.73</v>
      </c>
      <c r="G959" s="5">
        <f t="shared" si="14"/>
        <v>68.828791695097792</v>
      </c>
    </row>
    <row r="960" spans="1:7" x14ac:dyDescent="0.25">
      <c r="A960" s="2" t="s">
        <v>512</v>
      </c>
      <c r="B960" s="23" t="s">
        <v>972</v>
      </c>
      <c r="C960" s="24"/>
      <c r="D960" s="2" t="s">
        <v>997</v>
      </c>
      <c r="E960" s="3">
        <v>302498.62</v>
      </c>
      <c r="F960" s="4">
        <v>259142</v>
      </c>
      <c r="G960" s="5">
        <f t="shared" si="14"/>
        <v>85.667167671707062</v>
      </c>
    </row>
    <row r="961" spans="1:7" x14ac:dyDescent="0.25">
      <c r="A961" s="2" t="s">
        <v>512</v>
      </c>
      <c r="B961" s="23" t="s">
        <v>972</v>
      </c>
      <c r="C961" s="24"/>
      <c r="D961" s="2" t="s">
        <v>998</v>
      </c>
      <c r="E961" s="3">
        <v>239558.08</v>
      </c>
      <c r="F961" s="4">
        <v>211465.38</v>
      </c>
      <c r="G961" s="5">
        <f t="shared" si="14"/>
        <v>88.273115229509287</v>
      </c>
    </row>
    <row r="962" spans="1:7" x14ac:dyDescent="0.25">
      <c r="A962" s="2" t="s">
        <v>512</v>
      </c>
      <c r="B962" s="23" t="s">
        <v>972</v>
      </c>
      <c r="C962" s="24"/>
      <c r="D962" s="2" t="s">
        <v>999</v>
      </c>
      <c r="E962" s="3">
        <v>240665.4</v>
      </c>
      <c r="F962" s="4">
        <v>190507.65</v>
      </c>
      <c r="G962" s="5">
        <f t="shared" si="14"/>
        <v>79.158719948941553</v>
      </c>
    </row>
    <row r="963" spans="1:7" x14ac:dyDescent="0.25">
      <c r="A963" s="2" t="s">
        <v>512</v>
      </c>
      <c r="B963" s="23" t="s">
        <v>972</v>
      </c>
      <c r="C963" s="24"/>
      <c r="D963" s="2" t="s">
        <v>1000</v>
      </c>
      <c r="E963" s="3">
        <v>527001.8600000001</v>
      </c>
      <c r="F963" s="4">
        <v>443542.45</v>
      </c>
      <c r="G963" s="5">
        <f t="shared" ref="G963:G1026" si="15">F963/E963*100</f>
        <v>84.163355704285365</v>
      </c>
    </row>
    <row r="964" spans="1:7" x14ac:dyDescent="0.25">
      <c r="A964" s="2" t="s">
        <v>512</v>
      </c>
      <c r="B964" s="23" t="s">
        <v>972</v>
      </c>
      <c r="C964" s="24"/>
      <c r="D964" s="2" t="s">
        <v>1001</v>
      </c>
      <c r="E964" s="3">
        <v>46825.5</v>
      </c>
      <c r="F964" s="4">
        <v>32825.9</v>
      </c>
      <c r="G964" s="5">
        <f t="shared" si="15"/>
        <v>70.102615028136384</v>
      </c>
    </row>
    <row r="965" spans="1:7" x14ac:dyDescent="0.25">
      <c r="A965" s="2" t="s">
        <v>512</v>
      </c>
      <c r="B965" s="23" t="s">
        <v>972</v>
      </c>
      <c r="C965" s="24"/>
      <c r="D965" s="2" t="s">
        <v>1002</v>
      </c>
      <c r="E965" s="3">
        <v>48074.18</v>
      </c>
      <c r="F965" s="4">
        <v>47232.68</v>
      </c>
      <c r="G965" s="5">
        <f t="shared" si="15"/>
        <v>98.249580128043789</v>
      </c>
    </row>
    <row r="966" spans="1:7" x14ac:dyDescent="0.25">
      <c r="A966" s="2" t="s">
        <v>512</v>
      </c>
      <c r="B966" s="23" t="s">
        <v>972</v>
      </c>
      <c r="C966" s="24"/>
      <c r="D966" s="2" t="s">
        <v>1003</v>
      </c>
      <c r="E966" s="3">
        <v>162585.28</v>
      </c>
      <c r="F966" s="4">
        <v>146949.71</v>
      </c>
      <c r="G966" s="5">
        <f t="shared" si="15"/>
        <v>90.383157688076068</v>
      </c>
    </row>
    <row r="967" spans="1:7" x14ac:dyDescent="0.25">
      <c r="A967" s="2" t="s">
        <v>512</v>
      </c>
      <c r="B967" s="23" t="s">
        <v>972</v>
      </c>
      <c r="C967" s="24"/>
      <c r="D967" s="2" t="s">
        <v>1004</v>
      </c>
      <c r="E967" s="3">
        <v>46519.600000000006</v>
      </c>
      <c r="F967" s="4">
        <v>44806.75</v>
      </c>
      <c r="G967" s="5">
        <f t="shared" si="15"/>
        <v>96.318003594183949</v>
      </c>
    </row>
    <row r="968" spans="1:7" x14ac:dyDescent="0.25">
      <c r="A968" s="2" t="s">
        <v>512</v>
      </c>
      <c r="B968" s="23" t="s">
        <v>972</v>
      </c>
      <c r="C968" s="24"/>
      <c r="D968" s="2" t="s">
        <v>1005</v>
      </c>
      <c r="E968" s="3">
        <v>47508.74</v>
      </c>
      <c r="F968" s="4">
        <v>45804.36</v>
      </c>
      <c r="G968" s="5">
        <f t="shared" si="15"/>
        <v>96.412491680478169</v>
      </c>
    </row>
    <row r="969" spans="1:7" x14ac:dyDescent="0.25">
      <c r="A969" s="2" t="s">
        <v>512</v>
      </c>
      <c r="B969" s="23" t="s">
        <v>972</v>
      </c>
      <c r="C969" s="24"/>
      <c r="D969" s="2" t="s">
        <v>1006</v>
      </c>
      <c r="E969" s="3">
        <v>47848.88</v>
      </c>
      <c r="F969" s="4">
        <v>42425.79</v>
      </c>
      <c r="G969" s="5">
        <f t="shared" si="15"/>
        <v>88.666213294856647</v>
      </c>
    </row>
    <row r="970" spans="1:7" x14ac:dyDescent="0.25">
      <c r="A970" s="2" t="s">
        <v>512</v>
      </c>
      <c r="B970" s="23" t="s">
        <v>972</v>
      </c>
      <c r="C970" s="24"/>
      <c r="D970" s="2" t="s">
        <v>1007</v>
      </c>
      <c r="E970" s="3">
        <v>170833.44</v>
      </c>
      <c r="F970" s="4">
        <v>144546.45000000001</v>
      </c>
      <c r="G970" s="5">
        <f t="shared" si="15"/>
        <v>84.612503266339431</v>
      </c>
    </row>
    <row r="971" spans="1:7" x14ac:dyDescent="0.25">
      <c r="A971" s="2" t="s">
        <v>512</v>
      </c>
      <c r="B971" s="23" t="s">
        <v>972</v>
      </c>
      <c r="C971" s="24"/>
      <c r="D971" s="2" t="s">
        <v>1008</v>
      </c>
      <c r="E971" s="3">
        <v>157321.9</v>
      </c>
      <c r="F971" s="4">
        <v>147403.03</v>
      </c>
      <c r="G971" s="5">
        <f t="shared" si="15"/>
        <v>93.69517530617162</v>
      </c>
    </row>
    <row r="972" spans="1:7" x14ac:dyDescent="0.25">
      <c r="A972" s="2" t="s">
        <v>512</v>
      </c>
      <c r="B972" s="23" t="s">
        <v>972</v>
      </c>
      <c r="C972" s="24"/>
      <c r="D972" s="2" t="s">
        <v>1009</v>
      </c>
      <c r="E972" s="3">
        <v>155602.02000000002</v>
      </c>
      <c r="F972" s="4">
        <v>133501.29</v>
      </c>
      <c r="G972" s="5">
        <f t="shared" si="15"/>
        <v>85.796630403641288</v>
      </c>
    </row>
    <row r="973" spans="1:7" x14ac:dyDescent="0.25">
      <c r="A973" s="2" t="s">
        <v>512</v>
      </c>
      <c r="B973" s="23" t="s">
        <v>972</v>
      </c>
      <c r="C973" s="24"/>
      <c r="D973" s="2" t="s">
        <v>1010</v>
      </c>
      <c r="E973" s="3">
        <v>202050.5</v>
      </c>
      <c r="F973" s="4">
        <v>161669.34</v>
      </c>
      <c r="G973" s="5">
        <f t="shared" si="15"/>
        <v>80.014323151885293</v>
      </c>
    </row>
    <row r="974" spans="1:7" x14ac:dyDescent="0.25">
      <c r="A974" s="2" t="s">
        <v>512</v>
      </c>
      <c r="B974" s="23" t="s">
        <v>972</v>
      </c>
      <c r="C974" s="24"/>
      <c r="D974" s="2" t="s">
        <v>1011</v>
      </c>
      <c r="E974" s="3">
        <v>167203.72999999998</v>
      </c>
      <c r="F974" s="4">
        <v>146610.78</v>
      </c>
      <c r="G974" s="5">
        <f t="shared" si="15"/>
        <v>87.683917099217837</v>
      </c>
    </row>
    <row r="975" spans="1:7" x14ac:dyDescent="0.25">
      <c r="A975" s="2" t="s">
        <v>512</v>
      </c>
      <c r="B975" s="23" t="s">
        <v>972</v>
      </c>
      <c r="C975" s="24"/>
      <c r="D975" s="2" t="s">
        <v>1012</v>
      </c>
      <c r="E975" s="3">
        <v>185794.15999999997</v>
      </c>
      <c r="F975" s="4">
        <v>166190.65</v>
      </c>
      <c r="G975" s="5">
        <f t="shared" si="15"/>
        <v>89.448801835321419</v>
      </c>
    </row>
    <row r="976" spans="1:7" x14ac:dyDescent="0.25">
      <c r="A976" s="2" t="s">
        <v>512</v>
      </c>
      <c r="B976" s="23" t="s">
        <v>972</v>
      </c>
      <c r="C976" s="24"/>
      <c r="D976" s="2" t="s">
        <v>1013</v>
      </c>
      <c r="E976" s="3">
        <v>179936.84999999998</v>
      </c>
      <c r="F976" s="4">
        <v>158173.29999999999</v>
      </c>
      <c r="G976" s="5">
        <f t="shared" si="15"/>
        <v>87.904895523068234</v>
      </c>
    </row>
    <row r="977" spans="1:7" x14ac:dyDescent="0.25">
      <c r="A977" s="2" t="s">
        <v>512</v>
      </c>
      <c r="B977" s="23" t="s">
        <v>972</v>
      </c>
      <c r="C977" s="24"/>
      <c r="D977" s="2" t="s">
        <v>1014</v>
      </c>
      <c r="E977" s="3">
        <v>74272.899999999994</v>
      </c>
      <c r="F977" s="4">
        <v>59440.76</v>
      </c>
      <c r="G977" s="5">
        <f t="shared" si="15"/>
        <v>80.030212904033647</v>
      </c>
    </row>
    <row r="978" spans="1:7" x14ac:dyDescent="0.25">
      <c r="A978" s="2" t="s">
        <v>512</v>
      </c>
      <c r="B978" s="23" t="s">
        <v>972</v>
      </c>
      <c r="C978" s="24"/>
      <c r="D978" s="2" t="s">
        <v>1015</v>
      </c>
      <c r="E978" s="3">
        <v>150822.71000000002</v>
      </c>
      <c r="F978" s="4">
        <v>148949.29999999999</v>
      </c>
      <c r="G978" s="5">
        <f t="shared" si="15"/>
        <v>98.757872736804657</v>
      </c>
    </row>
    <row r="979" spans="1:7" x14ac:dyDescent="0.25">
      <c r="A979" s="2" t="s">
        <v>512</v>
      </c>
      <c r="B979" s="23" t="s">
        <v>972</v>
      </c>
      <c r="C979" s="24"/>
      <c r="D979" s="2" t="s">
        <v>1016</v>
      </c>
      <c r="E979" s="3">
        <v>166380.72</v>
      </c>
      <c r="F979" s="4">
        <v>159772.07999999999</v>
      </c>
      <c r="G979" s="5">
        <f t="shared" si="15"/>
        <v>96.028001321306931</v>
      </c>
    </row>
    <row r="980" spans="1:7" x14ac:dyDescent="0.25">
      <c r="A980" s="2" t="s">
        <v>512</v>
      </c>
      <c r="B980" s="23" t="s">
        <v>972</v>
      </c>
      <c r="C980" s="24"/>
      <c r="D980" s="2" t="s">
        <v>1017</v>
      </c>
      <c r="E980" s="3">
        <v>152904.4</v>
      </c>
      <c r="F980" s="4">
        <v>131962.88</v>
      </c>
      <c r="G980" s="5">
        <f t="shared" si="15"/>
        <v>86.30417437300693</v>
      </c>
    </row>
    <row r="981" spans="1:7" x14ac:dyDescent="0.25">
      <c r="A981" s="2" t="s">
        <v>512</v>
      </c>
      <c r="B981" s="23" t="s">
        <v>972</v>
      </c>
      <c r="C981" s="24"/>
      <c r="D981" s="2" t="s">
        <v>1018</v>
      </c>
      <c r="E981" s="3">
        <v>165850.62</v>
      </c>
      <c r="F981" s="4">
        <v>139717.51</v>
      </c>
      <c r="G981" s="5">
        <f t="shared" si="15"/>
        <v>84.242983233948735</v>
      </c>
    </row>
    <row r="982" spans="1:7" x14ac:dyDescent="0.25">
      <c r="A982" s="2" t="s">
        <v>512</v>
      </c>
      <c r="B982" s="23" t="s">
        <v>972</v>
      </c>
      <c r="C982" s="24"/>
      <c r="D982" s="2" t="s">
        <v>1019</v>
      </c>
      <c r="E982" s="3">
        <v>178891.08</v>
      </c>
      <c r="F982" s="4">
        <v>139061.42000000001</v>
      </c>
      <c r="G982" s="5">
        <f t="shared" si="15"/>
        <v>77.735245379478968</v>
      </c>
    </row>
    <row r="983" spans="1:7" x14ac:dyDescent="0.25">
      <c r="A983" s="2" t="s">
        <v>512</v>
      </c>
      <c r="B983" s="23" t="s">
        <v>972</v>
      </c>
      <c r="C983" s="24"/>
      <c r="D983" s="2" t="s">
        <v>1020</v>
      </c>
      <c r="E983" s="3">
        <v>178949.97999999998</v>
      </c>
      <c r="F983" s="4">
        <v>158098.4</v>
      </c>
      <c r="G983" s="5">
        <f t="shared" si="15"/>
        <v>88.347816523924735</v>
      </c>
    </row>
    <row r="984" spans="1:7" x14ac:dyDescent="0.25">
      <c r="A984" s="2" t="s">
        <v>512</v>
      </c>
      <c r="B984" s="23" t="s">
        <v>972</v>
      </c>
      <c r="C984" s="24"/>
      <c r="D984" s="2" t="s">
        <v>1021</v>
      </c>
      <c r="E984" s="3">
        <v>176511.52000000002</v>
      </c>
      <c r="F984" s="4">
        <v>135987.48000000001</v>
      </c>
      <c r="G984" s="5">
        <f t="shared" si="15"/>
        <v>77.041702433926119</v>
      </c>
    </row>
    <row r="985" spans="1:7" x14ac:dyDescent="0.25">
      <c r="A985" s="2" t="s">
        <v>512</v>
      </c>
      <c r="B985" s="23" t="s">
        <v>972</v>
      </c>
      <c r="C985" s="24"/>
      <c r="D985" s="2" t="s">
        <v>1022</v>
      </c>
      <c r="E985" s="3">
        <v>176004.97999999998</v>
      </c>
      <c r="F985" s="4">
        <v>155249.72</v>
      </c>
      <c r="G985" s="5">
        <f t="shared" si="15"/>
        <v>88.207572308465373</v>
      </c>
    </row>
    <row r="986" spans="1:7" x14ac:dyDescent="0.25">
      <c r="A986" s="2" t="s">
        <v>512</v>
      </c>
      <c r="B986" s="23" t="s">
        <v>972</v>
      </c>
      <c r="C986" s="24"/>
      <c r="D986" s="2" t="s">
        <v>1023</v>
      </c>
      <c r="E986" s="3">
        <v>177642.4</v>
      </c>
      <c r="F986" s="4">
        <v>152748.41</v>
      </c>
      <c r="G986" s="5">
        <f t="shared" si="15"/>
        <v>85.98645931376744</v>
      </c>
    </row>
    <row r="987" spans="1:7" x14ac:dyDescent="0.25">
      <c r="A987" s="2" t="s">
        <v>512</v>
      </c>
      <c r="B987" s="23" t="s">
        <v>972</v>
      </c>
      <c r="C987" s="24"/>
      <c r="D987" s="2" t="s">
        <v>1024</v>
      </c>
      <c r="E987" s="3">
        <v>90175.9</v>
      </c>
      <c r="F987" s="4">
        <v>82391.87</v>
      </c>
      <c r="G987" s="5">
        <f t="shared" si="15"/>
        <v>91.367948642597412</v>
      </c>
    </row>
    <row r="988" spans="1:7" x14ac:dyDescent="0.25">
      <c r="A988" s="2" t="s">
        <v>512</v>
      </c>
      <c r="B988" s="23" t="s">
        <v>972</v>
      </c>
      <c r="C988" s="24"/>
      <c r="D988" s="2" t="s">
        <v>1025</v>
      </c>
      <c r="E988" s="3">
        <v>176900.25999999998</v>
      </c>
      <c r="F988" s="4">
        <v>143608.29</v>
      </c>
      <c r="G988" s="5">
        <f t="shared" si="15"/>
        <v>81.180372487864076</v>
      </c>
    </row>
    <row r="989" spans="1:7" x14ac:dyDescent="0.25">
      <c r="A989" s="2" t="s">
        <v>512</v>
      </c>
      <c r="B989" s="23" t="s">
        <v>972</v>
      </c>
      <c r="C989" s="24"/>
      <c r="D989" s="2" t="s">
        <v>1026</v>
      </c>
      <c r="E989" s="3">
        <v>166497.48000000001</v>
      </c>
      <c r="F989" s="4">
        <v>142804.07999999999</v>
      </c>
      <c r="G989" s="5">
        <f t="shared" si="15"/>
        <v>85.769514349406364</v>
      </c>
    </row>
    <row r="990" spans="1:7" x14ac:dyDescent="0.25">
      <c r="A990" s="2" t="s">
        <v>512</v>
      </c>
      <c r="B990" s="23" t="s">
        <v>972</v>
      </c>
      <c r="C990" s="24"/>
      <c r="D990" s="2" t="s">
        <v>1027</v>
      </c>
      <c r="E990" s="3">
        <v>235423.3</v>
      </c>
      <c r="F990" s="4">
        <v>208662.9</v>
      </c>
      <c r="G990" s="5">
        <f t="shared" si="15"/>
        <v>88.633070728343384</v>
      </c>
    </row>
    <row r="991" spans="1:7" x14ac:dyDescent="0.25">
      <c r="A991" s="2" t="s">
        <v>512</v>
      </c>
      <c r="B991" s="23" t="s">
        <v>972</v>
      </c>
      <c r="C991" s="24"/>
      <c r="D991" s="2" t="s">
        <v>1028</v>
      </c>
      <c r="E991" s="3">
        <v>235935.72999999998</v>
      </c>
      <c r="F991" s="4">
        <v>209818.85</v>
      </c>
      <c r="G991" s="5">
        <f t="shared" si="15"/>
        <v>88.930510864123889</v>
      </c>
    </row>
    <row r="992" spans="1:7" x14ac:dyDescent="0.25">
      <c r="A992" s="2" t="s">
        <v>512</v>
      </c>
      <c r="B992" s="23" t="s">
        <v>972</v>
      </c>
      <c r="C992" s="24"/>
      <c r="D992" s="2" t="s">
        <v>1029</v>
      </c>
      <c r="E992" s="3">
        <v>236606.22</v>
      </c>
      <c r="F992" s="4">
        <v>199928.8</v>
      </c>
      <c r="G992" s="5">
        <f t="shared" si="15"/>
        <v>84.498539387510604</v>
      </c>
    </row>
    <row r="993" spans="1:7" x14ac:dyDescent="0.25">
      <c r="A993" s="2" t="s">
        <v>512</v>
      </c>
      <c r="B993" s="23" t="s">
        <v>972</v>
      </c>
      <c r="C993" s="24"/>
      <c r="D993" s="2" t="s">
        <v>1030</v>
      </c>
      <c r="E993" s="3">
        <v>177303.33</v>
      </c>
      <c r="F993" s="4">
        <v>166065.70000000001</v>
      </c>
      <c r="G993" s="5">
        <f t="shared" si="15"/>
        <v>93.661918250491979</v>
      </c>
    </row>
    <row r="994" spans="1:7" x14ac:dyDescent="0.25">
      <c r="A994" s="2" t="s">
        <v>512</v>
      </c>
      <c r="B994" s="23" t="s">
        <v>972</v>
      </c>
      <c r="C994" s="24"/>
      <c r="D994" s="2" t="s">
        <v>1031</v>
      </c>
      <c r="E994" s="3">
        <v>175816.5</v>
      </c>
      <c r="F994" s="4">
        <v>146743.43</v>
      </c>
      <c r="G994" s="5">
        <f t="shared" si="15"/>
        <v>83.463969536420066</v>
      </c>
    </row>
    <row r="995" spans="1:7" x14ac:dyDescent="0.25">
      <c r="A995" s="2" t="s">
        <v>512</v>
      </c>
      <c r="B995" s="23" t="s">
        <v>972</v>
      </c>
      <c r="C995" s="24"/>
      <c r="D995" s="2" t="s">
        <v>1032</v>
      </c>
      <c r="E995" s="3">
        <v>233642.11</v>
      </c>
      <c r="F995" s="4">
        <v>214246.07</v>
      </c>
      <c r="G995" s="5">
        <f t="shared" si="15"/>
        <v>91.698397176776055</v>
      </c>
    </row>
    <row r="996" spans="1:7" x14ac:dyDescent="0.25">
      <c r="A996" s="2" t="s">
        <v>512</v>
      </c>
      <c r="B996" s="23" t="s">
        <v>972</v>
      </c>
      <c r="C996" s="24"/>
      <c r="D996" s="2" t="s">
        <v>1033</v>
      </c>
      <c r="E996" s="3">
        <v>176723.56</v>
      </c>
      <c r="F996" s="4">
        <v>154996.9</v>
      </c>
      <c r="G996" s="5">
        <f t="shared" si="15"/>
        <v>87.7058497463496</v>
      </c>
    </row>
    <row r="997" spans="1:7" x14ac:dyDescent="0.25">
      <c r="A997" s="2" t="s">
        <v>512</v>
      </c>
      <c r="B997" s="23" t="s">
        <v>972</v>
      </c>
      <c r="C997" s="24"/>
      <c r="D997" s="2" t="s">
        <v>1034</v>
      </c>
      <c r="E997" s="3">
        <v>182354.4</v>
      </c>
      <c r="F997" s="4">
        <v>145186.57999999999</v>
      </c>
      <c r="G997" s="5">
        <f t="shared" si="15"/>
        <v>79.617810154292954</v>
      </c>
    </row>
    <row r="998" spans="1:7" x14ac:dyDescent="0.25">
      <c r="A998" s="2" t="s">
        <v>512</v>
      </c>
      <c r="B998" s="23" t="s">
        <v>972</v>
      </c>
      <c r="C998" s="24"/>
      <c r="D998" s="2" t="s">
        <v>1035</v>
      </c>
      <c r="E998" s="3">
        <v>72058.260000000009</v>
      </c>
      <c r="F998" s="4">
        <v>70409.679999999993</v>
      </c>
      <c r="G998" s="5">
        <f t="shared" si="15"/>
        <v>97.712156802009915</v>
      </c>
    </row>
    <row r="999" spans="1:7" x14ac:dyDescent="0.25">
      <c r="A999" s="2" t="s">
        <v>512</v>
      </c>
      <c r="B999" s="23" t="s">
        <v>972</v>
      </c>
      <c r="C999" s="24"/>
      <c r="D999" s="2" t="s">
        <v>1036</v>
      </c>
      <c r="E999" s="3">
        <v>73295.16</v>
      </c>
      <c r="F999" s="4">
        <v>57743.7</v>
      </c>
      <c r="G999" s="5">
        <f t="shared" si="15"/>
        <v>78.782418920976497</v>
      </c>
    </row>
    <row r="1000" spans="1:7" x14ac:dyDescent="0.25">
      <c r="A1000" s="2" t="s">
        <v>512</v>
      </c>
      <c r="B1000" s="23" t="s">
        <v>972</v>
      </c>
      <c r="C1000" s="24"/>
      <c r="D1000" s="2" t="s">
        <v>1037</v>
      </c>
      <c r="E1000" s="3">
        <v>130286.8</v>
      </c>
      <c r="F1000" s="4">
        <v>108965.2</v>
      </c>
      <c r="G1000" s="5">
        <f t="shared" si="15"/>
        <v>83.634873218161772</v>
      </c>
    </row>
    <row r="1001" spans="1:7" x14ac:dyDescent="0.25">
      <c r="A1001" s="2" t="s">
        <v>512</v>
      </c>
      <c r="B1001" s="23" t="s">
        <v>972</v>
      </c>
      <c r="C1001" s="24"/>
      <c r="D1001" s="2" t="s">
        <v>1038</v>
      </c>
      <c r="E1001" s="3">
        <v>166098</v>
      </c>
      <c r="F1001" s="4">
        <v>122452.65</v>
      </c>
      <c r="G1001" s="5">
        <f t="shared" si="15"/>
        <v>73.723133330925123</v>
      </c>
    </row>
    <row r="1002" spans="1:7" x14ac:dyDescent="0.25">
      <c r="A1002" s="2" t="s">
        <v>512</v>
      </c>
      <c r="B1002" s="23" t="s">
        <v>972</v>
      </c>
      <c r="C1002" s="24"/>
      <c r="D1002" s="2" t="s">
        <v>1039</v>
      </c>
      <c r="E1002" s="3">
        <v>73695.679999999993</v>
      </c>
      <c r="F1002" s="4">
        <v>68137.38</v>
      </c>
      <c r="G1002" s="5">
        <f t="shared" si="15"/>
        <v>92.457766859604277</v>
      </c>
    </row>
    <row r="1003" spans="1:7" x14ac:dyDescent="0.25">
      <c r="A1003" s="2" t="s">
        <v>512</v>
      </c>
      <c r="B1003" s="23" t="s">
        <v>972</v>
      </c>
      <c r="C1003" s="24"/>
      <c r="D1003" s="2" t="s">
        <v>1040</v>
      </c>
      <c r="E1003" s="3">
        <v>71707.59</v>
      </c>
      <c r="F1003" s="4">
        <v>63483.69</v>
      </c>
      <c r="G1003" s="5">
        <f t="shared" si="15"/>
        <v>88.531339569493284</v>
      </c>
    </row>
    <row r="1004" spans="1:7" x14ac:dyDescent="0.25">
      <c r="A1004" s="2" t="s">
        <v>512</v>
      </c>
      <c r="B1004" s="23" t="s">
        <v>972</v>
      </c>
      <c r="C1004" s="24"/>
      <c r="D1004" s="2" t="s">
        <v>1041</v>
      </c>
      <c r="E1004" s="3">
        <v>187184.2</v>
      </c>
      <c r="F1004" s="4">
        <v>135199.96</v>
      </c>
      <c r="G1004" s="5">
        <f t="shared" si="15"/>
        <v>72.22829704643874</v>
      </c>
    </row>
    <row r="1005" spans="1:7" x14ac:dyDescent="0.25">
      <c r="A1005" s="2" t="s">
        <v>512</v>
      </c>
      <c r="B1005" s="23" t="s">
        <v>972</v>
      </c>
      <c r="C1005" s="24"/>
      <c r="D1005" s="2" t="s">
        <v>1042</v>
      </c>
      <c r="E1005" s="3">
        <v>190423.7</v>
      </c>
      <c r="F1005" s="4">
        <v>118575.2</v>
      </c>
      <c r="G1005" s="5">
        <f t="shared" si="15"/>
        <v>62.269139818205396</v>
      </c>
    </row>
    <row r="1006" spans="1:7" x14ac:dyDescent="0.25">
      <c r="A1006" s="2" t="s">
        <v>512</v>
      </c>
      <c r="B1006" s="23" t="s">
        <v>972</v>
      </c>
      <c r="C1006" s="24"/>
      <c r="D1006" s="2" t="s">
        <v>1043</v>
      </c>
      <c r="E1006" s="3">
        <v>192921.06</v>
      </c>
      <c r="F1006" s="4">
        <v>179575.7</v>
      </c>
      <c r="G1006" s="5">
        <f t="shared" si="15"/>
        <v>93.082476324772429</v>
      </c>
    </row>
    <row r="1007" spans="1:7" x14ac:dyDescent="0.25">
      <c r="A1007" s="2" t="s">
        <v>512</v>
      </c>
      <c r="B1007" s="23" t="s">
        <v>972</v>
      </c>
      <c r="C1007" s="24"/>
      <c r="D1007" s="2" t="s">
        <v>1044</v>
      </c>
      <c r="E1007" s="3">
        <v>183194.82</v>
      </c>
      <c r="F1007" s="4">
        <v>151227.14000000001</v>
      </c>
      <c r="G1007" s="5">
        <f t="shared" si="15"/>
        <v>82.549899609606868</v>
      </c>
    </row>
    <row r="1008" spans="1:7" x14ac:dyDescent="0.25">
      <c r="A1008" s="2" t="s">
        <v>512</v>
      </c>
      <c r="B1008" s="23" t="s">
        <v>972</v>
      </c>
      <c r="C1008" s="24"/>
      <c r="D1008" s="2" t="s">
        <v>1045</v>
      </c>
      <c r="E1008" s="3">
        <v>367347.51999999996</v>
      </c>
      <c r="F1008" s="4">
        <v>298042.43</v>
      </c>
      <c r="G1008" s="5">
        <f t="shared" si="15"/>
        <v>81.133644239656235</v>
      </c>
    </row>
    <row r="1009" spans="1:7" x14ac:dyDescent="0.25">
      <c r="A1009" s="2" t="s">
        <v>512</v>
      </c>
      <c r="B1009" s="23" t="s">
        <v>972</v>
      </c>
      <c r="C1009" s="24"/>
      <c r="D1009" s="2" t="s">
        <v>1046</v>
      </c>
      <c r="E1009" s="3">
        <v>0</v>
      </c>
      <c r="F1009" s="4">
        <v>12877.64</v>
      </c>
      <c r="G1009" s="5">
        <v>0</v>
      </c>
    </row>
    <row r="1010" spans="1:7" x14ac:dyDescent="0.25">
      <c r="A1010" s="2" t="s">
        <v>512</v>
      </c>
      <c r="B1010" s="23" t="s">
        <v>972</v>
      </c>
      <c r="C1010" s="24"/>
      <c r="D1010" s="2" t="s">
        <v>1047</v>
      </c>
      <c r="E1010" s="3">
        <v>46248.28</v>
      </c>
      <c r="F1010" s="4">
        <v>31161.439999999999</v>
      </c>
      <c r="G1010" s="5">
        <f t="shared" si="15"/>
        <v>67.378592241700659</v>
      </c>
    </row>
    <row r="1011" spans="1:7" x14ac:dyDescent="0.25">
      <c r="A1011" s="2" t="s">
        <v>512</v>
      </c>
      <c r="B1011" s="23" t="s">
        <v>972</v>
      </c>
      <c r="C1011" s="24"/>
      <c r="D1011" s="2" t="s">
        <v>1048</v>
      </c>
      <c r="E1011" s="3">
        <v>103228.14</v>
      </c>
      <c r="F1011" s="4">
        <v>73633.23</v>
      </c>
      <c r="G1011" s="5">
        <f t="shared" si="15"/>
        <v>71.330579045597446</v>
      </c>
    </row>
    <row r="1012" spans="1:7" x14ac:dyDescent="0.25">
      <c r="A1012" s="2" t="s">
        <v>512</v>
      </c>
      <c r="B1012" s="23" t="s">
        <v>972</v>
      </c>
      <c r="C1012" s="24"/>
      <c r="D1012" s="2" t="s">
        <v>1049</v>
      </c>
      <c r="E1012" s="3">
        <v>98504.36</v>
      </c>
      <c r="F1012" s="4">
        <v>75795.600000000006</v>
      </c>
      <c r="G1012" s="5">
        <f t="shared" si="15"/>
        <v>76.946441761562639</v>
      </c>
    </row>
    <row r="1013" spans="1:7" x14ac:dyDescent="0.25">
      <c r="A1013" s="2" t="s">
        <v>512</v>
      </c>
      <c r="B1013" s="23" t="s">
        <v>972</v>
      </c>
      <c r="C1013" s="24"/>
      <c r="D1013" s="2" t="s">
        <v>1050</v>
      </c>
      <c r="E1013" s="3">
        <v>74498.100000000006</v>
      </c>
      <c r="F1013" s="4">
        <v>46735.76</v>
      </c>
      <c r="G1013" s="5">
        <f t="shared" si="15"/>
        <v>62.734163690080678</v>
      </c>
    </row>
    <row r="1014" spans="1:7" x14ac:dyDescent="0.25">
      <c r="A1014" s="2" t="s">
        <v>512</v>
      </c>
      <c r="B1014" s="23" t="s">
        <v>972</v>
      </c>
      <c r="C1014" s="24"/>
      <c r="D1014" s="2" t="s">
        <v>1051</v>
      </c>
      <c r="E1014" s="3">
        <v>75297.760000000009</v>
      </c>
      <c r="F1014" s="4">
        <v>58945.58</v>
      </c>
      <c r="G1014" s="5">
        <f t="shared" si="15"/>
        <v>78.283311482307042</v>
      </c>
    </row>
    <row r="1015" spans="1:7" x14ac:dyDescent="0.25">
      <c r="A1015" s="2" t="s">
        <v>512</v>
      </c>
      <c r="B1015" s="23" t="s">
        <v>972</v>
      </c>
      <c r="C1015" s="24"/>
      <c r="D1015" s="2" t="s">
        <v>1052</v>
      </c>
      <c r="E1015" s="3">
        <v>95641.82</v>
      </c>
      <c r="F1015" s="4">
        <v>77190</v>
      </c>
      <c r="G1015" s="5">
        <f t="shared" si="15"/>
        <v>80.707372569865356</v>
      </c>
    </row>
    <row r="1016" spans="1:7" x14ac:dyDescent="0.25">
      <c r="A1016" s="2" t="s">
        <v>512</v>
      </c>
      <c r="B1016" s="23" t="s">
        <v>972</v>
      </c>
      <c r="C1016" s="24"/>
      <c r="D1016" s="2" t="s">
        <v>1053</v>
      </c>
      <c r="E1016" s="3">
        <v>65744.179999999993</v>
      </c>
      <c r="F1016" s="4">
        <v>58862.8</v>
      </c>
      <c r="G1016" s="5">
        <f t="shared" si="15"/>
        <v>89.533096313620476</v>
      </c>
    </row>
    <row r="1017" spans="1:7" x14ac:dyDescent="0.25">
      <c r="A1017" s="2" t="s">
        <v>512</v>
      </c>
      <c r="B1017" s="23" t="s">
        <v>972</v>
      </c>
      <c r="C1017" s="24"/>
      <c r="D1017" s="2" t="s">
        <v>1054</v>
      </c>
      <c r="E1017" s="3">
        <v>63812.26</v>
      </c>
      <c r="F1017" s="4">
        <v>53482.26</v>
      </c>
      <c r="G1017" s="5">
        <f t="shared" si="15"/>
        <v>83.811888185749879</v>
      </c>
    </row>
    <row r="1018" spans="1:7" x14ac:dyDescent="0.25">
      <c r="A1018" s="2" t="s">
        <v>512</v>
      </c>
      <c r="B1018" s="23" t="s">
        <v>972</v>
      </c>
      <c r="C1018" s="24"/>
      <c r="D1018" s="2" t="s">
        <v>1055</v>
      </c>
      <c r="E1018" s="3">
        <v>48124.66</v>
      </c>
      <c r="F1018" s="4">
        <v>41899.339999999997</v>
      </c>
      <c r="G1018" s="5">
        <f t="shared" si="15"/>
        <v>87.064178739132885</v>
      </c>
    </row>
    <row r="1019" spans="1:7" x14ac:dyDescent="0.25">
      <c r="A1019" s="2" t="s">
        <v>512</v>
      </c>
      <c r="B1019" s="23" t="s">
        <v>972</v>
      </c>
      <c r="C1019" s="24"/>
      <c r="D1019" s="2" t="s">
        <v>1056</v>
      </c>
      <c r="E1019" s="3">
        <v>71704.86</v>
      </c>
      <c r="F1019" s="4">
        <v>63246.3</v>
      </c>
      <c r="G1019" s="5">
        <f t="shared" si="15"/>
        <v>88.203644773868888</v>
      </c>
    </row>
    <row r="1020" spans="1:7" x14ac:dyDescent="0.25">
      <c r="A1020" s="2" t="s">
        <v>512</v>
      </c>
      <c r="B1020" s="23" t="s">
        <v>972</v>
      </c>
      <c r="C1020" s="24"/>
      <c r="D1020" s="2" t="s">
        <v>1057</v>
      </c>
      <c r="E1020" s="3">
        <v>72729.72</v>
      </c>
      <c r="F1020" s="4">
        <v>62708.84</v>
      </c>
      <c r="G1020" s="5">
        <f t="shared" si="15"/>
        <v>86.221753637990076</v>
      </c>
    </row>
    <row r="1021" spans="1:7" x14ac:dyDescent="0.25">
      <c r="A1021" s="2" t="s">
        <v>512</v>
      </c>
      <c r="B1021" s="23" t="s">
        <v>972</v>
      </c>
      <c r="C1021" s="24"/>
      <c r="D1021" s="2" t="s">
        <v>1058</v>
      </c>
      <c r="E1021" s="3">
        <v>74482.650000000009</v>
      </c>
      <c r="F1021" s="4">
        <v>52158.38</v>
      </c>
      <c r="G1021" s="5">
        <f t="shared" si="15"/>
        <v>70.027556753149881</v>
      </c>
    </row>
    <row r="1022" spans="1:7" x14ac:dyDescent="0.25">
      <c r="A1022" s="2" t="s">
        <v>512</v>
      </c>
      <c r="B1022" s="23" t="s">
        <v>972</v>
      </c>
      <c r="C1022" s="24"/>
      <c r="D1022" s="2" t="s">
        <v>1059</v>
      </c>
      <c r="E1022" s="3">
        <v>73271.600000000006</v>
      </c>
      <c r="F1022" s="4">
        <v>65009.52</v>
      </c>
      <c r="G1022" s="5">
        <f t="shared" si="15"/>
        <v>88.724034960339324</v>
      </c>
    </row>
    <row r="1023" spans="1:7" x14ac:dyDescent="0.25">
      <c r="A1023" s="2" t="s">
        <v>512</v>
      </c>
      <c r="B1023" s="23" t="s">
        <v>972</v>
      </c>
      <c r="C1023" s="24"/>
      <c r="D1023" s="2" t="s">
        <v>1060</v>
      </c>
      <c r="E1023" s="3">
        <v>71787.320000000007</v>
      </c>
      <c r="F1023" s="4">
        <v>69849.83</v>
      </c>
      <c r="G1023" s="5">
        <f t="shared" si="15"/>
        <v>97.301069325334893</v>
      </c>
    </row>
    <row r="1024" spans="1:7" x14ac:dyDescent="0.25">
      <c r="A1024" s="2" t="s">
        <v>512</v>
      </c>
      <c r="B1024" s="23" t="s">
        <v>972</v>
      </c>
      <c r="C1024" s="24"/>
      <c r="D1024" s="2" t="s">
        <v>1061</v>
      </c>
      <c r="E1024" s="3">
        <v>299066.32</v>
      </c>
      <c r="F1024" s="4">
        <v>263288.34000000003</v>
      </c>
      <c r="G1024" s="5">
        <f t="shared" si="15"/>
        <v>88.036773916902462</v>
      </c>
    </row>
    <row r="1025" spans="1:7" x14ac:dyDescent="0.25">
      <c r="A1025" s="2" t="s">
        <v>512</v>
      </c>
      <c r="B1025" s="23" t="s">
        <v>972</v>
      </c>
      <c r="C1025" s="24"/>
      <c r="D1025" s="2" t="s">
        <v>1062</v>
      </c>
      <c r="E1025" s="3">
        <v>70550.420000000013</v>
      </c>
      <c r="F1025" s="4">
        <v>56157.38</v>
      </c>
      <c r="G1025" s="5">
        <f t="shared" si="15"/>
        <v>79.598930807215581</v>
      </c>
    </row>
    <row r="1026" spans="1:7" x14ac:dyDescent="0.25">
      <c r="A1026" s="2" t="s">
        <v>512</v>
      </c>
      <c r="B1026" s="23" t="s">
        <v>972</v>
      </c>
      <c r="C1026" s="24"/>
      <c r="D1026" s="2" t="s">
        <v>1063</v>
      </c>
      <c r="E1026" s="3">
        <v>101319.78</v>
      </c>
      <c r="F1026" s="4">
        <v>98963.64</v>
      </c>
      <c r="G1026" s="5">
        <f t="shared" si="15"/>
        <v>97.674550813276539</v>
      </c>
    </row>
    <row r="1027" spans="1:7" x14ac:dyDescent="0.25">
      <c r="A1027" s="2" t="s">
        <v>512</v>
      </c>
      <c r="B1027" s="23" t="s">
        <v>972</v>
      </c>
      <c r="C1027" s="24"/>
      <c r="D1027" s="2" t="s">
        <v>1064</v>
      </c>
      <c r="E1027" s="3">
        <v>238491.99000000002</v>
      </c>
      <c r="F1027" s="4">
        <v>212028.09</v>
      </c>
      <c r="G1027" s="5">
        <f t="shared" ref="G1027:G1090" si="16">F1027/E1027*100</f>
        <v>88.903652487448312</v>
      </c>
    </row>
    <row r="1028" spans="1:7" x14ac:dyDescent="0.25">
      <c r="A1028" s="2" t="s">
        <v>512</v>
      </c>
      <c r="B1028" s="23" t="s">
        <v>972</v>
      </c>
      <c r="C1028" s="24"/>
      <c r="D1028" s="2" t="s">
        <v>1065</v>
      </c>
      <c r="E1028" s="3">
        <v>107103.76000000001</v>
      </c>
      <c r="F1028" s="4">
        <v>94932.41</v>
      </c>
      <c r="G1028" s="5">
        <f t="shared" si="16"/>
        <v>88.635926507155304</v>
      </c>
    </row>
    <row r="1029" spans="1:7" x14ac:dyDescent="0.25">
      <c r="A1029" s="2" t="s">
        <v>512</v>
      </c>
      <c r="B1029" s="23" t="s">
        <v>972</v>
      </c>
      <c r="C1029" s="24"/>
      <c r="D1029" s="2" t="s">
        <v>1066</v>
      </c>
      <c r="E1029" s="3">
        <v>100766.12000000001</v>
      </c>
      <c r="F1029" s="4">
        <v>94039.19</v>
      </c>
      <c r="G1029" s="5">
        <f t="shared" si="16"/>
        <v>93.324214527660672</v>
      </c>
    </row>
    <row r="1030" spans="1:7" x14ac:dyDescent="0.25">
      <c r="A1030" s="2" t="s">
        <v>512</v>
      </c>
      <c r="B1030" s="23" t="s">
        <v>972</v>
      </c>
      <c r="C1030" s="24"/>
      <c r="D1030" s="2" t="s">
        <v>1067</v>
      </c>
      <c r="E1030" s="3">
        <v>242126.12</v>
      </c>
      <c r="F1030" s="4">
        <v>179885.45</v>
      </c>
      <c r="G1030" s="5">
        <f t="shared" si="16"/>
        <v>74.294111680309427</v>
      </c>
    </row>
    <row r="1031" spans="1:7" x14ac:dyDescent="0.25">
      <c r="A1031" s="2" t="s">
        <v>512</v>
      </c>
      <c r="B1031" s="23" t="s">
        <v>972</v>
      </c>
      <c r="C1031" s="24"/>
      <c r="D1031" s="2" t="s">
        <v>1068</v>
      </c>
      <c r="E1031" s="3">
        <v>303111.18000000005</v>
      </c>
      <c r="F1031" s="4">
        <v>277130.52</v>
      </c>
      <c r="G1031" s="5">
        <f t="shared" si="16"/>
        <v>91.428669836592618</v>
      </c>
    </row>
    <row r="1032" spans="1:7" x14ac:dyDescent="0.25">
      <c r="A1032" s="2" t="s">
        <v>512</v>
      </c>
      <c r="B1032" s="23" t="s">
        <v>972</v>
      </c>
      <c r="C1032" s="24"/>
      <c r="D1032" s="2" t="s">
        <v>1069</v>
      </c>
      <c r="E1032" s="3">
        <v>351691.9</v>
      </c>
      <c r="F1032" s="4">
        <v>304121.84000000003</v>
      </c>
      <c r="G1032" s="5">
        <f t="shared" si="16"/>
        <v>86.47393926331543</v>
      </c>
    </row>
    <row r="1033" spans="1:7" x14ac:dyDescent="0.25">
      <c r="A1033" s="2" t="s">
        <v>512</v>
      </c>
      <c r="B1033" s="23" t="s">
        <v>972</v>
      </c>
      <c r="C1033" s="24"/>
      <c r="D1033" s="2" t="s">
        <v>1070</v>
      </c>
      <c r="E1033" s="3">
        <v>373029.09</v>
      </c>
      <c r="F1033" s="4">
        <v>307461.08</v>
      </c>
      <c r="G1033" s="5">
        <f t="shared" si="16"/>
        <v>82.422815872081173</v>
      </c>
    </row>
    <row r="1034" spans="1:7" x14ac:dyDescent="0.25">
      <c r="A1034" s="2" t="s">
        <v>512</v>
      </c>
      <c r="B1034" s="23" t="s">
        <v>972</v>
      </c>
      <c r="C1034" s="24"/>
      <c r="D1034" s="2" t="s">
        <v>1071</v>
      </c>
      <c r="E1034" s="3">
        <v>73236.260000000009</v>
      </c>
      <c r="F1034" s="4">
        <v>57231.03</v>
      </c>
      <c r="G1034" s="5">
        <f t="shared" si="16"/>
        <v>78.145757306558238</v>
      </c>
    </row>
    <row r="1035" spans="1:7" x14ac:dyDescent="0.25">
      <c r="A1035" s="2" t="s">
        <v>512</v>
      </c>
      <c r="B1035" s="23" t="s">
        <v>972</v>
      </c>
      <c r="C1035" s="24"/>
      <c r="D1035" s="2" t="s">
        <v>1072</v>
      </c>
      <c r="E1035" s="3">
        <v>0</v>
      </c>
      <c r="F1035" s="4">
        <v>2327.48</v>
      </c>
      <c r="G1035" s="5">
        <v>0</v>
      </c>
    </row>
    <row r="1036" spans="1:7" x14ac:dyDescent="0.25">
      <c r="A1036" s="2" t="s">
        <v>512</v>
      </c>
      <c r="B1036" s="23" t="s">
        <v>972</v>
      </c>
      <c r="C1036" s="24"/>
      <c r="D1036" s="2" t="s">
        <v>1073</v>
      </c>
      <c r="E1036" s="3">
        <v>72670.820000000007</v>
      </c>
      <c r="F1036" s="4">
        <v>52734.49</v>
      </c>
      <c r="G1036" s="5">
        <f t="shared" si="16"/>
        <v>72.56625148856169</v>
      </c>
    </row>
    <row r="1037" spans="1:7" x14ac:dyDescent="0.25">
      <c r="A1037" s="2" t="s">
        <v>512</v>
      </c>
      <c r="B1037" s="23" t="s">
        <v>972</v>
      </c>
      <c r="C1037" s="24"/>
      <c r="D1037" s="2" t="s">
        <v>1074</v>
      </c>
      <c r="E1037" s="3">
        <v>109506.87999999999</v>
      </c>
      <c r="F1037" s="4">
        <v>31478</v>
      </c>
      <c r="G1037" s="5">
        <f t="shared" si="16"/>
        <v>28.745225870739816</v>
      </c>
    </row>
    <row r="1038" spans="1:7" x14ac:dyDescent="0.25">
      <c r="A1038" s="2" t="s">
        <v>512</v>
      </c>
      <c r="B1038" s="23" t="s">
        <v>972</v>
      </c>
      <c r="C1038" s="24"/>
      <c r="D1038" s="2" t="s">
        <v>1075</v>
      </c>
      <c r="E1038" s="3">
        <v>175651.58</v>
      </c>
      <c r="F1038" s="4">
        <v>138696.6</v>
      </c>
      <c r="G1038" s="5">
        <f t="shared" si="16"/>
        <v>78.961202626244528</v>
      </c>
    </row>
    <row r="1039" spans="1:7" x14ac:dyDescent="0.25">
      <c r="A1039" s="2" t="s">
        <v>512</v>
      </c>
      <c r="B1039" s="23" t="s">
        <v>972</v>
      </c>
      <c r="C1039" s="24"/>
      <c r="D1039" s="2" t="s">
        <v>1076</v>
      </c>
      <c r="E1039" s="3">
        <v>151231.64000000001</v>
      </c>
      <c r="F1039" s="4">
        <v>143073.46</v>
      </c>
      <c r="G1039" s="5">
        <f t="shared" si="16"/>
        <v>94.605507154455225</v>
      </c>
    </row>
    <row r="1040" spans="1:7" x14ac:dyDescent="0.25">
      <c r="A1040" s="2" t="s">
        <v>512</v>
      </c>
      <c r="B1040" s="23" t="s">
        <v>972</v>
      </c>
      <c r="C1040" s="24"/>
      <c r="D1040" s="2" t="s">
        <v>1077</v>
      </c>
      <c r="E1040" s="3">
        <v>166050.88</v>
      </c>
      <c r="F1040" s="4">
        <v>151761.79999999999</v>
      </c>
      <c r="G1040" s="5">
        <f t="shared" si="16"/>
        <v>91.394758040427121</v>
      </c>
    </row>
    <row r="1041" spans="1:7" x14ac:dyDescent="0.25">
      <c r="A1041" s="2" t="s">
        <v>512</v>
      </c>
      <c r="B1041" s="23" t="s">
        <v>972</v>
      </c>
      <c r="C1041" s="24"/>
      <c r="D1041" s="2" t="s">
        <v>1078</v>
      </c>
      <c r="E1041" s="3">
        <v>178148.94</v>
      </c>
      <c r="F1041" s="4">
        <v>153852.51999999999</v>
      </c>
      <c r="G1041" s="5">
        <f t="shared" si="16"/>
        <v>86.361737543877609</v>
      </c>
    </row>
    <row r="1042" spans="1:7" x14ac:dyDescent="0.25">
      <c r="A1042" s="2" t="s">
        <v>512</v>
      </c>
      <c r="B1042" s="23" t="s">
        <v>972</v>
      </c>
      <c r="C1042" s="24"/>
      <c r="D1042" s="2" t="s">
        <v>1079</v>
      </c>
      <c r="E1042" s="3">
        <v>73978.399999999994</v>
      </c>
      <c r="F1042" s="4">
        <v>62855.07</v>
      </c>
      <c r="G1042" s="5">
        <f t="shared" si="16"/>
        <v>84.96408411103782</v>
      </c>
    </row>
    <row r="1043" spans="1:7" x14ac:dyDescent="0.25">
      <c r="A1043" s="2" t="s">
        <v>512</v>
      </c>
      <c r="B1043" s="23" t="s">
        <v>972</v>
      </c>
      <c r="C1043" s="24"/>
      <c r="D1043" s="2" t="s">
        <v>1080</v>
      </c>
      <c r="E1043" s="3">
        <v>129391.52</v>
      </c>
      <c r="F1043" s="4">
        <v>101249.76</v>
      </c>
      <c r="G1043" s="5">
        <f t="shared" si="16"/>
        <v>78.25069216282489</v>
      </c>
    </row>
    <row r="1044" spans="1:7" x14ac:dyDescent="0.25">
      <c r="A1044" s="2" t="s">
        <v>512</v>
      </c>
      <c r="B1044" s="23" t="s">
        <v>972</v>
      </c>
      <c r="C1044" s="24"/>
      <c r="D1044" s="2" t="s">
        <v>1081</v>
      </c>
      <c r="E1044" s="3">
        <v>72034.7</v>
      </c>
      <c r="F1044" s="4">
        <v>48600.58</v>
      </c>
      <c r="G1044" s="5">
        <f t="shared" si="16"/>
        <v>67.468289588212343</v>
      </c>
    </row>
    <row r="1045" spans="1:7" x14ac:dyDescent="0.25">
      <c r="A1045" s="2" t="s">
        <v>512</v>
      </c>
      <c r="B1045" s="23" t="s">
        <v>972</v>
      </c>
      <c r="C1045" s="24"/>
      <c r="D1045" s="2" t="s">
        <v>1082</v>
      </c>
      <c r="E1045" s="3">
        <v>76087.02</v>
      </c>
      <c r="F1045" s="4">
        <v>54106.78</v>
      </c>
      <c r="G1045" s="5">
        <f t="shared" si="16"/>
        <v>71.111708672517324</v>
      </c>
    </row>
    <row r="1046" spans="1:7" x14ac:dyDescent="0.25">
      <c r="A1046" s="2" t="s">
        <v>512</v>
      </c>
      <c r="B1046" s="23" t="s">
        <v>972</v>
      </c>
      <c r="C1046" s="24"/>
      <c r="D1046" s="2" t="s">
        <v>1083</v>
      </c>
      <c r="E1046" s="3">
        <v>72358.780000000013</v>
      </c>
      <c r="F1046" s="4">
        <v>67366.38</v>
      </c>
      <c r="G1046" s="5">
        <f t="shared" si="16"/>
        <v>93.100491744056484</v>
      </c>
    </row>
    <row r="1047" spans="1:7" x14ac:dyDescent="0.25">
      <c r="A1047" s="2" t="s">
        <v>512</v>
      </c>
      <c r="B1047" s="23" t="s">
        <v>972</v>
      </c>
      <c r="C1047" s="24"/>
      <c r="D1047" s="2" t="s">
        <v>1084</v>
      </c>
      <c r="E1047" s="3">
        <v>101461.14</v>
      </c>
      <c r="F1047" s="4">
        <v>101215.62</v>
      </c>
      <c r="G1047" s="5">
        <f t="shared" si="16"/>
        <v>99.758015728977611</v>
      </c>
    </row>
    <row r="1048" spans="1:7" x14ac:dyDescent="0.25">
      <c r="A1048" s="2" t="s">
        <v>512</v>
      </c>
      <c r="B1048" s="23" t="s">
        <v>972</v>
      </c>
      <c r="C1048" s="24"/>
      <c r="D1048" s="2" t="s">
        <v>1085</v>
      </c>
      <c r="E1048" s="3">
        <v>98433.68</v>
      </c>
      <c r="F1048" s="4">
        <v>84677.74</v>
      </c>
      <c r="G1048" s="5">
        <f t="shared" si="16"/>
        <v>86.025169433876712</v>
      </c>
    </row>
    <row r="1049" spans="1:7" x14ac:dyDescent="0.25">
      <c r="A1049" s="2" t="s">
        <v>512</v>
      </c>
      <c r="B1049" s="23" t="s">
        <v>972</v>
      </c>
      <c r="C1049" s="24"/>
      <c r="D1049" s="2" t="s">
        <v>1086</v>
      </c>
      <c r="E1049" s="3">
        <v>159560.1</v>
      </c>
      <c r="F1049" s="4">
        <v>143607.14000000001</v>
      </c>
      <c r="G1049" s="5">
        <f t="shared" si="16"/>
        <v>90.001911505445293</v>
      </c>
    </row>
    <row r="1050" spans="1:7" x14ac:dyDescent="0.25">
      <c r="A1050" s="2" t="s">
        <v>512</v>
      </c>
      <c r="B1050" s="23" t="s">
        <v>972</v>
      </c>
      <c r="C1050" s="24"/>
      <c r="D1050" s="2" t="s">
        <v>1087</v>
      </c>
      <c r="E1050" s="3">
        <v>925682.78</v>
      </c>
      <c r="F1050" s="4">
        <v>746130.84</v>
      </c>
      <c r="G1050" s="5">
        <f t="shared" si="16"/>
        <v>80.60329695233176</v>
      </c>
    </row>
    <row r="1051" spans="1:7" x14ac:dyDescent="0.25">
      <c r="A1051" s="2" t="s">
        <v>512</v>
      </c>
      <c r="B1051" s="23" t="s">
        <v>972</v>
      </c>
      <c r="C1051" s="24"/>
      <c r="D1051" s="2" t="s">
        <v>1088</v>
      </c>
      <c r="E1051" s="3">
        <v>75615.820000000007</v>
      </c>
      <c r="F1051" s="4">
        <v>65707.22</v>
      </c>
      <c r="G1051" s="5">
        <f t="shared" si="16"/>
        <v>86.896128349861172</v>
      </c>
    </row>
    <row r="1052" spans="1:7" x14ac:dyDescent="0.25">
      <c r="A1052" s="2" t="s">
        <v>512</v>
      </c>
      <c r="B1052" s="23" t="s">
        <v>972</v>
      </c>
      <c r="C1052" s="24"/>
      <c r="D1052" s="2" t="s">
        <v>1089</v>
      </c>
      <c r="E1052" s="3">
        <v>74979.7</v>
      </c>
      <c r="F1052" s="4">
        <v>73555.56</v>
      </c>
      <c r="G1052" s="5">
        <f t="shared" si="16"/>
        <v>98.100632571215939</v>
      </c>
    </row>
    <row r="1053" spans="1:7" x14ac:dyDescent="0.25">
      <c r="A1053" s="2" t="s">
        <v>512</v>
      </c>
      <c r="B1053" s="23" t="s">
        <v>972</v>
      </c>
      <c r="C1053" s="24"/>
      <c r="D1053" s="2" t="s">
        <v>1090</v>
      </c>
      <c r="E1053" s="3">
        <v>152338.96</v>
      </c>
      <c r="F1053" s="4">
        <v>149877.22</v>
      </c>
      <c r="G1053" s="5">
        <f t="shared" si="16"/>
        <v>98.384037806218444</v>
      </c>
    </row>
    <row r="1054" spans="1:7" x14ac:dyDescent="0.25">
      <c r="A1054" s="2" t="s">
        <v>512</v>
      </c>
      <c r="B1054" s="23" t="s">
        <v>972</v>
      </c>
      <c r="C1054" s="24"/>
      <c r="D1054" s="2" t="s">
        <v>1091</v>
      </c>
      <c r="E1054" s="3">
        <v>101336.31</v>
      </c>
      <c r="F1054" s="4">
        <v>93243.89</v>
      </c>
      <c r="G1054" s="5">
        <f t="shared" si="16"/>
        <v>92.014293790646221</v>
      </c>
    </row>
    <row r="1055" spans="1:7" x14ac:dyDescent="0.25">
      <c r="A1055" s="2" t="s">
        <v>512</v>
      </c>
      <c r="B1055" s="23" t="s">
        <v>972</v>
      </c>
      <c r="C1055" s="24"/>
      <c r="D1055" s="2" t="s">
        <v>1092</v>
      </c>
      <c r="E1055" s="3">
        <v>177854.44</v>
      </c>
      <c r="F1055" s="4">
        <v>152210.13</v>
      </c>
      <c r="G1055" s="5">
        <f t="shared" si="16"/>
        <v>85.581293331783002</v>
      </c>
    </row>
    <row r="1056" spans="1:7" x14ac:dyDescent="0.25">
      <c r="A1056" s="2" t="s">
        <v>512</v>
      </c>
      <c r="B1056" s="23" t="s">
        <v>972</v>
      </c>
      <c r="C1056" s="24"/>
      <c r="D1056" s="2" t="s">
        <v>1093</v>
      </c>
      <c r="E1056" s="3">
        <v>179480.08</v>
      </c>
      <c r="F1056" s="4">
        <v>149766.72</v>
      </c>
      <c r="G1056" s="5">
        <f t="shared" si="16"/>
        <v>83.444758883548531</v>
      </c>
    </row>
    <row r="1057" spans="1:7" x14ac:dyDescent="0.25">
      <c r="A1057" s="2" t="s">
        <v>512</v>
      </c>
      <c r="B1057" s="23" t="s">
        <v>972</v>
      </c>
      <c r="C1057" s="24"/>
      <c r="D1057" s="2" t="s">
        <v>1094</v>
      </c>
      <c r="E1057" s="3">
        <v>77076.539999999994</v>
      </c>
      <c r="F1057" s="4">
        <v>63644.75</v>
      </c>
      <c r="G1057" s="5">
        <f t="shared" si="16"/>
        <v>82.573439337053799</v>
      </c>
    </row>
    <row r="1058" spans="1:7" x14ac:dyDescent="0.25">
      <c r="A1058" s="2" t="s">
        <v>512</v>
      </c>
      <c r="B1058" s="23" t="s">
        <v>972</v>
      </c>
      <c r="C1058" s="24"/>
      <c r="D1058" s="2" t="s">
        <v>1095</v>
      </c>
      <c r="E1058" s="3">
        <v>176323.30000000002</v>
      </c>
      <c r="F1058" s="4">
        <v>130067.55</v>
      </c>
      <c r="G1058" s="5">
        <f t="shared" si="16"/>
        <v>73.766512990625728</v>
      </c>
    </row>
    <row r="1059" spans="1:7" x14ac:dyDescent="0.25">
      <c r="A1059" s="2" t="s">
        <v>512</v>
      </c>
      <c r="B1059" s="23" t="s">
        <v>972</v>
      </c>
      <c r="C1059" s="24"/>
      <c r="D1059" s="2" t="s">
        <v>1096</v>
      </c>
      <c r="E1059" s="3">
        <v>97374.31</v>
      </c>
      <c r="F1059" s="4">
        <v>89776.41</v>
      </c>
      <c r="G1059" s="5">
        <f t="shared" si="16"/>
        <v>92.197223271723317</v>
      </c>
    </row>
    <row r="1060" spans="1:7" x14ac:dyDescent="0.25">
      <c r="A1060" s="2" t="s">
        <v>512</v>
      </c>
      <c r="B1060" s="23" t="s">
        <v>972</v>
      </c>
      <c r="C1060" s="24"/>
      <c r="D1060" s="2" t="s">
        <v>1097</v>
      </c>
      <c r="E1060" s="3">
        <v>178679.04000000001</v>
      </c>
      <c r="F1060" s="4">
        <v>164527.32999999999</v>
      </c>
      <c r="G1060" s="5">
        <f t="shared" si="16"/>
        <v>92.07981529338862</v>
      </c>
    </row>
    <row r="1061" spans="1:7" x14ac:dyDescent="0.25">
      <c r="A1061" s="2" t="s">
        <v>512</v>
      </c>
      <c r="B1061" s="23" t="s">
        <v>972</v>
      </c>
      <c r="C1061" s="24"/>
      <c r="D1061" s="2" t="s">
        <v>1098</v>
      </c>
      <c r="E1061" s="3">
        <v>146961.09</v>
      </c>
      <c r="F1061" s="4">
        <v>111113.09</v>
      </c>
      <c r="G1061" s="5">
        <f t="shared" si="16"/>
        <v>75.607148803809224</v>
      </c>
    </row>
    <row r="1062" spans="1:7" x14ac:dyDescent="0.25">
      <c r="A1062" s="2" t="s">
        <v>512</v>
      </c>
      <c r="B1062" s="23" t="s">
        <v>972</v>
      </c>
      <c r="C1062" s="24"/>
      <c r="D1062" s="2" t="s">
        <v>1099</v>
      </c>
      <c r="E1062" s="3">
        <v>150753.51999999999</v>
      </c>
      <c r="F1062" s="4">
        <v>114577.71</v>
      </c>
      <c r="G1062" s="5">
        <f t="shared" si="16"/>
        <v>76.0033397561795</v>
      </c>
    </row>
    <row r="1063" spans="1:7" x14ac:dyDescent="0.25">
      <c r="A1063" s="2" t="s">
        <v>512</v>
      </c>
      <c r="B1063" s="23" t="s">
        <v>972</v>
      </c>
      <c r="C1063" s="24"/>
      <c r="D1063" s="2" t="s">
        <v>1100</v>
      </c>
      <c r="E1063" s="3">
        <v>0</v>
      </c>
      <c r="F1063" s="4">
        <v>1750.14</v>
      </c>
      <c r="G1063" s="5">
        <v>0</v>
      </c>
    </row>
    <row r="1064" spans="1:7" x14ac:dyDescent="0.25">
      <c r="A1064" s="2" t="s">
        <v>512</v>
      </c>
      <c r="B1064" s="23" t="s">
        <v>972</v>
      </c>
      <c r="C1064" s="24"/>
      <c r="D1064" s="2" t="s">
        <v>1101</v>
      </c>
      <c r="E1064" s="3">
        <v>76699.579999999987</v>
      </c>
      <c r="F1064" s="4">
        <v>67471.44</v>
      </c>
      <c r="G1064" s="5">
        <f t="shared" si="16"/>
        <v>87.968460844244532</v>
      </c>
    </row>
    <row r="1065" spans="1:7" x14ac:dyDescent="0.25">
      <c r="A1065" s="2" t="s">
        <v>512</v>
      </c>
      <c r="B1065" s="23" t="s">
        <v>972</v>
      </c>
      <c r="C1065" s="24"/>
      <c r="D1065" s="2" t="s">
        <v>1102</v>
      </c>
      <c r="E1065" s="3">
        <v>176745.15000000002</v>
      </c>
      <c r="F1065" s="4">
        <v>125349.23</v>
      </c>
      <c r="G1065" s="5">
        <f t="shared" si="16"/>
        <v>70.92088806963018</v>
      </c>
    </row>
    <row r="1066" spans="1:7" x14ac:dyDescent="0.25">
      <c r="A1066" s="2" t="s">
        <v>512</v>
      </c>
      <c r="B1066" s="23" t="s">
        <v>972</v>
      </c>
      <c r="C1066" s="24"/>
      <c r="D1066" s="2" t="s">
        <v>1103</v>
      </c>
      <c r="E1066" s="3">
        <v>312676.54000000004</v>
      </c>
      <c r="F1066" s="4">
        <v>270152.53999999998</v>
      </c>
      <c r="G1066" s="5">
        <f t="shared" si="16"/>
        <v>86.400003019094413</v>
      </c>
    </row>
    <row r="1067" spans="1:7" x14ac:dyDescent="0.25">
      <c r="A1067" s="2" t="s">
        <v>512</v>
      </c>
      <c r="B1067" s="23" t="s">
        <v>972</v>
      </c>
      <c r="C1067" s="24"/>
      <c r="D1067" s="2" t="s">
        <v>1104</v>
      </c>
      <c r="E1067" s="3">
        <v>324143.7</v>
      </c>
      <c r="F1067" s="4">
        <v>289829.99</v>
      </c>
      <c r="G1067" s="5">
        <f t="shared" si="16"/>
        <v>89.414043833028373</v>
      </c>
    </row>
    <row r="1068" spans="1:7" x14ac:dyDescent="0.25">
      <c r="A1068" s="2" t="s">
        <v>512</v>
      </c>
      <c r="B1068" s="23" t="s">
        <v>972</v>
      </c>
      <c r="C1068" s="24"/>
      <c r="D1068" s="2" t="s">
        <v>1105</v>
      </c>
      <c r="E1068" s="3">
        <v>300990.78000000003</v>
      </c>
      <c r="F1068" s="4">
        <v>268618.63</v>
      </c>
      <c r="G1068" s="5">
        <f t="shared" si="16"/>
        <v>89.244803445474304</v>
      </c>
    </row>
    <row r="1069" spans="1:7" x14ac:dyDescent="0.25">
      <c r="A1069" s="2" t="s">
        <v>512</v>
      </c>
      <c r="B1069" s="23" t="s">
        <v>972</v>
      </c>
      <c r="C1069" s="24"/>
      <c r="D1069" s="2" t="s">
        <v>1106</v>
      </c>
      <c r="E1069" s="3">
        <v>306044.40000000002</v>
      </c>
      <c r="F1069" s="4">
        <v>233394.28</v>
      </c>
      <c r="G1069" s="5">
        <f t="shared" si="16"/>
        <v>76.261575117858698</v>
      </c>
    </row>
    <row r="1070" spans="1:7" x14ac:dyDescent="0.25">
      <c r="A1070" s="2" t="s">
        <v>512</v>
      </c>
      <c r="B1070" s="23" t="s">
        <v>972</v>
      </c>
      <c r="C1070" s="24"/>
      <c r="D1070" s="2" t="s">
        <v>1107</v>
      </c>
      <c r="E1070" s="3">
        <v>47178.9</v>
      </c>
      <c r="F1070" s="4">
        <v>39485.29</v>
      </c>
      <c r="G1070" s="5">
        <f t="shared" si="16"/>
        <v>83.692688892704155</v>
      </c>
    </row>
    <row r="1071" spans="1:7" x14ac:dyDescent="0.25">
      <c r="A1071" s="2" t="s">
        <v>512</v>
      </c>
      <c r="B1071" s="23" t="s">
        <v>972</v>
      </c>
      <c r="C1071" s="24"/>
      <c r="D1071" s="2" t="s">
        <v>1108</v>
      </c>
      <c r="E1071" s="3">
        <v>46703.3</v>
      </c>
      <c r="F1071" s="4">
        <v>45795.68</v>
      </c>
      <c r="G1071" s="5">
        <f t="shared" si="16"/>
        <v>98.056625548944083</v>
      </c>
    </row>
    <row r="1072" spans="1:7" x14ac:dyDescent="0.25">
      <c r="A1072" s="2" t="s">
        <v>512</v>
      </c>
      <c r="B1072" s="23" t="s">
        <v>972</v>
      </c>
      <c r="C1072" s="24"/>
      <c r="D1072" s="2" t="s">
        <v>1109</v>
      </c>
      <c r="E1072" s="3">
        <v>46165.82</v>
      </c>
      <c r="F1072" s="4">
        <v>31650.48</v>
      </c>
      <c r="G1072" s="5">
        <f t="shared" si="16"/>
        <v>68.558253703714129</v>
      </c>
    </row>
    <row r="1073" spans="1:7" x14ac:dyDescent="0.25">
      <c r="A1073" s="2" t="s">
        <v>512</v>
      </c>
      <c r="B1073" s="23" t="s">
        <v>972</v>
      </c>
      <c r="C1073" s="24"/>
      <c r="D1073" s="2" t="s">
        <v>1110</v>
      </c>
      <c r="E1073" s="3">
        <v>73895.94</v>
      </c>
      <c r="F1073" s="4">
        <v>35086.46</v>
      </c>
      <c r="G1073" s="5">
        <f t="shared" si="16"/>
        <v>47.480903551670089</v>
      </c>
    </row>
    <row r="1074" spans="1:7" x14ac:dyDescent="0.25">
      <c r="A1074" s="2" t="s">
        <v>512</v>
      </c>
      <c r="B1074" s="23" t="s">
        <v>972</v>
      </c>
      <c r="C1074" s="24"/>
      <c r="D1074" s="2" t="s">
        <v>1111</v>
      </c>
      <c r="E1074" s="3">
        <v>47237.8</v>
      </c>
      <c r="F1074" s="4">
        <v>38488.980000000003</v>
      </c>
      <c r="G1074" s="5">
        <f t="shared" si="16"/>
        <v>81.47919674497966</v>
      </c>
    </row>
    <row r="1075" spans="1:7" x14ac:dyDescent="0.25">
      <c r="A1075" s="2" t="s">
        <v>512</v>
      </c>
      <c r="B1075" s="23" t="s">
        <v>972</v>
      </c>
      <c r="C1075" s="24"/>
      <c r="D1075" s="2" t="s">
        <v>1112</v>
      </c>
      <c r="E1075" s="3">
        <v>46601.68</v>
      </c>
      <c r="F1075" s="4">
        <v>33879.279999999999</v>
      </c>
      <c r="G1075" s="5">
        <f t="shared" si="16"/>
        <v>72.699696663296251</v>
      </c>
    </row>
    <row r="1076" spans="1:7" x14ac:dyDescent="0.25">
      <c r="A1076" s="2" t="s">
        <v>512</v>
      </c>
      <c r="B1076" s="23" t="s">
        <v>972</v>
      </c>
      <c r="C1076" s="24"/>
      <c r="D1076" s="2" t="s">
        <v>1113</v>
      </c>
      <c r="E1076" s="3">
        <v>47697.22</v>
      </c>
      <c r="F1076" s="4">
        <v>36576.28</v>
      </c>
      <c r="G1076" s="5">
        <f t="shared" si="16"/>
        <v>76.684301516943748</v>
      </c>
    </row>
    <row r="1077" spans="1:7" x14ac:dyDescent="0.25">
      <c r="A1077" s="2" t="s">
        <v>512</v>
      </c>
      <c r="B1077" s="23" t="s">
        <v>972</v>
      </c>
      <c r="C1077" s="24"/>
      <c r="D1077" s="2" t="s">
        <v>1114</v>
      </c>
      <c r="E1077" s="3">
        <v>295124.34000000003</v>
      </c>
      <c r="F1077" s="4">
        <v>212314.56</v>
      </c>
      <c r="G1077" s="5">
        <f t="shared" si="16"/>
        <v>71.940714886478005</v>
      </c>
    </row>
    <row r="1078" spans="1:7" x14ac:dyDescent="0.25">
      <c r="A1078" s="2" t="s">
        <v>512</v>
      </c>
      <c r="B1078" s="23" t="s">
        <v>972</v>
      </c>
      <c r="C1078" s="24"/>
      <c r="D1078" s="2" t="s">
        <v>1115</v>
      </c>
      <c r="E1078" s="3">
        <v>132984.42000000001</v>
      </c>
      <c r="F1078" s="4">
        <v>111932.77</v>
      </c>
      <c r="G1078" s="5">
        <f t="shared" si="16"/>
        <v>84.169837338840139</v>
      </c>
    </row>
    <row r="1079" spans="1:7" x14ac:dyDescent="0.25">
      <c r="A1079" s="2" t="s">
        <v>512</v>
      </c>
      <c r="B1079" s="23" t="s">
        <v>972</v>
      </c>
      <c r="C1079" s="24"/>
      <c r="D1079" s="2" t="s">
        <v>1116</v>
      </c>
      <c r="E1079" s="3">
        <v>131146.74000000002</v>
      </c>
      <c r="F1079" s="4">
        <v>119143.11</v>
      </c>
      <c r="G1079" s="5">
        <f t="shared" si="16"/>
        <v>90.847176224128773</v>
      </c>
    </row>
    <row r="1080" spans="1:7" x14ac:dyDescent="0.25">
      <c r="A1080" s="2" t="s">
        <v>512</v>
      </c>
      <c r="B1080" s="23" t="s">
        <v>972</v>
      </c>
      <c r="C1080" s="24"/>
      <c r="D1080" s="2" t="s">
        <v>1117</v>
      </c>
      <c r="E1080" s="3">
        <v>127200.44000000002</v>
      </c>
      <c r="F1080" s="4">
        <v>102773.11</v>
      </c>
      <c r="G1080" s="5">
        <f t="shared" si="16"/>
        <v>80.796190642107831</v>
      </c>
    </row>
    <row r="1081" spans="1:7" x14ac:dyDescent="0.25">
      <c r="A1081" s="2" t="s">
        <v>512</v>
      </c>
      <c r="B1081" s="23" t="s">
        <v>972</v>
      </c>
      <c r="C1081" s="24"/>
      <c r="D1081" s="2" t="s">
        <v>1118</v>
      </c>
      <c r="E1081" s="3">
        <v>131782.85999999999</v>
      </c>
      <c r="F1081" s="4">
        <v>123850.88</v>
      </c>
      <c r="G1081" s="5">
        <f t="shared" si="16"/>
        <v>93.981023025300885</v>
      </c>
    </row>
    <row r="1082" spans="1:7" x14ac:dyDescent="0.25">
      <c r="A1082" s="2" t="s">
        <v>512</v>
      </c>
      <c r="B1082" s="23" t="s">
        <v>972</v>
      </c>
      <c r="C1082" s="24"/>
      <c r="D1082" s="2" t="s">
        <v>1119</v>
      </c>
      <c r="E1082" s="3">
        <v>129415.07999999999</v>
      </c>
      <c r="F1082" s="4">
        <v>82329.759999999995</v>
      </c>
      <c r="G1082" s="5">
        <f t="shared" si="16"/>
        <v>63.616821161799699</v>
      </c>
    </row>
    <row r="1083" spans="1:7" x14ac:dyDescent="0.25">
      <c r="A1083" s="2" t="s">
        <v>512</v>
      </c>
      <c r="B1083" s="23" t="s">
        <v>972</v>
      </c>
      <c r="C1083" s="24"/>
      <c r="D1083" s="2" t="s">
        <v>1120</v>
      </c>
      <c r="E1083" s="3">
        <v>132042.02000000002</v>
      </c>
      <c r="F1083" s="4">
        <v>110792.75</v>
      </c>
      <c r="G1083" s="5">
        <f t="shared" si="16"/>
        <v>83.907191059330955</v>
      </c>
    </row>
    <row r="1084" spans="1:7" x14ac:dyDescent="0.25">
      <c r="A1084" s="2" t="s">
        <v>512</v>
      </c>
      <c r="B1084" s="23" t="s">
        <v>972</v>
      </c>
      <c r="C1084" s="24"/>
      <c r="D1084" s="2" t="s">
        <v>1121</v>
      </c>
      <c r="E1084" s="3">
        <v>129968.74</v>
      </c>
      <c r="F1084" s="4">
        <v>114310.63</v>
      </c>
      <c r="G1084" s="5">
        <f t="shared" si="16"/>
        <v>87.952403016294539</v>
      </c>
    </row>
    <row r="1085" spans="1:7" x14ac:dyDescent="0.25">
      <c r="A1085" s="2" t="s">
        <v>512</v>
      </c>
      <c r="B1085" s="23" t="s">
        <v>972</v>
      </c>
      <c r="C1085" s="24"/>
      <c r="D1085" s="2" t="s">
        <v>1122</v>
      </c>
      <c r="E1085" s="3">
        <v>346482.86</v>
      </c>
      <c r="F1085" s="4">
        <v>256962.87</v>
      </c>
      <c r="G1085" s="5">
        <f t="shared" si="16"/>
        <v>74.163227006380637</v>
      </c>
    </row>
    <row r="1086" spans="1:7" x14ac:dyDescent="0.25">
      <c r="A1086" s="2" t="s">
        <v>512</v>
      </c>
      <c r="B1086" s="23" t="s">
        <v>972</v>
      </c>
      <c r="C1086" s="24"/>
      <c r="D1086" s="2" t="s">
        <v>1123</v>
      </c>
      <c r="E1086" s="3">
        <v>236481.59</v>
      </c>
      <c r="F1086" s="4">
        <v>154814.32</v>
      </c>
      <c r="G1086" s="5">
        <f t="shared" si="16"/>
        <v>65.465696505169817</v>
      </c>
    </row>
    <row r="1087" spans="1:7" x14ac:dyDescent="0.25">
      <c r="A1087" s="2" t="s">
        <v>1124</v>
      </c>
      <c r="B1087" s="23" t="s">
        <v>1125</v>
      </c>
      <c r="C1087" s="24"/>
      <c r="D1087" s="2" t="s">
        <v>1126</v>
      </c>
      <c r="E1087" s="3">
        <v>71821.52</v>
      </c>
      <c r="F1087" s="4">
        <v>35128.080000000002</v>
      </c>
      <c r="G1087" s="5">
        <f t="shared" si="16"/>
        <v>48.910243058069504</v>
      </c>
    </row>
    <row r="1088" spans="1:7" x14ac:dyDescent="0.25">
      <c r="A1088" s="2" t="s">
        <v>1124</v>
      </c>
      <c r="B1088" s="23" t="s">
        <v>1125</v>
      </c>
      <c r="C1088" s="24"/>
      <c r="D1088" s="2" t="s">
        <v>1127</v>
      </c>
      <c r="E1088" s="3">
        <v>80446.37999999999</v>
      </c>
      <c r="F1088" s="4">
        <v>40257.03</v>
      </c>
      <c r="G1088" s="5">
        <f t="shared" si="16"/>
        <v>50.042065286219227</v>
      </c>
    </row>
    <row r="1089" spans="1:7" x14ac:dyDescent="0.25">
      <c r="A1089" s="2" t="s">
        <v>1124</v>
      </c>
      <c r="B1089" s="23" t="s">
        <v>1125</v>
      </c>
      <c r="C1089" s="24"/>
      <c r="D1089" s="2" t="s">
        <v>1128</v>
      </c>
      <c r="E1089" s="3">
        <v>80610.350000000006</v>
      </c>
      <c r="F1089" s="4">
        <v>45194.69</v>
      </c>
      <c r="G1089" s="5">
        <f t="shared" si="16"/>
        <v>56.065616884184223</v>
      </c>
    </row>
    <row r="1090" spans="1:7" x14ac:dyDescent="0.25">
      <c r="A1090" s="2" t="s">
        <v>1124</v>
      </c>
      <c r="B1090" s="23" t="s">
        <v>1125</v>
      </c>
      <c r="C1090" s="24"/>
      <c r="D1090" s="2" t="s">
        <v>1129</v>
      </c>
      <c r="E1090" s="3">
        <v>88008.37999999999</v>
      </c>
      <c r="F1090" s="4">
        <v>59561.79</v>
      </c>
      <c r="G1090" s="5">
        <f t="shared" si="16"/>
        <v>67.677407537782202</v>
      </c>
    </row>
    <row r="1091" spans="1:7" x14ac:dyDescent="0.25">
      <c r="A1091" s="2" t="s">
        <v>1124</v>
      </c>
      <c r="B1091" s="23" t="s">
        <v>1125</v>
      </c>
      <c r="C1091" s="24"/>
      <c r="D1091" s="2" t="s">
        <v>1130</v>
      </c>
      <c r="E1091" s="3">
        <v>95477.85</v>
      </c>
      <c r="F1091" s="4">
        <v>53053.85</v>
      </c>
      <c r="G1091" s="5">
        <f t="shared" ref="G1091:G1154" si="17">F1091/E1091*100</f>
        <v>55.566657606973756</v>
      </c>
    </row>
    <row r="1092" spans="1:7" x14ac:dyDescent="0.25">
      <c r="A1092" s="2" t="s">
        <v>1124</v>
      </c>
      <c r="B1092" s="23" t="s">
        <v>1125</v>
      </c>
      <c r="C1092" s="24"/>
      <c r="D1092" s="2" t="s">
        <v>1131</v>
      </c>
      <c r="E1092" s="3">
        <v>195228.14</v>
      </c>
      <c r="F1092" s="4">
        <v>20909.64</v>
      </c>
      <c r="G1092" s="5">
        <f t="shared" si="17"/>
        <v>10.710361733713182</v>
      </c>
    </row>
    <row r="1093" spans="1:7" x14ac:dyDescent="0.25">
      <c r="A1093" s="2" t="s">
        <v>1124</v>
      </c>
      <c r="B1093" s="23" t="s">
        <v>1125</v>
      </c>
      <c r="C1093" s="24"/>
      <c r="D1093" s="2" t="s">
        <v>1132</v>
      </c>
      <c r="E1093" s="3">
        <v>76840.94</v>
      </c>
      <c r="F1093" s="4">
        <v>51137.39</v>
      </c>
      <c r="G1093" s="5">
        <f t="shared" si="17"/>
        <v>66.549667403860497</v>
      </c>
    </row>
    <row r="1094" spans="1:7" x14ac:dyDescent="0.25">
      <c r="A1094" s="2" t="s">
        <v>1124</v>
      </c>
      <c r="B1094" s="23" t="s">
        <v>1125</v>
      </c>
      <c r="C1094" s="24"/>
      <c r="D1094" s="2" t="s">
        <v>1133</v>
      </c>
      <c r="E1094" s="3">
        <v>18988.41</v>
      </c>
      <c r="F1094" s="4">
        <v>0</v>
      </c>
      <c r="G1094" s="5">
        <v>0</v>
      </c>
    </row>
    <row r="1095" spans="1:7" x14ac:dyDescent="0.25">
      <c r="A1095" s="2" t="s">
        <v>1124</v>
      </c>
      <c r="B1095" s="23" t="s">
        <v>1125</v>
      </c>
      <c r="C1095" s="24"/>
      <c r="D1095" s="2" t="s">
        <v>1134</v>
      </c>
      <c r="E1095" s="3">
        <v>78537.260000000009</v>
      </c>
      <c r="F1095" s="4">
        <v>57949.63</v>
      </c>
      <c r="G1095" s="5">
        <f t="shared" si="17"/>
        <v>73.786162135017179</v>
      </c>
    </row>
    <row r="1096" spans="1:7" x14ac:dyDescent="0.25">
      <c r="A1096" s="2" t="s">
        <v>1124</v>
      </c>
      <c r="B1096" s="23" t="s">
        <v>1125</v>
      </c>
      <c r="C1096" s="24"/>
      <c r="D1096" s="2" t="s">
        <v>1135</v>
      </c>
      <c r="E1096" s="3">
        <v>99102.48</v>
      </c>
      <c r="F1096" s="4">
        <v>69640.06</v>
      </c>
      <c r="G1096" s="5">
        <f t="shared" si="17"/>
        <v>70.270754071946541</v>
      </c>
    </row>
    <row r="1097" spans="1:7" x14ac:dyDescent="0.25">
      <c r="A1097" s="2" t="s">
        <v>1124</v>
      </c>
      <c r="B1097" s="23" t="s">
        <v>1125</v>
      </c>
      <c r="C1097" s="24"/>
      <c r="D1097" s="2" t="s">
        <v>1136</v>
      </c>
      <c r="E1097" s="3">
        <v>110075.93</v>
      </c>
      <c r="F1097" s="4">
        <v>69536.13</v>
      </c>
      <c r="G1097" s="5">
        <f t="shared" si="17"/>
        <v>63.171058377612624</v>
      </c>
    </row>
    <row r="1098" spans="1:7" x14ac:dyDescent="0.25">
      <c r="A1098" s="2" t="s">
        <v>1124</v>
      </c>
      <c r="B1098" s="23" t="s">
        <v>1125</v>
      </c>
      <c r="C1098" s="24"/>
      <c r="D1098" s="2" t="s">
        <v>1137</v>
      </c>
      <c r="E1098" s="3">
        <v>102109.98999999999</v>
      </c>
      <c r="F1098" s="4">
        <v>73891.66</v>
      </c>
      <c r="G1098" s="5">
        <f t="shared" si="17"/>
        <v>72.364770577296127</v>
      </c>
    </row>
    <row r="1099" spans="1:7" x14ac:dyDescent="0.25">
      <c r="A1099" s="2" t="s">
        <v>1124</v>
      </c>
      <c r="B1099" s="23" t="s">
        <v>1125</v>
      </c>
      <c r="C1099" s="24"/>
      <c r="D1099" s="2" t="s">
        <v>1138</v>
      </c>
      <c r="E1099" s="3">
        <v>102345.02</v>
      </c>
      <c r="F1099" s="4">
        <v>56269.63</v>
      </c>
      <c r="G1099" s="5">
        <f t="shared" si="17"/>
        <v>54.980330259352137</v>
      </c>
    </row>
    <row r="1100" spans="1:7" x14ac:dyDescent="0.25">
      <c r="A1100" s="2" t="s">
        <v>1124</v>
      </c>
      <c r="B1100" s="23" t="s">
        <v>1139</v>
      </c>
      <c r="C1100" s="24"/>
      <c r="D1100" s="2" t="s">
        <v>1140</v>
      </c>
      <c r="E1100" s="3">
        <v>77842.239999999991</v>
      </c>
      <c r="F1100" s="4">
        <v>24888.04</v>
      </c>
      <c r="G1100" s="5">
        <f t="shared" si="17"/>
        <v>31.972409838154714</v>
      </c>
    </row>
    <row r="1101" spans="1:7" x14ac:dyDescent="0.25">
      <c r="A1101" s="2" t="s">
        <v>1124</v>
      </c>
      <c r="B1101" s="23" t="s">
        <v>1141</v>
      </c>
      <c r="C1101" s="24"/>
      <c r="D1101" s="2" t="s">
        <v>1142</v>
      </c>
      <c r="E1101" s="3">
        <v>76236.929999999993</v>
      </c>
      <c r="F1101" s="4">
        <v>0</v>
      </c>
      <c r="G1101" s="5">
        <v>0</v>
      </c>
    </row>
    <row r="1102" spans="1:7" x14ac:dyDescent="0.25">
      <c r="A1102" s="2" t="s">
        <v>1124</v>
      </c>
      <c r="B1102" s="23" t="s">
        <v>1141</v>
      </c>
      <c r="C1102" s="24"/>
      <c r="D1102" s="2" t="s">
        <v>1143</v>
      </c>
      <c r="E1102" s="3">
        <v>72659.8</v>
      </c>
      <c r="F1102" s="4">
        <v>15566.02</v>
      </c>
      <c r="G1102" s="5">
        <f t="shared" si="17"/>
        <v>21.423152830038067</v>
      </c>
    </row>
    <row r="1103" spans="1:7" x14ac:dyDescent="0.25">
      <c r="A1103" s="2" t="s">
        <v>1144</v>
      </c>
      <c r="B1103" s="23" t="s">
        <v>1145</v>
      </c>
      <c r="C1103" s="24"/>
      <c r="D1103" s="2" t="s">
        <v>1146</v>
      </c>
      <c r="E1103" s="3">
        <v>43679.289999999994</v>
      </c>
      <c r="F1103" s="4">
        <v>37998.85</v>
      </c>
      <c r="G1103" s="5">
        <f t="shared" si="17"/>
        <v>86.995118281455603</v>
      </c>
    </row>
    <row r="1104" spans="1:7" x14ac:dyDescent="0.25">
      <c r="A1104" s="2" t="s">
        <v>1144</v>
      </c>
      <c r="B1104" s="23" t="s">
        <v>1145</v>
      </c>
      <c r="C1104" s="24"/>
      <c r="D1104" s="2" t="s">
        <v>1147</v>
      </c>
      <c r="E1104" s="3">
        <v>44065.560000000005</v>
      </c>
      <c r="F1104" s="4">
        <v>36645.22</v>
      </c>
      <c r="G1104" s="5">
        <f t="shared" si="17"/>
        <v>83.160681493665351</v>
      </c>
    </row>
    <row r="1105" spans="1:7" x14ac:dyDescent="0.25">
      <c r="A1105" s="2" t="s">
        <v>1144</v>
      </c>
      <c r="B1105" s="23" t="s">
        <v>1145</v>
      </c>
      <c r="C1105" s="24"/>
      <c r="D1105" s="2" t="s">
        <v>1148</v>
      </c>
      <c r="E1105" s="3">
        <v>42432.89</v>
      </c>
      <c r="F1105" s="4">
        <v>33106.99</v>
      </c>
      <c r="G1105" s="5">
        <f t="shared" si="17"/>
        <v>78.022001329628964</v>
      </c>
    </row>
    <row r="1106" spans="1:7" x14ac:dyDescent="0.25">
      <c r="A1106" s="2" t="s">
        <v>1144</v>
      </c>
      <c r="B1106" s="23" t="s">
        <v>1145</v>
      </c>
      <c r="C1106" s="24"/>
      <c r="D1106" s="2" t="s">
        <v>1149</v>
      </c>
      <c r="E1106" s="3">
        <v>41326.710000000006</v>
      </c>
      <c r="F1106" s="4">
        <v>35906.82</v>
      </c>
      <c r="G1106" s="5">
        <f t="shared" si="17"/>
        <v>86.885261372124702</v>
      </c>
    </row>
    <row r="1107" spans="1:7" x14ac:dyDescent="0.25">
      <c r="A1107" s="2" t="s">
        <v>1144</v>
      </c>
      <c r="B1107" s="23" t="s">
        <v>1145</v>
      </c>
      <c r="C1107" s="24"/>
      <c r="D1107" s="2" t="s">
        <v>1150</v>
      </c>
      <c r="E1107" s="3">
        <v>43901.97</v>
      </c>
      <c r="F1107" s="4">
        <v>42348.69</v>
      </c>
      <c r="G1107" s="5">
        <f t="shared" si="17"/>
        <v>96.461935535011307</v>
      </c>
    </row>
    <row r="1108" spans="1:7" x14ac:dyDescent="0.25">
      <c r="A1108" s="2" t="s">
        <v>1144</v>
      </c>
      <c r="B1108" s="23" t="s">
        <v>1145</v>
      </c>
      <c r="C1108" s="24"/>
      <c r="D1108" s="2" t="s">
        <v>1151</v>
      </c>
      <c r="E1108" s="3">
        <v>42240.800000000003</v>
      </c>
      <c r="F1108" s="4">
        <v>41199.599999999999</v>
      </c>
      <c r="G1108" s="5">
        <f t="shared" si="17"/>
        <v>97.535084562792363</v>
      </c>
    </row>
    <row r="1109" spans="1:7" x14ac:dyDescent="0.25">
      <c r="A1109" s="2" t="s">
        <v>1144</v>
      </c>
      <c r="B1109" s="23" t="s">
        <v>1145</v>
      </c>
      <c r="C1109" s="24"/>
      <c r="D1109" s="2" t="s">
        <v>1152</v>
      </c>
      <c r="E1109" s="3">
        <v>79199.600000000006</v>
      </c>
      <c r="F1109" s="4">
        <v>53408.87</v>
      </c>
      <c r="G1109" s="5">
        <f t="shared" si="17"/>
        <v>67.435782503952041</v>
      </c>
    </row>
    <row r="1110" spans="1:7" x14ac:dyDescent="0.25">
      <c r="A1110" s="2" t="s">
        <v>1144</v>
      </c>
      <c r="B1110" s="23" t="s">
        <v>1145</v>
      </c>
      <c r="C1110" s="24"/>
      <c r="D1110" s="2" t="s">
        <v>1153</v>
      </c>
      <c r="E1110" s="3">
        <v>68879.179999999993</v>
      </c>
      <c r="F1110" s="4">
        <v>55488.57</v>
      </c>
      <c r="G1110" s="5">
        <f t="shared" si="17"/>
        <v>80.559277854353098</v>
      </c>
    </row>
    <row r="1111" spans="1:7" x14ac:dyDescent="0.25">
      <c r="A1111" s="2" t="s">
        <v>1144</v>
      </c>
      <c r="B1111" s="23" t="s">
        <v>1145</v>
      </c>
      <c r="C1111" s="24"/>
      <c r="D1111" s="2" t="s">
        <v>1154</v>
      </c>
      <c r="E1111" s="3">
        <v>85323.62</v>
      </c>
      <c r="F1111" s="4">
        <v>74541.399999999994</v>
      </c>
      <c r="G1111" s="5">
        <f t="shared" si="17"/>
        <v>87.363147508274963</v>
      </c>
    </row>
    <row r="1112" spans="1:7" x14ac:dyDescent="0.25">
      <c r="A1112" s="2" t="s">
        <v>1144</v>
      </c>
      <c r="B1112" s="23" t="s">
        <v>1145</v>
      </c>
      <c r="C1112" s="24"/>
      <c r="D1112" s="2" t="s">
        <v>1155</v>
      </c>
      <c r="E1112" s="3">
        <v>75007.06</v>
      </c>
      <c r="F1112" s="4">
        <v>51972.54</v>
      </c>
      <c r="G1112" s="5">
        <f t="shared" si="17"/>
        <v>69.290197482743636</v>
      </c>
    </row>
    <row r="1113" spans="1:7" x14ac:dyDescent="0.25">
      <c r="A1113" s="2" t="s">
        <v>1144</v>
      </c>
      <c r="B1113" s="23" t="s">
        <v>1145</v>
      </c>
      <c r="C1113" s="24"/>
      <c r="D1113" s="2" t="s">
        <v>1156</v>
      </c>
      <c r="E1113" s="3">
        <v>75270.450000000012</v>
      </c>
      <c r="F1113" s="4">
        <v>50416.49</v>
      </c>
      <c r="G1113" s="5">
        <f t="shared" si="17"/>
        <v>66.980455145412293</v>
      </c>
    </row>
    <row r="1114" spans="1:7" x14ac:dyDescent="0.25">
      <c r="A1114" s="2" t="s">
        <v>1144</v>
      </c>
      <c r="B1114" s="23" t="s">
        <v>1145</v>
      </c>
      <c r="C1114" s="24"/>
      <c r="D1114" s="2" t="s">
        <v>1157</v>
      </c>
      <c r="E1114" s="3">
        <v>91252.82</v>
      </c>
      <c r="F1114" s="4">
        <v>75278.22</v>
      </c>
      <c r="G1114" s="5">
        <f t="shared" si="17"/>
        <v>82.49413004441945</v>
      </c>
    </row>
    <row r="1115" spans="1:7" x14ac:dyDescent="0.25">
      <c r="A1115" s="2" t="s">
        <v>1144</v>
      </c>
      <c r="B1115" s="23" t="s">
        <v>1145</v>
      </c>
      <c r="C1115" s="24"/>
      <c r="D1115" s="2" t="s">
        <v>1158</v>
      </c>
      <c r="E1115" s="3">
        <v>87647</v>
      </c>
      <c r="F1115" s="4">
        <v>76107.19</v>
      </c>
      <c r="G1115" s="5">
        <f t="shared" si="17"/>
        <v>86.833764989104026</v>
      </c>
    </row>
    <row r="1116" spans="1:7" x14ac:dyDescent="0.25">
      <c r="A1116" s="2" t="s">
        <v>1144</v>
      </c>
      <c r="B1116" s="23" t="s">
        <v>1145</v>
      </c>
      <c r="C1116" s="24"/>
      <c r="D1116" s="2" t="s">
        <v>1159</v>
      </c>
      <c r="E1116" s="3">
        <v>85000.47</v>
      </c>
      <c r="F1116" s="4">
        <v>68325.320000000007</v>
      </c>
      <c r="G1116" s="5">
        <f t="shared" si="17"/>
        <v>80.382284945012657</v>
      </c>
    </row>
    <row r="1117" spans="1:7" x14ac:dyDescent="0.25">
      <c r="A1117" s="2" t="s">
        <v>1144</v>
      </c>
      <c r="B1117" s="23" t="s">
        <v>1145</v>
      </c>
      <c r="C1117" s="24"/>
      <c r="D1117" s="2" t="s">
        <v>1160</v>
      </c>
      <c r="E1117" s="3">
        <v>42805.1</v>
      </c>
      <c r="F1117" s="4">
        <v>35617.25</v>
      </c>
      <c r="G1117" s="5">
        <f t="shared" si="17"/>
        <v>83.207958864714726</v>
      </c>
    </row>
    <row r="1118" spans="1:7" x14ac:dyDescent="0.25">
      <c r="A1118" s="2" t="s">
        <v>1144</v>
      </c>
      <c r="B1118" s="23" t="s">
        <v>1145</v>
      </c>
      <c r="C1118" s="24"/>
      <c r="D1118" s="2" t="s">
        <v>1161</v>
      </c>
      <c r="E1118" s="3">
        <v>96282.299999999988</v>
      </c>
      <c r="F1118" s="4">
        <v>94671.12</v>
      </c>
      <c r="G1118" s="5">
        <f t="shared" si="17"/>
        <v>98.326608317416614</v>
      </c>
    </row>
    <row r="1119" spans="1:7" x14ac:dyDescent="0.25">
      <c r="A1119" s="2" t="s">
        <v>1144</v>
      </c>
      <c r="B1119" s="23" t="s">
        <v>1145</v>
      </c>
      <c r="C1119" s="24"/>
      <c r="D1119" s="2" t="s">
        <v>1162</v>
      </c>
      <c r="E1119" s="3">
        <v>44219.839999999997</v>
      </c>
      <c r="F1119" s="4">
        <v>32594.720000000001</v>
      </c>
      <c r="G1119" s="5">
        <f t="shared" si="17"/>
        <v>73.710624009494381</v>
      </c>
    </row>
    <row r="1120" spans="1:7" x14ac:dyDescent="0.25">
      <c r="A1120" s="2" t="s">
        <v>1144</v>
      </c>
      <c r="B1120" s="23" t="s">
        <v>1145</v>
      </c>
      <c r="C1120" s="24"/>
      <c r="D1120" s="2" t="s">
        <v>1163</v>
      </c>
      <c r="E1120" s="3">
        <v>43456.42</v>
      </c>
      <c r="F1120" s="4">
        <v>37665.620000000003</v>
      </c>
      <c r="G1120" s="5">
        <f t="shared" si="17"/>
        <v>86.674466051276212</v>
      </c>
    </row>
    <row r="1121" spans="1:7" x14ac:dyDescent="0.25">
      <c r="A1121" s="2" t="s">
        <v>1144</v>
      </c>
      <c r="B1121" s="23" t="s">
        <v>1145</v>
      </c>
      <c r="C1121" s="24"/>
      <c r="D1121" s="2" t="s">
        <v>1164</v>
      </c>
      <c r="E1121" s="3">
        <v>44263.539999999994</v>
      </c>
      <c r="F1121" s="4">
        <v>44263.54</v>
      </c>
      <c r="G1121" s="5">
        <f t="shared" si="17"/>
        <v>100.00000000000003</v>
      </c>
    </row>
    <row r="1122" spans="1:7" x14ac:dyDescent="0.25">
      <c r="A1122" s="2" t="s">
        <v>1144</v>
      </c>
      <c r="B1122" s="23" t="s">
        <v>1145</v>
      </c>
      <c r="C1122" s="24"/>
      <c r="D1122" s="2" t="s">
        <v>1165</v>
      </c>
      <c r="E1122" s="3">
        <v>44011.41</v>
      </c>
      <c r="F1122" s="4">
        <v>33620.050000000003</v>
      </c>
      <c r="G1122" s="5">
        <f t="shared" si="17"/>
        <v>76.389395386332765</v>
      </c>
    </row>
    <row r="1123" spans="1:7" x14ac:dyDescent="0.25">
      <c r="A1123" s="2" t="s">
        <v>1144</v>
      </c>
      <c r="B1123" s="23" t="s">
        <v>1145</v>
      </c>
      <c r="C1123" s="24"/>
      <c r="D1123" s="2" t="s">
        <v>1166</v>
      </c>
      <c r="E1123" s="3">
        <v>95821.56</v>
      </c>
      <c r="F1123" s="4">
        <v>84915.46</v>
      </c>
      <c r="G1123" s="5">
        <f t="shared" si="17"/>
        <v>88.618323475426635</v>
      </c>
    </row>
    <row r="1124" spans="1:7" x14ac:dyDescent="0.25">
      <c r="A1124" s="2" t="s">
        <v>1144</v>
      </c>
      <c r="B1124" s="23" t="s">
        <v>1145</v>
      </c>
      <c r="C1124" s="24"/>
      <c r="D1124" s="2" t="s">
        <v>1167</v>
      </c>
      <c r="E1124" s="3">
        <v>43372.82</v>
      </c>
      <c r="F1124" s="4">
        <v>37592.400000000001</v>
      </c>
      <c r="G1124" s="5">
        <f t="shared" si="17"/>
        <v>86.672713464330883</v>
      </c>
    </row>
    <row r="1125" spans="1:7" x14ac:dyDescent="0.25">
      <c r="A1125" s="2" t="s">
        <v>1144</v>
      </c>
      <c r="B1125" s="23" t="s">
        <v>1145</v>
      </c>
      <c r="C1125" s="24"/>
      <c r="D1125" s="2" t="s">
        <v>1168</v>
      </c>
      <c r="E1125" s="3">
        <v>43399.99</v>
      </c>
      <c r="F1125" s="4">
        <v>41473.79</v>
      </c>
      <c r="G1125" s="5">
        <f t="shared" si="17"/>
        <v>95.561750129435524</v>
      </c>
    </row>
    <row r="1126" spans="1:7" x14ac:dyDescent="0.25">
      <c r="A1126" s="2" t="s">
        <v>1144</v>
      </c>
      <c r="B1126" s="23" t="s">
        <v>1169</v>
      </c>
      <c r="C1126" s="24"/>
      <c r="D1126" s="2" t="s">
        <v>1170</v>
      </c>
      <c r="E1126" s="3">
        <v>100996.21</v>
      </c>
      <c r="F1126" s="4">
        <v>79662.759999999995</v>
      </c>
      <c r="G1126" s="5">
        <f t="shared" si="17"/>
        <v>78.876979641117217</v>
      </c>
    </row>
    <row r="1127" spans="1:7" x14ac:dyDescent="0.25">
      <c r="A1127" s="2" t="s">
        <v>1171</v>
      </c>
      <c r="B1127" s="23" t="s">
        <v>1172</v>
      </c>
      <c r="C1127" s="24"/>
      <c r="D1127" s="2" t="s">
        <v>1173</v>
      </c>
      <c r="E1127" s="3">
        <v>47068.04</v>
      </c>
      <c r="F1127" s="4">
        <v>25274.080000000002</v>
      </c>
      <c r="G1127" s="5">
        <f t="shared" si="17"/>
        <v>53.696903461457083</v>
      </c>
    </row>
    <row r="1128" spans="1:7" x14ac:dyDescent="0.25">
      <c r="A1128" s="2" t="s">
        <v>1171</v>
      </c>
      <c r="B1128" s="23" t="s">
        <v>1172</v>
      </c>
      <c r="C1128" s="24"/>
      <c r="D1128" s="2" t="s">
        <v>1174</v>
      </c>
      <c r="E1128" s="3">
        <v>47337.93</v>
      </c>
      <c r="F1128" s="4">
        <v>17521.169999999998</v>
      </c>
      <c r="G1128" s="5">
        <f t="shared" si="17"/>
        <v>37.012961910248286</v>
      </c>
    </row>
    <row r="1129" spans="1:7" x14ac:dyDescent="0.25">
      <c r="A1129" s="2" t="s">
        <v>1171</v>
      </c>
      <c r="B1129" s="23" t="s">
        <v>1172</v>
      </c>
      <c r="C1129" s="24"/>
      <c r="D1129" s="2" t="s">
        <v>1175</v>
      </c>
      <c r="E1129" s="3">
        <v>45541.48</v>
      </c>
      <c r="F1129" s="4">
        <v>6303.54</v>
      </c>
      <c r="G1129" s="5">
        <f t="shared" si="17"/>
        <v>13.841315653334057</v>
      </c>
    </row>
    <row r="1130" spans="1:7" x14ac:dyDescent="0.25">
      <c r="A1130" s="2" t="s">
        <v>1171</v>
      </c>
      <c r="B1130" s="23" t="s">
        <v>1172</v>
      </c>
      <c r="C1130" s="24"/>
      <c r="D1130" s="2" t="s">
        <v>1176</v>
      </c>
      <c r="E1130" s="3">
        <v>45228.959999999999</v>
      </c>
      <c r="F1130" s="4">
        <v>14939.35</v>
      </c>
      <c r="G1130" s="5">
        <f t="shared" si="17"/>
        <v>33.030496389923627</v>
      </c>
    </row>
    <row r="1131" spans="1:7" x14ac:dyDescent="0.25">
      <c r="A1131" s="2" t="s">
        <v>1171</v>
      </c>
      <c r="B1131" s="23" t="s">
        <v>1172</v>
      </c>
      <c r="C1131" s="24"/>
      <c r="D1131" s="2" t="s">
        <v>1177</v>
      </c>
      <c r="E1131" s="3">
        <v>74178.66</v>
      </c>
      <c r="F1131" s="4">
        <v>22026.18</v>
      </c>
      <c r="G1131" s="5">
        <f t="shared" si="17"/>
        <v>29.693418565393337</v>
      </c>
    </row>
    <row r="1132" spans="1:7" x14ac:dyDescent="0.25">
      <c r="A1132" s="2" t="s">
        <v>1171</v>
      </c>
      <c r="B1132" s="23" t="s">
        <v>1172</v>
      </c>
      <c r="C1132" s="24"/>
      <c r="D1132" s="2" t="s">
        <v>1178</v>
      </c>
      <c r="E1132" s="3">
        <v>97156.800000000003</v>
      </c>
      <c r="F1132" s="4">
        <v>56708.76</v>
      </c>
      <c r="G1132" s="5">
        <f t="shared" si="17"/>
        <v>58.368287139963435</v>
      </c>
    </row>
    <row r="1133" spans="1:7" x14ac:dyDescent="0.25">
      <c r="A1133" s="2" t="s">
        <v>1171</v>
      </c>
      <c r="B1133" s="23" t="s">
        <v>1172</v>
      </c>
      <c r="C1133" s="24"/>
      <c r="D1133" s="2" t="s">
        <v>1179</v>
      </c>
      <c r="E1133" s="3">
        <v>96538.599999999991</v>
      </c>
      <c r="F1133" s="4">
        <v>50326.67</v>
      </c>
      <c r="G1133" s="5">
        <f t="shared" si="17"/>
        <v>52.131137182432731</v>
      </c>
    </row>
    <row r="1134" spans="1:7" x14ac:dyDescent="0.25">
      <c r="A1134" s="2" t="s">
        <v>1171</v>
      </c>
      <c r="B1134" s="23" t="s">
        <v>1172</v>
      </c>
      <c r="C1134" s="24"/>
      <c r="D1134" s="2" t="s">
        <v>1180</v>
      </c>
      <c r="E1134" s="3">
        <v>96890.5</v>
      </c>
      <c r="F1134" s="4">
        <v>29935.24</v>
      </c>
      <c r="G1134" s="5">
        <f t="shared" si="17"/>
        <v>30.895949551297601</v>
      </c>
    </row>
    <row r="1135" spans="1:7" x14ac:dyDescent="0.25">
      <c r="A1135" s="2" t="s">
        <v>1171</v>
      </c>
      <c r="B1135" s="23" t="s">
        <v>1181</v>
      </c>
      <c r="C1135" s="24"/>
      <c r="D1135" s="2" t="s">
        <v>1182</v>
      </c>
      <c r="E1135" s="3">
        <v>43834.9</v>
      </c>
      <c r="F1135" s="4">
        <v>43565.2</v>
      </c>
      <c r="G1135" s="5">
        <f t="shared" si="17"/>
        <v>99.384736819292385</v>
      </c>
    </row>
    <row r="1136" spans="1:7" x14ac:dyDescent="0.25">
      <c r="A1136" s="2" t="s">
        <v>1171</v>
      </c>
      <c r="B1136" s="23" t="s">
        <v>1181</v>
      </c>
      <c r="C1136" s="24"/>
      <c r="D1136" s="2" t="s">
        <v>1183</v>
      </c>
      <c r="E1136" s="3">
        <v>76023.94</v>
      </c>
      <c r="F1136" s="4">
        <v>32016.91</v>
      </c>
      <c r="G1136" s="5">
        <f t="shared" si="17"/>
        <v>42.114247170036172</v>
      </c>
    </row>
    <row r="1137" spans="1:7" x14ac:dyDescent="0.25">
      <c r="A1137" s="2" t="s">
        <v>1171</v>
      </c>
      <c r="B1137" s="23" t="s">
        <v>1181</v>
      </c>
      <c r="C1137" s="24"/>
      <c r="D1137" s="2" t="s">
        <v>1184</v>
      </c>
      <c r="E1137" s="3">
        <v>38337.25</v>
      </c>
      <c r="F1137" s="4">
        <v>30150.77</v>
      </c>
      <c r="G1137" s="5">
        <f t="shared" si="17"/>
        <v>78.646147024108402</v>
      </c>
    </row>
    <row r="1138" spans="1:7" x14ac:dyDescent="0.25">
      <c r="A1138" s="2" t="s">
        <v>1171</v>
      </c>
      <c r="B1138" s="23" t="s">
        <v>1181</v>
      </c>
      <c r="C1138" s="24"/>
      <c r="D1138" s="2" t="s">
        <v>1185</v>
      </c>
      <c r="E1138" s="3">
        <v>75380.22</v>
      </c>
      <c r="F1138" s="4">
        <v>38616.44</v>
      </c>
      <c r="G1138" s="5">
        <f t="shared" si="17"/>
        <v>51.228876753079255</v>
      </c>
    </row>
    <row r="1139" spans="1:7" x14ac:dyDescent="0.25">
      <c r="A1139" s="2" t="s">
        <v>1171</v>
      </c>
      <c r="B1139" s="23" t="s">
        <v>1181</v>
      </c>
      <c r="C1139" s="24"/>
      <c r="D1139" s="2" t="s">
        <v>1186</v>
      </c>
      <c r="E1139" s="3">
        <v>55871.59</v>
      </c>
      <c r="F1139" s="4">
        <v>28053.52</v>
      </c>
      <c r="G1139" s="5">
        <f t="shared" si="17"/>
        <v>50.210706371520843</v>
      </c>
    </row>
    <row r="1140" spans="1:7" x14ac:dyDescent="0.25">
      <c r="A1140" s="2" t="s">
        <v>1171</v>
      </c>
      <c r="B1140" s="23" t="s">
        <v>1181</v>
      </c>
      <c r="C1140" s="24"/>
      <c r="D1140" s="2" t="s">
        <v>1187</v>
      </c>
      <c r="E1140" s="3">
        <v>112828.84</v>
      </c>
      <c r="F1140" s="4">
        <v>71345.440000000002</v>
      </c>
      <c r="G1140" s="5">
        <f t="shared" si="17"/>
        <v>63.233336441285758</v>
      </c>
    </row>
    <row r="1141" spans="1:7" x14ac:dyDescent="0.25">
      <c r="A1141" s="2" t="s">
        <v>1171</v>
      </c>
      <c r="B1141" s="23" t="s">
        <v>1181</v>
      </c>
      <c r="C1141" s="24"/>
      <c r="D1141" s="2" t="s">
        <v>1188</v>
      </c>
      <c r="E1141" s="3">
        <v>109895.62000000001</v>
      </c>
      <c r="F1141" s="4">
        <v>93508.160000000003</v>
      </c>
      <c r="G1141" s="5">
        <f t="shared" si="17"/>
        <v>85.088159109525932</v>
      </c>
    </row>
    <row r="1142" spans="1:7" x14ac:dyDescent="0.25">
      <c r="A1142" s="2" t="s">
        <v>1171</v>
      </c>
      <c r="B1142" s="23" t="s">
        <v>1181</v>
      </c>
      <c r="C1142" s="24"/>
      <c r="D1142" s="2" t="s">
        <v>1189</v>
      </c>
      <c r="E1142" s="3">
        <v>77102.95</v>
      </c>
      <c r="F1142" s="4">
        <v>64196.17</v>
      </c>
      <c r="G1142" s="5">
        <f t="shared" si="17"/>
        <v>83.260329209193685</v>
      </c>
    </row>
    <row r="1143" spans="1:7" x14ac:dyDescent="0.25">
      <c r="A1143" s="2" t="s">
        <v>1171</v>
      </c>
      <c r="B1143" s="23" t="s">
        <v>1181</v>
      </c>
      <c r="C1143" s="24"/>
      <c r="D1143" s="2" t="s">
        <v>1190</v>
      </c>
      <c r="E1143" s="3">
        <v>119715.39</v>
      </c>
      <c r="F1143" s="4">
        <v>113643.53</v>
      </c>
      <c r="G1143" s="5">
        <f t="shared" si="17"/>
        <v>94.928087357857663</v>
      </c>
    </row>
    <row r="1144" spans="1:7" x14ac:dyDescent="0.25">
      <c r="A1144" s="2" t="s">
        <v>1171</v>
      </c>
      <c r="B1144" s="23" t="s">
        <v>1181</v>
      </c>
      <c r="C1144" s="24"/>
      <c r="D1144" s="2" t="s">
        <v>1191</v>
      </c>
      <c r="E1144" s="3">
        <v>115705.62999999999</v>
      </c>
      <c r="F1144" s="4">
        <v>102646.27</v>
      </c>
      <c r="G1144" s="5">
        <f t="shared" si="17"/>
        <v>88.713289059486584</v>
      </c>
    </row>
    <row r="1145" spans="1:7" x14ac:dyDescent="0.25">
      <c r="A1145" s="2" t="s">
        <v>1171</v>
      </c>
      <c r="B1145" s="23" t="s">
        <v>1181</v>
      </c>
      <c r="C1145" s="24"/>
      <c r="D1145" s="2" t="s">
        <v>1192</v>
      </c>
      <c r="E1145" s="3">
        <v>59170.939999999995</v>
      </c>
      <c r="F1145" s="4">
        <v>11468</v>
      </c>
      <c r="G1145" s="5">
        <f t="shared" si="17"/>
        <v>19.38113540193886</v>
      </c>
    </row>
    <row r="1146" spans="1:7" x14ac:dyDescent="0.25">
      <c r="A1146" s="2" t="s">
        <v>1171</v>
      </c>
      <c r="B1146" s="23" t="s">
        <v>1181</v>
      </c>
      <c r="C1146" s="24"/>
      <c r="D1146" s="2" t="s">
        <v>1193</v>
      </c>
      <c r="E1146" s="3">
        <v>91754.420000000013</v>
      </c>
      <c r="F1146" s="4">
        <v>11274.78</v>
      </c>
      <c r="G1146" s="5">
        <f t="shared" si="17"/>
        <v>12.28799658915614</v>
      </c>
    </row>
    <row r="1147" spans="1:7" x14ac:dyDescent="0.25">
      <c r="A1147" s="2" t="s">
        <v>1171</v>
      </c>
      <c r="B1147" s="23" t="s">
        <v>1181</v>
      </c>
      <c r="C1147" s="24"/>
      <c r="D1147" s="2" t="s">
        <v>1194</v>
      </c>
      <c r="E1147" s="3">
        <v>92686.18</v>
      </c>
      <c r="F1147" s="4">
        <v>93100.22</v>
      </c>
      <c r="G1147" s="5">
        <f t="shared" si="17"/>
        <v>100.44671168884078</v>
      </c>
    </row>
    <row r="1148" spans="1:7" x14ac:dyDescent="0.25">
      <c r="A1148" s="2" t="s">
        <v>1171</v>
      </c>
      <c r="B1148" s="23" t="s">
        <v>1181</v>
      </c>
      <c r="C1148" s="24"/>
      <c r="D1148" s="2" t="s">
        <v>1195</v>
      </c>
      <c r="E1148" s="3">
        <v>103253.03</v>
      </c>
      <c r="F1148" s="4">
        <v>102051.78</v>
      </c>
      <c r="G1148" s="5">
        <f t="shared" si="17"/>
        <v>98.836595884885895</v>
      </c>
    </row>
    <row r="1149" spans="1:7" x14ac:dyDescent="0.25">
      <c r="A1149" s="2" t="s">
        <v>1171</v>
      </c>
      <c r="B1149" s="23" t="s">
        <v>1181</v>
      </c>
      <c r="C1149" s="24"/>
      <c r="D1149" s="2" t="s">
        <v>1196</v>
      </c>
      <c r="E1149" s="3">
        <v>102191.5</v>
      </c>
      <c r="F1149" s="4">
        <v>76277.66</v>
      </c>
      <c r="G1149" s="5">
        <f t="shared" si="17"/>
        <v>74.64188313118018</v>
      </c>
    </row>
    <row r="1150" spans="1:7" x14ac:dyDescent="0.25">
      <c r="A1150" s="2" t="s">
        <v>1171</v>
      </c>
      <c r="B1150" s="23" t="s">
        <v>1181</v>
      </c>
      <c r="C1150" s="24"/>
      <c r="D1150" s="2" t="s">
        <v>1197</v>
      </c>
      <c r="E1150" s="3">
        <v>85552.44</v>
      </c>
      <c r="F1150" s="4">
        <v>67190.17</v>
      </c>
      <c r="G1150" s="5">
        <f t="shared" si="17"/>
        <v>78.536824899441797</v>
      </c>
    </row>
    <row r="1151" spans="1:7" x14ac:dyDescent="0.25">
      <c r="A1151" s="2" t="s">
        <v>1171</v>
      </c>
      <c r="B1151" s="23" t="s">
        <v>1181</v>
      </c>
      <c r="C1151" s="24"/>
      <c r="D1151" s="2" t="s">
        <v>1198</v>
      </c>
      <c r="E1151" s="3">
        <v>103263.48</v>
      </c>
      <c r="F1151" s="4">
        <v>86396.74</v>
      </c>
      <c r="G1151" s="5">
        <f t="shared" si="17"/>
        <v>83.666306810500686</v>
      </c>
    </row>
    <row r="1152" spans="1:7" x14ac:dyDescent="0.25">
      <c r="A1152" s="2" t="s">
        <v>1171</v>
      </c>
      <c r="B1152" s="23" t="s">
        <v>1181</v>
      </c>
      <c r="C1152" s="24"/>
      <c r="D1152" s="2" t="s">
        <v>1199</v>
      </c>
      <c r="E1152" s="3">
        <v>117876.95</v>
      </c>
      <c r="F1152" s="4">
        <v>81721.600000000006</v>
      </c>
      <c r="G1152" s="5">
        <f t="shared" si="17"/>
        <v>69.327888107047229</v>
      </c>
    </row>
    <row r="1153" spans="1:7" x14ac:dyDescent="0.25">
      <c r="A1153" s="2" t="s">
        <v>1171</v>
      </c>
      <c r="B1153" s="23" t="s">
        <v>1181</v>
      </c>
      <c r="C1153" s="24"/>
      <c r="D1153" s="2" t="s">
        <v>1200</v>
      </c>
      <c r="E1153" s="3">
        <v>84986.05</v>
      </c>
      <c r="F1153" s="4">
        <v>76834.929999999993</v>
      </c>
      <c r="G1153" s="5">
        <f t="shared" si="17"/>
        <v>90.40887298562528</v>
      </c>
    </row>
    <row r="1154" spans="1:7" x14ac:dyDescent="0.25">
      <c r="A1154" s="2" t="s">
        <v>1171</v>
      </c>
      <c r="B1154" s="23" t="s">
        <v>1181</v>
      </c>
      <c r="C1154" s="24"/>
      <c r="D1154" s="2" t="s">
        <v>1201</v>
      </c>
      <c r="E1154" s="3">
        <v>103664.76000000001</v>
      </c>
      <c r="F1154" s="4">
        <v>96162.16</v>
      </c>
      <c r="G1154" s="5">
        <f t="shared" si="17"/>
        <v>92.762632161594738</v>
      </c>
    </row>
    <row r="1155" spans="1:7" x14ac:dyDescent="0.25">
      <c r="A1155" s="2" t="s">
        <v>1171</v>
      </c>
      <c r="B1155" s="23" t="s">
        <v>1181</v>
      </c>
      <c r="C1155" s="24"/>
      <c r="D1155" s="2" t="s">
        <v>1202</v>
      </c>
      <c r="E1155" s="3">
        <v>106172.13</v>
      </c>
      <c r="F1155" s="4">
        <v>36132.81</v>
      </c>
      <c r="G1155" s="5">
        <f t="shared" ref="G1155:G1215" si="18">F1155/E1155*100</f>
        <v>34.032292655332427</v>
      </c>
    </row>
    <row r="1156" spans="1:7" x14ac:dyDescent="0.25">
      <c r="A1156" s="2" t="s">
        <v>1171</v>
      </c>
      <c r="B1156" s="23" t="s">
        <v>1181</v>
      </c>
      <c r="C1156" s="24"/>
      <c r="D1156" s="2" t="s">
        <v>1203</v>
      </c>
      <c r="E1156" s="3">
        <v>33937.230000000003</v>
      </c>
      <c r="F1156" s="4">
        <v>10340.18</v>
      </c>
      <c r="G1156" s="5">
        <f t="shared" si="18"/>
        <v>30.468544427462106</v>
      </c>
    </row>
    <row r="1157" spans="1:7" x14ac:dyDescent="0.25">
      <c r="A1157" s="2" t="s">
        <v>1171</v>
      </c>
      <c r="B1157" s="23" t="s">
        <v>1181</v>
      </c>
      <c r="C1157" s="24"/>
      <c r="D1157" s="2" t="s">
        <v>1204</v>
      </c>
      <c r="E1157" s="3">
        <v>68147.489999999991</v>
      </c>
      <c r="F1157" s="4">
        <v>33546.199999999997</v>
      </c>
      <c r="G1157" s="5">
        <f t="shared" si="18"/>
        <v>49.225877578176394</v>
      </c>
    </row>
    <row r="1158" spans="1:7" x14ac:dyDescent="0.25">
      <c r="A1158" s="2" t="s">
        <v>1171</v>
      </c>
      <c r="B1158" s="23" t="s">
        <v>1181</v>
      </c>
      <c r="C1158" s="24"/>
      <c r="D1158" s="2" t="s">
        <v>1205</v>
      </c>
      <c r="E1158" s="3">
        <v>102851.18</v>
      </c>
      <c r="F1158" s="4">
        <v>86226.96</v>
      </c>
      <c r="G1158" s="5">
        <f t="shared" si="18"/>
        <v>83.836626862229508</v>
      </c>
    </row>
    <row r="1159" spans="1:7" x14ac:dyDescent="0.25">
      <c r="A1159" s="2" t="s">
        <v>1171</v>
      </c>
      <c r="B1159" s="23" t="s">
        <v>1181</v>
      </c>
      <c r="C1159" s="24"/>
      <c r="D1159" s="2" t="s">
        <v>1206</v>
      </c>
      <c r="E1159" s="3">
        <v>120957.04</v>
      </c>
      <c r="F1159" s="4">
        <v>117694.82</v>
      </c>
      <c r="G1159" s="5">
        <f t="shared" si="18"/>
        <v>97.302992864243393</v>
      </c>
    </row>
    <row r="1160" spans="1:7" x14ac:dyDescent="0.25">
      <c r="A1160" s="2" t="s">
        <v>1171</v>
      </c>
      <c r="B1160" s="23" t="s">
        <v>1207</v>
      </c>
      <c r="C1160" s="24"/>
      <c r="D1160" s="2" t="s">
        <v>1208</v>
      </c>
      <c r="E1160" s="3">
        <v>75050.37999999999</v>
      </c>
      <c r="F1160" s="4">
        <v>19352.68</v>
      </c>
      <c r="G1160" s="5">
        <f t="shared" si="18"/>
        <v>25.786251848425024</v>
      </c>
    </row>
    <row r="1161" spans="1:7" x14ac:dyDescent="0.25">
      <c r="A1161" s="2" t="s">
        <v>1171</v>
      </c>
      <c r="B1161" s="23" t="s">
        <v>1207</v>
      </c>
      <c r="C1161" s="24"/>
      <c r="D1161" s="2" t="s">
        <v>1209</v>
      </c>
      <c r="E1161" s="3">
        <v>70562.2</v>
      </c>
      <c r="F1161" s="4">
        <v>42141.56</v>
      </c>
      <c r="G1161" s="5">
        <f t="shared" si="18"/>
        <v>59.722571008273547</v>
      </c>
    </row>
    <row r="1162" spans="1:7" x14ac:dyDescent="0.25">
      <c r="A1162" s="2" t="s">
        <v>1171</v>
      </c>
      <c r="B1162" s="23" t="s">
        <v>1207</v>
      </c>
      <c r="C1162" s="24"/>
      <c r="D1162" s="2" t="s">
        <v>1210</v>
      </c>
      <c r="E1162" s="3">
        <v>70526.86</v>
      </c>
      <c r="F1162" s="4">
        <v>2274.16</v>
      </c>
      <c r="G1162" s="5">
        <f t="shared" si="18"/>
        <v>3.2245303420569122</v>
      </c>
    </row>
    <row r="1163" spans="1:7" x14ac:dyDescent="0.25">
      <c r="A1163" s="2" t="s">
        <v>1171</v>
      </c>
      <c r="B1163" s="23" t="s">
        <v>1207</v>
      </c>
      <c r="C1163" s="24"/>
      <c r="D1163" s="2" t="s">
        <v>1211</v>
      </c>
      <c r="E1163" s="3">
        <v>70762.460000000006</v>
      </c>
      <c r="F1163" s="4">
        <v>0</v>
      </c>
      <c r="G1163" s="5">
        <v>0</v>
      </c>
    </row>
    <row r="1164" spans="1:7" x14ac:dyDescent="0.25">
      <c r="A1164" s="2" t="s">
        <v>1171</v>
      </c>
      <c r="B1164" s="23" t="s">
        <v>1207</v>
      </c>
      <c r="C1164" s="24"/>
      <c r="D1164" s="2" t="s">
        <v>1212</v>
      </c>
      <c r="E1164" s="3">
        <v>75144.62000000001</v>
      </c>
      <c r="F1164" s="4">
        <v>48148.75</v>
      </c>
      <c r="G1164" s="5">
        <f t="shared" si="18"/>
        <v>64.074780070748901</v>
      </c>
    </row>
    <row r="1165" spans="1:7" x14ac:dyDescent="0.25">
      <c r="A1165" s="2" t="s">
        <v>1213</v>
      </c>
      <c r="B1165" s="23" t="s">
        <v>1214</v>
      </c>
      <c r="C1165" s="24"/>
      <c r="D1165" s="2" t="s">
        <v>1215</v>
      </c>
      <c r="E1165" s="3">
        <v>43762.7</v>
      </c>
      <c r="F1165" s="4">
        <v>25869.3</v>
      </c>
      <c r="G1165" s="5">
        <f t="shared" si="18"/>
        <v>59.112669008082229</v>
      </c>
    </row>
    <row r="1166" spans="1:7" x14ac:dyDescent="0.25">
      <c r="A1166" s="2" t="s">
        <v>1213</v>
      </c>
      <c r="B1166" s="23" t="s">
        <v>1214</v>
      </c>
      <c r="C1166" s="24"/>
      <c r="D1166" s="2" t="s">
        <v>1216</v>
      </c>
      <c r="E1166" s="3">
        <v>66886.84</v>
      </c>
      <c r="F1166" s="4">
        <v>0</v>
      </c>
      <c r="G1166" s="5">
        <v>0</v>
      </c>
    </row>
    <row r="1167" spans="1:7" x14ac:dyDescent="0.25">
      <c r="A1167" s="2" t="s">
        <v>1213</v>
      </c>
      <c r="B1167" s="23" t="s">
        <v>1214</v>
      </c>
      <c r="C1167" s="24"/>
      <c r="D1167" s="2" t="s">
        <v>1217</v>
      </c>
      <c r="E1167" s="3">
        <v>33196.039999999994</v>
      </c>
      <c r="F1167" s="4">
        <v>14940.34</v>
      </c>
      <c r="G1167" s="5">
        <f t="shared" si="18"/>
        <v>45.006392328723557</v>
      </c>
    </row>
    <row r="1168" spans="1:7" x14ac:dyDescent="0.25">
      <c r="A1168" s="2" t="s">
        <v>1213</v>
      </c>
      <c r="B1168" s="23" t="s">
        <v>1214</v>
      </c>
      <c r="C1168" s="24"/>
      <c r="D1168" s="2" t="s">
        <v>1218</v>
      </c>
      <c r="E1168" s="3">
        <v>33160.699999999997</v>
      </c>
      <c r="F1168" s="4">
        <v>3308.55</v>
      </c>
      <c r="G1168" s="5">
        <f t="shared" si="18"/>
        <v>9.9773225535046013</v>
      </c>
    </row>
    <row r="1169" spans="1:7" x14ac:dyDescent="0.25">
      <c r="A1169" s="2" t="s">
        <v>1213</v>
      </c>
      <c r="B1169" s="23" t="s">
        <v>1219</v>
      </c>
      <c r="C1169" s="24"/>
      <c r="D1169" s="2" t="s">
        <v>1220</v>
      </c>
      <c r="E1169" s="3">
        <v>50654</v>
      </c>
      <c r="F1169" s="4">
        <v>4727.2</v>
      </c>
      <c r="G1169" s="5">
        <f t="shared" si="18"/>
        <v>9.332333083270818</v>
      </c>
    </row>
    <row r="1170" spans="1:7" x14ac:dyDescent="0.25">
      <c r="A1170" s="2" t="s">
        <v>1213</v>
      </c>
      <c r="B1170" s="23" t="s">
        <v>1219</v>
      </c>
      <c r="C1170" s="24"/>
      <c r="D1170" s="2" t="s">
        <v>1221</v>
      </c>
      <c r="E1170" s="3">
        <v>31158.1</v>
      </c>
      <c r="F1170" s="4">
        <v>14934.4</v>
      </c>
      <c r="G1170" s="5">
        <f t="shared" si="18"/>
        <v>47.931035589461487</v>
      </c>
    </row>
    <row r="1171" spans="1:7" x14ac:dyDescent="0.25">
      <c r="A1171" s="2" t="s">
        <v>1213</v>
      </c>
      <c r="B1171" s="23" t="s">
        <v>1219</v>
      </c>
      <c r="C1171" s="24"/>
      <c r="D1171" s="2" t="s">
        <v>1222</v>
      </c>
      <c r="E1171" s="3">
        <v>27070.440000000002</v>
      </c>
      <c r="F1171" s="4">
        <v>4563.2</v>
      </c>
      <c r="G1171" s="5">
        <f t="shared" si="18"/>
        <v>16.856763318217212</v>
      </c>
    </row>
    <row r="1172" spans="1:7" x14ac:dyDescent="0.25">
      <c r="A1172" s="2" t="s">
        <v>1213</v>
      </c>
      <c r="B1172" s="23" t="s">
        <v>1219</v>
      </c>
      <c r="C1172" s="24"/>
      <c r="D1172" s="2" t="s">
        <v>1223</v>
      </c>
      <c r="E1172" s="3">
        <v>27800.799999999999</v>
      </c>
      <c r="F1172" s="4">
        <v>0</v>
      </c>
      <c r="G1172" s="5">
        <v>0</v>
      </c>
    </row>
    <row r="1173" spans="1:7" x14ac:dyDescent="0.25">
      <c r="A1173" s="2" t="s">
        <v>1213</v>
      </c>
      <c r="B1173" s="23" t="s">
        <v>1224</v>
      </c>
      <c r="C1173" s="24"/>
      <c r="D1173" s="2" t="s">
        <v>1225</v>
      </c>
      <c r="E1173" s="3">
        <v>44092.539999999994</v>
      </c>
      <c r="F1173" s="4">
        <v>10949.68</v>
      </c>
      <c r="G1173" s="5">
        <f t="shared" si="18"/>
        <v>24.833407193144239</v>
      </c>
    </row>
    <row r="1174" spans="1:7" x14ac:dyDescent="0.25">
      <c r="A1174" s="2" t="s">
        <v>1213</v>
      </c>
      <c r="B1174" s="23" t="s">
        <v>1224</v>
      </c>
      <c r="C1174" s="24"/>
      <c r="D1174" s="2" t="s">
        <v>1226</v>
      </c>
      <c r="E1174" s="3">
        <v>38143.64</v>
      </c>
      <c r="F1174" s="4">
        <v>0</v>
      </c>
      <c r="G1174" s="5">
        <v>0</v>
      </c>
    </row>
    <row r="1175" spans="1:7" x14ac:dyDescent="0.25">
      <c r="A1175" s="2" t="s">
        <v>1213</v>
      </c>
      <c r="B1175" s="23" t="s">
        <v>1224</v>
      </c>
      <c r="C1175" s="24"/>
      <c r="D1175" s="2" t="s">
        <v>1227</v>
      </c>
      <c r="E1175" s="3">
        <v>44281.02</v>
      </c>
      <c r="F1175" s="4">
        <v>6815.04</v>
      </c>
      <c r="G1175" s="5">
        <f t="shared" si="18"/>
        <v>15.390431385726888</v>
      </c>
    </row>
    <row r="1176" spans="1:7" x14ac:dyDescent="0.25">
      <c r="A1176" s="2" t="s">
        <v>1213</v>
      </c>
      <c r="B1176" s="23" t="s">
        <v>1224</v>
      </c>
      <c r="C1176" s="24"/>
      <c r="D1176" s="2" t="s">
        <v>1228</v>
      </c>
      <c r="E1176" s="3">
        <v>40888.380000000005</v>
      </c>
      <c r="F1176" s="4">
        <v>1722.98</v>
      </c>
      <c r="G1176" s="5">
        <f t="shared" si="18"/>
        <v>4.2138622268722798</v>
      </c>
    </row>
    <row r="1177" spans="1:7" x14ac:dyDescent="0.25">
      <c r="A1177" s="2" t="s">
        <v>1213</v>
      </c>
      <c r="B1177" s="23" t="s">
        <v>1224</v>
      </c>
      <c r="C1177" s="24"/>
      <c r="D1177" s="2" t="s">
        <v>1229</v>
      </c>
      <c r="E1177" s="3">
        <v>36706.480000000003</v>
      </c>
      <c r="F1177" s="4">
        <v>9706.7199999999993</v>
      </c>
      <c r="G1177" s="5">
        <f t="shared" si="18"/>
        <v>26.444159178433885</v>
      </c>
    </row>
    <row r="1178" spans="1:7" x14ac:dyDescent="0.25">
      <c r="A1178" s="2" t="s">
        <v>1213</v>
      </c>
      <c r="B1178" s="23" t="s">
        <v>1224</v>
      </c>
      <c r="C1178" s="24"/>
      <c r="D1178" s="2" t="s">
        <v>1230</v>
      </c>
      <c r="E1178" s="3">
        <v>46566.34</v>
      </c>
      <c r="F1178" s="4">
        <v>10</v>
      </c>
      <c r="G1178" s="5">
        <v>0</v>
      </c>
    </row>
    <row r="1179" spans="1:7" x14ac:dyDescent="0.25">
      <c r="A1179" s="2" t="s">
        <v>1213</v>
      </c>
      <c r="B1179" s="23" t="s">
        <v>1224</v>
      </c>
      <c r="C1179" s="24"/>
      <c r="D1179" s="2" t="s">
        <v>1231</v>
      </c>
      <c r="E1179" s="3">
        <v>44304.58</v>
      </c>
      <c r="F1179" s="4">
        <v>0</v>
      </c>
      <c r="G1179" s="5">
        <v>0</v>
      </c>
    </row>
    <row r="1180" spans="1:7" x14ac:dyDescent="0.25">
      <c r="A1180" s="2" t="s">
        <v>1213</v>
      </c>
      <c r="B1180" s="23" t="s">
        <v>1224</v>
      </c>
      <c r="C1180" s="24"/>
      <c r="D1180" s="2" t="s">
        <v>1232</v>
      </c>
      <c r="E1180" s="3">
        <v>43904.060000000005</v>
      </c>
      <c r="F1180" s="4">
        <v>5142.88</v>
      </c>
      <c r="G1180" s="5">
        <f t="shared" si="18"/>
        <v>11.713905274364146</v>
      </c>
    </row>
    <row r="1181" spans="1:7" x14ac:dyDescent="0.25">
      <c r="A1181" s="2" t="s">
        <v>1213</v>
      </c>
      <c r="B1181" s="23" t="s">
        <v>1224</v>
      </c>
      <c r="C1181" s="24"/>
      <c r="D1181" s="2" t="s">
        <v>1233</v>
      </c>
      <c r="E1181" s="3">
        <v>44811.119999999995</v>
      </c>
      <c r="F1181" s="4">
        <v>10036.56</v>
      </c>
      <c r="G1181" s="5">
        <f t="shared" si="18"/>
        <v>22.397476340694009</v>
      </c>
    </row>
    <row r="1182" spans="1:7" x14ac:dyDescent="0.25">
      <c r="A1182" s="2" t="s">
        <v>1213</v>
      </c>
      <c r="B1182" s="23" t="s">
        <v>1224</v>
      </c>
      <c r="C1182" s="24"/>
      <c r="D1182" s="2" t="s">
        <v>1234</v>
      </c>
      <c r="E1182" s="3">
        <v>45046.720000000001</v>
      </c>
      <c r="F1182" s="4">
        <v>5211.72</v>
      </c>
      <c r="G1182" s="5">
        <f t="shared" si="18"/>
        <v>11.569588196432504</v>
      </c>
    </row>
    <row r="1183" spans="1:7" x14ac:dyDescent="0.25">
      <c r="A1183" s="2" t="s">
        <v>1213</v>
      </c>
      <c r="B1183" s="23" t="s">
        <v>1224</v>
      </c>
      <c r="C1183" s="24"/>
      <c r="D1183" s="2" t="s">
        <v>1235</v>
      </c>
      <c r="E1183" s="3">
        <v>42337.32</v>
      </c>
      <c r="F1183" s="4">
        <v>10800.96</v>
      </c>
      <c r="G1183" s="5">
        <f t="shared" si="18"/>
        <v>25.511676223247004</v>
      </c>
    </row>
    <row r="1184" spans="1:7" x14ac:dyDescent="0.25">
      <c r="A1184" s="2" t="s">
        <v>1213</v>
      </c>
      <c r="B1184" s="23" t="s">
        <v>1224</v>
      </c>
      <c r="C1184" s="24"/>
      <c r="D1184" s="2" t="s">
        <v>1236</v>
      </c>
      <c r="E1184" s="3">
        <v>42855.64</v>
      </c>
      <c r="F1184" s="4">
        <v>3430.53</v>
      </c>
      <c r="G1184" s="5">
        <f t="shared" si="18"/>
        <v>8.0048507034313356</v>
      </c>
    </row>
    <row r="1185" spans="1:7" x14ac:dyDescent="0.25">
      <c r="A1185" s="2" t="s">
        <v>1213</v>
      </c>
      <c r="B1185" s="23" t="s">
        <v>1237</v>
      </c>
      <c r="C1185" s="24"/>
      <c r="D1185" s="2" t="s">
        <v>1238</v>
      </c>
      <c r="E1185" s="3">
        <v>109978.07999999999</v>
      </c>
      <c r="F1185" s="4">
        <v>553.66</v>
      </c>
      <c r="G1185" s="5">
        <f t="shared" si="18"/>
        <v>0.50342759211653809</v>
      </c>
    </row>
    <row r="1186" spans="1:7" x14ac:dyDescent="0.25">
      <c r="A1186" s="2" t="s">
        <v>1213</v>
      </c>
      <c r="B1186" s="23" t="s">
        <v>1237</v>
      </c>
      <c r="C1186" s="24"/>
      <c r="D1186" s="2" t="s">
        <v>1239</v>
      </c>
      <c r="E1186" s="3">
        <v>105089.37999999999</v>
      </c>
      <c r="F1186" s="4">
        <v>84423.34</v>
      </c>
      <c r="G1186" s="5">
        <f t="shared" si="18"/>
        <v>80.334796912875504</v>
      </c>
    </row>
    <row r="1187" spans="1:7" x14ac:dyDescent="0.25">
      <c r="A1187" s="2" t="s">
        <v>1213</v>
      </c>
      <c r="B1187" s="23" t="s">
        <v>1237</v>
      </c>
      <c r="C1187" s="24"/>
      <c r="D1187" s="2" t="s">
        <v>1240</v>
      </c>
      <c r="E1187" s="3">
        <v>48828.1</v>
      </c>
      <c r="F1187" s="4">
        <v>22306.49</v>
      </c>
      <c r="G1187" s="5">
        <f t="shared" si="18"/>
        <v>45.683714910062037</v>
      </c>
    </row>
    <row r="1188" spans="1:7" x14ac:dyDescent="0.25">
      <c r="A1188" s="2" t="s">
        <v>1213</v>
      </c>
      <c r="B1188" s="23" t="s">
        <v>1237</v>
      </c>
      <c r="C1188" s="24"/>
      <c r="D1188" s="2" t="s">
        <v>1241</v>
      </c>
      <c r="E1188" s="3">
        <v>29980.1</v>
      </c>
      <c r="F1188" s="4">
        <v>1486.08</v>
      </c>
      <c r="G1188" s="5">
        <f t="shared" si="18"/>
        <v>4.956888069085827</v>
      </c>
    </row>
    <row r="1189" spans="1:7" x14ac:dyDescent="0.25">
      <c r="A1189" s="2" t="s">
        <v>1213</v>
      </c>
      <c r="B1189" s="23" t="s">
        <v>1237</v>
      </c>
      <c r="C1189" s="24"/>
      <c r="D1189" s="2" t="s">
        <v>1242</v>
      </c>
      <c r="E1189" s="3">
        <v>53339.839999999997</v>
      </c>
      <c r="F1189" s="4">
        <v>21408.400000000001</v>
      </c>
      <c r="G1189" s="5">
        <f t="shared" si="18"/>
        <v>40.135853425882047</v>
      </c>
    </row>
    <row r="1190" spans="1:7" x14ac:dyDescent="0.25">
      <c r="A1190" s="2" t="s">
        <v>1213</v>
      </c>
      <c r="B1190" s="23" t="s">
        <v>1237</v>
      </c>
      <c r="C1190" s="24"/>
      <c r="D1190" s="2" t="s">
        <v>1243</v>
      </c>
      <c r="E1190" s="3">
        <v>55566.26</v>
      </c>
      <c r="F1190" s="4">
        <v>0</v>
      </c>
      <c r="G1190" s="5">
        <v>0</v>
      </c>
    </row>
    <row r="1191" spans="1:7" x14ac:dyDescent="0.25">
      <c r="A1191" s="2" t="s">
        <v>1213</v>
      </c>
      <c r="B1191" s="23" t="s">
        <v>1237</v>
      </c>
      <c r="C1191" s="24"/>
      <c r="D1191" s="2" t="s">
        <v>1244</v>
      </c>
      <c r="E1191" s="3">
        <v>89598.68</v>
      </c>
      <c r="F1191" s="4">
        <v>41770.82</v>
      </c>
      <c r="G1191" s="5">
        <f t="shared" si="18"/>
        <v>46.619905561108716</v>
      </c>
    </row>
    <row r="1192" spans="1:7" x14ac:dyDescent="0.25">
      <c r="A1192" s="2" t="s">
        <v>1213</v>
      </c>
      <c r="B1192" s="23" t="s">
        <v>1237</v>
      </c>
      <c r="C1192" s="24"/>
      <c r="D1192" s="2" t="s">
        <v>1245</v>
      </c>
      <c r="E1192" s="3">
        <v>88137.96</v>
      </c>
      <c r="F1192" s="4">
        <v>39450.78</v>
      </c>
      <c r="G1192" s="5">
        <f t="shared" si="18"/>
        <v>44.760259937942735</v>
      </c>
    </row>
    <row r="1193" spans="1:7" x14ac:dyDescent="0.25">
      <c r="A1193" s="2" t="s">
        <v>1213</v>
      </c>
      <c r="B1193" s="23" t="s">
        <v>1246</v>
      </c>
      <c r="C1193" s="24"/>
      <c r="D1193" s="2" t="s">
        <v>1247</v>
      </c>
      <c r="E1193" s="3">
        <v>45906.66</v>
      </c>
      <c r="F1193" s="4">
        <v>20168.22</v>
      </c>
      <c r="G1193" s="5">
        <f t="shared" si="18"/>
        <v>43.933102517151106</v>
      </c>
    </row>
    <row r="1194" spans="1:7" x14ac:dyDescent="0.25">
      <c r="A1194" s="2" t="s">
        <v>1213</v>
      </c>
      <c r="B1194" s="23" t="s">
        <v>1246</v>
      </c>
      <c r="C1194" s="24"/>
      <c r="D1194" s="2" t="s">
        <v>1248</v>
      </c>
      <c r="E1194" s="3">
        <v>100848.57999999999</v>
      </c>
      <c r="F1194" s="4">
        <v>62884.74</v>
      </c>
      <c r="G1194" s="5">
        <f t="shared" si="18"/>
        <v>62.355602825543009</v>
      </c>
    </row>
    <row r="1195" spans="1:7" x14ac:dyDescent="0.25">
      <c r="A1195" s="2" t="s">
        <v>1213</v>
      </c>
      <c r="B1195" s="23" t="s">
        <v>1246</v>
      </c>
      <c r="C1195" s="24"/>
      <c r="D1195" s="2" t="s">
        <v>1249</v>
      </c>
      <c r="E1195" s="3">
        <v>44493.060000000005</v>
      </c>
      <c r="F1195" s="4">
        <v>33080.129999999997</v>
      </c>
      <c r="G1195" s="5">
        <f t="shared" si="18"/>
        <v>74.348965883668143</v>
      </c>
    </row>
    <row r="1196" spans="1:7" x14ac:dyDescent="0.25">
      <c r="A1196" s="2" t="s">
        <v>1213</v>
      </c>
      <c r="B1196" s="23" t="s">
        <v>1246</v>
      </c>
      <c r="C1196" s="24"/>
      <c r="D1196" s="2" t="s">
        <v>1250</v>
      </c>
      <c r="E1196" s="3">
        <v>44387.039999999994</v>
      </c>
      <c r="F1196" s="4">
        <v>33875.620000000003</v>
      </c>
      <c r="G1196" s="5">
        <f t="shared" si="18"/>
        <v>76.318718256500119</v>
      </c>
    </row>
    <row r="1197" spans="1:7" x14ac:dyDescent="0.25">
      <c r="A1197" s="2" t="s">
        <v>1213</v>
      </c>
      <c r="B1197" s="23" t="s">
        <v>1246</v>
      </c>
      <c r="C1197" s="24"/>
      <c r="D1197" s="2" t="s">
        <v>1251</v>
      </c>
      <c r="E1197" s="3">
        <v>102014.8</v>
      </c>
      <c r="F1197" s="4">
        <v>55778.85</v>
      </c>
      <c r="G1197" s="5">
        <f t="shared" si="18"/>
        <v>54.677213502354562</v>
      </c>
    </row>
    <row r="1198" spans="1:7" x14ac:dyDescent="0.25">
      <c r="A1198" s="2" t="s">
        <v>1213</v>
      </c>
      <c r="B1198" s="23" t="s">
        <v>1246</v>
      </c>
      <c r="C1198" s="24"/>
      <c r="D1198" s="2" t="s">
        <v>1252</v>
      </c>
      <c r="E1198" s="3">
        <v>43326.84</v>
      </c>
      <c r="F1198" s="4">
        <v>36943.480000000003</v>
      </c>
      <c r="G1198" s="5">
        <f t="shared" si="18"/>
        <v>85.266961541621782</v>
      </c>
    </row>
    <row r="1199" spans="1:7" x14ac:dyDescent="0.25">
      <c r="A1199" s="2" t="s">
        <v>1213</v>
      </c>
      <c r="B1199" s="23" t="s">
        <v>1246</v>
      </c>
      <c r="C1199" s="24"/>
      <c r="D1199" s="2" t="s">
        <v>1253</v>
      </c>
      <c r="E1199" s="3">
        <v>45753.52</v>
      </c>
      <c r="F1199" s="4">
        <v>31533.94</v>
      </c>
      <c r="G1199" s="5">
        <f t="shared" si="18"/>
        <v>68.921342008221444</v>
      </c>
    </row>
    <row r="1200" spans="1:7" x14ac:dyDescent="0.25">
      <c r="A1200" s="2" t="s">
        <v>1213</v>
      </c>
      <c r="B1200" s="23" t="s">
        <v>1246</v>
      </c>
      <c r="C1200" s="24"/>
      <c r="D1200" s="2" t="s">
        <v>1254</v>
      </c>
      <c r="E1200" s="3">
        <v>44822.9</v>
      </c>
      <c r="F1200" s="4">
        <v>6378.74</v>
      </c>
      <c r="G1200" s="5">
        <f t="shared" si="18"/>
        <v>14.230984608314055</v>
      </c>
    </row>
    <row r="1201" spans="1:7" x14ac:dyDescent="0.25">
      <c r="A1201" s="2" t="s">
        <v>1213</v>
      </c>
      <c r="B1201" s="23" t="s">
        <v>1255</v>
      </c>
      <c r="C1201" s="24"/>
      <c r="D1201" s="2" t="s">
        <v>1256</v>
      </c>
      <c r="E1201" s="3">
        <v>43444.639999999999</v>
      </c>
      <c r="F1201" s="4">
        <v>1028.58</v>
      </c>
      <c r="G1201" s="5">
        <f t="shared" si="18"/>
        <v>2.3675647905011985</v>
      </c>
    </row>
    <row r="1202" spans="1:7" x14ac:dyDescent="0.25">
      <c r="A1202" s="2" t="s">
        <v>1213</v>
      </c>
      <c r="B1202" s="23" t="s">
        <v>1255</v>
      </c>
      <c r="C1202" s="24"/>
      <c r="D1202" s="2" t="s">
        <v>1257</v>
      </c>
      <c r="E1202" s="3">
        <v>43680.24</v>
      </c>
      <c r="F1202" s="4">
        <v>11252.72</v>
      </c>
      <c r="G1202" s="5">
        <f t="shared" si="18"/>
        <v>25.7615800645784</v>
      </c>
    </row>
    <row r="1203" spans="1:7" x14ac:dyDescent="0.25">
      <c r="A1203" s="2" t="s">
        <v>1213</v>
      </c>
      <c r="B1203" s="23" t="s">
        <v>1255</v>
      </c>
      <c r="C1203" s="24"/>
      <c r="D1203" s="2" t="s">
        <v>1258</v>
      </c>
      <c r="E1203" s="3">
        <v>44504.84</v>
      </c>
      <c r="F1203" s="4">
        <v>0</v>
      </c>
      <c r="G1203" s="5">
        <v>0</v>
      </c>
    </row>
    <row r="1204" spans="1:7" x14ac:dyDescent="0.25">
      <c r="A1204" s="2" t="s">
        <v>1213</v>
      </c>
      <c r="B1204" s="23" t="s">
        <v>1255</v>
      </c>
      <c r="C1204" s="24"/>
      <c r="D1204" s="2" t="s">
        <v>1259</v>
      </c>
      <c r="E1204" s="3">
        <v>43326.84</v>
      </c>
      <c r="F1204" s="4">
        <v>19979.7</v>
      </c>
      <c r="G1204" s="5">
        <f t="shared" si="18"/>
        <v>46.11390999205112</v>
      </c>
    </row>
    <row r="1205" spans="1:7" x14ac:dyDescent="0.25">
      <c r="A1205" s="2" t="s">
        <v>1213</v>
      </c>
      <c r="B1205" s="23" t="s">
        <v>1255</v>
      </c>
      <c r="C1205" s="24"/>
      <c r="D1205" s="2" t="s">
        <v>1260</v>
      </c>
      <c r="E1205" s="3">
        <v>43538.880000000005</v>
      </c>
      <c r="F1205" s="4">
        <v>4718.5600000000004</v>
      </c>
      <c r="G1205" s="5">
        <f t="shared" si="18"/>
        <v>10.837577815506508</v>
      </c>
    </row>
    <row r="1206" spans="1:7" x14ac:dyDescent="0.25">
      <c r="A1206" s="2" t="s">
        <v>1213</v>
      </c>
      <c r="B1206" s="23" t="s">
        <v>1255</v>
      </c>
      <c r="C1206" s="24"/>
      <c r="D1206" s="2" t="s">
        <v>1261</v>
      </c>
      <c r="E1206" s="3">
        <v>42843.86</v>
      </c>
      <c r="F1206" s="4">
        <v>7292.04</v>
      </c>
      <c r="G1206" s="5">
        <f t="shared" si="18"/>
        <v>17.020035076204618</v>
      </c>
    </row>
    <row r="1207" spans="1:7" x14ac:dyDescent="0.25">
      <c r="A1207" s="2" t="s">
        <v>1213</v>
      </c>
      <c r="B1207" s="23" t="s">
        <v>1255</v>
      </c>
      <c r="C1207" s="24"/>
      <c r="D1207" s="2" t="s">
        <v>1262</v>
      </c>
      <c r="E1207" s="3">
        <v>42843.86</v>
      </c>
      <c r="F1207" s="4">
        <v>13501.24</v>
      </c>
      <c r="G1207" s="5">
        <f t="shared" si="18"/>
        <v>31.512660157138033</v>
      </c>
    </row>
    <row r="1208" spans="1:7" x14ac:dyDescent="0.25">
      <c r="A1208" s="2" t="s">
        <v>1213</v>
      </c>
      <c r="B1208" s="23" t="s">
        <v>1255</v>
      </c>
      <c r="C1208" s="24"/>
      <c r="D1208" s="2" t="s">
        <v>1263</v>
      </c>
      <c r="E1208" s="3">
        <v>38355.68</v>
      </c>
      <c r="F1208" s="4">
        <v>11713.79</v>
      </c>
      <c r="G1208" s="5">
        <f t="shared" si="18"/>
        <v>30.539909604001288</v>
      </c>
    </row>
    <row r="1209" spans="1:7" x14ac:dyDescent="0.25">
      <c r="A1209" s="2" t="s">
        <v>1213</v>
      </c>
      <c r="B1209" s="23" t="s">
        <v>1255</v>
      </c>
      <c r="C1209" s="24"/>
      <c r="D1209" s="2" t="s">
        <v>1264</v>
      </c>
      <c r="E1209" s="3">
        <v>57062.32</v>
      </c>
      <c r="F1209" s="4">
        <v>7546.9</v>
      </c>
      <c r="G1209" s="5">
        <f t="shared" si="18"/>
        <v>13.225715323176484</v>
      </c>
    </row>
    <row r="1210" spans="1:7" x14ac:dyDescent="0.25">
      <c r="A1210" s="2" t="s">
        <v>1213</v>
      </c>
      <c r="B1210" s="23" t="s">
        <v>1255</v>
      </c>
      <c r="C1210" s="24"/>
      <c r="D1210" s="2" t="s">
        <v>1265</v>
      </c>
      <c r="E1210" s="3">
        <v>40994.400000000001</v>
      </c>
      <c r="F1210" s="4">
        <v>505.92</v>
      </c>
      <c r="G1210" s="5">
        <f t="shared" si="18"/>
        <v>1.2341197822141561</v>
      </c>
    </row>
    <row r="1211" spans="1:7" x14ac:dyDescent="0.25">
      <c r="A1211" s="2" t="s">
        <v>1213</v>
      </c>
      <c r="B1211" s="23" t="s">
        <v>1255</v>
      </c>
      <c r="C1211" s="24"/>
      <c r="D1211" s="2" t="s">
        <v>1266</v>
      </c>
      <c r="E1211" s="3">
        <v>41677.64</v>
      </c>
      <c r="F1211" s="4">
        <v>7561</v>
      </c>
      <c r="G1211" s="5">
        <f t="shared" si="18"/>
        <v>18.141622222371517</v>
      </c>
    </row>
    <row r="1212" spans="1:7" x14ac:dyDescent="0.25">
      <c r="A1212" s="2" t="s">
        <v>1213</v>
      </c>
      <c r="B1212" s="23" t="s">
        <v>1255</v>
      </c>
      <c r="C1212" s="24"/>
      <c r="D1212" s="2" t="s">
        <v>1267</v>
      </c>
      <c r="E1212" s="3">
        <v>42784.960000000006</v>
      </c>
      <c r="F1212" s="4">
        <v>6528.14</v>
      </c>
      <c r="G1212" s="5">
        <f t="shared" si="18"/>
        <v>15.25802524999439</v>
      </c>
    </row>
    <row r="1213" spans="1:7" x14ac:dyDescent="0.25">
      <c r="A1213" s="2" t="s">
        <v>1213</v>
      </c>
      <c r="B1213" s="23" t="s">
        <v>1255</v>
      </c>
      <c r="C1213" s="24"/>
      <c r="D1213" s="2" t="s">
        <v>1268</v>
      </c>
      <c r="E1213" s="3">
        <v>41135.760000000002</v>
      </c>
      <c r="F1213" s="4">
        <v>16566.7</v>
      </c>
      <c r="G1213" s="5">
        <f t="shared" si="18"/>
        <v>40.27323185471716</v>
      </c>
    </row>
    <row r="1214" spans="1:7" x14ac:dyDescent="0.25">
      <c r="A1214" s="2" t="s">
        <v>1213</v>
      </c>
      <c r="B1214" s="23" t="s">
        <v>1255</v>
      </c>
      <c r="C1214" s="24"/>
      <c r="D1214" s="2" t="s">
        <v>1269</v>
      </c>
      <c r="E1214" s="3">
        <v>45070.28</v>
      </c>
      <c r="F1214" s="4">
        <v>6430.64</v>
      </c>
      <c r="G1214" s="5">
        <f t="shared" si="18"/>
        <v>14.268027622637359</v>
      </c>
    </row>
    <row r="1215" spans="1:7" x14ac:dyDescent="0.25">
      <c r="A1215" s="2" t="s">
        <v>1213</v>
      </c>
      <c r="B1215" s="23" t="s">
        <v>1255</v>
      </c>
      <c r="C1215" s="24"/>
      <c r="D1215" s="2" t="s">
        <v>1270</v>
      </c>
      <c r="E1215" s="3">
        <v>43138.36</v>
      </c>
      <c r="F1215" s="4">
        <v>20922.38</v>
      </c>
      <c r="G1215" s="5">
        <f t="shared" si="18"/>
        <v>48.500638410917801</v>
      </c>
    </row>
    <row r="1216" spans="1:7" x14ac:dyDescent="0.25">
      <c r="A1216" s="2" t="s">
        <v>1213</v>
      </c>
      <c r="B1216" s="23" t="s">
        <v>1255</v>
      </c>
      <c r="C1216" s="24"/>
      <c r="D1216" s="2" t="s">
        <v>1271</v>
      </c>
      <c r="E1216" s="3">
        <v>43338.619999999995</v>
      </c>
      <c r="F1216" s="4">
        <v>7540.52</v>
      </c>
      <c r="G1216" s="5">
        <f t="shared" ref="G1216:G1279" si="19">F1216/E1216*100</f>
        <v>17.399077312567872</v>
      </c>
    </row>
    <row r="1217" spans="1:7" x14ac:dyDescent="0.25">
      <c r="A1217" s="2" t="s">
        <v>1213</v>
      </c>
      <c r="B1217" s="23" t="s">
        <v>1255</v>
      </c>
      <c r="C1217" s="24"/>
      <c r="D1217" s="2" t="s">
        <v>1272</v>
      </c>
      <c r="E1217" s="3">
        <v>42231.3</v>
      </c>
      <c r="F1217" s="4">
        <v>15999.34</v>
      </c>
      <c r="G1217" s="5">
        <f t="shared" si="19"/>
        <v>37.885028403103853</v>
      </c>
    </row>
    <row r="1218" spans="1:7" x14ac:dyDescent="0.25">
      <c r="A1218" s="2" t="s">
        <v>1273</v>
      </c>
      <c r="B1218" s="23"/>
      <c r="C1218" s="24"/>
      <c r="D1218" s="2" t="s">
        <v>1274</v>
      </c>
      <c r="E1218" s="3">
        <v>27342.71</v>
      </c>
      <c r="F1218" s="4">
        <v>22794.3</v>
      </c>
      <c r="G1218" s="5">
        <f t="shared" si="19"/>
        <v>83.365182163728463</v>
      </c>
    </row>
    <row r="1219" spans="1:7" x14ac:dyDescent="0.25">
      <c r="A1219" s="2" t="s">
        <v>1273</v>
      </c>
      <c r="B1219" s="23"/>
      <c r="C1219" s="24"/>
      <c r="D1219" s="2" t="s">
        <v>1275</v>
      </c>
      <c r="E1219" s="3">
        <v>0</v>
      </c>
      <c r="F1219" s="4">
        <v>12484.12</v>
      </c>
      <c r="G1219" s="5">
        <v>0</v>
      </c>
    </row>
    <row r="1220" spans="1:7" x14ac:dyDescent="0.25">
      <c r="A1220" s="2" t="s">
        <v>1273</v>
      </c>
      <c r="B1220" s="23"/>
      <c r="C1220" s="24"/>
      <c r="D1220" s="2" t="s">
        <v>1276</v>
      </c>
      <c r="E1220" s="3">
        <v>924411.94</v>
      </c>
      <c r="F1220" s="4">
        <v>692717.06</v>
      </c>
      <c r="G1220" s="5">
        <f t="shared" si="19"/>
        <v>74.935970645294788</v>
      </c>
    </row>
    <row r="1221" spans="1:7" x14ac:dyDescent="0.25">
      <c r="A1221" s="2" t="s">
        <v>1273</v>
      </c>
      <c r="B1221" s="23"/>
      <c r="C1221" s="24"/>
      <c r="D1221" s="2" t="s">
        <v>1277</v>
      </c>
      <c r="E1221" s="3">
        <v>466137.06999999995</v>
      </c>
      <c r="F1221" s="4">
        <v>433610.52</v>
      </c>
      <c r="G1221" s="5">
        <f t="shared" si="19"/>
        <v>93.022106137149763</v>
      </c>
    </row>
    <row r="1222" spans="1:7" x14ac:dyDescent="0.25">
      <c r="A1222" s="2" t="s">
        <v>1273</v>
      </c>
      <c r="B1222" s="23"/>
      <c r="C1222" s="24"/>
      <c r="D1222" s="2" t="s">
        <v>1278</v>
      </c>
      <c r="E1222" s="3">
        <v>490588.74</v>
      </c>
      <c r="F1222" s="4">
        <v>299822.64</v>
      </c>
      <c r="G1222" s="5">
        <f t="shared" si="19"/>
        <v>61.114863745140177</v>
      </c>
    </row>
    <row r="1223" spans="1:7" x14ac:dyDescent="0.25">
      <c r="A1223" s="2" t="s">
        <v>1273</v>
      </c>
      <c r="B1223" s="23"/>
      <c r="C1223" s="24"/>
      <c r="D1223" s="2" t="s">
        <v>1279</v>
      </c>
      <c r="E1223" s="3">
        <v>72682.600000000006</v>
      </c>
      <c r="F1223" s="4">
        <v>59600.08</v>
      </c>
      <c r="G1223" s="5">
        <f t="shared" si="19"/>
        <v>82.00047879409928</v>
      </c>
    </row>
    <row r="1224" spans="1:7" x14ac:dyDescent="0.25">
      <c r="A1224" s="2" t="s">
        <v>1273</v>
      </c>
      <c r="B1224" s="23"/>
      <c r="C1224" s="24"/>
      <c r="D1224" s="2" t="s">
        <v>1280</v>
      </c>
      <c r="E1224" s="3">
        <v>101049.03</v>
      </c>
      <c r="F1224" s="4">
        <v>58144.9</v>
      </c>
      <c r="G1224" s="5">
        <f t="shared" si="19"/>
        <v>57.541274765329263</v>
      </c>
    </row>
    <row r="1225" spans="1:7" x14ac:dyDescent="0.25">
      <c r="A1225" s="2" t="s">
        <v>1273</v>
      </c>
      <c r="B1225" s="23"/>
      <c r="C1225" s="24"/>
      <c r="D1225" s="2" t="s">
        <v>1281</v>
      </c>
      <c r="E1225" s="3">
        <v>792361.75</v>
      </c>
      <c r="F1225" s="4">
        <v>634030.06999999995</v>
      </c>
      <c r="G1225" s="5">
        <f t="shared" si="19"/>
        <v>80.017753254747589</v>
      </c>
    </row>
    <row r="1226" spans="1:7" x14ac:dyDescent="0.25">
      <c r="A1226" s="2" t="s">
        <v>1273</v>
      </c>
      <c r="B1226" s="23"/>
      <c r="C1226" s="24"/>
      <c r="D1226" s="2" t="s">
        <v>1282</v>
      </c>
      <c r="E1226" s="3">
        <v>0</v>
      </c>
      <c r="F1226" s="4">
        <v>51468.5</v>
      </c>
      <c r="G1226" s="5">
        <v>0</v>
      </c>
    </row>
    <row r="1227" spans="1:7" x14ac:dyDescent="0.25">
      <c r="A1227" s="2" t="s">
        <v>1273</v>
      </c>
      <c r="B1227" s="23"/>
      <c r="C1227" s="24"/>
      <c r="D1227" s="2" t="s">
        <v>1283</v>
      </c>
      <c r="E1227" s="3">
        <v>447839.31</v>
      </c>
      <c r="F1227" s="4">
        <v>401792.68</v>
      </c>
      <c r="G1227" s="5">
        <f t="shared" si="19"/>
        <v>89.718046412674227</v>
      </c>
    </row>
    <row r="1228" spans="1:7" x14ac:dyDescent="0.25">
      <c r="A1228" s="2" t="s">
        <v>1273</v>
      </c>
      <c r="B1228" s="23"/>
      <c r="C1228" s="24"/>
      <c r="D1228" s="2" t="s">
        <v>1284</v>
      </c>
      <c r="E1228" s="3">
        <v>217458.8</v>
      </c>
      <c r="F1228" s="4">
        <v>172473.42</v>
      </c>
      <c r="G1228" s="5">
        <f t="shared" si="19"/>
        <v>79.313148053792276</v>
      </c>
    </row>
    <row r="1229" spans="1:7" x14ac:dyDescent="0.25">
      <c r="A1229" s="2" t="s">
        <v>1273</v>
      </c>
      <c r="B1229" s="23"/>
      <c r="C1229" s="24"/>
      <c r="D1229" s="2" t="s">
        <v>1285</v>
      </c>
      <c r="E1229" s="3">
        <v>243209.88</v>
      </c>
      <c r="F1229" s="4">
        <v>203614.26</v>
      </c>
      <c r="G1229" s="5">
        <f t="shared" si="19"/>
        <v>83.719567642564513</v>
      </c>
    </row>
    <row r="1230" spans="1:7" x14ac:dyDescent="0.25">
      <c r="A1230" s="2" t="s">
        <v>1273</v>
      </c>
      <c r="B1230" s="23"/>
      <c r="C1230" s="24"/>
      <c r="D1230" s="2" t="s">
        <v>1286</v>
      </c>
      <c r="E1230" s="3">
        <v>406798.74</v>
      </c>
      <c r="F1230" s="4">
        <v>368584.42</v>
      </c>
      <c r="G1230" s="5">
        <f t="shared" si="19"/>
        <v>90.606086931341039</v>
      </c>
    </row>
    <row r="1231" spans="1:7" x14ac:dyDescent="0.25">
      <c r="A1231" s="2" t="s">
        <v>1273</v>
      </c>
      <c r="B1231" s="23"/>
      <c r="C1231" s="24"/>
      <c r="D1231" s="2" t="s">
        <v>1287</v>
      </c>
      <c r="E1231" s="3">
        <v>22111.059999999998</v>
      </c>
      <c r="F1231" s="4">
        <v>21647.3</v>
      </c>
      <c r="G1231" s="5">
        <f t="shared" si="19"/>
        <v>97.902588116535355</v>
      </c>
    </row>
    <row r="1232" spans="1:7" x14ac:dyDescent="0.25">
      <c r="A1232" s="2" t="s">
        <v>1273</v>
      </c>
      <c r="B1232" s="23"/>
      <c r="C1232" s="24"/>
      <c r="D1232" s="2" t="s">
        <v>1288</v>
      </c>
      <c r="E1232" s="3">
        <v>141147.96</v>
      </c>
      <c r="F1232" s="4">
        <v>127232.82</v>
      </c>
      <c r="G1232" s="5">
        <f t="shared" si="19"/>
        <v>90.141451566143786</v>
      </c>
    </row>
    <row r="1233" spans="1:7" x14ac:dyDescent="0.25">
      <c r="A1233" s="2" t="s">
        <v>1273</v>
      </c>
      <c r="B1233" s="23"/>
      <c r="C1233" s="24"/>
      <c r="D1233" s="2" t="s">
        <v>1289</v>
      </c>
      <c r="E1233" s="3">
        <v>699484.62</v>
      </c>
      <c r="F1233" s="4">
        <v>649579.01</v>
      </c>
      <c r="G1233" s="5">
        <f t="shared" si="19"/>
        <v>92.8653742236677</v>
      </c>
    </row>
    <row r="1234" spans="1:7" x14ac:dyDescent="0.25">
      <c r="A1234" s="2" t="s">
        <v>1273</v>
      </c>
      <c r="B1234" s="23"/>
      <c r="C1234" s="24"/>
      <c r="D1234" s="2" t="s">
        <v>1290</v>
      </c>
      <c r="E1234" s="3">
        <v>534435.03999999992</v>
      </c>
      <c r="F1234" s="4">
        <v>493662.3</v>
      </c>
      <c r="G1234" s="5">
        <f t="shared" si="19"/>
        <v>92.370870742307631</v>
      </c>
    </row>
    <row r="1235" spans="1:7" x14ac:dyDescent="0.25">
      <c r="A1235" s="2" t="s">
        <v>1273</v>
      </c>
      <c r="B1235" s="23"/>
      <c r="C1235" s="24"/>
      <c r="D1235" s="2" t="s">
        <v>1291</v>
      </c>
      <c r="E1235" s="3">
        <v>398270.01999999996</v>
      </c>
      <c r="F1235" s="4">
        <v>339808.72</v>
      </c>
      <c r="G1235" s="5">
        <f t="shared" si="19"/>
        <v>85.321189880172255</v>
      </c>
    </row>
    <row r="1236" spans="1:7" x14ac:dyDescent="0.25">
      <c r="A1236" s="2" t="s">
        <v>1273</v>
      </c>
      <c r="B1236" s="23"/>
      <c r="C1236" s="24"/>
      <c r="D1236" s="2" t="s">
        <v>1292</v>
      </c>
      <c r="E1236" s="3">
        <v>307622.92</v>
      </c>
      <c r="F1236" s="4">
        <v>148631.07999999999</v>
      </c>
      <c r="G1236" s="5">
        <f t="shared" si="19"/>
        <v>48.315996740424936</v>
      </c>
    </row>
    <row r="1237" spans="1:7" x14ac:dyDescent="0.25">
      <c r="A1237" s="2" t="s">
        <v>1273</v>
      </c>
      <c r="B1237" s="23"/>
      <c r="C1237" s="24"/>
      <c r="D1237" s="2" t="s">
        <v>1293</v>
      </c>
      <c r="E1237" s="3">
        <v>188986.54</v>
      </c>
      <c r="F1237" s="4">
        <v>148913.76999999999</v>
      </c>
      <c r="G1237" s="5">
        <f t="shared" si="19"/>
        <v>78.795966104252699</v>
      </c>
    </row>
    <row r="1238" spans="1:7" x14ac:dyDescent="0.25">
      <c r="A1238" s="2" t="s">
        <v>1273</v>
      </c>
      <c r="B1238" s="23"/>
      <c r="C1238" s="24"/>
      <c r="D1238" s="2" t="s">
        <v>1294</v>
      </c>
      <c r="E1238" s="3">
        <v>304141.93000000005</v>
      </c>
      <c r="F1238" s="4">
        <v>266873.38</v>
      </c>
      <c r="G1238" s="5">
        <f t="shared" si="19"/>
        <v>87.746329485053238</v>
      </c>
    </row>
    <row r="1239" spans="1:7" x14ac:dyDescent="0.25">
      <c r="A1239" s="2" t="s">
        <v>1273</v>
      </c>
      <c r="B1239" s="23"/>
      <c r="C1239" s="24"/>
      <c r="D1239" s="2" t="s">
        <v>1295</v>
      </c>
      <c r="E1239" s="3">
        <v>247191.52000000002</v>
      </c>
      <c r="F1239" s="4">
        <v>187386.62</v>
      </c>
      <c r="G1239" s="5">
        <f t="shared" si="19"/>
        <v>75.80624934059226</v>
      </c>
    </row>
    <row r="1240" spans="1:7" x14ac:dyDescent="0.25">
      <c r="A1240" s="2" t="s">
        <v>1273</v>
      </c>
      <c r="B1240" s="23"/>
      <c r="C1240" s="24"/>
      <c r="D1240" s="2" t="s">
        <v>1296</v>
      </c>
      <c r="E1240" s="3">
        <v>214478.46</v>
      </c>
      <c r="F1240" s="4">
        <v>169210.18</v>
      </c>
      <c r="G1240" s="5">
        <f t="shared" si="19"/>
        <v>78.893787282881462</v>
      </c>
    </row>
    <row r="1241" spans="1:7" x14ac:dyDescent="0.25">
      <c r="A1241" s="2" t="s">
        <v>1273</v>
      </c>
      <c r="B1241" s="23"/>
      <c r="C1241" s="24"/>
      <c r="D1241" s="2" t="s">
        <v>1297</v>
      </c>
      <c r="E1241" s="3">
        <v>300507.99</v>
      </c>
      <c r="F1241" s="4">
        <v>232903.88</v>
      </c>
      <c r="G1241" s="5">
        <f t="shared" si="19"/>
        <v>77.50339017608151</v>
      </c>
    </row>
    <row r="1242" spans="1:7" x14ac:dyDescent="0.25">
      <c r="A1242" s="2" t="s">
        <v>1273</v>
      </c>
      <c r="B1242" s="23"/>
      <c r="C1242" s="24"/>
      <c r="D1242" s="2" t="s">
        <v>1298</v>
      </c>
      <c r="E1242" s="3">
        <v>537766.79999999993</v>
      </c>
      <c r="F1242" s="4">
        <v>465435.13</v>
      </c>
      <c r="G1242" s="5">
        <f t="shared" si="19"/>
        <v>86.549621508802716</v>
      </c>
    </row>
    <row r="1243" spans="1:7" x14ac:dyDescent="0.25">
      <c r="A1243" s="2" t="s">
        <v>1273</v>
      </c>
      <c r="B1243" s="23"/>
      <c r="C1243" s="24"/>
      <c r="D1243" s="2" t="s">
        <v>1299</v>
      </c>
      <c r="E1243" s="3">
        <v>380576.45999999996</v>
      </c>
      <c r="F1243" s="4">
        <v>338841.81</v>
      </c>
      <c r="G1243" s="5">
        <f t="shared" si="19"/>
        <v>89.033833043693775</v>
      </c>
    </row>
    <row r="1244" spans="1:7" x14ac:dyDescent="0.25">
      <c r="A1244" s="2" t="s">
        <v>1273</v>
      </c>
      <c r="B1244" s="23"/>
      <c r="C1244" s="24"/>
      <c r="D1244" s="2" t="s">
        <v>1300</v>
      </c>
      <c r="E1244" s="3">
        <v>385594.74</v>
      </c>
      <c r="F1244" s="4">
        <v>311059.59000000003</v>
      </c>
      <c r="G1244" s="5">
        <f t="shared" si="19"/>
        <v>80.670081236066665</v>
      </c>
    </row>
    <row r="1245" spans="1:7" x14ac:dyDescent="0.25">
      <c r="A1245" s="2" t="s">
        <v>1273</v>
      </c>
      <c r="B1245" s="23"/>
      <c r="C1245" s="24"/>
      <c r="D1245" s="2" t="s">
        <v>1301</v>
      </c>
      <c r="E1245" s="3">
        <v>175898.96</v>
      </c>
      <c r="F1245" s="4">
        <v>73845.320000000007</v>
      </c>
      <c r="G1245" s="5">
        <f t="shared" si="19"/>
        <v>41.98166947661317</v>
      </c>
    </row>
    <row r="1246" spans="1:7" x14ac:dyDescent="0.25">
      <c r="A1246" s="2" t="s">
        <v>1273</v>
      </c>
      <c r="B1246" s="23"/>
      <c r="C1246" s="24"/>
      <c r="D1246" s="2" t="s">
        <v>1302</v>
      </c>
      <c r="E1246" s="3">
        <v>73330.5</v>
      </c>
      <c r="F1246" s="4">
        <v>12003.82</v>
      </c>
      <c r="G1246" s="5">
        <f t="shared" si="19"/>
        <v>16.369477911646584</v>
      </c>
    </row>
    <row r="1247" spans="1:7" x14ac:dyDescent="0.25">
      <c r="A1247" s="2" t="s">
        <v>1273</v>
      </c>
      <c r="B1247" s="23"/>
      <c r="C1247" s="24"/>
      <c r="D1247" s="2" t="s">
        <v>1303</v>
      </c>
      <c r="E1247" s="3">
        <v>230171.66</v>
      </c>
      <c r="F1247" s="4">
        <v>175909.76000000001</v>
      </c>
      <c r="G1247" s="5">
        <f t="shared" si="19"/>
        <v>76.425464368636881</v>
      </c>
    </row>
    <row r="1248" spans="1:7" x14ac:dyDescent="0.25">
      <c r="A1248" s="2" t="s">
        <v>1273</v>
      </c>
      <c r="B1248" s="23"/>
      <c r="C1248" s="24"/>
      <c r="D1248" s="2" t="s">
        <v>1304</v>
      </c>
      <c r="E1248" s="3">
        <v>73342.28</v>
      </c>
      <c r="F1248" s="4">
        <v>73398.86</v>
      </c>
      <c r="G1248" s="5">
        <f t="shared" si="19"/>
        <v>100.07714513374823</v>
      </c>
    </row>
    <row r="1249" spans="1:7" x14ac:dyDescent="0.25">
      <c r="A1249" s="2" t="s">
        <v>1273</v>
      </c>
      <c r="B1249" s="23"/>
      <c r="C1249" s="24"/>
      <c r="D1249" s="2" t="s">
        <v>1305</v>
      </c>
      <c r="E1249" s="3">
        <v>73507.199999999997</v>
      </c>
      <c r="F1249" s="4">
        <v>65654.25</v>
      </c>
      <c r="G1249" s="5">
        <f t="shared" si="19"/>
        <v>89.316760807104615</v>
      </c>
    </row>
    <row r="1250" spans="1:7" x14ac:dyDescent="0.25">
      <c r="A1250" s="2" t="s">
        <v>1273</v>
      </c>
      <c r="B1250" s="23"/>
      <c r="C1250" s="24"/>
      <c r="D1250" s="2" t="s">
        <v>1306</v>
      </c>
      <c r="E1250" s="3">
        <v>71799.100000000006</v>
      </c>
      <c r="F1250" s="4">
        <v>60367.08</v>
      </c>
      <c r="G1250" s="5">
        <f t="shared" si="19"/>
        <v>84.077766991508241</v>
      </c>
    </row>
    <row r="1251" spans="1:7" x14ac:dyDescent="0.25">
      <c r="A1251" s="2" t="s">
        <v>1273</v>
      </c>
      <c r="B1251" s="23"/>
      <c r="C1251" s="24"/>
      <c r="D1251" s="2" t="s">
        <v>1307</v>
      </c>
      <c r="E1251" s="3">
        <v>72117.16</v>
      </c>
      <c r="F1251" s="4">
        <v>60826.68</v>
      </c>
      <c r="G1251" s="5">
        <f t="shared" si="19"/>
        <v>84.34425315694628</v>
      </c>
    </row>
    <row r="1252" spans="1:7" x14ac:dyDescent="0.25">
      <c r="A1252" s="2" t="s">
        <v>1273</v>
      </c>
      <c r="B1252" s="23"/>
      <c r="C1252" s="24"/>
      <c r="D1252" s="2" t="s">
        <v>1308</v>
      </c>
      <c r="E1252" s="3">
        <v>54926.720000000001</v>
      </c>
      <c r="F1252" s="4">
        <v>47242.559999999998</v>
      </c>
      <c r="G1252" s="5">
        <f t="shared" si="19"/>
        <v>86.01016044650035</v>
      </c>
    </row>
    <row r="1253" spans="1:7" x14ac:dyDescent="0.25">
      <c r="A1253" s="2" t="s">
        <v>1273</v>
      </c>
      <c r="B1253" s="23"/>
      <c r="C1253" s="24"/>
      <c r="D1253" s="2" t="s">
        <v>1309</v>
      </c>
      <c r="E1253" s="3">
        <v>88933.180000000008</v>
      </c>
      <c r="F1253" s="4">
        <v>80820.479999999996</v>
      </c>
      <c r="G1253" s="5">
        <f t="shared" si="19"/>
        <v>90.877757885189752</v>
      </c>
    </row>
    <row r="1254" spans="1:7" x14ac:dyDescent="0.25">
      <c r="A1254" s="2" t="s">
        <v>1273</v>
      </c>
      <c r="B1254" s="23"/>
      <c r="C1254" s="24"/>
      <c r="D1254" s="2" t="s">
        <v>1310</v>
      </c>
      <c r="E1254" s="3">
        <v>386737.4</v>
      </c>
      <c r="F1254" s="4">
        <v>311986.7</v>
      </c>
      <c r="G1254" s="5">
        <f t="shared" si="19"/>
        <v>80.671458203938897</v>
      </c>
    </row>
    <row r="1255" spans="1:7" x14ac:dyDescent="0.25">
      <c r="A1255" s="2" t="s">
        <v>1273</v>
      </c>
      <c r="B1255" s="23"/>
      <c r="C1255" s="24"/>
      <c r="D1255" s="2" t="s">
        <v>1311</v>
      </c>
      <c r="E1255" s="3">
        <v>171988</v>
      </c>
      <c r="F1255" s="4">
        <v>157967.29999999999</v>
      </c>
      <c r="G1255" s="5">
        <f t="shared" si="19"/>
        <v>91.847861478707813</v>
      </c>
    </row>
    <row r="1256" spans="1:7" x14ac:dyDescent="0.25">
      <c r="A1256" s="2" t="s">
        <v>1273</v>
      </c>
      <c r="B1256" s="23"/>
      <c r="C1256" s="24"/>
      <c r="D1256" s="2" t="s">
        <v>1312</v>
      </c>
      <c r="E1256" s="3">
        <v>122064.36</v>
      </c>
      <c r="F1256" s="4">
        <v>80836.25</v>
      </c>
      <c r="G1256" s="5">
        <f t="shared" si="19"/>
        <v>66.224285286876523</v>
      </c>
    </row>
    <row r="1257" spans="1:7" x14ac:dyDescent="0.25">
      <c r="A1257" s="2" t="s">
        <v>1273</v>
      </c>
      <c r="B1257" s="23"/>
      <c r="C1257" s="24"/>
      <c r="D1257" s="2" t="s">
        <v>1313</v>
      </c>
      <c r="E1257" s="3">
        <v>189933.24000000002</v>
      </c>
      <c r="F1257" s="4">
        <v>145479</v>
      </c>
      <c r="G1257" s="5">
        <f t="shared" si="19"/>
        <v>76.594807733496253</v>
      </c>
    </row>
    <row r="1258" spans="1:7" x14ac:dyDescent="0.25">
      <c r="A1258" s="2" t="s">
        <v>1273</v>
      </c>
      <c r="B1258" s="23"/>
      <c r="C1258" s="24"/>
      <c r="D1258" s="2" t="s">
        <v>1314</v>
      </c>
      <c r="E1258" s="3">
        <v>73330.5</v>
      </c>
      <c r="F1258" s="4">
        <v>53768.82</v>
      </c>
      <c r="G1258" s="5">
        <f t="shared" si="19"/>
        <v>73.323951152658168</v>
      </c>
    </row>
    <row r="1259" spans="1:7" x14ac:dyDescent="0.25">
      <c r="A1259" s="2" t="s">
        <v>1273</v>
      </c>
      <c r="B1259" s="23"/>
      <c r="C1259" s="24"/>
      <c r="D1259" s="2" t="s">
        <v>1315</v>
      </c>
      <c r="E1259" s="3">
        <v>236295.02000000002</v>
      </c>
      <c r="F1259" s="4">
        <v>210579.4</v>
      </c>
      <c r="G1259" s="5">
        <f t="shared" si="19"/>
        <v>89.117155325575624</v>
      </c>
    </row>
    <row r="1260" spans="1:7" x14ac:dyDescent="0.25">
      <c r="A1260" s="2" t="s">
        <v>1273</v>
      </c>
      <c r="B1260" s="23"/>
      <c r="C1260" s="24"/>
      <c r="D1260" s="2" t="s">
        <v>1316</v>
      </c>
      <c r="E1260" s="3">
        <v>142019.68</v>
      </c>
      <c r="F1260" s="4">
        <v>120127.89</v>
      </c>
      <c r="G1260" s="5">
        <f t="shared" si="19"/>
        <v>84.585382814550783</v>
      </c>
    </row>
    <row r="1261" spans="1:7" x14ac:dyDescent="0.25">
      <c r="A1261" s="2" t="s">
        <v>1273</v>
      </c>
      <c r="B1261" s="23"/>
      <c r="C1261" s="24"/>
      <c r="D1261" s="2" t="s">
        <v>1317</v>
      </c>
      <c r="E1261" s="3">
        <v>0</v>
      </c>
      <c r="F1261" s="4">
        <v>1537.6</v>
      </c>
      <c r="G1261" s="5">
        <v>0</v>
      </c>
    </row>
    <row r="1262" spans="1:7" x14ac:dyDescent="0.25">
      <c r="A1262" s="2" t="s">
        <v>1273</v>
      </c>
      <c r="B1262" s="23"/>
      <c r="C1262" s="24"/>
      <c r="D1262" s="2" t="s">
        <v>1318</v>
      </c>
      <c r="E1262" s="3">
        <v>208319.99000000002</v>
      </c>
      <c r="F1262" s="4">
        <v>170331.38</v>
      </c>
      <c r="G1262" s="5">
        <f t="shared" si="19"/>
        <v>81.764299239837712</v>
      </c>
    </row>
    <row r="1263" spans="1:7" x14ac:dyDescent="0.25">
      <c r="A1263" s="2" t="s">
        <v>1273</v>
      </c>
      <c r="B1263" s="23"/>
      <c r="C1263" s="24"/>
      <c r="D1263" s="2" t="s">
        <v>1319</v>
      </c>
      <c r="E1263" s="3">
        <v>388186.34</v>
      </c>
      <c r="F1263" s="4">
        <v>338961.12</v>
      </c>
      <c r="G1263" s="5">
        <f t="shared" si="19"/>
        <v>87.319177691827065</v>
      </c>
    </row>
    <row r="1264" spans="1:7" x14ac:dyDescent="0.25">
      <c r="A1264" s="2" t="s">
        <v>1273</v>
      </c>
      <c r="B1264" s="23"/>
      <c r="C1264" s="24"/>
      <c r="D1264" s="2" t="s">
        <v>1320</v>
      </c>
      <c r="E1264" s="3">
        <v>553224.1399999999</v>
      </c>
      <c r="F1264" s="4">
        <v>476770.02</v>
      </c>
      <c r="G1264" s="5">
        <f t="shared" si="19"/>
        <v>86.180263211218531</v>
      </c>
    </row>
    <row r="1265" spans="1:7" x14ac:dyDescent="0.25">
      <c r="A1265" s="2" t="s">
        <v>1273</v>
      </c>
      <c r="B1265" s="23"/>
      <c r="C1265" s="24"/>
      <c r="D1265" s="2" t="s">
        <v>1321</v>
      </c>
      <c r="E1265" s="3">
        <v>307571.96000000002</v>
      </c>
      <c r="F1265" s="4">
        <v>225716.5</v>
      </c>
      <c r="G1265" s="5">
        <f t="shared" si="19"/>
        <v>73.386566187632965</v>
      </c>
    </row>
    <row r="1266" spans="1:7" x14ac:dyDescent="0.25">
      <c r="A1266" s="2" t="s">
        <v>1273</v>
      </c>
      <c r="B1266" s="23"/>
      <c r="C1266" s="24"/>
      <c r="D1266" s="2" t="s">
        <v>1322</v>
      </c>
      <c r="E1266" s="3">
        <v>618956.53999999992</v>
      </c>
      <c r="F1266" s="4">
        <v>461747.08</v>
      </c>
      <c r="G1266" s="5">
        <f t="shared" si="19"/>
        <v>74.600888779687196</v>
      </c>
    </row>
    <row r="1267" spans="1:7" x14ac:dyDescent="0.25">
      <c r="A1267" s="2" t="s">
        <v>1273</v>
      </c>
      <c r="B1267" s="23"/>
      <c r="C1267" s="24"/>
      <c r="D1267" s="2" t="s">
        <v>1323</v>
      </c>
      <c r="E1267" s="3">
        <v>51525.72</v>
      </c>
      <c r="F1267" s="4">
        <v>49697.36</v>
      </c>
      <c r="G1267" s="5">
        <f t="shared" si="19"/>
        <v>96.451558561433004</v>
      </c>
    </row>
    <row r="1268" spans="1:7" x14ac:dyDescent="0.25">
      <c r="A1268" s="2" t="s">
        <v>1273</v>
      </c>
      <c r="B1268" s="23"/>
      <c r="C1268" s="24"/>
      <c r="D1268" s="2" t="s">
        <v>1324</v>
      </c>
      <c r="E1268" s="3">
        <v>380013.88999999996</v>
      </c>
      <c r="F1268" s="4">
        <v>326382.07</v>
      </c>
      <c r="G1268" s="5">
        <f t="shared" si="19"/>
        <v>85.886879029606007</v>
      </c>
    </row>
    <row r="1269" spans="1:7" x14ac:dyDescent="0.25">
      <c r="A1269" s="2" t="s">
        <v>1273</v>
      </c>
      <c r="B1269" s="23"/>
      <c r="C1269" s="24"/>
      <c r="D1269" s="2" t="s">
        <v>1325</v>
      </c>
      <c r="E1269" s="3">
        <v>81364.460000000006</v>
      </c>
      <c r="F1269" s="4">
        <v>65495.12</v>
      </c>
      <c r="G1269" s="5">
        <f t="shared" si="19"/>
        <v>80.49598067755872</v>
      </c>
    </row>
    <row r="1270" spans="1:7" x14ac:dyDescent="0.25">
      <c r="A1270" s="2" t="s">
        <v>1273</v>
      </c>
      <c r="B1270" s="23"/>
      <c r="C1270" s="24"/>
      <c r="D1270" s="2" t="s">
        <v>1326</v>
      </c>
      <c r="E1270" s="3">
        <v>85098.72</v>
      </c>
      <c r="F1270" s="4">
        <v>76075.37</v>
      </c>
      <c r="G1270" s="5">
        <f t="shared" si="19"/>
        <v>89.396609020676209</v>
      </c>
    </row>
    <row r="1271" spans="1:7" x14ac:dyDescent="0.25">
      <c r="A1271" s="2" t="s">
        <v>1273</v>
      </c>
      <c r="B1271" s="23"/>
      <c r="C1271" s="24"/>
      <c r="D1271" s="2" t="s">
        <v>1327</v>
      </c>
      <c r="E1271" s="3">
        <v>173666.65</v>
      </c>
      <c r="F1271" s="4">
        <v>164076.29</v>
      </c>
      <c r="G1271" s="5">
        <f t="shared" si="19"/>
        <v>94.477719239704356</v>
      </c>
    </row>
    <row r="1272" spans="1:7" x14ac:dyDescent="0.25">
      <c r="A1272" s="2" t="s">
        <v>1273</v>
      </c>
      <c r="B1272" s="23"/>
      <c r="C1272" s="24"/>
      <c r="D1272" s="2" t="s">
        <v>1328</v>
      </c>
      <c r="E1272" s="3">
        <v>164507.70000000001</v>
      </c>
      <c r="F1272" s="4">
        <v>136813.74</v>
      </c>
      <c r="G1272" s="5">
        <f t="shared" si="19"/>
        <v>83.165553952793687</v>
      </c>
    </row>
    <row r="1273" spans="1:7" x14ac:dyDescent="0.25">
      <c r="A1273" s="2" t="s">
        <v>1273</v>
      </c>
      <c r="B1273" s="23"/>
      <c r="C1273" s="24"/>
      <c r="D1273" s="2" t="s">
        <v>1329</v>
      </c>
      <c r="E1273" s="3">
        <v>59489</v>
      </c>
      <c r="F1273" s="4">
        <v>35719.589999999997</v>
      </c>
      <c r="G1273" s="5">
        <f t="shared" si="19"/>
        <v>60.044024945788287</v>
      </c>
    </row>
    <row r="1274" spans="1:7" x14ac:dyDescent="0.25">
      <c r="A1274" s="2" t="s">
        <v>1273</v>
      </c>
      <c r="B1274" s="23"/>
      <c r="C1274" s="24"/>
      <c r="D1274" s="2" t="s">
        <v>1330</v>
      </c>
      <c r="E1274" s="3">
        <v>136809.63999999998</v>
      </c>
      <c r="F1274" s="4">
        <v>90015.17</v>
      </c>
      <c r="G1274" s="5">
        <f t="shared" si="19"/>
        <v>65.795926368931319</v>
      </c>
    </row>
    <row r="1275" spans="1:7" x14ac:dyDescent="0.25">
      <c r="A1275" s="2" t="s">
        <v>1273</v>
      </c>
      <c r="B1275" s="23"/>
      <c r="C1275" s="24"/>
      <c r="D1275" s="2" t="s">
        <v>1331</v>
      </c>
      <c r="E1275" s="3">
        <v>77300.36</v>
      </c>
      <c r="F1275" s="4">
        <v>52656.38</v>
      </c>
      <c r="G1275" s="5">
        <f t="shared" si="19"/>
        <v>68.119191165474518</v>
      </c>
    </row>
    <row r="1276" spans="1:7" x14ac:dyDescent="0.25">
      <c r="A1276" s="2" t="s">
        <v>1273</v>
      </c>
      <c r="B1276" s="23"/>
      <c r="C1276" s="24"/>
      <c r="D1276" s="2" t="s">
        <v>1332</v>
      </c>
      <c r="E1276" s="3">
        <v>96207.260000000009</v>
      </c>
      <c r="F1276" s="4">
        <v>79024.98</v>
      </c>
      <c r="G1276" s="5">
        <f t="shared" si="19"/>
        <v>82.140349907065215</v>
      </c>
    </row>
    <row r="1277" spans="1:7" x14ac:dyDescent="0.25">
      <c r="A1277" s="2" t="s">
        <v>1273</v>
      </c>
      <c r="B1277" s="23"/>
      <c r="C1277" s="24"/>
      <c r="D1277" s="2" t="s">
        <v>1333</v>
      </c>
      <c r="E1277" s="3">
        <v>97078.98</v>
      </c>
      <c r="F1277" s="4">
        <v>77052.350000000006</v>
      </c>
      <c r="G1277" s="5">
        <f t="shared" si="19"/>
        <v>79.37078654926124</v>
      </c>
    </row>
    <row r="1278" spans="1:7" x14ac:dyDescent="0.25">
      <c r="A1278" s="2" t="s">
        <v>1273</v>
      </c>
      <c r="B1278" s="23"/>
      <c r="C1278" s="24"/>
      <c r="D1278" s="2" t="s">
        <v>1334</v>
      </c>
      <c r="E1278" s="3">
        <v>95759.62000000001</v>
      </c>
      <c r="F1278" s="4">
        <v>85517.6</v>
      </c>
      <c r="G1278" s="5">
        <f t="shared" si="19"/>
        <v>89.304447949981409</v>
      </c>
    </row>
    <row r="1279" spans="1:7" x14ac:dyDescent="0.25">
      <c r="A1279" s="2" t="s">
        <v>1273</v>
      </c>
      <c r="B1279" s="23"/>
      <c r="C1279" s="24"/>
      <c r="D1279" s="2" t="s">
        <v>1335</v>
      </c>
      <c r="E1279" s="3">
        <v>42490.460000000006</v>
      </c>
      <c r="F1279" s="4">
        <v>34157.339999999997</v>
      </c>
      <c r="G1279" s="5">
        <f t="shared" si="19"/>
        <v>80.388256563943983</v>
      </c>
    </row>
    <row r="1280" spans="1:7" x14ac:dyDescent="0.25">
      <c r="A1280" s="2" t="s">
        <v>1273</v>
      </c>
      <c r="B1280" s="23"/>
      <c r="C1280" s="24"/>
      <c r="D1280" s="2" t="s">
        <v>1336</v>
      </c>
      <c r="E1280" s="3">
        <v>44563.74</v>
      </c>
      <c r="F1280" s="4">
        <v>34392.410000000003</v>
      </c>
      <c r="G1280" s="5">
        <f t="shared" ref="G1280:G1343" si="20">F1280/E1280*100</f>
        <v>77.175771153857383</v>
      </c>
    </row>
    <row r="1281" spans="1:7" x14ac:dyDescent="0.25">
      <c r="A1281" s="2" t="s">
        <v>1273</v>
      </c>
      <c r="B1281" s="23"/>
      <c r="C1281" s="24"/>
      <c r="D1281" s="2" t="s">
        <v>1337</v>
      </c>
      <c r="E1281" s="3">
        <v>43114.8</v>
      </c>
      <c r="F1281" s="4">
        <v>33158.720000000001</v>
      </c>
      <c r="G1281" s="5">
        <f t="shared" si="20"/>
        <v>76.907975915462899</v>
      </c>
    </row>
    <row r="1282" spans="1:7" x14ac:dyDescent="0.25">
      <c r="A1282" s="2" t="s">
        <v>1273</v>
      </c>
      <c r="B1282" s="23"/>
      <c r="C1282" s="24"/>
      <c r="D1282" s="2" t="s">
        <v>1338</v>
      </c>
      <c r="E1282" s="3">
        <v>488057.18000000005</v>
      </c>
      <c r="F1282" s="4">
        <v>276130.32</v>
      </c>
      <c r="G1282" s="5">
        <f t="shared" si="20"/>
        <v>56.577452666509274</v>
      </c>
    </row>
    <row r="1283" spans="1:7" x14ac:dyDescent="0.25">
      <c r="A1283" s="2" t="s">
        <v>1273</v>
      </c>
      <c r="B1283" s="23"/>
      <c r="C1283" s="24"/>
      <c r="D1283" s="2" t="s">
        <v>1339</v>
      </c>
      <c r="E1283" s="3">
        <v>312464.5</v>
      </c>
      <c r="F1283" s="4">
        <v>277657.89</v>
      </c>
      <c r="G1283" s="5">
        <f t="shared" si="20"/>
        <v>88.860619366360027</v>
      </c>
    </row>
    <row r="1284" spans="1:7" x14ac:dyDescent="0.25">
      <c r="A1284" s="2" t="s">
        <v>1273</v>
      </c>
      <c r="B1284" s="23"/>
      <c r="C1284" s="24"/>
      <c r="D1284" s="2" t="s">
        <v>1340</v>
      </c>
      <c r="E1284" s="3">
        <v>164613.72</v>
      </c>
      <c r="F1284" s="4">
        <v>150514</v>
      </c>
      <c r="G1284" s="5">
        <f t="shared" si="20"/>
        <v>91.434662918740912</v>
      </c>
    </row>
    <row r="1285" spans="1:7" x14ac:dyDescent="0.25">
      <c r="A1285" s="2" t="s">
        <v>1273</v>
      </c>
      <c r="B1285" s="23"/>
      <c r="C1285" s="24"/>
      <c r="D1285" s="2" t="s">
        <v>1341</v>
      </c>
      <c r="E1285" s="3">
        <v>141442.46</v>
      </c>
      <c r="F1285" s="4">
        <v>104959.84</v>
      </c>
      <c r="G1285" s="5">
        <f t="shared" si="20"/>
        <v>74.206741030946432</v>
      </c>
    </row>
    <row r="1286" spans="1:7" x14ac:dyDescent="0.25">
      <c r="A1286" s="2" t="s">
        <v>1273</v>
      </c>
      <c r="B1286" s="23"/>
      <c r="C1286" s="24"/>
      <c r="D1286" s="2" t="s">
        <v>1342</v>
      </c>
      <c r="E1286" s="3">
        <v>562230.32999999996</v>
      </c>
      <c r="F1286" s="4">
        <v>494045.4</v>
      </c>
      <c r="G1286" s="5">
        <f t="shared" si="20"/>
        <v>87.872420543374105</v>
      </c>
    </row>
    <row r="1287" spans="1:7" x14ac:dyDescent="0.25">
      <c r="A1287" s="2" t="s">
        <v>1273</v>
      </c>
      <c r="B1287" s="23"/>
      <c r="C1287" s="24"/>
      <c r="D1287" s="2" t="s">
        <v>1343</v>
      </c>
      <c r="E1287" s="3">
        <v>437956.84</v>
      </c>
      <c r="F1287" s="4">
        <v>347101.36</v>
      </c>
      <c r="G1287" s="5">
        <f t="shared" si="20"/>
        <v>79.254695508351915</v>
      </c>
    </row>
    <row r="1288" spans="1:7" x14ac:dyDescent="0.25">
      <c r="A1288" s="2" t="s">
        <v>1273</v>
      </c>
      <c r="B1288" s="23"/>
      <c r="C1288" s="24"/>
      <c r="D1288" s="2" t="s">
        <v>1344</v>
      </c>
      <c r="E1288" s="3">
        <v>403512.12</v>
      </c>
      <c r="F1288" s="4">
        <v>338726.58</v>
      </c>
      <c r="G1288" s="5">
        <f t="shared" si="20"/>
        <v>83.944586348484407</v>
      </c>
    </row>
    <row r="1289" spans="1:7" x14ac:dyDescent="0.25">
      <c r="A1289" s="2" t="s">
        <v>1273</v>
      </c>
      <c r="B1289" s="23"/>
      <c r="C1289" s="24"/>
      <c r="D1289" s="2" t="s">
        <v>1345</v>
      </c>
      <c r="E1289" s="3">
        <v>417059.12</v>
      </c>
      <c r="F1289" s="4">
        <v>268104.14</v>
      </c>
      <c r="G1289" s="5">
        <f t="shared" si="20"/>
        <v>64.284444852806487</v>
      </c>
    </row>
    <row r="1290" spans="1:7" x14ac:dyDescent="0.25">
      <c r="A1290" s="2" t="s">
        <v>1273</v>
      </c>
      <c r="B1290" s="23"/>
      <c r="C1290" s="24"/>
      <c r="D1290" s="2" t="s">
        <v>1346</v>
      </c>
      <c r="E1290" s="3">
        <v>25599.360000000001</v>
      </c>
      <c r="F1290" s="4">
        <v>31763.21</v>
      </c>
      <c r="G1290" s="5">
        <f t="shared" si="20"/>
        <v>124.07814101602538</v>
      </c>
    </row>
    <row r="1291" spans="1:7" x14ac:dyDescent="0.25">
      <c r="A1291" s="2" t="s">
        <v>1273</v>
      </c>
      <c r="B1291" s="23"/>
      <c r="C1291" s="24"/>
      <c r="D1291" s="2" t="s">
        <v>1347</v>
      </c>
      <c r="E1291" s="3">
        <v>539924.52</v>
      </c>
      <c r="F1291" s="4">
        <v>483239.46</v>
      </c>
      <c r="G1291" s="5">
        <f t="shared" si="20"/>
        <v>89.501299181596721</v>
      </c>
    </row>
    <row r="1292" spans="1:7" x14ac:dyDescent="0.25">
      <c r="A1292" s="2" t="s">
        <v>1273</v>
      </c>
      <c r="B1292" s="23"/>
      <c r="C1292" s="24"/>
      <c r="D1292" s="2" t="s">
        <v>1348</v>
      </c>
      <c r="E1292" s="3">
        <v>709462.28</v>
      </c>
      <c r="F1292" s="4">
        <v>606307.68000000005</v>
      </c>
      <c r="G1292" s="5">
        <f t="shared" si="20"/>
        <v>85.460171328629343</v>
      </c>
    </row>
    <row r="1293" spans="1:7" x14ac:dyDescent="0.25">
      <c r="A1293" s="2" t="s">
        <v>1273</v>
      </c>
      <c r="B1293" s="23"/>
      <c r="C1293" s="24"/>
      <c r="D1293" s="2" t="s">
        <v>1349</v>
      </c>
      <c r="E1293" s="3">
        <v>170727.54</v>
      </c>
      <c r="F1293" s="4">
        <v>115634.31</v>
      </c>
      <c r="G1293" s="5">
        <f t="shared" si="20"/>
        <v>67.730320486079748</v>
      </c>
    </row>
    <row r="1294" spans="1:7" x14ac:dyDescent="0.25">
      <c r="A1294" s="2" t="s">
        <v>1273</v>
      </c>
      <c r="B1294" s="23"/>
      <c r="C1294" s="24"/>
      <c r="D1294" s="2" t="s">
        <v>1350</v>
      </c>
      <c r="E1294" s="3">
        <v>53316.28</v>
      </c>
      <c r="F1294" s="4">
        <v>31544.15</v>
      </c>
      <c r="G1294" s="5">
        <f t="shared" si="20"/>
        <v>59.164199002631094</v>
      </c>
    </row>
    <row r="1295" spans="1:7" x14ac:dyDescent="0.25">
      <c r="A1295" s="2" t="s">
        <v>1273</v>
      </c>
      <c r="B1295" s="23"/>
      <c r="C1295" s="24"/>
      <c r="D1295" s="2" t="s">
        <v>1351</v>
      </c>
      <c r="E1295" s="3">
        <v>344600.48</v>
      </c>
      <c r="F1295" s="4">
        <v>252550.63</v>
      </c>
      <c r="G1295" s="5">
        <f t="shared" si="20"/>
        <v>73.287950730654813</v>
      </c>
    </row>
    <row r="1296" spans="1:7" x14ac:dyDescent="0.25">
      <c r="A1296" s="2" t="s">
        <v>1273</v>
      </c>
      <c r="B1296" s="23"/>
      <c r="C1296" s="24"/>
      <c r="D1296" s="2" t="s">
        <v>1352</v>
      </c>
      <c r="E1296" s="3">
        <v>118813.07999999999</v>
      </c>
      <c r="F1296" s="4">
        <v>97993.85</v>
      </c>
      <c r="G1296" s="5">
        <f t="shared" si="20"/>
        <v>82.477324887125235</v>
      </c>
    </row>
    <row r="1297" spans="1:7" x14ac:dyDescent="0.25">
      <c r="A1297" s="2" t="s">
        <v>1273</v>
      </c>
      <c r="B1297" s="23"/>
      <c r="C1297" s="24"/>
      <c r="D1297" s="2" t="s">
        <v>1353</v>
      </c>
      <c r="E1297" s="3">
        <v>397740.11</v>
      </c>
      <c r="F1297" s="4">
        <v>325626.99</v>
      </c>
      <c r="G1297" s="5">
        <f t="shared" si="20"/>
        <v>81.869286454413654</v>
      </c>
    </row>
    <row r="1298" spans="1:7" x14ac:dyDescent="0.25">
      <c r="A1298" s="2" t="s">
        <v>1273</v>
      </c>
      <c r="B1298" s="23"/>
      <c r="C1298" s="24"/>
      <c r="D1298" s="2" t="s">
        <v>1354</v>
      </c>
      <c r="E1298" s="3">
        <v>210390.8</v>
      </c>
      <c r="F1298" s="4">
        <v>176118.73</v>
      </c>
      <c r="G1298" s="5">
        <f t="shared" si="20"/>
        <v>83.710281057916987</v>
      </c>
    </row>
    <row r="1299" spans="1:7" x14ac:dyDescent="0.25">
      <c r="A1299" s="2" t="s">
        <v>1273</v>
      </c>
      <c r="B1299" s="23"/>
      <c r="C1299" s="24"/>
      <c r="D1299" s="2" t="s">
        <v>1355</v>
      </c>
      <c r="E1299" s="3">
        <v>386054.16</v>
      </c>
      <c r="F1299" s="4">
        <v>228435.29</v>
      </c>
      <c r="G1299" s="5">
        <f t="shared" si="20"/>
        <v>59.171824492190424</v>
      </c>
    </row>
    <row r="1300" spans="1:7" x14ac:dyDescent="0.25">
      <c r="A1300" s="2" t="s">
        <v>1273</v>
      </c>
      <c r="B1300" s="23"/>
      <c r="C1300" s="24"/>
      <c r="D1300" s="2" t="s">
        <v>1356</v>
      </c>
      <c r="E1300" s="3">
        <v>752765.56</v>
      </c>
      <c r="F1300" s="4">
        <v>339343.03</v>
      </c>
      <c r="G1300" s="5">
        <f t="shared" si="20"/>
        <v>45.079510545089228</v>
      </c>
    </row>
    <row r="1301" spans="1:7" x14ac:dyDescent="0.25">
      <c r="A1301" s="2" t="s">
        <v>1273</v>
      </c>
      <c r="B1301" s="23"/>
      <c r="C1301" s="24"/>
      <c r="D1301" s="2" t="s">
        <v>1357</v>
      </c>
      <c r="E1301" s="3">
        <v>609189.02</v>
      </c>
      <c r="F1301" s="4">
        <v>436392.68</v>
      </c>
      <c r="G1301" s="5">
        <f t="shared" si="20"/>
        <v>71.635020604934724</v>
      </c>
    </row>
    <row r="1302" spans="1:7" x14ac:dyDescent="0.25">
      <c r="A1302" s="2" t="s">
        <v>1273</v>
      </c>
      <c r="B1302" s="23"/>
      <c r="C1302" s="24"/>
      <c r="D1302" s="2" t="s">
        <v>1358</v>
      </c>
      <c r="E1302" s="3">
        <v>65272.979999999996</v>
      </c>
      <c r="F1302" s="4">
        <v>61011.4</v>
      </c>
      <c r="G1302" s="5">
        <f t="shared" si="20"/>
        <v>93.471142270507656</v>
      </c>
    </row>
    <row r="1303" spans="1:7" x14ac:dyDescent="0.25">
      <c r="A1303" s="2" t="s">
        <v>1273</v>
      </c>
      <c r="B1303" s="23"/>
      <c r="C1303" s="24"/>
      <c r="D1303" s="2" t="s">
        <v>1359</v>
      </c>
      <c r="E1303" s="3">
        <v>410677.77</v>
      </c>
      <c r="F1303" s="4">
        <v>315949.89</v>
      </c>
      <c r="G1303" s="5">
        <f t="shared" si="20"/>
        <v>76.933769753351882</v>
      </c>
    </row>
    <row r="1304" spans="1:7" x14ac:dyDescent="0.25">
      <c r="A1304" s="2" t="s">
        <v>1273</v>
      </c>
      <c r="B1304" s="23"/>
      <c r="C1304" s="24"/>
      <c r="D1304" s="2" t="s">
        <v>1360</v>
      </c>
      <c r="E1304" s="3">
        <v>588782.08000000007</v>
      </c>
      <c r="F1304" s="4">
        <v>476935.97</v>
      </c>
      <c r="G1304" s="5">
        <f t="shared" si="20"/>
        <v>81.003818934163192</v>
      </c>
    </row>
    <row r="1305" spans="1:7" x14ac:dyDescent="0.25">
      <c r="A1305" s="2" t="s">
        <v>1273</v>
      </c>
      <c r="B1305" s="23"/>
      <c r="C1305" s="24"/>
      <c r="D1305" s="2" t="s">
        <v>1361</v>
      </c>
      <c r="E1305" s="3">
        <v>371871.04000000004</v>
      </c>
      <c r="F1305" s="4">
        <v>298780.82</v>
      </c>
      <c r="G1305" s="5">
        <f t="shared" si="20"/>
        <v>80.345277760806539</v>
      </c>
    </row>
    <row r="1306" spans="1:7" x14ac:dyDescent="0.25">
      <c r="A1306" s="2" t="s">
        <v>1273</v>
      </c>
      <c r="B1306" s="23"/>
      <c r="C1306" s="24"/>
      <c r="D1306" s="2" t="s">
        <v>1362</v>
      </c>
      <c r="E1306" s="3">
        <v>233609.18</v>
      </c>
      <c r="F1306" s="4">
        <v>189948.68</v>
      </c>
      <c r="G1306" s="5">
        <f t="shared" si="20"/>
        <v>81.310451926589536</v>
      </c>
    </row>
    <row r="1307" spans="1:7" x14ac:dyDescent="0.25">
      <c r="A1307" s="2" t="s">
        <v>1273</v>
      </c>
      <c r="B1307" s="23"/>
      <c r="C1307" s="24"/>
      <c r="D1307" s="2" t="s">
        <v>1363</v>
      </c>
      <c r="E1307" s="3">
        <v>0</v>
      </c>
      <c r="F1307" s="4">
        <v>9169.7800000000007</v>
      </c>
      <c r="G1307" s="5">
        <v>0</v>
      </c>
    </row>
    <row r="1308" spans="1:7" x14ac:dyDescent="0.25">
      <c r="A1308" s="2" t="s">
        <v>1273</v>
      </c>
      <c r="B1308" s="23"/>
      <c r="C1308" s="24"/>
      <c r="D1308" s="2" t="s">
        <v>1364</v>
      </c>
      <c r="E1308" s="3">
        <v>271493.65999999997</v>
      </c>
      <c r="F1308" s="4">
        <v>235084.04</v>
      </c>
      <c r="G1308" s="5">
        <f t="shared" si="20"/>
        <v>86.589145396618122</v>
      </c>
    </row>
    <row r="1309" spans="1:7" x14ac:dyDescent="0.25">
      <c r="A1309" s="2" t="s">
        <v>1273</v>
      </c>
      <c r="B1309" s="23"/>
      <c r="C1309" s="24"/>
      <c r="D1309" s="2" t="s">
        <v>1365</v>
      </c>
      <c r="E1309" s="3">
        <v>219496.74000000002</v>
      </c>
      <c r="F1309" s="4">
        <v>169162.45</v>
      </c>
      <c r="G1309" s="5">
        <f t="shared" si="20"/>
        <v>77.068320012406559</v>
      </c>
    </row>
    <row r="1310" spans="1:7" x14ac:dyDescent="0.25">
      <c r="A1310" s="2" t="s">
        <v>1273</v>
      </c>
      <c r="B1310" s="23"/>
      <c r="C1310" s="24"/>
      <c r="D1310" s="2" t="s">
        <v>1366</v>
      </c>
      <c r="E1310" s="3">
        <v>458171.31999999995</v>
      </c>
      <c r="F1310" s="4">
        <v>380632.95</v>
      </c>
      <c r="G1310" s="5">
        <f t="shared" si="20"/>
        <v>83.076555293770909</v>
      </c>
    </row>
    <row r="1311" spans="1:7" x14ac:dyDescent="0.25">
      <c r="A1311" s="2" t="s">
        <v>1273</v>
      </c>
      <c r="B1311" s="23"/>
      <c r="C1311" s="24"/>
      <c r="D1311" s="2" t="s">
        <v>1367</v>
      </c>
      <c r="E1311" s="3">
        <v>295819.36</v>
      </c>
      <c r="F1311" s="4">
        <v>231462.99</v>
      </c>
      <c r="G1311" s="5">
        <f t="shared" si="20"/>
        <v>78.2447064992636</v>
      </c>
    </row>
    <row r="1312" spans="1:7" x14ac:dyDescent="0.25">
      <c r="A1312" s="2" t="s">
        <v>1273</v>
      </c>
      <c r="B1312" s="23"/>
      <c r="C1312" s="24"/>
      <c r="D1312" s="2" t="s">
        <v>1368</v>
      </c>
      <c r="E1312" s="3">
        <v>220415.58</v>
      </c>
      <c r="F1312" s="4">
        <v>210121.93</v>
      </c>
      <c r="G1312" s="5">
        <f t="shared" si="20"/>
        <v>95.329890019571224</v>
      </c>
    </row>
    <row r="1313" spans="1:7" x14ac:dyDescent="0.25">
      <c r="A1313" s="2" t="s">
        <v>1273</v>
      </c>
      <c r="B1313" s="23"/>
      <c r="C1313" s="24"/>
      <c r="D1313" s="2" t="s">
        <v>1369</v>
      </c>
      <c r="E1313" s="3">
        <v>238453.12000000002</v>
      </c>
      <c r="F1313" s="4">
        <v>210079.2</v>
      </c>
      <c r="G1313" s="5">
        <f t="shared" si="20"/>
        <v>88.100839276080762</v>
      </c>
    </row>
    <row r="1314" spans="1:7" x14ac:dyDescent="0.25">
      <c r="A1314" s="2" t="s">
        <v>1273</v>
      </c>
      <c r="B1314" s="23"/>
      <c r="C1314" s="24"/>
      <c r="D1314" s="2" t="s">
        <v>1370</v>
      </c>
      <c r="E1314" s="3">
        <v>232014.32</v>
      </c>
      <c r="F1314" s="4">
        <v>211949.11</v>
      </c>
      <c r="G1314" s="5">
        <f t="shared" si="20"/>
        <v>91.351736392822644</v>
      </c>
    </row>
    <row r="1315" spans="1:7" x14ac:dyDescent="0.25">
      <c r="A1315" s="2" t="s">
        <v>1273</v>
      </c>
      <c r="B1315" s="23"/>
      <c r="C1315" s="24"/>
      <c r="D1315" s="2" t="s">
        <v>1371</v>
      </c>
      <c r="E1315" s="3">
        <v>133125.78</v>
      </c>
      <c r="F1315" s="4">
        <v>113078.73</v>
      </c>
      <c r="G1315" s="5">
        <f t="shared" si="20"/>
        <v>84.941271330015866</v>
      </c>
    </row>
    <row r="1316" spans="1:7" x14ac:dyDescent="0.25">
      <c r="A1316" s="2" t="s">
        <v>1273</v>
      </c>
      <c r="B1316" s="23"/>
      <c r="C1316" s="24"/>
      <c r="D1316" s="2" t="s">
        <v>1372</v>
      </c>
      <c r="E1316" s="3">
        <v>137979.14000000001</v>
      </c>
      <c r="F1316" s="4">
        <v>124794.29</v>
      </c>
      <c r="G1316" s="5">
        <f t="shared" si="20"/>
        <v>90.444316437977491</v>
      </c>
    </row>
    <row r="1317" spans="1:7" x14ac:dyDescent="0.25">
      <c r="A1317" s="2" t="s">
        <v>1273</v>
      </c>
      <c r="B1317" s="23"/>
      <c r="C1317" s="24"/>
      <c r="D1317" s="2" t="s">
        <v>1373</v>
      </c>
      <c r="E1317" s="3">
        <v>233314.68</v>
      </c>
      <c r="F1317" s="4">
        <v>205105.55</v>
      </c>
      <c r="G1317" s="5">
        <f t="shared" si="20"/>
        <v>87.909406300537967</v>
      </c>
    </row>
    <row r="1318" spans="1:7" x14ac:dyDescent="0.25">
      <c r="A1318" s="2" t="s">
        <v>1273</v>
      </c>
      <c r="B1318" s="23"/>
      <c r="C1318" s="24"/>
      <c r="D1318" s="2" t="s">
        <v>1374</v>
      </c>
      <c r="E1318" s="3">
        <v>176205.24000000002</v>
      </c>
      <c r="F1318" s="4">
        <v>161683.44</v>
      </c>
      <c r="G1318" s="5">
        <f t="shared" si="20"/>
        <v>91.758587883084502</v>
      </c>
    </row>
    <row r="1319" spans="1:7" x14ac:dyDescent="0.25">
      <c r="A1319" s="2" t="s">
        <v>1273</v>
      </c>
      <c r="B1319" s="23"/>
      <c r="C1319" s="24"/>
      <c r="D1319" s="2" t="s">
        <v>1375</v>
      </c>
      <c r="E1319" s="3">
        <v>132748.82</v>
      </c>
      <c r="F1319" s="4">
        <v>91028.09</v>
      </c>
      <c r="G1319" s="5">
        <f t="shared" si="20"/>
        <v>68.5716754393749</v>
      </c>
    </row>
    <row r="1320" spans="1:7" x14ac:dyDescent="0.25">
      <c r="A1320" s="2" t="s">
        <v>1273</v>
      </c>
      <c r="B1320" s="23"/>
      <c r="C1320" s="24"/>
      <c r="D1320" s="2" t="s">
        <v>1376</v>
      </c>
      <c r="E1320" s="3">
        <v>171728.84000000003</v>
      </c>
      <c r="F1320" s="4">
        <v>136640.79999999999</v>
      </c>
      <c r="G1320" s="5">
        <f t="shared" si="20"/>
        <v>79.567765088263556</v>
      </c>
    </row>
    <row r="1321" spans="1:7" x14ac:dyDescent="0.25">
      <c r="A1321" s="2" t="s">
        <v>1273</v>
      </c>
      <c r="B1321" s="23"/>
      <c r="C1321" s="24"/>
      <c r="D1321" s="2" t="s">
        <v>1377</v>
      </c>
      <c r="E1321" s="3">
        <v>73719.239999999991</v>
      </c>
      <c r="F1321" s="4">
        <v>64008.71</v>
      </c>
      <c r="G1321" s="5">
        <f t="shared" si="20"/>
        <v>86.82768568965173</v>
      </c>
    </row>
    <row r="1322" spans="1:7" x14ac:dyDescent="0.25">
      <c r="A1322" s="2" t="s">
        <v>1273</v>
      </c>
      <c r="B1322" s="23"/>
      <c r="C1322" s="24"/>
      <c r="D1322" s="2" t="s">
        <v>1378</v>
      </c>
      <c r="E1322" s="3">
        <v>51643.519999999997</v>
      </c>
      <c r="F1322" s="4">
        <v>23148.240000000002</v>
      </c>
      <c r="G1322" s="5">
        <f t="shared" si="20"/>
        <v>44.823125921703252</v>
      </c>
    </row>
    <row r="1323" spans="1:7" x14ac:dyDescent="0.25">
      <c r="A1323" s="2" t="s">
        <v>1273</v>
      </c>
      <c r="B1323" s="23"/>
      <c r="C1323" s="24"/>
      <c r="D1323" s="2" t="s">
        <v>1379</v>
      </c>
      <c r="E1323" s="3">
        <v>71162.98</v>
      </c>
      <c r="F1323" s="4">
        <v>68238.86</v>
      </c>
      <c r="G1323" s="5">
        <f t="shared" si="20"/>
        <v>95.890953414261176</v>
      </c>
    </row>
    <row r="1324" spans="1:7" x14ac:dyDescent="0.25">
      <c r="A1324" s="2" t="s">
        <v>1273</v>
      </c>
      <c r="B1324" s="23"/>
      <c r="C1324" s="24"/>
      <c r="D1324" s="2" t="s">
        <v>1380</v>
      </c>
      <c r="E1324" s="3">
        <v>151408.34000000003</v>
      </c>
      <c r="F1324" s="4">
        <v>98660.58</v>
      </c>
      <c r="G1324" s="5">
        <f t="shared" si="20"/>
        <v>65.161919085831073</v>
      </c>
    </row>
    <row r="1325" spans="1:7" x14ac:dyDescent="0.25">
      <c r="A1325" s="2" t="s">
        <v>1273</v>
      </c>
      <c r="B1325" s="23"/>
      <c r="C1325" s="24"/>
      <c r="D1325" s="2" t="s">
        <v>1381</v>
      </c>
      <c r="E1325" s="3">
        <v>69007.239999999991</v>
      </c>
      <c r="F1325" s="4">
        <v>59200.2</v>
      </c>
      <c r="G1325" s="5">
        <f t="shared" si="20"/>
        <v>85.788389739975116</v>
      </c>
    </row>
    <row r="1326" spans="1:7" x14ac:dyDescent="0.25">
      <c r="A1326" s="2" t="s">
        <v>1273</v>
      </c>
      <c r="B1326" s="23"/>
      <c r="C1326" s="24"/>
      <c r="D1326" s="2" t="s">
        <v>1382</v>
      </c>
      <c r="E1326" s="3">
        <v>254471.56</v>
      </c>
      <c r="F1326" s="4">
        <v>202856.38</v>
      </c>
      <c r="G1326" s="5">
        <f t="shared" si="20"/>
        <v>79.716719620848792</v>
      </c>
    </row>
    <row r="1327" spans="1:7" x14ac:dyDescent="0.25">
      <c r="A1327" s="2" t="s">
        <v>1273</v>
      </c>
      <c r="B1327" s="23"/>
      <c r="C1327" s="24"/>
      <c r="D1327" s="2" t="s">
        <v>1383</v>
      </c>
      <c r="E1327" s="3">
        <v>73577.87999999999</v>
      </c>
      <c r="F1327" s="4">
        <v>50605.3</v>
      </c>
      <c r="G1327" s="5">
        <f t="shared" si="20"/>
        <v>68.777871827783031</v>
      </c>
    </row>
    <row r="1328" spans="1:7" x14ac:dyDescent="0.25">
      <c r="A1328" s="2" t="s">
        <v>1273</v>
      </c>
      <c r="B1328" s="23"/>
      <c r="C1328" s="24"/>
      <c r="D1328" s="2" t="s">
        <v>1384</v>
      </c>
      <c r="E1328" s="3">
        <v>235011.19</v>
      </c>
      <c r="F1328" s="4">
        <v>194052.23</v>
      </c>
      <c r="G1328" s="5">
        <f t="shared" si="20"/>
        <v>82.57148521310836</v>
      </c>
    </row>
    <row r="1329" spans="1:7" x14ac:dyDescent="0.25">
      <c r="A1329" s="2" t="s">
        <v>1273</v>
      </c>
      <c r="B1329" s="23"/>
      <c r="C1329" s="24"/>
      <c r="D1329" s="2" t="s">
        <v>1385</v>
      </c>
      <c r="E1329" s="3">
        <v>69207.5</v>
      </c>
      <c r="F1329" s="4">
        <v>53263.839999999997</v>
      </c>
      <c r="G1329" s="5">
        <f t="shared" si="20"/>
        <v>76.96252573781743</v>
      </c>
    </row>
    <row r="1330" spans="1:7" x14ac:dyDescent="0.25">
      <c r="A1330" s="2" t="s">
        <v>1273</v>
      </c>
      <c r="B1330" s="23"/>
      <c r="C1330" s="24"/>
      <c r="D1330" s="2" t="s">
        <v>1386</v>
      </c>
      <c r="E1330" s="3">
        <v>70797.8</v>
      </c>
      <c r="F1330" s="4">
        <v>46680.84</v>
      </c>
      <c r="G1330" s="5">
        <f t="shared" si="20"/>
        <v>65.935438671823135</v>
      </c>
    </row>
    <row r="1331" spans="1:7" x14ac:dyDescent="0.25">
      <c r="A1331" s="2" t="s">
        <v>1273</v>
      </c>
      <c r="B1331" s="23"/>
      <c r="C1331" s="24"/>
      <c r="D1331" s="2" t="s">
        <v>1387</v>
      </c>
      <c r="E1331" s="3">
        <v>209448.4</v>
      </c>
      <c r="F1331" s="4">
        <v>199916.19</v>
      </c>
      <c r="G1331" s="5">
        <f t="shared" si="20"/>
        <v>95.448898153435408</v>
      </c>
    </row>
    <row r="1332" spans="1:7" x14ac:dyDescent="0.25">
      <c r="A1332" s="2" t="s">
        <v>1273</v>
      </c>
      <c r="B1332" s="23"/>
      <c r="C1332" s="24"/>
      <c r="D1332" s="2" t="s">
        <v>1388</v>
      </c>
      <c r="E1332" s="3">
        <v>238085.58</v>
      </c>
      <c r="F1332" s="4">
        <v>194012.56</v>
      </c>
      <c r="G1332" s="5">
        <f t="shared" si="20"/>
        <v>81.48858070278763</v>
      </c>
    </row>
    <row r="1333" spans="1:7" x14ac:dyDescent="0.25">
      <c r="A1333" s="2" t="s">
        <v>1273</v>
      </c>
      <c r="B1333" s="23"/>
      <c r="C1333" s="24"/>
      <c r="D1333" s="2" t="s">
        <v>1389</v>
      </c>
      <c r="E1333" s="3">
        <v>85454.97</v>
      </c>
      <c r="F1333" s="4">
        <v>59302.23</v>
      </c>
      <c r="G1333" s="5">
        <f t="shared" si="20"/>
        <v>69.395881831097711</v>
      </c>
    </row>
    <row r="1334" spans="1:7" x14ac:dyDescent="0.25">
      <c r="A1334" s="2" t="s">
        <v>1273</v>
      </c>
      <c r="B1334" s="23"/>
      <c r="C1334" s="24"/>
      <c r="D1334" s="2" t="s">
        <v>1390</v>
      </c>
      <c r="E1334" s="3">
        <v>214532.03999999998</v>
      </c>
      <c r="F1334" s="4">
        <v>138415.81</v>
      </c>
      <c r="G1334" s="5">
        <f t="shared" si="20"/>
        <v>64.519877776764716</v>
      </c>
    </row>
    <row r="1335" spans="1:7" x14ac:dyDescent="0.25">
      <c r="A1335" s="2" t="s">
        <v>1273</v>
      </c>
      <c r="B1335" s="23"/>
      <c r="C1335" s="24"/>
      <c r="D1335" s="2" t="s">
        <v>1391</v>
      </c>
      <c r="E1335" s="3">
        <v>113540.57999999999</v>
      </c>
      <c r="F1335" s="4">
        <v>85608.960000000006</v>
      </c>
      <c r="G1335" s="5">
        <f t="shared" si="20"/>
        <v>75.39943868527007</v>
      </c>
    </row>
    <row r="1336" spans="1:7" x14ac:dyDescent="0.25">
      <c r="A1336" s="2" t="s">
        <v>1273</v>
      </c>
      <c r="B1336" s="23"/>
      <c r="C1336" s="24"/>
      <c r="D1336" s="2" t="s">
        <v>1392</v>
      </c>
      <c r="E1336" s="3">
        <v>101639.55</v>
      </c>
      <c r="F1336" s="4">
        <v>71754.39</v>
      </c>
      <c r="G1336" s="5">
        <f t="shared" si="20"/>
        <v>70.596918227205833</v>
      </c>
    </row>
    <row r="1337" spans="1:7" x14ac:dyDescent="0.25">
      <c r="A1337" s="2" t="s">
        <v>1273</v>
      </c>
      <c r="B1337" s="23"/>
      <c r="C1337" s="24"/>
      <c r="D1337" s="2" t="s">
        <v>1393</v>
      </c>
      <c r="E1337" s="3">
        <v>57934.039999999994</v>
      </c>
      <c r="F1337" s="4">
        <v>47295.98</v>
      </c>
      <c r="G1337" s="5">
        <f t="shared" si="20"/>
        <v>81.63763479985171</v>
      </c>
    </row>
    <row r="1338" spans="1:7" x14ac:dyDescent="0.25">
      <c r="A1338" s="2" t="s">
        <v>1273</v>
      </c>
      <c r="B1338" s="23"/>
      <c r="C1338" s="24"/>
      <c r="D1338" s="2" t="s">
        <v>1394</v>
      </c>
      <c r="E1338" s="3">
        <v>40512.479999999996</v>
      </c>
      <c r="F1338" s="4">
        <v>26588.080000000002</v>
      </c>
      <c r="G1338" s="5">
        <f t="shared" si="20"/>
        <v>65.629356682187819</v>
      </c>
    </row>
    <row r="1339" spans="1:7" x14ac:dyDescent="0.25">
      <c r="A1339" s="2" t="s">
        <v>1273</v>
      </c>
      <c r="B1339" s="23"/>
      <c r="C1339" s="24"/>
      <c r="D1339" s="2" t="s">
        <v>1395</v>
      </c>
      <c r="E1339" s="3">
        <v>39957.760000000002</v>
      </c>
      <c r="F1339" s="4">
        <v>0</v>
      </c>
      <c r="G1339" s="5">
        <v>0</v>
      </c>
    </row>
    <row r="1340" spans="1:7" x14ac:dyDescent="0.25">
      <c r="A1340" s="2" t="s">
        <v>1273</v>
      </c>
      <c r="B1340" s="23"/>
      <c r="C1340" s="24"/>
      <c r="D1340" s="2" t="s">
        <v>1396</v>
      </c>
      <c r="E1340" s="3">
        <v>309896.45999999996</v>
      </c>
      <c r="F1340" s="4">
        <v>289594.95</v>
      </c>
      <c r="G1340" s="5">
        <f t="shared" si="20"/>
        <v>93.448937751660694</v>
      </c>
    </row>
    <row r="1341" spans="1:7" x14ac:dyDescent="0.25">
      <c r="A1341" s="2" t="s">
        <v>1273</v>
      </c>
      <c r="B1341" s="23"/>
      <c r="C1341" s="24"/>
      <c r="D1341" s="2" t="s">
        <v>1397</v>
      </c>
      <c r="E1341" s="3">
        <v>718485.76</v>
      </c>
      <c r="F1341" s="4">
        <v>613132.99</v>
      </c>
      <c r="G1341" s="5">
        <f t="shared" si="20"/>
        <v>85.336832562972432</v>
      </c>
    </row>
    <row r="1342" spans="1:7" x14ac:dyDescent="0.25">
      <c r="A1342" s="2" t="s">
        <v>1273</v>
      </c>
      <c r="B1342" s="23"/>
      <c r="C1342" s="24"/>
      <c r="D1342" s="2" t="s">
        <v>1398</v>
      </c>
      <c r="E1342" s="3">
        <v>532726.93999999994</v>
      </c>
      <c r="F1342" s="4">
        <v>504118.68</v>
      </c>
      <c r="G1342" s="5">
        <f t="shared" si="20"/>
        <v>94.629845451405188</v>
      </c>
    </row>
    <row r="1343" spans="1:7" x14ac:dyDescent="0.25">
      <c r="A1343" s="2" t="s">
        <v>1273</v>
      </c>
      <c r="B1343" s="23"/>
      <c r="C1343" s="24"/>
      <c r="D1343" s="2" t="s">
        <v>1399</v>
      </c>
      <c r="E1343" s="3">
        <v>540254.3600000001</v>
      </c>
      <c r="F1343" s="4">
        <v>501116.45</v>
      </c>
      <c r="G1343" s="5">
        <f t="shared" si="20"/>
        <v>92.755651245461479</v>
      </c>
    </row>
    <row r="1344" spans="1:7" x14ac:dyDescent="0.25">
      <c r="A1344" s="2" t="s">
        <v>1273</v>
      </c>
      <c r="B1344" s="23"/>
      <c r="C1344" s="24"/>
      <c r="D1344" s="2" t="s">
        <v>1400</v>
      </c>
      <c r="E1344" s="3">
        <v>1006766.9299999999</v>
      </c>
      <c r="F1344" s="4">
        <v>784583.74</v>
      </c>
      <c r="G1344" s="5">
        <f t="shared" ref="G1344:G1407" si="21">F1344/E1344*100</f>
        <v>77.931020241199221</v>
      </c>
    </row>
    <row r="1345" spans="1:7" x14ac:dyDescent="0.25">
      <c r="A1345" s="2" t="s">
        <v>1273</v>
      </c>
      <c r="B1345" s="23"/>
      <c r="C1345" s="24"/>
      <c r="D1345" s="2" t="s">
        <v>1401</v>
      </c>
      <c r="E1345" s="3">
        <v>607376.80000000005</v>
      </c>
      <c r="F1345" s="4">
        <v>534358.31999999995</v>
      </c>
      <c r="G1345" s="5">
        <f t="shared" si="21"/>
        <v>87.978059089514105</v>
      </c>
    </row>
    <row r="1346" spans="1:7" x14ac:dyDescent="0.25">
      <c r="A1346" s="2" t="s">
        <v>1273</v>
      </c>
      <c r="B1346" s="23"/>
      <c r="C1346" s="24"/>
      <c r="D1346" s="2" t="s">
        <v>1402</v>
      </c>
      <c r="E1346" s="3">
        <v>377937.93000000005</v>
      </c>
      <c r="F1346" s="4">
        <v>343834.25</v>
      </c>
      <c r="G1346" s="5">
        <f t="shared" si="21"/>
        <v>90.976380698280252</v>
      </c>
    </row>
    <row r="1347" spans="1:7" x14ac:dyDescent="0.25">
      <c r="A1347" s="2" t="s">
        <v>1273</v>
      </c>
      <c r="B1347" s="23"/>
      <c r="C1347" s="24"/>
      <c r="D1347" s="2" t="s">
        <v>1403</v>
      </c>
      <c r="E1347" s="3">
        <v>300241.8</v>
      </c>
      <c r="F1347" s="4">
        <v>267859.40999999997</v>
      </c>
      <c r="G1347" s="5">
        <f t="shared" si="21"/>
        <v>89.214563062171877</v>
      </c>
    </row>
    <row r="1348" spans="1:7" x14ac:dyDescent="0.25">
      <c r="A1348" s="2" t="s">
        <v>1273</v>
      </c>
      <c r="B1348" s="23"/>
      <c r="C1348" s="24"/>
      <c r="D1348" s="2" t="s">
        <v>1404</v>
      </c>
      <c r="E1348" s="3">
        <v>1279037.26</v>
      </c>
      <c r="F1348" s="4">
        <v>911210.76</v>
      </c>
      <c r="G1348" s="5">
        <f t="shared" si="21"/>
        <v>71.241924570672793</v>
      </c>
    </row>
    <row r="1349" spans="1:7" x14ac:dyDescent="0.25">
      <c r="A1349" s="2" t="s">
        <v>1273</v>
      </c>
      <c r="B1349" s="23"/>
      <c r="C1349" s="24"/>
      <c r="D1349" s="2" t="s">
        <v>1405</v>
      </c>
      <c r="E1349" s="3">
        <v>495125.18000000005</v>
      </c>
      <c r="F1349" s="4">
        <v>466414.77</v>
      </c>
      <c r="G1349" s="5">
        <f t="shared" si="21"/>
        <v>94.201383577381364</v>
      </c>
    </row>
    <row r="1350" spans="1:7" x14ac:dyDescent="0.25">
      <c r="A1350" s="2" t="s">
        <v>1273</v>
      </c>
      <c r="B1350" s="23"/>
      <c r="C1350" s="24"/>
      <c r="D1350" s="2" t="s">
        <v>1406</v>
      </c>
      <c r="E1350" s="3">
        <v>380741.38</v>
      </c>
      <c r="F1350" s="4">
        <v>314635.73</v>
      </c>
      <c r="G1350" s="5">
        <f t="shared" si="21"/>
        <v>82.637650260131949</v>
      </c>
    </row>
    <row r="1351" spans="1:7" x14ac:dyDescent="0.25">
      <c r="A1351" s="2" t="s">
        <v>1273</v>
      </c>
      <c r="B1351" s="23"/>
      <c r="C1351" s="24"/>
      <c r="D1351" s="2" t="s">
        <v>1407</v>
      </c>
      <c r="E1351" s="3">
        <v>296655.74</v>
      </c>
      <c r="F1351" s="4">
        <v>278281.3</v>
      </c>
      <c r="G1351" s="5">
        <f t="shared" si="21"/>
        <v>93.806140410429947</v>
      </c>
    </row>
    <row r="1352" spans="1:7" x14ac:dyDescent="0.25">
      <c r="A1352" s="2" t="s">
        <v>1273</v>
      </c>
      <c r="B1352" s="23"/>
      <c r="C1352" s="24"/>
      <c r="D1352" s="2" t="s">
        <v>1408</v>
      </c>
      <c r="E1352" s="3">
        <v>96643.12000000001</v>
      </c>
      <c r="F1352" s="4">
        <v>84761.25</v>
      </c>
      <c r="G1352" s="5">
        <f t="shared" si="21"/>
        <v>87.705415553636925</v>
      </c>
    </row>
    <row r="1353" spans="1:7" x14ac:dyDescent="0.25">
      <c r="A1353" s="2" t="s">
        <v>1273</v>
      </c>
      <c r="B1353" s="23"/>
      <c r="C1353" s="24"/>
      <c r="D1353" s="2" t="s">
        <v>1409</v>
      </c>
      <c r="E1353" s="3">
        <v>588454.8899999999</v>
      </c>
      <c r="F1353" s="4">
        <v>407748.36</v>
      </c>
      <c r="G1353" s="5">
        <f t="shared" si="21"/>
        <v>69.291353836825124</v>
      </c>
    </row>
    <row r="1354" spans="1:7" x14ac:dyDescent="0.25">
      <c r="A1354" s="2" t="s">
        <v>1273</v>
      </c>
      <c r="B1354" s="23"/>
      <c r="C1354" s="24"/>
      <c r="D1354" s="2" t="s">
        <v>1410</v>
      </c>
      <c r="E1354" s="3">
        <v>43986.710000000006</v>
      </c>
      <c r="F1354" s="4">
        <v>18873.32</v>
      </c>
      <c r="G1354" s="5">
        <f t="shared" si="21"/>
        <v>42.906868915633829</v>
      </c>
    </row>
    <row r="1355" spans="1:7" x14ac:dyDescent="0.25">
      <c r="A1355" s="2" t="s">
        <v>1273</v>
      </c>
      <c r="B1355" s="23"/>
      <c r="C1355" s="24"/>
      <c r="D1355" s="2" t="s">
        <v>1411</v>
      </c>
      <c r="E1355" s="3">
        <v>40408.879999999997</v>
      </c>
      <c r="F1355" s="4">
        <v>24223.72</v>
      </c>
      <c r="G1355" s="5">
        <f t="shared" si="21"/>
        <v>59.94652660504326</v>
      </c>
    </row>
    <row r="1356" spans="1:7" x14ac:dyDescent="0.25">
      <c r="A1356" s="2" t="s">
        <v>1273</v>
      </c>
      <c r="B1356" s="23"/>
      <c r="C1356" s="24"/>
      <c r="D1356" s="2" t="s">
        <v>1412</v>
      </c>
      <c r="E1356" s="3">
        <v>48097.74</v>
      </c>
      <c r="F1356" s="4">
        <v>44673.27</v>
      </c>
      <c r="G1356" s="5">
        <f t="shared" si="21"/>
        <v>92.880185222839984</v>
      </c>
    </row>
    <row r="1357" spans="1:7" x14ac:dyDescent="0.25">
      <c r="A1357" s="2" t="s">
        <v>1273</v>
      </c>
      <c r="B1357" s="23"/>
      <c r="C1357" s="24"/>
      <c r="D1357" s="2" t="s">
        <v>1413</v>
      </c>
      <c r="E1357" s="3">
        <v>383369.65</v>
      </c>
      <c r="F1357" s="4">
        <v>251522.24</v>
      </c>
      <c r="G1357" s="5">
        <f t="shared" si="21"/>
        <v>65.608281719744895</v>
      </c>
    </row>
    <row r="1358" spans="1:7" x14ac:dyDescent="0.25">
      <c r="A1358" s="2" t="s">
        <v>1273</v>
      </c>
      <c r="B1358" s="23"/>
      <c r="C1358" s="24"/>
      <c r="D1358" s="2" t="s">
        <v>1414</v>
      </c>
      <c r="E1358" s="3">
        <v>718987.48</v>
      </c>
      <c r="F1358" s="4">
        <v>535483.66</v>
      </c>
      <c r="G1358" s="5">
        <f t="shared" si="21"/>
        <v>74.477466561726501</v>
      </c>
    </row>
    <row r="1359" spans="1:7" x14ac:dyDescent="0.25">
      <c r="A1359" s="2" t="s">
        <v>1273</v>
      </c>
      <c r="B1359" s="23"/>
      <c r="C1359" s="24"/>
      <c r="D1359" s="2" t="s">
        <v>1415</v>
      </c>
      <c r="E1359" s="3">
        <v>52668.380000000005</v>
      </c>
      <c r="F1359" s="4">
        <v>36726.17</v>
      </c>
      <c r="G1359" s="5">
        <f t="shared" si="21"/>
        <v>69.730965714153342</v>
      </c>
    </row>
    <row r="1360" spans="1:7" x14ac:dyDescent="0.25">
      <c r="A1360" s="2" t="s">
        <v>1273</v>
      </c>
      <c r="B1360" s="23"/>
      <c r="C1360" s="24"/>
      <c r="D1360" s="2" t="s">
        <v>1416</v>
      </c>
      <c r="E1360" s="3">
        <v>374285.94</v>
      </c>
      <c r="F1360" s="4">
        <v>330769.58</v>
      </c>
      <c r="G1360" s="5">
        <f t="shared" si="21"/>
        <v>88.373498614455031</v>
      </c>
    </row>
    <row r="1361" spans="1:7" x14ac:dyDescent="0.25">
      <c r="A1361" s="2" t="s">
        <v>1273</v>
      </c>
      <c r="B1361" s="23"/>
      <c r="C1361" s="24"/>
      <c r="D1361" s="2" t="s">
        <v>1417</v>
      </c>
      <c r="E1361" s="3">
        <v>34197.339999999997</v>
      </c>
      <c r="F1361" s="4">
        <v>20929.43</v>
      </c>
      <c r="G1361" s="5">
        <f t="shared" si="21"/>
        <v>61.201923892326136</v>
      </c>
    </row>
    <row r="1362" spans="1:7" x14ac:dyDescent="0.25">
      <c r="A1362" s="2" t="s">
        <v>1273</v>
      </c>
      <c r="B1362" s="23"/>
      <c r="C1362" s="24"/>
      <c r="D1362" s="2" t="s">
        <v>1418</v>
      </c>
      <c r="E1362" s="3">
        <v>162281.28</v>
      </c>
      <c r="F1362" s="4">
        <v>142387.54999999999</v>
      </c>
      <c r="G1362" s="5">
        <f t="shared" si="21"/>
        <v>87.741204654042647</v>
      </c>
    </row>
    <row r="1363" spans="1:7" x14ac:dyDescent="0.25">
      <c r="A1363" s="2" t="s">
        <v>1273</v>
      </c>
      <c r="B1363" s="23"/>
      <c r="C1363" s="24"/>
      <c r="D1363" s="2" t="s">
        <v>1419</v>
      </c>
      <c r="E1363" s="3">
        <v>59547.9</v>
      </c>
      <c r="F1363" s="4">
        <v>58729.919999999998</v>
      </c>
      <c r="G1363" s="5">
        <f t="shared" si="21"/>
        <v>98.626349543812623</v>
      </c>
    </row>
    <row r="1364" spans="1:7" x14ac:dyDescent="0.25">
      <c r="A1364" s="2" t="s">
        <v>1273</v>
      </c>
      <c r="B1364" s="23"/>
      <c r="C1364" s="24"/>
      <c r="D1364" s="2" t="s">
        <v>1420</v>
      </c>
      <c r="E1364" s="3">
        <v>67063.73</v>
      </c>
      <c r="F1364" s="4">
        <v>57128.93</v>
      </c>
      <c r="G1364" s="5">
        <f t="shared" si="21"/>
        <v>85.186031257134076</v>
      </c>
    </row>
    <row r="1365" spans="1:7" x14ac:dyDescent="0.25">
      <c r="A1365" s="2" t="s">
        <v>1273</v>
      </c>
      <c r="B1365" s="23"/>
      <c r="C1365" s="24"/>
      <c r="D1365" s="2" t="s">
        <v>1421</v>
      </c>
      <c r="E1365" s="3">
        <v>58240.7</v>
      </c>
      <c r="F1365" s="4">
        <v>54969.59</v>
      </c>
      <c r="G1365" s="5">
        <f t="shared" si="21"/>
        <v>94.383463797653533</v>
      </c>
    </row>
    <row r="1366" spans="1:7" x14ac:dyDescent="0.25">
      <c r="A1366" s="2" t="s">
        <v>1273</v>
      </c>
      <c r="B1366" s="23"/>
      <c r="C1366" s="24"/>
      <c r="D1366" s="2" t="s">
        <v>1422</v>
      </c>
      <c r="E1366" s="3">
        <v>98625.64</v>
      </c>
      <c r="F1366" s="4">
        <v>61436.47</v>
      </c>
      <c r="G1366" s="5">
        <f t="shared" si="21"/>
        <v>62.292594501794873</v>
      </c>
    </row>
    <row r="1367" spans="1:7" x14ac:dyDescent="0.25">
      <c r="A1367" s="2" t="s">
        <v>1273</v>
      </c>
      <c r="B1367" s="23"/>
      <c r="C1367" s="24"/>
      <c r="D1367" s="2" t="s">
        <v>1423</v>
      </c>
      <c r="E1367" s="3">
        <v>176587.72</v>
      </c>
      <c r="F1367" s="4">
        <v>164316.82999999999</v>
      </c>
      <c r="G1367" s="5">
        <f t="shared" si="21"/>
        <v>93.051107970588205</v>
      </c>
    </row>
    <row r="1368" spans="1:7" x14ac:dyDescent="0.25">
      <c r="A1368" s="2" t="s">
        <v>1273</v>
      </c>
      <c r="B1368" s="23"/>
      <c r="C1368" s="24"/>
      <c r="D1368" s="2" t="s">
        <v>1424</v>
      </c>
      <c r="E1368" s="3">
        <v>736583.45</v>
      </c>
      <c r="F1368" s="4">
        <v>593087.94999999995</v>
      </c>
      <c r="G1368" s="5">
        <f t="shared" si="21"/>
        <v>80.518772177137564</v>
      </c>
    </row>
    <row r="1369" spans="1:7" x14ac:dyDescent="0.25">
      <c r="A1369" s="2" t="s">
        <v>1273</v>
      </c>
      <c r="B1369" s="23"/>
      <c r="C1369" s="24"/>
      <c r="D1369" s="2" t="s">
        <v>1425</v>
      </c>
      <c r="E1369" s="3">
        <v>397021.34</v>
      </c>
      <c r="F1369" s="4">
        <v>280936.12</v>
      </c>
      <c r="G1369" s="5">
        <f t="shared" si="21"/>
        <v>70.760962118560172</v>
      </c>
    </row>
    <row r="1370" spans="1:7" x14ac:dyDescent="0.25">
      <c r="A1370" s="2" t="s">
        <v>1273</v>
      </c>
      <c r="B1370" s="23"/>
      <c r="C1370" s="24"/>
      <c r="D1370" s="2" t="s">
        <v>1426</v>
      </c>
      <c r="E1370" s="3">
        <v>423468.38</v>
      </c>
      <c r="F1370" s="4">
        <v>353510.86</v>
      </c>
      <c r="G1370" s="5">
        <f t="shared" si="21"/>
        <v>83.479871625834249</v>
      </c>
    </row>
    <row r="1371" spans="1:7" x14ac:dyDescent="0.25">
      <c r="A1371" s="2" t="s">
        <v>1273</v>
      </c>
      <c r="B1371" s="23"/>
      <c r="C1371" s="24"/>
      <c r="D1371" s="2" t="s">
        <v>1427</v>
      </c>
      <c r="E1371" s="3">
        <v>377513.66</v>
      </c>
      <c r="F1371" s="4">
        <v>325363.19</v>
      </c>
      <c r="G1371" s="5">
        <f t="shared" si="21"/>
        <v>86.185805832827356</v>
      </c>
    </row>
    <row r="1372" spans="1:7" x14ac:dyDescent="0.25">
      <c r="A1372" s="2" t="s">
        <v>1273</v>
      </c>
      <c r="B1372" s="23"/>
      <c r="C1372" s="24"/>
      <c r="D1372" s="2" t="s">
        <v>1428</v>
      </c>
      <c r="E1372" s="3">
        <v>374710.01999999996</v>
      </c>
      <c r="F1372" s="4">
        <v>335466.09999999998</v>
      </c>
      <c r="G1372" s="5">
        <f t="shared" si="21"/>
        <v>89.526855993869617</v>
      </c>
    </row>
    <row r="1373" spans="1:7" x14ac:dyDescent="0.25">
      <c r="A1373" s="2" t="s">
        <v>1273</v>
      </c>
      <c r="B1373" s="23"/>
      <c r="C1373" s="24"/>
      <c r="D1373" s="2" t="s">
        <v>1429</v>
      </c>
      <c r="E1373" s="3">
        <v>378079.1</v>
      </c>
      <c r="F1373" s="4">
        <v>357289.53</v>
      </c>
      <c r="G1373" s="5">
        <f t="shared" si="21"/>
        <v>94.501264417948533</v>
      </c>
    </row>
    <row r="1374" spans="1:7" x14ac:dyDescent="0.25">
      <c r="A1374" s="2" t="s">
        <v>1273</v>
      </c>
      <c r="B1374" s="23"/>
      <c r="C1374" s="24"/>
      <c r="D1374" s="2" t="s">
        <v>1430</v>
      </c>
      <c r="E1374" s="3">
        <v>100223.08</v>
      </c>
      <c r="F1374" s="4">
        <v>82564.820000000007</v>
      </c>
      <c r="G1374" s="5">
        <f t="shared" si="21"/>
        <v>82.381044366227826</v>
      </c>
    </row>
    <row r="1375" spans="1:7" x14ac:dyDescent="0.25">
      <c r="A1375" s="2" t="s">
        <v>1273</v>
      </c>
      <c r="B1375" s="23"/>
      <c r="C1375" s="24"/>
      <c r="D1375" s="2" t="s">
        <v>1431</v>
      </c>
      <c r="E1375" s="3">
        <v>388122.88</v>
      </c>
      <c r="F1375" s="4">
        <v>319124.46999999997</v>
      </c>
      <c r="G1375" s="5">
        <f t="shared" si="21"/>
        <v>82.222534780737476</v>
      </c>
    </row>
    <row r="1376" spans="1:7" x14ac:dyDescent="0.25">
      <c r="A1376" s="2" t="s">
        <v>1273</v>
      </c>
      <c r="B1376" s="23"/>
      <c r="C1376" s="24"/>
      <c r="D1376" s="2" t="s">
        <v>1432</v>
      </c>
      <c r="E1376" s="3">
        <v>375440.38</v>
      </c>
      <c r="F1376" s="4">
        <v>288105.3</v>
      </c>
      <c r="G1376" s="5">
        <f t="shared" si="21"/>
        <v>76.737963028910201</v>
      </c>
    </row>
    <row r="1377" spans="1:7" x14ac:dyDescent="0.25">
      <c r="A1377" s="2" t="s">
        <v>1273</v>
      </c>
      <c r="B1377" s="23"/>
      <c r="C1377" s="24"/>
      <c r="D1377" s="2" t="s">
        <v>1433</v>
      </c>
      <c r="E1377" s="3">
        <v>420298.81</v>
      </c>
      <c r="F1377" s="4">
        <v>293308.92</v>
      </c>
      <c r="G1377" s="5">
        <f t="shared" si="21"/>
        <v>69.785807863695823</v>
      </c>
    </row>
    <row r="1378" spans="1:7" x14ac:dyDescent="0.25">
      <c r="A1378" s="2" t="s">
        <v>1273</v>
      </c>
      <c r="B1378" s="23"/>
      <c r="C1378" s="24"/>
      <c r="D1378" s="2" t="s">
        <v>1434</v>
      </c>
      <c r="E1378" s="3">
        <v>378338.26</v>
      </c>
      <c r="F1378" s="4">
        <v>240030.49</v>
      </c>
      <c r="G1378" s="5">
        <f t="shared" si="21"/>
        <v>63.443356217793031</v>
      </c>
    </row>
    <row r="1379" spans="1:7" x14ac:dyDescent="0.25">
      <c r="A1379" s="2" t="s">
        <v>1273</v>
      </c>
      <c r="B1379" s="23"/>
      <c r="C1379" s="24"/>
      <c r="D1379" s="2" t="s">
        <v>1435</v>
      </c>
      <c r="E1379" s="3">
        <v>538216.41999999993</v>
      </c>
      <c r="F1379" s="4">
        <v>500850.06</v>
      </c>
      <c r="G1379" s="5">
        <f t="shared" si="21"/>
        <v>93.057372720066795</v>
      </c>
    </row>
    <row r="1380" spans="1:7" x14ac:dyDescent="0.25">
      <c r="A1380" s="2" t="s">
        <v>1273</v>
      </c>
      <c r="B1380" s="23"/>
      <c r="C1380" s="24"/>
      <c r="D1380" s="2" t="s">
        <v>1436</v>
      </c>
      <c r="E1380" s="3">
        <v>375287.24</v>
      </c>
      <c r="F1380" s="4">
        <v>345090.42</v>
      </c>
      <c r="G1380" s="5">
        <f t="shared" si="21"/>
        <v>91.953677934800012</v>
      </c>
    </row>
    <row r="1381" spans="1:7" x14ac:dyDescent="0.25">
      <c r="A1381" s="2" t="s">
        <v>1273</v>
      </c>
      <c r="B1381" s="23"/>
      <c r="C1381" s="24"/>
      <c r="D1381" s="2" t="s">
        <v>1437</v>
      </c>
      <c r="E1381" s="3">
        <v>318173.47000000003</v>
      </c>
      <c r="F1381" s="4">
        <v>227221.57</v>
      </c>
      <c r="G1381" s="5">
        <f t="shared" si="21"/>
        <v>71.414367137524053</v>
      </c>
    </row>
    <row r="1382" spans="1:7" x14ac:dyDescent="0.25">
      <c r="A1382" s="2" t="s">
        <v>1273</v>
      </c>
      <c r="B1382" s="23"/>
      <c r="C1382" s="24"/>
      <c r="D1382" s="2" t="s">
        <v>1438</v>
      </c>
      <c r="E1382" s="3">
        <v>21097.980000000003</v>
      </c>
      <c r="F1382" s="4">
        <v>15029.4</v>
      </c>
      <c r="G1382" s="5">
        <f t="shared" si="21"/>
        <v>71.236203655515823</v>
      </c>
    </row>
    <row r="1383" spans="1:7" x14ac:dyDescent="0.25">
      <c r="A1383" s="2" t="s">
        <v>1273</v>
      </c>
      <c r="B1383" s="23"/>
      <c r="C1383" s="24"/>
      <c r="D1383" s="2" t="s">
        <v>1439</v>
      </c>
      <c r="E1383" s="3">
        <v>565004.1399999999</v>
      </c>
      <c r="F1383" s="4">
        <v>428656.22</v>
      </c>
      <c r="G1383" s="5">
        <f t="shared" si="21"/>
        <v>75.867801605843113</v>
      </c>
    </row>
    <row r="1384" spans="1:7" x14ac:dyDescent="0.25">
      <c r="A1384" s="2" t="s">
        <v>1273</v>
      </c>
      <c r="B1384" s="23"/>
      <c r="C1384" s="24"/>
      <c r="D1384" s="2" t="s">
        <v>1440</v>
      </c>
      <c r="E1384" s="3">
        <v>173436.94</v>
      </c>
      <c r="F1384" s="4">
        <v>145708.25</v>
      </c>
      <c r="G1384" s="5">
        <f t="shared" si="21"/>
        <v>84.012235225091032</v>
      </c>
    </row>
    <row r="1385" spans="1:7" x14ac:dyDescent="0.25">
      <c r="A1385" s="2" t="s">
        <v>1273</v>
      </c>
      <c r="B1385" s="23"/>
      <c r="C1385" s="24"/>
      <c r="D1385" s="2" t="s">
        <v>1441</v>
      </c>
      <c r="E1385" s="3">
        <v>229710</v>
      </c>
      <c r="F1385" s="4">
        <v>174707.54</v>
      </c>
      <c r="G1385" s="5">
        <f t="shared" si="21"/>
        <v>76.055696312742157</v>
      </c>
    </row>
    <row r="1386" spans="1:7" x14ac:dyDescent="0.25">
      <c r="A1386" s="2" t="s">
        <v>1273</v>
      </c>
      <c r="B1386" s="23"/>
      <c r="C1386" s="24"/>
      <c r="D1386" s="2" t="s">
        <v>1442</v>
      </c>
      <c r="E1386" s="3">
        <v>127119.92000000001</v>
      </c>
      <c r="F1386" s="4">
        <v>107072.39</v>
      </c>
      <c r="G1386" s="5">
        <f t="shared" si="21"/>
        <v>84.229434694420817</v>
      </c>
    </row>
    <row r="1387" spans="1:7" x14ac:dyDescent="0.25">
      <c r="A1387" s="2" t="s">
        <v>1273</v>
      </c>
      <c r="B1387" s="23"/>
      <c r="C1387" s="24"/>
      <c r="D1387" s="2" t="s">
        <v>1443</v>
      </c>
      <c r="E1387" s="3">
        <v>230334.34000000003</v>
      </c>
      <c r="F1387" s="4">
        <v>194491.51999999999</v>
      </c>
      <c r="G1387" s="5">
        <f t="shared" si="21"/>
        <v>84.438785810226975</v>
      </c>
    </row>
    <row r="1388" spans="1:7" x14ac:dyDescent="0.25">
      <c r="A1388" s="2" t="s">
        <v>1273</v>
      </c>
      <c r="B1388" s="23"/>
      <c r="C1388" s="24"/>
      <c r="D1388" s="2" t="s">
        <v>1444</v>
      </c>
      <c r="E1388" s="3">
        <v>72823.960000000006</v>
      </c>
      <c r="F1388" s="4">
        <v>60384.28</v>
      </c>
      <c r="G1388" s="5">
        <f t="shared" si="21"/>
        <v>82.918149466192162</v>
      </c>
    </row>
    <row r="1389" spans="1:7" x14ac:dyDescent="0.25">
      <c r="A1389" s="2" t="s">
        <v>1273</v>
      </c>
      <c r="B1389" s="23"/>
      <c r="C1389" s="24"/>
      <c r="D1389" s="2" t="s">
        <v>1445</v>
      </c>
      <c r="E1389" s="3">
        <v>44587.49</v>
      </c>
      <c r="F1389" s="4">
        <v>41136.43</v>
      </c>
      <c r="G1389" s="5">
        <f t="shared" si="21"/>
        <v>92.260026298856474</v>
      </c>
    </row>
    <row r="1390" spans="1:7" x14ac:dyDescent="0.25">
      <c r="A1390" s="2" t="s">
        <v>1273</v>
      </c>
      <c r="B1390" s="23"/>
      <c r="C1390" s="24"/>
      <c r="D1390" s="2" t="s">
        <v>1446</v>
      </c>
      <c r="E1390" s="3">
        <v>73318.720000000001</v>
      </c>
      <c r="F1390" s="4">
        <v>70517.48</v>
      </c>
      <c r="G1390" s="5">
        <f t="shared" si="21"/>
        <v>96.179365924555142</v>
      </c>
    </row>
    <row r="1391" spans="1:7" x14ac:dyDescent="0.25">
      <c r="A1391" s="2" t="s">
        <v>1273</v>
      </c>
      <c r="B1391" s="23"/>
      <c r="C1391" s="24"/>
      <c r="D1391" s="2" t="s">
        <v>1447</v>
      </c>
      <c r="E1391" s="3">
        <v>126988.78</v>
      </c>
      <c r="F1391" s="4">
        <v>94962.06</v>
      </c>
      <c r="G1391" s="5">
        <f t="shared" si="21"/>
        <v>74.77988212816912</v>
      </c>
    </row>
    <row r="1392" spans="1:7" x14ac:dyDescent="0.25">
      <c r="A1392" s="2" t="s">
        <v>1273</v>
      </c>
      <c r="B1392" s="23"/>
      <c r="C1392" s="24"/>
      <c r="D1392" s="2" t="s">
        <v>1448</v>
      </c>
      <c r="E1392" s="3">
        <v>64507.279999999992</v>
      </c>
      <c r="F1392" s="4">
        <v>49251.78</v>
      </c>
      <c r="G1392" s="5">
        <f t="shared" si="21"/>
        <v>76.3507312663005</v>
      </c>
    </row>
    <row r="1393" spans="1:7" x14ac:dyDescent="0.25">
      <c r="A1393" s="2" t="s">
        <v>1273</v>
      </c>
      <c r="B1393" s="23"/>
      <c r="C1393" s="24"/>
      <c r="D1393" s="2" t="s">
        <v>1449</v>
      </c>
      <c r="E1393" s="3">
        <v>54117.32</v>
      </c>
      <c r="F1393" s="4">
        <v>36697.919999999998</v>
      </c>
      <c r="G1393" s="5">
        <f t="shared" si="21"/>
        <v>67.811783732084294</v>
      </c>
    </row>
    <row r="1394" spans="1:7" x14ac:dyDescent="0.25">
      <c r="A1394" s="2" t="s">
        <v>1273</v>
      </c>
      <c r="B1394" s="23"/>
      <c r="C1394" s="24"/>
      <c r="D1394" s="2" t="s">
        <v>1450</v>
      </c>
      <c r="E1394" s="3">
        <v>53775.7</v>
      </c>
      <c r="F1394" s="4">
        <v>44932.91</v>
      </c>
      <c r="G1394" s="5">
        <f t="shared" si="21"/>
        <v>83.556160124368446</v>
      </c>
    </row>
    <row r="1395" spans="1:7" x14ac:dyDescent="0.25">
      <c r="A1395" s="2" t="s">
        <v>1273</v>
      </c>
      <c r="B1395" s="23"/>
      <c r="C1395" s="24"/>
      <c r="D1395" s="2" t="s">
        <v>1451</v>
      </c>
      <c r="E1395" s="3">
        <v>176923.82</v>
      </c>
      <c r="F1395" s="4">
        <v>120363.01</v>
      </c>
      <c r="G1395" s="5">
        <f t="shared" si="21"/>
        <v>68.030980791619797</v>
      </c>
    </row>
    <row r="1396" spans="1:7" x14ac:dyDescent="0.25">
      <c r="A1396" s="2" t="s">
        <v>1273</v>
      </c>
      <c r="B1396" s="23"/>
      <c r="C1396" s="24"/>
      <c r="D1396" s="2" t="s">
        <v>1452</v>
      </c>
      <c r="E1396" s="3">
        <v>66052.33</v>
      </c>
      <c r="F1396" s="4">
        <v>65322.55</v>
      </c>
      <c r="G1396" s="5">
        <f t="shared" si="21"/>
        <v>98.895148740400231</v>
      </c>
    </row>
    <row r="1397" spans="1:7" x14ac:dyDescent="0.25">
      <c r="A1397" s="2" t="s">
        <v>1273</v>
      </c>
      <c r="B1397" s="23"/>
      <c r="C1397" s="24"/>
      <c r="D1397" s="2" t="s">
        <v>1453</v>
      </c>
      <c r="E1397" s="3">
        <v>44728.85</v>
      </c>
      <c r="F1397" s="4">
        <v>33659.949999999997</v>
      </c>
      <c r="G1397" s="5">
        <f t="shared" si="21"/>
        <v>75.253332021726465</v>
      </c>
    </row>
    <row r="1398" spans="1:7" x14ac:dyDescent="0.25">
      <c r="A1398" s="2" t="s">
        <v>1273</v>
      </c>
      <c r="B1398" s="23"/>
      <c r="C1398" s="24"/>
      <c r="D1398" s="2" t="s">
        <v>1454</v>
      </c>
      <c r="E1398" s="3">
        <v>401731.16000000003</v>
      </c>
      <c r="F1398" s="4">
        <v>349947.63</v>
      </c>
      <c r="G1398" s="5">
        <f t="shared" si="21"/>
        <v>87.109904544123481</v>
      </c>
    </row>
    <row r="1399" spans="1:7" x14ac:dyDescent="0.25">
      <c r="A1399" s="2" t="s">
        <v>1273</v>
      </c>
      <c r="B1399" s="23"/>
      <c r="C1399" s="24"/>
      <c r="D1399" s="2" t="s">
        <v>1455</v>
      </c>
      <c r="E1399" s="3">
        <v>540673.86</v>
      </c>
      <c r="F1399" s="4">
        <v>374721.9</v>
      </c>
      <c r="G1399" s="5">
        <f t="shared" si="21"/>
        <v>69.306457685969875</v>
      </c>
    </row>
    <row r="1400" spans="1:7" x14ac:dyDescent="0.25">
      <c r="A1400" s="2" t="s">
        <v>1273</v>
      </c>
      <c r="B1400" s="23"/>
      <c r="C1400" s="24"/>
      <c r="D1400" s="2" t="s">
        <v>1456</v>
      </c>
      <c r="E1400" s="3">
        <v>721042.02</v>
      </c>
      <c r="F1400" s="4">
        <v>623455.29</v>
      </c>
      <c r="G1400" s="5">
        <f t="shared" si="21"/>
        <v>86.465874762749621</v>
      </c>
    </row>
    <row r="1401" spans="1:7" x14ac:dyDescent="0.25">
      <c r="A1401" s="2" t="s">
        <v>1273</v>
      </c>
      <c r="B1401" s="23"/>
      <c r="C1401" s="24"/>
      <c r="D1401" s="2" t="s">
        <v>1457</v>
      </c>
      <c r="E1401" s="3">
        <v>0</v>
      </c>
      <c r="F1401" s="4">
        <v>2724.9</v>
      </c>
      <c r="G1401" s="5">
        <v>0</v>
      </c>
    </row>
    <row r="1402" spans="1:7" x14ac:dyDescent="0.25">
      <c r="A1402" s="2" t="s">
        <v>1273</v>
      </c>
      <c r="B1402" s="23"/>
      <c r="C1402" s="24"/>
      <c r="D1402" s="2" t="s">
        <v>1458</v>
      </c>
      <c r="E1402" s="3">
        <v>0</v>
      </c>
      <c r="F1402" s="4">
        <v>2693.9</v>
      </c>
      <c r="G1402" s="5">
        <v>0</v>
      </c>
    </row>
    <row r="1403" spans="1:7" x14ac:dyDescent="0.25">
      <c r="A1403" s="2" t="s">
        <v>1273</v>
      </c>
      <c r="B1403" s="23"/>
      <c r="C1403" s="24"/>
      <c r="D1403" s="2" t="s">
        <v>1459</v>
      </c>
      <c r="E1403" s="3">
        <v>516871.06000000006</v>
      </c>
      <c r="F1403" s="4">
        <v>436805.43</v>
      </c>
      <c r="G1403" s="5">
        <f t="shared" si="21"/>
        <v>84.509554471863822</v>
      </c>
    </row>
    <row r="1404" spans="1:7" x14ac:dyDescent="0.25">
      <c r="A1404" s="2" t="s">
        <v>1273</v>
      </c>
      <c r="B1404" s="23"/>
      <c r="C1404" s="24"/>
      <c r="D1404" s="2" t="s">
        <v>1460</v>
      </c>
      <c r="E1404" s="3">
        <v>146472.52000000002</v>
      </c>
      <c r="F1404" s="4">
        <v>132126.06</v>
      </c>
      <c r="G1404" s="5">
        <f t="shared" si="21"/>
        <v>90.205357291592975</v>
      </c>
    </row>
    <row r="1405" spans="1:7" x14ac:dyDescent="0.25">
      <c r="A1405" s="2" t="s">
        <v>1273</v>
      </c>
      <c r="B1405" s="23"/>
      <c r="C1405" s="24"/>
      <c r="D1405" s="2" t="s">
        <v>1461</v>
      </c>
      <c r="E1405" s="3">
        <v>220297.78</v>
      </c>
      <c r="F1405" s="4">
        <v>183842.2</v>
      </c>
      <c r="G1405" s="5">
        <f t="shared" si="21"/>
        <v>83.45168072052293</v>
      </c>
    </row>
    <row r="1406" spans="1:7" x14ac:dyDescent="0.25">
      <c r="A1406" s="2" t="s">
        <v>1273</v>
      </c>
      <c r="B1406" s="23"/>
      <c r="C1406" s="24"/>
      <c r="D1406" s="2" t="s">
        <v>1462</v>
      </c>
      <c r="E1406" s="3">
        <v>153493.4</v>
      </c>
      <c r="F1406" s="4">
        <v>133431.67000000001</v>
      </c>
      <c r="G1406" s="5">
        <f t="shared" si="21"/>
        <v>86.929907083952813</v>
      </c>
    </row>
    <row r="1407" spans="1:7" x14ac:dyDescent="0.25">
      <c r="A1407" s="2" t="s">
        <v>1273</v>
      </c>
      <c r="B1407" s="23"/>
      <c r="C1407" s="24"/>
      <c r="D1407" s="2" t="s">
        <v>1463</v>
      </c>
      <c r="E1407" s="3">
        <v>36653.47</v>
      </c>
      <c r="F1407" s="4">
        <v>26524.84</v>
      </c>
      <c r="G1407" s="5">
        <f t="shared" si="21"/>
        <v>72.366518095012552</v>
      </c>
    </row>
    <row r="1408" spans="1:7" x14ac:dyDescent="0.25">
      <c r="A1408" s="2" t="s">
        <v>1273</v>
      </c>
      <c r="B1408" s="23"/>
      <c r="C1408" s="24"/>
      <c r="D1408" s="2" t="s">
        <v>1464</v>
      </c>
      <c r="E1408" s="3">
        <v>57898.7</v>
      </c>
      <c r="F1408" s="4">
        <v>49458.86</v>
      </c>
      <c r="G1408" s="5">
        <f t="shared" ref="G1408:G1471" si="22">F1408/E1408*100</f>
        <v>85.423092401038375</v>
      </c>
    </row>
    <row r="1409" spans="1:7" x14ac:dyDescent="0.25">
      <c r="A1409" s="2" t="s">
        <v>1273</v>
      </c>
      <c r="B1409" s="23"/>
      <c r="C1409" s="24"/>
      <c r="D1409" s="2" t="s">
        <v>1465</v>
      </c>
      <c r="E1409" s="3">
        <v>57156.560000000005</v>
      </c>
      <c r="F1409" s="4">
        <v>47148.26</v>
      </c>
      <c r="G1409" s="5">
        <f t="shared" si="22"/>
        <v>82.489673976180512</v>
      </c>
    </row>
    <row r="1410" spans="1:7" x14ac:dyDescent="0.25">
      <c r="A1410" s="2" t="s">
        <v>1273</v>
      </c>
      <c r="B1410" s="23"/>
      <c r="C1410" s="24"/>
      <c r="D1410" s="2" t="s">
        <v>1466</v>
      </c>
      <c r="E1410" s="3">
        <v>928282.8</v>
      </c>
      <c r="F1410" s="4">
        <v>844148.75</v>
      </c>
      <c r="G1410" s="5">
        <f t="shared" si="22"/>
        <v>90.93659281417257</v>
      </c>
    </row>
    <row r="1411" spans="1:7" x14ac:dyDescent="0.25">
      <c r="A1411" s="2" t="s">
        <v>1273</v>
      </c>
      <c r="B1411" s="23"/>
      <c r="C1411" s="24"/>
      <c r="D1411" s="2" t="s">
        <v>1467</v>
      </c>
      <c r="E1411" s="3">
        <v>133632.32000000001</v>
      </c>
      <c r="F1411" s="4">
        <v>115620.03</v>
      </c>
      <c r="G1411" s="5">
        <f t="shared" si="22"/>
        <v>86.521007792126923</v>
      </c>
    </row>
    <row r="1412" spans="1:7" x14ac:dyDescent="0.25">
      <c r="A1412" s="2" t="s">
        <v>1273</v>
      </c>
      <c r="B1412" s="23"/>
      <c r="C1412" s="24"/>
      <c r="D1412" s="2" t="s">
        <v>1468</v>
      </c>
      <c r="E1412" s="3">
        <v>244458.56</v>
      </c>
      <c r="F1412" s="4">
        <v>198425.72</v>
      </c>
      <c r="G1412" s="5">
        <f t="shared" si="22"/>
        <v>81.169471013819276</v>
      </c>
    </row>
    <row r="1413" spans="1:7" x14ac:dyDescent="0.25">
      <c r="A1413" s="2" t="s">
        <v>1273</v>
      </c>
      <c r="B1413" s="23"/>
      <c r="C1413" s="24"/>
      <c r="D1413" s="2" t="s">
        <v>1469</v>
      </c>
      <c r="E1413" s="3">
        <v>32006.260000000002</v>
      </c>
      <c r="F1413" s="4">
        <v>24939.42</v>
      </c>
      <c r="G1413" s="5">
        <f t="shared" si="22"/>
        <v>77.920444313081234</v>
      </c>
    </row>
    <row r="1414" spans="1:7" x14ac:dyDescent="0.25">
      <c r="A1414" s="2" t="s">
        <v>1273</v>
      </c>
      <c r="B1414" s="23"/>
      <c r="C1414" s="24"/>
      <c r="D1414" s="2" t="s">
        <v>1470</v>
      </c>
      <c r="E1414" s="3">
        <v>393546.23999999999</v>
      </c>
      <c r="F1414" s="4">
        <v>366449.02</v>
      </c>
      <c r="G1414" s="5">
        <f t="shared" si="22"/>
        <v>93.114603254753504</v>
      </c>
    </row>
    <row r="1415" spans="1:7" x14ac:dyDescent="0.25">
      <c r="A1415" s="2" t="s">
        <v>1273</v>
      </c>
      <c r="B1415" s="23"/>
      <c r="C1415" s="24"/>
      <c r="D1415" s="2" t="s">
        <v>1471</v>
      </c>
      <c r="E1415" s="3">
        <v>400107.69999999995</v>
      </c>
      <c r="F1415" s="4">
        <v>356729.33</v>
      </c>
      <c r="G1415" s="5">
        <f t="shared" si="22"/>
        <v>89.158326620557432</v>
      </c>
    </row>
    <row r="1416" spans="1:7" x14ac:dyDescent="0.25">
      <c r="A1416" s="2" t="s">
        <v>1273</v>
      </c>
      <c r="B1416" s="23"/>
      <c r="C1416" s="24"/>
      <c r="D1416" s="2" t="s">
        <v>1472</v>
      </c>
      <c r="E1416" s="3">
        <v>440749.08</v>
      </c>
      <c r="F1416" s="4">
        <v>381859.19</v>
      </c>
      <c r="G1416" s="5">
        <f t="shared" si="22"/>
        <v>86.63868112895436</v>
      </c>
    </row>
    <row r="1417" spans="1:7" x14ac:dyDescent="0.25">
      <c r="A1417" s="2" t="s">
        <v>1273</v>
      </c>
      <c r="B1417" s="23"/>
      <c r="C1417" s="24"/>
      <c r="D1417" s="2" t="s">
        <v>1473</v>
      </c>
      <c r="E1417" s="3">
        <v>75297.760000000009</v>
      </c>
      <c r="F1417" s="4">
        <v>68995.17</v>
      </c>
      <c r="G1417" s="5">
        <f t="shared" si="22"/>
        <v>91.629777565760236</v>
      </c>
    </row>
    <row r="1418" spans="1:7" x14ac:dyDescent="0.25">
      <c r="A1418" s="2" t="s">
        <v>1273</v>
      </c>
      <c r="B1418" s="23"/>
      <c r="C1418" s="24"/>
      <c r="D1418" s="2" t="s">
        <v>1474</v>
      </c>
      <c r="E1418" s="3">
        <v>578398</v>
      </c>
      <c r="F1418" s="4">
        <v>516087.22</v>
      </c>
      <c r="G1418" s="5">
        <f t="shared" si="22"/>
        <v>89.227006317449238</v>
      </c>
    </row>
    <row r="1419" spans="1:7" x14ac:dyDescent="0.25">
      <c r="A1419" s="2" t="s">
        <v>1273</v>
      </c>
      <c r="B1419" s="23"/>
      <c r="C1419" s="24"/>
      <c r="D1419" s="2" t="s">
        <v>1475</v>
      </c>
      <c r="E1419" s="3">
        <v>666986.54</v>
      </c>
      <c r="F1419" s="4">
        <v>472357.97</v>
      </c>
      <c r="G1419" s="5">
        <f t="shared" si="22"/>
        <v>70.819715492309626</v>
      </c>
    </row>
    <row r="1420" spans="1:7" x14ac:dyDescent="0.25">
      <c r="A1420" s="2" t="s">
        <v>1273</v>
      </c>
      <c r="B1420" s="23"/>
      <c r="C1420" s="24"/>
      <c r="D1420" s="2" t="s">
        <v>1476</v>
      </c>
      <c r="E1420" s="3">
        <v>692828.91999999993</v>
      </c>
      <c r="F1420" s="4">
        <v>634310.15</v>
      </c>
      <c r="G1420" s="5">
        <f t="shared" si="22"/>
        <v>91.55364790488251</v>
      </c>
    </row>
    <row r="1421" spans="1:7" x14ac:dyDescent="0.25">
      <c r="A1421" s="2" t="s">
        <v>1273</v>
      </c>
      <c r="B1421" s="23"/>
      <c r="C1421" s="24"/>
      <c r="D1421" s="2" t="s">
        <v>1477</v>
      </c>
      <c r="E1421" s="3">
        <v>413159.94</v>
      </c>
      <c r="F1421" s="4">
        <v>333075.15999999997</v>
      </c>
      <c r="G1421" s="5">
        <f t="shared" si="22"/>
        <v>80.616518629565093</v>
      </c>
    </row>
    <row r="1422" spans="1:7" x14ac:dyDescent="0.25">
      <c r="A1422" s="2" t="s">
        <v>1273</v>
      </c>
      <c r="B1422" s="23"/>
      <c r="C1422" s="24"/>
      <c r="D1422" s="2" t="s">
        <v>1478</v>
      </c>
      <c r="E1422" s="3">
        <v>81782.649999999994</v>
      </c>
      <c r="F1422" s="4">
        <v>45151.39</v>
      </c>
      <c r="G1422" s="5">
        <f t="shared" si="22"/>
        <v>55.209008267646013</v>
      </c>
    </row>
    <row r="1423" spans="1:7" x14ac:dyDescent="0.25">
      <c r="A1423" s="2" t="s">
        <v>1273</v>
      </c>
      <c r="B1423" s="23"/>
      <c r="C1423" s="24"/>
      <c r="D1423" s="2" t="s">
        <v>1479</v>
      </c>
      <c r="E1423" s="3">
        <v>341111.18000000005</v>
      </c>
      <c r="F1423" s="4">
        <v>302851.06</v>
      </c>
      <c r="G1423" s="5">
        <f t="shared" si="22"/>
        <v>88.783680441080818</v>
      </c>
    </row>
    <row r="1424" spans="1:7" x14ac:dyDescent="0.25">
      <c r="A1424" s="2" t="s">
        <v>1273</v>
      </c>
      <c r="B1424" s="23"/>
      <c r="C1424" s="24"/>
      <c r="D1424" s="2" t="s">
        <v>1480</v>
      </c>
      <c r="E1424" s="3">
        <v>555904.52999999991</v>
      </c>
      <c r="F1424" s="4">
        <v>483766.44</v>
      </c>
      <c r="G1424" s="5">
        <f t="shared" si="22"/>
        <v>87.023295169046406</v>
      </c>
    </row>
    <row r="1425" spans="1:7" x14ac:dyDescent="0.25">
      <c r="A1425" s="2" t="s">
        <v>1273</v>
      </c>
      <c r="B1425" s="23"/>
      <c r="C1425" s="24"/>
      <c r="D1425" s="2" t="s">
        <v>1481</v>
      </c>
      <c r="E1425" s="3">
        <v>848760.78</v>
      </c>
      <c r="F1425" s="4">
        <v>755944.41</v>
      </c>
      <c r="G1425" s="5">
        <f t="shared" si="22"/>
        <v>89.064484105874925</v>
      </c>
    </row>
    <row r="1426" spans="1:7" x14ac:dyDescent="0.25">
      <c r="A1426" s="2" t="s">
        <v>1273</v>
      </c>
      <c r="B1426" s="23"/>
      <c r="C1426" s="24"/>
      <c r="D1426" s="2" t="s">
        <v>1482</v>
      </c>
      <c r="E1426" s="3">
        <v>274336.24</v>
      </c>
      <c r="F1426" s="4">
        <v>237826.45</v>
      </c>
      <c r="G1426" s="5">
        <f t="shared" si="22"/>
        <v>86.691590582418129</v>
      </c>
    </row>
    <row r="1427" spans="1:7" x14ac:dyDescent="0.25">
      <c r="A1427" s="2" t="s">
        <v>1273</v>
      </c>
      <c r="B1427" s="23"/>
      <c r="C1427" s="24"/>
      <c r="D1427" s="2" t="s">
        <v>1483</v>
      </c>
      <c r="E1427" s="3">
        <v>207775.64</v>
      </c>
      <c r="F1427" s="4">
        <v>190632.02</v>
      </c>
      <c r="G1427" s="5">
        <f t="shared" si="22"/>
        <v>91.748975000149187</v>
      </c>
    </row>
    <row r="1428" spans="1:7" x14ac:dyDescent="0.25">
      <c r="A1428" s="2" t="s">
        <v>1273</v>
      </c>
      <c r="B1428" s="23"/>
      <c r="C1428" s="24"/>
      <c r="D1428" s="2" t="s">
        <v>1484</v>
      </c>
      <c r="E1428" s="3">
        <v>78572.600000000006</v>
      </c>
      <c r="F1428" s="4">
        <v>50816.02</v>
      </c>
      <c r="G1428" s="5">
        <f t="shared" si="22"/>
        <v>64.673970315351653</v>
      </c>
    </row>
    <row r="1429" spans="1:7" x14ac:dyDescent="0.25">
      <c r="A1429" s="2" t="s">
        <v>1273</v>
      </c>
      <c r="B1429" s="23"/>
      <c r="C1429" s="24"/>
      <c r="D1429" s="2" t="s">
        <v>1485</v>
      </c>
      <c r="E1429" s="3">
        <v>103114.94</v>
      </c>
      <c r="F1429" s="4">
        <v>87640.5</v>
      </c>
      <c r="G1429" s="5">
        <f t="shared" si="22"/>
        <v>84.993018470456363</v>
      </c>
    </row>
    <row r="1430" spans="1:7" x14ac:dyDescent="0.25">
      <c r="A1430" s="2" t="s">
        <v>1273</v>
      </c>
      <c r="B1430" s="23"/>
      <c r="C1430" s="24"/>
      <c r="D1430" s="2" t="s">
        <v>1486</v>
      </c>
      <c r="E1430" s="3">
        <v>25315.219999999998</v>
      </c>
      <c r="F1430" s="4">
        <v>12560.46</v>
      </c>
      <c r="G1430" s="5">
        <f t="shared" si="22"/>
        <v>49.616238768614295</v>
      </c>
    </row>
    <row r="1431" spans="1:7" x14ac:dyDescent="0.25">
      <c r="A1431" s="2" t="s">
        <v>1273</v>
      </c>
      <c r="B1431" s="23"/>
      <c r="C1431" s="24"/>
      <c r="D1431" s="2" t="s">
        <v>1487</v>
      </c>
      <c r="E1431" s="3">
        <v>306280.19</v>
      </c>
      <c r="F1431" s="4">
        <v>183877.21</v>
      </c>
      <c r="G1431" s="5">
        <f t="shared" si="22"/>
        <v>60.035619672300712</v>
      </c>
    </row>
    <row r="1432" spans="1:7" x14ac:dyDescent="0.25">
      <c r="A1432" s="2" t="s">
        <v>1273</v>
      </c>
      <c r="B1432" s="23"/>
      <c r="C1432" s="24"/>
      <c r="D1432" s="2" t="s">
        <v>1488</v>
      </c>
      <c r="E1432" s="3">
        <v>165685.70000000001</v>
      </c>
      <c r="F1432" s="4">
        <v>130069.01</v>
      </c>
      <c r="G1432" s="5">
        <f t="shared" si="22"/>
        <v>78.503461674725088</v>
      </c>
    </row>
    <row r="1433" spans="1:7" x14ac:dyDescent="0.25">
      <c r="A1433" s="2" t="s">
        <v>1273</v>
      </c>
      <c r="B1433" s="23"/>
      <c r="C1433" s="24"/>
      <c r="D1433" s="2" t="s">
        <v>1489</v>
      </c>
      <c r="E1433" s="3">
        <v>307799.62</v>
      </c>
      <c r="F1433" s="4">
        <v>181055.25</v>
      </c>
      <c r="G1433" s="5">
        <f t="shared" si="22"/>
        <v>58.822441041350217</v>
      </c>
    </row>
    <row r="1434" spans="1:7" x14ac:dyDescent="0.25">
      <c r="A1434" s="2" t="s">
        <v>1273</v>
      </c>
      <c r="B1434" s="23"/>
      <c r="C1434" s="24"/>
      <c r="D1434" s="2" t="s">
        <v>1490</v>
      </c>
      <c r="E1434" s="3">
        <v>437167.58</v>
      </c>
      <c r="F1434" s="4">
        <v>334763.39</v>
      </c>
      <c r="G1434" s="5">
        <f t="shared" si="22"/>
        <v>76.575529685893002</v>
      </c>
    </row>
    <row r="1435" spans="1:7" x14ac:dyDescent="0.25">
      <c r="A1435" s="2" t="s">
        <v>1273</v>
      </c>
      <c r="B1435" s="23"/>
      <c r="C1435" s="24"/>
      <c r="D1435" s="2" t="s">
        <v>1491</v>
      </c>
      <c r="E1435" s="3">
        <v>125103.79000000001</v>
      </c>
      <c r="F1435" s="4">
        <v>55094.239999999998</v>
      </c>
      <c r="G1435" s="5">
        <f t="shared" si="22"/>
        <v>44.0388256822595</v>
      </c>
    </row>
    <row r="1436" spans="1:7" x14ac:dyDescent="0.25">
      <c r="A1436" s="2" t="s">
        <v>1273</v>
      </c>
      <c r="B1436" s="23"/>
      <c r="C1436" s="24"/>
      <c r="D1436" s="2" t="s">
        <v>1492</v>
      </c>
      <c r="E1436" s="3">
        <v>151219.47999999998</v>
      </c>
      <c r="F1436" s="4">
        <v>121949.07</v>
      </c>
      <c r="G1436" s="5">
        <f t="shared" si="22"/>
        <v>80.643757008025702</v>
      </c>
    </row>
    <row r="1437" spans="1:7" x14ac:dyDescent="0.25">
      <c r="A1437" s="2" t="s">
        <v>1273</v>
      </c>
      <c r="B1437" s="23"/>
      <c r="C1437" s="24"/>
      <c r="D1437" s="2" t="s">
        <v>1493</v>
      </c>
      <c r="E1437" s="3">
        <v>100259.57999999999</v>
      </c>
      <c r="F1437" s="4">
        <v>53500.03</v>
      </c>
      <c r="G1437" s="5">
        <f t="shared" si="22"/>
        <v>53.361514181487699</v>
      </c>
    </row>
    <row r="1438" spans="1:7" x14ac:dyDescent="0.25">
      <c r="A1438" s="2" t="s">
        <v>1273</v>
      </c>
      <c r="B1438" s="23"/>
      <c r="C1438" s="24"/>
      <c r="D1438" s="2" t="s">
        <v>1494</v>
      </c>
      <c r="E1438" s="3">
        <v>0</v>
      </c>
      <c r="F1438" s="4">
        <v>28091.3</v>
      </c>
      <c r="G1438" s="5">
        <v>0</v>
      </c>
    </row>
    <row r="1439" spans="1:7" x14ac:dyDescent="0.25">
      <c r="A1439" s="2" t="s">
        <v>1273</v>
      </c>
      <c r="B1439" s="23"/>
      <c r="C1439" s="24"/>
      <c r="D1439" s="2" t="s">
        <v>1495</v>
      </c>
      <c r="E1439" s="3">
        <v>58440.58</v>
      </c>
      <c r="F1439" s="4">
        <v>25012</v>
      </c>
      <c r="G1439" s="5">
        <f t="shared" si="22"/>
        <v>42.799027661943121</v>
      </c>
    </row>
    <row r="1440" spans="1:7" x14ac:dyDescent="0.25">
      <c r="A1440" s="2" t="s">
        <v>1273</v>
      </c>
      <c r="B1440" s="23"/>
      <c r="C1440" s="24"/>
      <c r="D1440" s="2" t="s">
        <v>1496</v>
      </c>
      <c r="E1440" s="3">
        <v>64342.36</v>
      </c>
      <c r="F1440" s="4">
        <v>56643.25</v>
      </c>
      <c r="G1440" s="5">
        <f t="shared" si="22"/>
        <v>88.034150441482097</v>
      </c>
    </row>
    <row r="1441" spans="1:7" x14ac:dyDescent="0.25">
      <c r="A1441" s="2" t="s">
        <v>1273</v>
      </c>
      <c r="B1441" s="23"/>
      <c r="C1441" s="24"/>
      <c r="D1441" s="2" t="s">
        <v>1497</v>
      </c>
      <c r="E1441" s="3">
        <v>715010.66</v>
      </c>
      <c r="F1441" s="4">
        <v>460227.76</v>
      </c>
      <c r="G1441" s="5">
        <f t="shared" si="22"/>
        <v>64.366559234235751</v>
      </c>
    </row>
    <row r="1442" spans="1:7" x14ac:dyDescent="0.25">
      <c r="A1442" s="2" t="s">
        <v>1273</v>
      </c>
      <c r="B1442" s="23"/>
      <c r="C1442" s="24"/>
      <c r="D1442" s="2" t="s">
        <v>1498</v>
      </c>
      <c r="E1442" s="3">
        <v>405821</v>
      </c>
      <c r="F1442" s="4">
        <v>340398.66</v>
      </c>
      <c r="G1442" s="5">
        <f t="shared" si="22"/>
        <v>83.8790156251155</v>
      </c>
    </row>
    <row r="1443" spans="1:7" x14ac:dyDescent="0.25">
      <c r="A1443" s="2" t="s">
        <v>1273</v>
      </c>
      <c r="B1443" s="23"/>
      <c r="C1443" s="24"/>
      <c r="D1443" s="2" t="s">
        <v>1499</v>
      </c>
      <c r="E1443" s="3">
        <v>320592.7</v>
      </c>
      <c r="F1443" s="4">
        <v>301507.76</v>
      </c>
      <c r="G1443" s="5">
        <f t="shared" si="22"/>
        <v>94.046982354869584</v>
      </c>
    </row>
    <row r="1444" spans="1:7" x14ac:dyDescent="0.25">
      <c r="A1444" s="2" t="s">
        <v>1273</v>
      </c>
      <c r="B1444" s="23"/>
      <c r="C1444" s="24"/>
      <c r="D1444" s="2" t="s">
        <v>1500</v>
      </c>
      <c r="E1444" s="3">
        <v>558713.62</v>
      </c>
      <c r="F1444" s="4">
        <v>453780.87</v>
      </c>
      <c r="G1444" s="5">
        <f t="shared" si="22"/>
        <v>81.218866653009101</v>
      </c>
    </row>
    <row r="1445" spans="1:7" x14ac:dyDescent="0.25">
      <c r="A1445" s="2" t="s">
        <v>1273</v>
      </c>
      <c r="B1445" s="23"/>
      <c r="C1445" s="24"/>
      <c r="D1445" s="2" t="s">
        <v>1501</v>
      </c>
      <c r="E1445" s="3">
        <v>143468.62</v>
      </c>
      <c r="F1445" s="4">
        <v>117972.84</v>
      </c>
      <c r="G1445" s="5">
        <f t="shared" si="22"/>
        <v>82.229019837229913</v>
      </c>
    </row>
    <row r="1446" spans="1:7" x14ac:dyDescent="0.25">
      <c r="A1446" s="2" t="s">
        <v>1273</v>
      </c>
      <c r="B1446" s="23"/>
      <c r="C1446" s="24"/>
      <c r="D1446" s="2" t="s">
        <v>1502</v>
      </c>
      <c r="E1446" s="3">
        <v>100448.06</v>
      </c>
      <c r="F1446" s="4">
        <v>91886.88</v>
      </c>
      <c r="G1446" s="5">
        <f t="shared" si="22"/>
        <v>91.477008117429065</v>
      </c>
    </row>
    <row r="1447" spans="1:7" x14ac:dyDescent="0.25">
      <c r="A1447" s="2" t="s">
        <v>1273</v>
      </c>
      <c r="B1447" s="23"/>
      <c r="C1447" s="24"/>
      <c r="D1447" s="2" t="s">
        <v>1503</v>
      </c>
      <c r="E1447" s="3">
        <v>101166.64</v>
      </c>
      <c r="F1447" s="4">
        <v>85178.64</v>
      </c>
      <c r="G1447" s="5">
        <f t="shared" si="22"/>
        <v>84.196371452091327</v>
      </c>
    </row>
    <row r="1448" spans="1:7" x14ac:dyDescent="0.25">
      <c r="A1448" s="2" t="s">
        <v>1273</v>
      </c>
      <c r="B1448" s="23"/>
      <c r="C1448" s="24"/>
      <c r="D1448" s="2" t="s">
        <v>1504</v>
      </c>
      <c r="E1448" s="3">
        <v>1402744.2</v>
      </c>
      <c r="F1448" s="4">
        <v>1287710.8600000001</v>
      </c>
      <c r="G1448" s="5">
        <f t="shared" si="22"/>
        <v>91.799407190562619</v>
      </c>
    </row>
    <row r="1449" spans="1:7" x14ac:dyDescent="0.25">
      <c r="A1449" s="2" t="s">
        <v>1273</v>
      </c>
      <c r="B1449" s="23"/>
      <c r="C1449" s="24"/>
      <c r="D1449" s="2" t="s">
        <v>1505</v>
      </c>
      <c r="E1449" s="3">
        <v>539406.19999999995</v>
      </c>
      <c r="F1449" s="4">
        <v>510195.8</v>
      </c>
      <c r="G1449" s="5">
        <f t="shared" si="22"/>
        <v>94.584711855369846</v>
      </c>
    </row>
    <row r="1450" spans="1:7" x14ac:dyDescent="0.25">
      <c r="A1450" s="2" t="s">
        <v>1273</v>
      </c>
      <c r="B1450" s="23"/>
      <c r="C1450" s="24"/>
      <c r="D1450" s="2" t="s">
        <v>1506</v>
      </c>
      <c r="E1450" s="3">
        <v>751389.41</v>
      </c>
      <c r="F1450" s="4">
        <v>619279.15</v>
      </c>
      <c r="G1450" s="5">
        <f t="shared" si="22"/>
        <v>82.417870382282871</v>
      </c>
    </row>
    <row r="1451" spans="1:7" x14ac:dyDescent="0.25">
      <c r="A1451" s="2" t="s">
        <v>1273</v>
      </c>
      <c r="B1451" s="23"/>
      <c r="C1451" s="24"/>
      <c r="D1451" s="2" t="s">
        <v>1507</v>
      </c>
      <c r="E1451" s="3">
        <v>398670.54000000004</v>
      </c>
      <c r="F1451" s="4">
        <v>333683.02</v>
      </c>
      <c r="G1451" s="5">
        <f t="shared" si="22"/>
        <v>83.698940985205468</v>
      </c>
    </row>
    <row r="1452" spans="1:7" x14ac:dyDescent="0.25">
      <c r="A1452" s="2" t="s">
        <v>1273</v>
      </c>
      <c r="B1452" s="23"/>
      <c r="C1452" s="24"/>
      <c r="D1452" s="2" t="s">
        <v>1508</v>
      </c>
      <c r="E1452" s="3">
        <v>327660.7</v>
      </c>
      <c r="F1452" s="4">
        <v>217481.28</v>
      </c>
      <c r="G1452" s="5">
        <f t="shared" si="22"/>
        <v>66.373928884361163</v>
      </c>
    </row>
    <row r="1453" spans="1:7" x14ac:dyDescent="0.25">
      <c r="A1453" s="2" t="s">
        <v>1273</v>
      </c>
      <c r="B1453" s="23"/>
      <c r="C1453" s="24"/>
      <c r="D1453" s="2" t="s">
        <v>1509</v>
      </c>
      <c r="E1453" s="3">
        <v>551940.12</v>
      </c>
      <c r="F1453" s="4">
        <v>514556.67</v>
      </c>
      <c r="G1453" s="5">
        <f t="shared" si="22"/>
        <v>93.226901135579709</v>
      </c>
    </row>
    <row r="1454" spans="1:7" x14ac:dyDescent="0.25">
      <c r="A1454" s="2" t="s">
        <v>1273</v>
      </c>
      <c r="B1454" s="23"/>
      <c r="C1454" s="24"/>
      <c r="D1454" s="2" t="s">
        <v>1510</v>
      </c>
      <c r="E1454" s="3">
        <v>558819.6399999999</v>
      </c>
      <c r="F1454" s="4">
        <v>497400.71</v>
      </c>
      <c r="G1454" s="5">
        <f t="shared" si="22"/>
        <v>89.009167609069735</v>
      </c>
    </row>
    <row r="1455" spans="1:7" x14ac:dyDescent="0.25">
      <c r="A1455" s="2" t="s">
        <v>1273</v>
      </c>
      <c r="B1455" s="23"/>
      <c r="C1455" s="24"/>
      <c r="D1455" s="2" t="s">
        <v>1511</v>
      </c>
      <c r="E1455" s="3">
        <v>327436.88</v>
      </c>
      <c r="F1455" s="4">
        <v>265616.01</v>
      </c>
      <c r="G1455" s="5">
        <f t="shared" si="22"/>
        <v>81.119759631230309</v>
      </c>
    </row>
    <row r="1456" spans="1:7" x14ac:dyDescent="0.25">
      <c r="A1456" s="2" t="s">
        <v>1273</v>
      </c>
      <c r="B1456" s="23"/>
      <c r="C1456" s="24"/>
      <c r="D1456" s="2" t="s">
        <v>1512</v>
      </c>
      <c r="E1456" s="3">
        <v>64860.679999999993</v>
      </c>
      <c r="F1456" s="4">
        <v>43148.89</v>
      </c>
      <c r="G1456" s="5">
        <f t="shared" si="22"/>
        <v>66.525497420008548</v>
      </c>
    </row>
    <row r="1457" spans="1:7" x14ac:dyDescent="0.25">
      <c r="A1457" s="2" t="s">
        <v>1273</v>
      </c>
      <c r="B1457" s="23"/>
      <c r="C1457" s="24"/>
      <c r="D1457" s="2" t="s">
        <v>1513</v>
      </c>
      <c r="E1457" s="3">
        <v>63861.85</v>
      </c>
      <c r="F1457" s="4">
        <v>56767.05</v>
      </c>
      <c r="G1457" s="5">
        <f t="shared" si="22"/>
        <v>88.890393873650709</v>
      </c>
    </row>
    <row r="1458" spans="1:7" x14ac:dyDescent="0.25">
      <c r="A1458" s="2" t="s">
        <v>1273</v>
      </c>
      <c r="B1458" s="23"/>
      <c r="C1458" s="24"/>
      <c r="D1458" s="2" t="s">
        <v>1514</v>
      </c>
      <c r="E1458" s="3">
        <v>63729.8</v>
      </c>
      <c r="F1458" s="4">
        <v>52081.22</v>
      </c>
      <c r="G1458" s="5">
        <f t="shared" si="22"/>
        <v>81.721926006358089</v>
      </c>
    </row>
    <row r="1459" spans="1:7" x14ac:dyDescent="0.25">
      <c r="A1459" s="2" t="s">
        <v>1273</v>
      </c>
      <c r="B1459" s="23"/>
      <c r="C1459" s="24"/>
      <c r="D1459" s="2" t="s">
        <v>1515</v>
      </c>
      <c r="E1459" s="3">
        <v>939019.1399999999</v>
      </c>
      <c r="F1459" s="4">
        <v>798248.59</v>
      </c>
      <c r="G1459" s="5">
        <f t="shared" si="22"/>
        <v>85.008766700964173</v>
      </c>
    </row>
    <row r="1460" spans="1:7" x14ac:dyDescent="0.25">
      <c r="A1460" s="2" t="s">
        <v>1273</v>
      </c>
      <c r="B1460" s="23"/>
      <c r="C1460" s="24"/>
      <c r="D1460" s="2" t="s">
        <v>1516</v>
      </c>
      <c r="E1460" s="3">
        <v>32830.86</v>
      </c>
      <c r="F1460" s="4">
        <v>19692.03</v>
      </c>
      <c r="G1460" s="5">
        <f t="shared" si="22"/>
        <v>59.98024419707555</v>
      </c>
    </row>
    <row r="1461" spans="1:7" x14ac:dyDescent="0.25">
      <c r="A1461" s="2" t="s">
        <v>1273</v>
      </c>
      <c r="B1461" s="23"/>
      <c r="C1461" s="24"/>
      <c r="D1461" s="2" t="s">
        <v>1517</v>
      </c>
      <c r="E1461" s="3">
        <v>152832.57999999999</v>
      </c>
      <c r="F1461" s="4">
        <v>122472.38</v>
      </c>
      <c r="G1461" s="5">
        <f t="shared" si="22"/>
        <v>80.134994776637285</v>
      </c>
    </row>
    <row r="1462" spans="1:7" x14ac:dyDescent="0.25">
      <c r="A1462" s="2" t="s">
        <v>1273</v>
      </c>
      <c r="B1462" s="23"/>
      <c r="C1462" s="24"/>
      <c r="D1462" s="2" t="s">
        <v>1518</v>
      </c>
      <c r="E1462" s="3">
        <v>109907.4</v>
      </c>
      <c r="F1462" s="4">
        <v>76109.06</v>
      </c>
      <c r="G1462" s="5">
        <f t="shared" si="22"/>
        <v>69.248349064758159</v>
      </c>
    </row>
    <row r="1463" spans="1:7" x14ac:dyDescent="0.25">
      <c r="A1463" s="2" t="s">
        <v>1273</v>
      </c>
      <c r="B1463" s="23"/>
      <c r="C1463" s="24"/>
      <c r="D1463" s="2" t="s">
        <v>1519</v>
      </c>
      <c r="E1463" s="3">
        <v>1384362.8</v>
      </c>
      <c r="F1463" s="4">
        <v>1142485.29</v>
      </c>
      <c r="G1463" s="5">
        <f t="shared" si="22"/>
        <v>82.527881419523837</v>
      </c>
    </row>
    <row r="1464" spans="1:7" x14ac:dyDescent="0.25">
      <c r="A1464" s="2" t="s">
        <v>1273</v>
      </c>
      <c r="B1464" s="23"/>
      <c r="C1464" s="24"/>
      <c r="D1464" s="2" t="s">
        <v>1520</v>
      </c>
      <c r="E1464" s="3">
        <v>194882.25</v>
      </c>
      <c r="F1464" s="4">
        <v>164772.07</v>
      </c>
      <c r="G1464" s="5">
        <f t="shared" si="22"/>
        <v>84.549552357898179</v>
      </c>
    </row>
    <row r="1465" spans="1:7" x14ac:dyDescent="0.25">
      <c r="A1465" s="2" t="s">
        <v>1273</v>
      </c>
      <c r="B1465" s="23"/>
      <c r="C1465" s="24"/>
      <c r="D1465" s="2" t="s">
        <v>1521</v>
      </c>
      <c r="E1465" s="3">
        <v>241065.92</v>
      </c>
      <c r="F1465" s="4">
        <v>207369.88</v>
      </c>
      <c r="G1465" s="5">
        <f t="shared" si="22"/>
        <v>86.022064006392938</v>
      </c>
    </row>
    <row r="1466" spans="1:7" x14ac:dyDescent="0.25">
      <c r="A1466" s="2" t="s">
        <v>1273</v>
      </c>
      <c r="B1466" s="23"/>
      <c r="C1466" s="24"/>
      <c r="D1466" s="2" t="s">
        <v>1522</v>
      </c>
      <c r="E1466" s="3">
        <v>237048.94</v>
      </c>
      <c r="F1466" s="4">
        <v>175794.31</v>
      </c>
      <c r="G1466" s="5">
        <f t="shared" si="22"/>
        <v>74.159500565579407</v>
      </c>
    </row>
    <row r="1467" spans="1:7" x14ac:dyDescent="0.25">
      <c r="A1467" s="2" t="s">
        <v>1273</v>
      </c>
      <c r="B1467" s="23"/>
      <c r="C1467" s="24"/>
      <c r="D1467" s="2" t="s">
        <v>1523</v>
      </c>
      <c r="E1467" s="3">
        <v>268779.80000000005</v>
      </c>
      <c r="F1467" s="4">
        <v>253759.64</v>
      </c>
      <c r="G1467" s="5">
        <f t="shared" si="22"/>
        <v>94.41172290477185</v>
      </c>
    </row>
    <row r="1468" spans="1:7" x14ac:dyDescent="0.25">
      <c r="A1468" s="2" t="s">
        <v>1273</v>
      </c>
      <c r="B1468" s="23"/>
      <c r="C1468" s="24"/>
      <c r="D1468" s="2" t="s">
        <v>1524</v>
      </c>
      <c r="E1468" s="3">
        <v>441243.65</v>
      </c>
      <c r="F1468" s="4">
        <v>357977.49</v>
      </c>
      <c r="G1468" s="5">
        <f t="shared" si="22"/>
        <v>81.129210584673558</v>
      </c>
    </row>
    <row r="1469" spans="1:7" x14ac:dyDescent="0.25">
      <c r="A1469" s="2" t="s">
        <v>1273</v>
      </c>
      <c r="B1469" s="23"/>
      <c r="C1469" s="24"/>
      <c r="D1469" s="2" t="s">
        <v>1525</v>
      </c>
      <c r="E1469" s="3">
        <v>390825.06</v>
      </c>
      <c r="F1469" s="4">
        <v>311935.75</v>
      </c>
      <c r="G1469" s="5">
        <f t="shared" si="22"/>
        <v>79.814674627056931</v>
      </c>
    </row>
    <row r="1470" spans="1:7" x14ac:dyDescent="0.25">
      <c r="A1470" s="2" t="s">
        <v>1273</v>
      </c>
      <c r="B1470" s="23"/>
      <c r="C1470" s="24"/>
      <c r="D1470" s="2" t="s">
        <v>1526</v>
      </c>
      <c r="E1470" s="3">
        <v>384475.64</v>
      </c>
      <c r="F1470" s="4">
        <v>359384.14</v>
      </c>
      <c r="G1470" s="5">
        <f t="shared" si="22"/>
        <v>93.473838810698126</v>
      </c>
    </row>
    <row r="1471" spans="1:7" x14ac:dyDescent="0.25">
      <c r="A1471" s="2" t="s">
        <v>1273</v>
      </c>
      <c r="B1471" s="23"/>
      <c r="C1471" s="24"/>
      <c r="D1471" s="2" t="s">
        <v>1527</v>
      </c>
      <c r="E1471" s="3">
        <v>75686.5</v>
      </c>
      <c r="F1471" s="4">
        <v>53475.54</v>
      </c>
      <c r="G1471" s="5">
        <f t="shared" si="22"/>
        <v>70.65400038315947</v>
      </c>
    </row>
    <row r="1472" spans="1:7" x14ac:dyDescent="0.25">
      <c r="A1472" s="2" t="s">
        <v>1273</v>
      </c>
      <c r="B1472" s="23"/>
      <c r="C1472" s="24"/>
      <c r="D1472" s="2" t="s">
        <v>1528</v>
      </c>
      <c r="E1472" s="3">
        <v>167181.75999999998</v>
      </c>
      <c r="F1472" s="4">
        <v>140701.60999999999</v>
      </c>
      <c r="G1472" s="5">
        <f t="shared" ref="G1472:G1535" si="23">F1472/E1472*100</f>
        <v>84.160861806933966</v>
      </c>
    </row>
    <row r="1473" spans="1:7" x14ac:dyDescent="0.25">
      <c r="A1473" s="2" t="s">
        <v>1273</v>
      </c>
      <c r="B1473" s="23"/>
      <c r="C1473" s="24"/>
      <c r="D1473" s="2" t="s">
        <v>1529</v>
      </c>
      <c r="E1473" s="3">
        <v>274002.8</v>
      </c>
      <c r="F1473" s="4">
        <v>266775.71999999997</v>
      </c>
      <c r="G1473" s="5">
        <f t="shared" si="23"/>
        <v>97.362406515553843</v>
      </c>
    </row>
    <row r="1474" spans="1:7" x14ac:dyDescent="0.25">
      <c r="A1474" s="2" t="s">
        <v>1273</v>
      </c>
      <c r="B1474" s="23"/>
      <c r="C1474" s="24"/>
      <c r="D1474" s="2" t="s">
        <v>1530</v>
      </c>
      <c r="E1474" s="3">
        <v>191698.6</v>
      </c>
      <c r="F1474" s="4">
        <v>66663.009999999995</v>
      </c>
      <c r="G1474" s="5">
        <f t="shared" si="23"/>
        <v>34.774907067657246</v>
      </c>
    </row>
    <row r="1475" spans="1:7" x14ac:dyDescent="0.25">
      <c r="A1475" s="2" t="s">
        <v>1273</v>
      </c>
      <c r="B1475" s="23"/>
      <c r="C1475" s="24"/>
      <c r="D1475" s="2" t="s">
        <v>1531</v>
      </c>
      <c r="E1475" s="3">
        <v>746459.84</v>
      </c>
      <c r="F1475" s="4">
        <v>584062.48</v>
      </c>
      <c r="G1475" s="5">
        <f t="shared" si="23"/>
        <v>78.244327250076836</v>
      </c>
    </row>
    <row r="1476" spans="1:7" x14ac:dyDescent="0.25">
      <c r="A1476" s="2" t="s">
        <v>1273</v>
      </c>
      <c r="B1476" s="23"/>
      <c r="C1476" s="24"/>
      <c r="D1476" s="2" t="s">
        <v>1532</v>
      </c>
      <c r="E1476" s="3">
        <v>879585.45</v>
      </c>
      <c r="F1476" s="4">
        <v>769010.52</v>
      </c>
      <c r="G1476" s="5">
        <f t="shared" si="23"/>
        <v>87.428744984355987</v>
      </c>
    </row>
    <row r="1477" spans="1:7" x14ac:dyDescent="0.25">
      <c r="A1477" s="2" t="s">
        <v>1273</v>
      </c>
      <c r="B1477" s="23"/>
      <c r="C1477" s="24"/>
      <c r="D1477" s="2" t="s">
        <v>1533</v>
      </c>
      <c r="E1477" s="3">
        <v>267111.5</v>
      </c>
      <c r="F1477" s="4">
        <v>194214.81</v>
      </c>
      <c r="G1477" s="5">
        <f t="shared" si="23"/>
        <v>72.709265606310467</v>
      </c>
    </row>
    <row r="1478" spans="1:7" x14ac:dyDescent="0.25">
      <c r="A1478" s="2" t="s">
        <v>1273</v>
      </c>
      <c r="B1478" s="23"/>
      <c r="C1478" s="24"/>
      <c r="D1478" s="2" t="s">
        <v>1534</v>
      </c>
      <c r="E1478" s="3">
        <v>227856.2</v>
      </c>
      <c r="F1478" s="4">
        <v>156693.04</v>
      </c>
      <c r="G1478" s="5">
        <f t="shared" si="23"/>
        <v>68.768389888008315</v>
      </c>
    </row>
    <row r="1479" spans="1:7" x14ac:dyDescent="0.25">
      <c r="A1479" s="2" t="s">
        <v>1273</v>
      </c>
      <c r="B1479" s="23"/>
      <c r="C1479" s="24"/>
      <c r="D1479" s="2" t="s">
        <v>1535</v>
      </c>
      <c r="E1479" s="3">
        <v>1382625.62</v>
      </c>
      <c r="F1479" s="4">
        <v>1189544.01</v>
      </c>
      <c r="G1479" s="5">
        <f t="shared" si="23"/>
        <v>86.035148835156107</v>
      </c>
    </row>
    <row r="1480" spans="1:7" x14ac:dyDescent="0.25">
      <c r="A1480" s="2" t="s">
        <v>1273</v>
      </c>
      <c r="B1480" s="23"/>
      <c r="C1480" s="24"/>
      <c r="D1480" s="2" t="s">
        <v>1536</v>
      </c>
      <c r="E1480" s="3">
        <v>44269.24</v>
      </c>
      <c r="F1480" s="4">
        <v>34403.599999999999</v>
      </c>
      <c r="G1480" s="5">
        <f t="shared" si="23"/>
        <v>77.714458165534353</v>
      </c>
    </row>
    <row r="1481" spans="1:7" x14ac:dyDescent="0.25">
      <c r="A1481" s="2" t="s">
        <v>1273</v>
      </c>
      <c r="B1481" s="23"/>
      <c r="C1481" s="24"/>
      <c r="D1481" s="2" t="s">
        <v>1537</v>
      </c>
      <c r="E1481" s="3">
        <v>189575.54</v>
      </c>
      <c r="F1481" s="4">
        <v>105126.12</v>
      </c>
      <c r="G1481" s="5">
        <f t="shared" si="23"/>
        <v>55.45341978189802</v>
      </c>
    </row>
    <row r="1482" spans="1:7" x14ac:dyDescent="0.25">
      <c r="A1482" s="2" t="s">
        <v>1273</v>
      </c>
      <c r="B1482" s="23"/>
      <c r="C1482" s="24"/>
      <c r="D1482" s="2" t="s">
        <v>1538</v>
      </c>
      <c r="E1482" s="3">
        <v>43562.439999999995</v>
      </c>
      <c r="F1482" s="4">
        <v>35304.17</v>
      </c>
      <c r="G1482" s="5">
        <f t="shared" si="23"/>
        <v>81.042682641284557</v>
      </c>
    </row>
    <row r="1483" spans="1:7" x14ac:dyDescent="0.25">
      <c r="A1483" s="2" t="s">
        <v>1273</v>
      </c>
      <c r="B1483" s="23"/>
      <c r="C1483" s="24"/>
      <c r="D1483" s="2" t="s">
        <v>1539</v>
      </c>
      <c r="E1483" s="3">
        <v>172304.15999999997</v>
      </c>
      <c r="F1483" s="4">
        <v>113038.04</v>
      </c>
      <c r="G1483" s="5">
        <f t="shared" si="23"/>
        <v>65.603778806036956</v>
      </c>
    </row>
    <row r="1484" spans="1:7" x14ac:dyDescent="0.25">
      <c r="A1484" s="2" t="s">
        <v>1273</v>
      </c>
      <c r="B1484" s="23"/>
      <c r="C1484" s="24"/>
      <c r="D1484" s="2" t="s">
        <v>1540</v>
      </c>
      <c r="E1484" s="3">
        <v>444518.3</v>
      </c>
      <c r="F1484" s="4">
        <v>286834.73</v>
      </c>
      <c r="G1484" s="5">
        <f t="shared" si="23"/>
        <v>64.527091460576543</v>
      </c>
    </row>
    <row r="1485" spans="1:7" x14ac:dyDescent="0.25">
      <c r="A1485" s="2" t="s">
        <v>1273</v>
      </c>
      <c r="B1485" s="23"/>
      <c r="C1485" s="24"/>
      <c r="D1485" s="2" t="s">
        <v>1541</v>
      </c>
      <c r="E1485" s="3">
        <v>496409.2</v>
      </c>
      <c r="F1485" s="4">
        <v>289240.46000000002</v>
      </c>
      <c r="G1485" s="5">
        <f t="shared" si="23"/>
        <v>58.26653897631229</v>
      </c>
    </row>
    <row r="1486" spans="1:7" x14ac:dyDescent="0.25">
      <c r="A1486" s="2" t="s">
        <v>1273</v>
      </c>
      <c r="B1486" s="23"/>
      <c r="C1486" s="24"/>
      <c r="D1486" s="2" t="s">
        <v>1542</v>
      </c>
      <c r="E1486" s="3">
        <v>457334.94</v>
      </c>
      <c r="F1486" s="4">
        <v>325271.55</v>
      </c>
      <c r="G1486" s="5">
        <f t="shared" si="23"/>
        <v>71.123266899310153</v>
      </c>
    </row>
    <row r="1487" spans="1:7" x14ac:dyDescent="0.25">
      <c r="A1487" s="2" t="s">
        <v>1273</v>
      </c>
      <c r="B1487" s="23"/>
      <c r="C1487" s="24"/>
      <c r="D1487" s="2" t="s">
        <v>1543</v>
      </c>
      <c r="E1487" s="3">
        <v>467929.91</v>
      </c>
      <c r="F1487" s="4">
        <v>324931.78999999998</v>
      </c>
      <c r="G1487" s="5">
        <f t="shared" si="23"/>
        <v>69.44026937709539</v>
      </c>
    </row>
    <row r="1488" spans="1:7" x14ac:dyDescent="0.25">
      <c r="A1488" s="2" t="s">
        <v>1273</v>
      </c>
      <c r="B1488" s="23"/>
      <c r="C1488" s="24"/>
      <c r="D1488" s="2" t="s">
        <v>1544</v>
      </c>
      <c r="E1488" s="3">
        <v>557329.47</v>
      </c>
      <c r="F1488" s="4">
        <v>490784.63</v>
      </c>
      <c r="G1488" s="5">
        <f t="shared" si="23"/>
        <v>88.060053598098804</v>
      </c>
    </row>
    <row r="1489" spans="1:7" x14ac:dyDescent="0.25">
      <c r="A1489" s="2" t="s">
        <v>1273</v>
      </c>
      <c r="B1489" s="23"/>
      <c r="C1489" s="24"/>
      <c r="D1489" s="2" t="s">
        <v>1545</v>
      </c>
      <c r="E1489" s="3">
        <v>1131951.98</v>
      </c>
      <c r="F1489" s="4">
        <v>1020642.53</v>
      </c>
      <c r="G1489" s="5">
        <f t="shared" si="23"/>
        <v>90.166592579307121</v>
      </c>
    </row>
    <row r="1490" spans="1:7" x14ac:dyDescent="0.25">
      <c r="A1490" s="2" t="s">
        <v>1273</v>
      </c>
      <c r="B1490" s="23"/>
      <c r="C1490" s="24"/>
      <c r="D1490" s="2" t="s">
        <v>1546</v>
      </c>
      <c r="E1490" s="3">
        <v>136070.78</v>
      </c>
      <c r="F1490" s="4">
        <v>126519.12</v>
      </c>
      <c r="G1490" s="5">
        <f t="shared" si="23"/>
        <v>92.980373890705991</v>
      </c>
    </row>
    <row r="1491" spans="1:7" x14ac:dyDescent="0.25">
      <c r="A1491" s="2" t="s">
        <v>1273</v>
      </c>
      <c r="B1491" s="23"/>
      <c r="C1491" s="24"/>
      <c r="D1491" s="2" t="s">
        <v>1547</v>
      </c>
      <c r="E1491" s="3">
        <v>555410.31000000006</v>
      </c>
      <c r="F1491" s="4">
        <v>378728.42</v>
      </c>
      <c r="G1491" s="5">
        <f t="shared" si="23"/>
        <v>68.188943053649822</v>
      </c>
    </row>
    <row r="1492" spans="1:7" x14ac:dyDescent="0.25">
      <c r="A1492" s="2" t="s">
        <v>1273</v>
      </c>
      <c r="B1492" s="23"/>
      <c r="C1492" s="24"/>
      <c r="D1492" s="2" t="s">
        <v>1548</v>
      </c>
      <c r="E1492" s="3">
        <v>42478.68</v>
      </c>
      <c r="F1492" s="4">
        <v>38275.56</v>
      </c>
      <c r="G1492" s="5">
        <f t="shared" si="23"/>
        <v>90.10534225639779</v>
      </c>
    </row>
    <row r="1493" spans="1:7" x14ac:dyDescent="0.25">
      <c r="A1493" s="2" t="s">
        <v>1273</v>
      </c>
      <c r="B1493" s="23"/>
      <c r="C1493" s="24"/>
      <c r="D1493" s="2" t="s">
        <v>1549</v>
      </c>
      <c r="E1493" s="3">
        <v>0</v>
      </c>
      <c r="F1493" s="4">
        <v>3652.52</v>
      </c>
      <c r="G1493" s="5">
        <v>0</v>
      </c>
    </row>
    <row r="1494" spans="1:7" x14ac:dyDescent="0.25">
      <c r="A1494" s="2" t="s">
        <v>1273</v>
      </c>
      <c r="B1494" s="23"/>
      <c r="C1494" s="24"/>
      <c r="D1494" s="2" t="s">
        <v>1550</v>
      </c>
      <c r="E1494" s="3">
        <v>383723.22000000003</v>
      </c>
      <c r="F1494" s="4">
        <v>342107.16</v>
      </c>
      <c r="G1494" s="5">
        <f t="shared" si="23"/>
        <v>89.154667262512802</v>
      </c>
    </row>
    <row r="1495" spans="1:7" x14ac:dyDescent="0.25">
      <c r="A1495" s="2" t="s">
        <v>1273</v>
      </c>
      <c r="B1495" s="23"/>
      <c r="C1495" s="24"/>
      <c r="D1495" s="2" t="s">
        <v>1551</v>
      </c>
      <c r="E1495" s="3">
        <v>45176.3</v>
      </c>
      <c r="F1495" s="4">
        <v>44849.71</v>
      </c>
      <c r="G1495" s="5">
        <f t="shared" si="23"/>
        <v>99.277076697294802</v>
      </c>
    </row>
    <row r="1496" spans="1:7" x14ac:dyDescent="0.25">
      <c r="A1496" s="2" t="s">
        <v>1273</v>
      </c>
      <c r="B1496" s="23"/>
      <c r="C1496" s="24"/>
      <c r="D1496" s="2" t="s">
        <v>1552</v>
      </c>
      <c r="E1496" s="3">
        <v>0</v>
      </c>
      <c r="F1496" s="4">
        <v>1115.3800000000001</v>
      </c>
      <c r="G1496" s="5">
        <v>0</v>
      </c>
    </row>
    <row r="1497" spans="1:7" x14ac:dyDescent="0.25">
      <c r="A1497" s="2" t="s">
        <v>1273</v>
      </c>
      <c r="B1497" s="23"/>
      <c r="C1497" s="24"/>
      <c r="D1497" s="2" t="s">
        <v>1553</v>
      </c>
      <c r="E1497" s="3">
        <v>220109.3</v>
      </c>
      <c r="F1497" s="4">
        <v>207110.3</v>
      </c>
      <c r="G1497" s="5">
        <f t="shared" si="23"/>
        <v>94.094297696644347</v>
      </c>
    </row>
    <row r="1498" spans="1:7" x14ac:dyDescent="0.25">
      <c r="A1498" s="2" t="s">
        <v>1273</v>
      </c>
      <c r="B1498" s="23"/>
      <c r="C1498" s="24"/>
      <c r="D1498" s="2" t="s">
        <v>1554</v>
      </c>
      <c r="E1498" s="3">
        <v>257499.02</v>
      </c>
      <c r="F1498" s="4">
        <v>206856.64</v>
      </c>
      <c r="G1498" s="5">
        <f t="shared" si="23"/>
        <v>80.332981461444021</v>
      </c>
    </row>
    <row r="1499" spans="1:7" x14ac:dyDescent="0.25">
      <c r="A1499" s="2" t="s">
        <v>1273</v>
      </c>
      <c r="B1499" s="23"/>
      <c r="C1499" s="24"/>
      <c r="D1499" s="2" t="s">
        <v>1555</v>
      </c>
      <c r="E1499" s="3">
        <v>237555.47999999998</v>
      </c>
      <c r="F1499" s="4">
        <v>220556.58</v>
      </c>
      <c r="G1499" s="5">
        <f t="shared" si="23"/>
        <v>92.8442400065871</v>
      </c>
    </row>
    <row r="1500" spans="1:7" x14ac:dyDescent="0.25">
      <c r="A1500" s="2" t="s">
        <v>1273</v>
      </c>
      <c r="B1500" s="23"/>
      <c r="C1500" s="24"/>
      <c r="D1500" s="2" t="s">
        <v>1556</v>
      </c>
      <c r="E1500" s="3">
        <v>152421.42000000001</v>
      </c>
      <c r="F1500" s="4">
        <v>129960.13</v>
      </c>
      <c r="G1500" s="5">
        <f t="shared" si="23"/>
        <v>85.263691940410993</v>
      </c>
    </row>
    <row r="1501" spans="1:7" x14ac:dyDescent="0.25">
      <c r="A1501" s="2" t="s">
        <v>1273</v>
      </c>
      <c r="B1501" s="23"/>
      <c r="C1501" s="24"/>
      <c r="D1501" s="2" t="s">
        <v>1557</v>
      </c>
      <c r="E1501" s="3">
        <v>499352.73000000004</v>
      </c>
      <c r="F1501" s="4">
        <v>439959.19</v>
      </c>
      <c r="G1501" s="5">
        <f t="shared" si="23"/>
        <v>88.105894604801691</v>
      </c>
    </row>
    <row r="1502" spans="1:7" x14ac:dyDescent="0.25">
      <c r="A1502" s="2" t="s">
        <v>1273</v>
      </c>
      <c r="B1502" s="23"/>
      <c r="C1502" s="24"/>
      <c r="D1502" s="2" t="s">
        <v>1558</v>
      </c>
      <c r="E1502" s="3">
        <v>325976.15999999997</v>
      </c>
      <c r="F1502" s="4">
        <v>266584.71000000002</v>
      </c>
      <c r="G1502" s="5">
        <f t="shared" si="23"/>
        <v>81.780431427868848</v>
      </c>
    </row>
    <row r="1503" spans="1:7" x14ac:dyDescent="0.25">
      <c r="A1503" s="2" t="s">
        <v>1273</v>
      </c>
      <c r="B1503" s="23"/>
      <c r="C1503" s="24"/>
      <c r="D1503" s="2" t="s">
        <v>1559</v>
      </c>
      <c r="E1503" s="3">
        <v>291790.59999999998</v>
      </c>
      <c r="F1503" s="4">
        <v>244976.9</v>
      </c>
      <c r="G1503" s="5">
        <f t="shared" si="23"/>
        <v>83.956405723830727</v>
      </c>
    </row>
    <row r="1504" spans="1:7" x14ac:dyDescent="0.25">
      <c r="A1504" s="2" t="s">
        <v>1273</v>
      </c>
      <c r="B1504" s="23"/>
      <c r="C1504" s="24"/>
      <c r="D1504" s="2" t="s">
        <v>1560</v>
      </c>
      <c r="E1504" s="3">
        <v>301414.86</v>
      </c>
      <c r="F1504" s="4">
        <v>258846.04</v>
      </c>
      <c r="G1504" s="5">
        <f t="shared" si="23"/>
        <v>85.877000224872788</v>
      </c>
    </row>
    <row r="1505" spans="1:7" x14ac:dyDescent="0.25">
      <c r="A1505" s="2" t="s">
        <v>1273</v>
      </c>
      <c r="B1505" s="23"/>
      <c r="C1505" s="24"/>
      <c r="D1505" s="2" t="s">
        <v>1561</v>
      </c>
      <c r="E1505" s="3">
        <v>142973.85999999999</v>
      </c>
      <c r="F1505" s="4">
        <v>131475.32999999999</v>
      </c>
      <c r="G1505" s="5">
        <f t="shared" si="23"/>
        <v>91.957599801809934</v>
      </c>
    </row>
    <row r="1506" spans="1:7" x14ac:dyDescent="0.25">
      <c r="A1506" s="2" t="s">
        <v>1273</v>
      </c>
      <c r="B1506" s="23"/>
      <c r="C1506" s="24"/>
      <c r="D1506" s="2" t="s">
        <v>1562</v>
      </c>
      <c r="E1506" s="3">
        <v>692181.21000000008</v>
      </c>
      <c r="F1506" s="4">
        <v>471938.69</v>
      </c>
      <c r="G1506" s="5">
        <f t="shared" si="23"/>
        <v>68.181378399451205</v>
      </c>
    </row>
    <row r="1507" spans="1:7" x14ac:dyDescent="0.25">
      <c r="A1507" s="2" t="s">
        <v>1273</v>
      </c>
      <c r="B1507" s="23"/>
      <c r="C1507" s="24"/>
      <c r="D1507" s="2" t="s">
        <v>1563</v>
      </c>
      <c r="E1507" s="3">
        <v>242868.25999999998</v>
      </c>
      <c r="F1507" s="4">
        <v>167249.60999999999</v>
      </c>
      <c r="G1507" s="5">
        <f t="shared" si="23"/>
        <v>68.864334104423534</v>
      </c>
    </row>
    <row r="1508" spans="1:7" x14ac:dyDescent="0.25">
      <c r="A1508" s="2" t="s">
        <v>1273</v>
      </c>
      <c r="B1508" s="23"/>
      <c r="C1508" s="24"/>
      <c r="D1508" s="2" t="s">
        <v>1564</v>
      </c>
      <c r="E1508" s="3">
        <v>450855.94</v>
      </c>
      <c r="F1508" s="4">
        <v>376898.4</v>
      </c>
      <c r="G1508" s="5">
        <f t="shared" si="23"/>
        <v>83.596192610881431</v>
      </c>
    </row>
    <row r="1509" spans="1:7" x14ac:dyDescent="0.25">
      <c r="A1509" s="2" t="s">
        <v>1273</v>
      </c>
      <c r="B1509" s="23"/>
      <c r="C1509" s="24"/>
      <c r="D1509" s="2" t="s">
        <v>1565</v>
      </c>
      <c r="E1509" s="3">
        <v>455249.88</v>
      </c>
      <c r="F1509" s="4">
        <v>259142.43</v>
      </c>
      <c r="G1509" s="5">
        <f t="shared" si="23"/>
        <v>56.923118793573323</v>
      </c>
    </row>
    <row r="1510" spans="1:7" x14ac:dyDescent="0.25">
      <c r="A1510" s="2" t="s">
        <v>1273</v>
      </c>
      <c r="B1510" s="23"/>
      <c r="C1510" s="24"/>
      <c r="D1510" s="2" t="s">
        <v>1566</v>
      </c>
      <c r="E1510" s="3">
        <v>222088.53</v>
      </c>
      <c r="F1510" s="4">
        <v>182271.47</v>
      </c>
      <c r="G1510" s="5">
        <f t="shared" si="23"/>
        <v>82.071536967712831</v>
      </c>
    </row>
    <row r="1511" spans="1:7" x14ac:dyDescent="0.25">
      <c r="A1511" s="2" t="s">
        <v>1273</v>
      </c>
      <c r="B1511" s="23"/>
      <c r="C1511" s="24"/>
      <c r="D1511" s="2" t="s">
        <v>1567</v>
      </c>
      <c r="E1511" s="3">
        <v>339370.01999999996</v>
      </c>
      <c r="F1511" s="4">
        <v>255342.55</v>
      </c>
      <c r="G1511" s="5">
        <f t="shared" si="23"/>
        <v>75.240161166858528</v>
      </c>
    </row>
    <row r="1512" spans="1:7" x14ac:dyDescent="0.25">
      <c r="A1512" s="2" t="s">
        <v>1273</v>
      </c>
      <c r="B1512" s="23"/>
      <c r="C1512" s="24"/>
      <c r="D1512" s="2" t="s">
        <v>1568</v>
      </c>
      <c r="E1512" s="3">
        <v>296879.56</v>
      </c>
      <c r="F1512" s="4">
        <v>245337.99</v>
      </c>
      <c r="G1512" s="5">
        <f t="shared" si="23"/>
        <v>82.638895719193329</v>
      </c>
    </row>
    <row r="1513" spans="1:7" x14ac:dyDescent="0.25">
      <c r="A1513" s="2" t="s">
        <v>1273</v>
      </c>
      <c r="B1513" s="23"/>
      <c r="C1513" s="24"/>
      <c r="D1513" s="2" t="s">
        <v>1569</v>
      </c>
      <c r="E1513" s="3">
        <v>312334.92</v>
      </c>
      <c r="F1513" s="4">
        <v>255662.57</v>
      </c>
      <c r="G1513" s="5">
        <f t="shared" si="23"/>
        <v>81.855262933776345</v>
      </c>
    </row>
    <row r="1514" spans="1:7" x14ac:dyDescent="0.25">
      <c r="A1514" s="2" t="s">
        <v>1273</v>
      </c>
      <c r="B1514" s="23"/>
      <c r="C1514" s="24"/>
      <c r="D1514" s="2" t="s">
        <v>1570</v>
      </c>
      <c r="E1514" s="3">
        <v>677319.41</v>
      </c>
      <c r="F1514" s="4">
        <v>399812.42</v>
      </c>
      <c r="G1514" s="5">
        <f t="shared" si="23"/>
        <v>59.02863761131546</v>
      </c>
    </row>
    <row r="1515" spans="1:7" x14ac:dyDescent="0.25">
      <c r="A1515" s="2" t="s">
        <v>1273</v>
      </c>
      <c r="B1515" s="23"/>
      <c r="C1515" s="24"/>
      <c r="D1515" s="2" t="s">
        <v>1571</v>
      </c>
      <c r="E1515" s="3">
        <v>459832.3</v>
      </c>
      <c r="F1515" s="4">
        <v>358302.68</v>
      </c>
      <c r="G1515" s="5">
        <f t="shared" si="23"/>
        <v>77.920293985437738</v>
      </c>
    </row>
    <row r="1516" spans="1:7" x14ac:dyDescent="0.25">
      <c r="A1516" s="2" t="s">
        <v>1273</v>
      </c>
      <c r="B1516" s="23"/>
      <c r="C1516" s="24"/>
      <c r="D1516" s="2" t="s">
        <v>1572</v>
      </c>
      <c r="E1516" s="3">
        <v>488139.64</v>
      </c>
      <c r="F1516" s="4">
        <v>246127.25</v>
      </c>
      <c r="G1516" s="5">
        <f t="shared" si="23"/>
        <v>50.421483901614707</v>
      </c>
    </row>
    <row r="1517" spans="1:7" x14ac:dyDescent="0.25">
      <c r="A1517" s="2" t="s">
        <v>1273</v>
      </c>
      <c r="B1517" s="23"/>
      <c r="C1517" s="24"/>
      <c r="D1517" s="2" t="s">
        <v>1573</v>
      </c>
      <c r="E1517" s="3">
        <v>376677.28</v>
      </c>
      <c r="F1517" s="4">
        <v>340445.23</v>
      </c>
      <c r="G1517" s="5">
        <f t="shared" si="23"/>
        <v>90.381142711872599</v>
      </c>
    </row>
    <row r="1518" spans="1:7" x14ac:dyDescent="0.25">
      <c r="A1518" s="2" t="s">
        <v>1273</v>
      </c>
      <c r="B1518" s="23"/>
      <c r="C1518" s="24"/>
      <c r="D1518" s="2" t="s">
        <v>1574</v>
      </c>
      <c r="E1518" s="3">
        <v>373956.1</v>
      </c>
      <c r="F1518" s="4">
        <v>325539.3</v>
      </c>
      <c r="G1518" s="5">
        <f t="shared" si="23"/>
        <v>87.052811814007043</v>
      </c>
    </row>
    <row r="1519" spans="1:7" x14ac:dyDescent="0.25">
      <c r="A1519" s="2" t="s">
        <v>1273</v>
      </c>
      <c r="B1519" s="23"/>
      <c r="C1519" s="24"/>
      <c r="D1519" s="2" t="s">
        <v>1575</v>
      </c>
      <c r="E1519" s="3">
        <v>405922.33</v>
      </c>
      <c r="F1519" s="4">
        <v>354273.92</v>
      </c>
      <c r="G1519" s="5">
        <f t="shared" si="23"/>
        <v>87.276282632689856</v>
      </c>
    </row>
    <row r="1520" spans="1:7" x14ac:dyDescent="0.25">
      <c r="A1520" s="2" t="s">
        <v>1273</v>
      </c>
      <c r="B1520" s="23"/>
      <c r="C1520" s="24"/>
      <c r="D1520" s="2" t="s">
        <v>1576</v>
      </c>
      <c r="E1520" s="3">
        <v>172589.46</v>
      </c>
      <c r="F1520" s="4">
        <v>134535.38</v>
      </c>
      <c r="G1520" s="5">
        <f t="shared" si="23"/>
        <v>77.951098520152968</v>
      </c>
    </row>
    <row r="1521" spans="1:7" x14ac:dyDescent="0.25">
      <c r="A1521" s="2" t="s">
        <v>1273</v>
      </c>
      <c r="B1521" s="23"/>
      <c r="C1521" s="24"/>
      <c r="D1521" s="2" t="s">
        <v>1577</v>
      </c>
      <c r="E1521" s="3">
        <v>519072.31000000006</v>
      </c>
      <c r="F1521" s="4">
        <v>452342.55</v>
      </c>
      <c r="G1521" s="5">
        <f t="shared" si="23"/>
        <v>87.144419242860394</v>
      </c>
    </row>
    <row r="1522" spans="1:7" x14ac:dyDescent="0.25">
      <c r="A1522" s="2" t="s">
        <v>1273</v>
      </c>
      <c r="B1522" s="23"/>
      <c r="C1522" s="24"/>
      <c r="D1522" s="2" t="s">
        <v>1578</v>
      </c>
      <c r="E1522" s="3">
        <v>886589.10000000009</v>
      </c>
      <c r="F1522" s="4">
        <v>819547.65</v>
      </c>
      <c r="G1522" s="5">
        <f t="shared" si="23"/>
        <v>92.43827270152542</v>
      </c>
    </row>
    <row r="1523" spans="1:7" x14ac:dyDescent="0.25">
      <c r="A1523" s="2" t="s">
        <v>1273</v>
      </c>
      <c r="B1523" s="23"/>
      <c r="C1523" s="24"/>
      <c r="D1523" s="2" t="s">
        <v>1579</v>
      </c>
      <c r="E1523" s="3">
        <v>688046.24</v>
      </c>
      <c r="F1523" s="4">
        <v>636502.13</v>
      </c>
      <c r="G1523" s="5">
        <f t="shared" si="23"/>
        <v>92.508627036461959</v>
      </c>
    </row>
    <row r="1524" spans="1:7" x14ac:dyDescent="0.25">
      <c r="A1524" s="2" t="s">
        <v>1273</v>
      </c>
      <c r="B1524" s="23"/>
      <c r="C1524" s="24"/>
      <c r="D1524" s="2" t="s">
        <v>1580</v>
      </c>
      <c r="E1524" s="3">
        <v>528651.06000000006</v>
      </c>
      <c r="F1524" s="4">
        <v>485999.28</v>
      </c>
      <c r="G1524" s="5">
        <f t="shared" si="23"/>
        <v>91.931959807287626</v>
      </c>
    </row>
    <row r="1525" spans="1:7" x14ac:dyDescent="0.25">
      <c r="A1525" s="2" t="s">
        <v>1273</v>
      </c>
      <c r="B1525" s="23"/>
      <c r="C1525" s="24"/>
      <c r="D1525" s="2" t="s">
        <v>1581</v>
      </c>
      <c r="E1525" s="3">
        <v>729794.56000000006</v>
      </c>
      <c r="F1525" s="4">
        <v>646082.85</v>
      </c>
      <c r="G1525" s="5">
        <f t="shared" si="23"/>
        <v>88.529414360117997</v>
      </c>
    </row>
    <row r="1526" spans="1:7" x14ac:dyDescent="0.25">
      <c r="A1526" s="2" t="s">
        <v>1273</v>
      </c>
      <c r="B1526" s="23"/>
      <c r="C1526" s="24"/>
      <c r="D1526" s="2" t="s">
        <v>1582</v>
      </c>
      <c r="E1526" s="3">
        <v>384699.45999999996</v>
      </c>
      <c r="F1526" s="4">
        <v>288340.40999999997</v>
      </c>
      <c r="G1526" s="5">
        <f t="shared" si="23"/>
        <v>74.95212236585931</v>
      </c>
    </row>
    <row r="1527" spans="1:7" x14ac:dyDescent="0.25">
      <c r="A1527" s="2" t="s">
        <v>1273</v>
      </c>
      <c r="B1527" s="23"/>
      <c r="C1527" s="24"/>
      <c r="D1527" s="2" t="s">
        <v>1583</v>
      </c>
      <c r="E1527" s="3">
        <v>371137.45</v>
      </c>
      <c r="F1527" s="4">
        <v>272923.53000000003</v>
      </c>
      <c r="G1527" s="5">
        <f t="shared" si="23"/>
        <v>73.537049413903134</v>
      </c>
    </row>
    <row r="1528" spans="1:7" x14ac:dyDescent="0.25">
      <c r="A1528" s="2" t="s">
        <v>1273</v>
      </c>
      <c r="B1528" s="23"/>
      <c r="C1528" s="24"/>
      <c r="D1528" s="2" t="s">
        <v>1584</v>
      </c>
      <c r="E1528" s="3">
        <v>235458.64</v>
      </c>
      <c r="F1528" s="4">
        <v>202576.06</v>
      </c>
      <c r="G1528" s="5">
        <f t="shared" si="23"/>
        <v>86.034668339203861</v>
      </c>
    </row>
    <row r="1529" spans="1:7" x14ac:dyDescent="0.25">
      <c r="A1529" s="2" t="s">
        <v>1273</v>
      </c>
      <c r="B1529" s="23"/>
      <c r="C1529" s="24"/>
      <c r="D1529" s="2" t="s">
        <v>1585</v>
      </c>
      <c r="E1529" s="3">
        <v>538876.1</v>
      </c>
      <c r="F1529" s="4">
        <v>373592.5</v>
      </c>
      <c r="G1529" s="5">
        <f t="shared" si="23"/>
        <v>69.32808859030861</v>
      </c>
    </row>
    <row r="1530" spans="1:7" x14ac:dyDescent="0.25">
      <c r="A1530" s="2" t="s">
        <v>1273</v>
      </c>
      <c r="B1530" s="23"/>
      <c r="C1530" s="24"/>
      <c r="D1530" s="2" t="s">
        <v>1586</v>
      </c>
      <c r="E1530" s="3">
        <v>536001.78</v>
      </c>
      <c r="F1530" s="4">
        <v>396008.71</v>
      </c>
      <c r="G1530" s="5">
        <f t="shared" si="23"/>
        <v>73.881976660599889</v>
      </c>
    </row>
    <row r="1531" spans="1:7" x14ac:dyDescent="0.25">
      <c r="A1531" s="2" t="s">
        <v>1273</v>
      </c>
      <c r="B1531" s="23"/>
      <c r="C1531" s="24"/>
      <c r="D1531" s="2" t="s">
        <v>1587</v>
      </c>
      <c r="E1531" s="3">
        <v>542951.98</v>
      </c>
      <c r="F1531" s="4">
        <v>296205.31</v>
      </c>
      <c r="G1531" s="5">
        <f t="shared" si="23"/>
        <v>54.55460536307465</v>
      </c>
    </row>
    <row r="1532" spans="1:7" x14ac:dyDescent="0.25">
      <c r="A1532" s="2" t="s">
        <v>1273</v>
      </c>
      <c r="B1532" s="23"/>
      <c r="C1532" s="24"/>
      <c r="D1532" s="2" t="s">
        <v>1588</v>
      </c>
      <c r="E1532" s="3">
        <v>542186.28</v>
      </c>
      <c r="F1532" s="4">
        <v>245073.53</v>
      </c>
      <c r="G1532" s="5">
        <f t="shared" si="23"/>
        <v>45.200983322558436</v>
      </c>
    </row>
    <row r="1533" spans="1:7" x14ac:dyDescent="0.25">
      <c r="A1533" s="2" t="s">
        <v>1273</v>
      </c>
      <c r="B1533" s="23"/>
      <c r="C1533" s="24"/>
      <c r="D1533" s="2" t="s">
        <v>1589</v>
      </c>
      <c r="E1533" s="3">
        <v>1419148.38</v>
      </c>
      <c r="F1533" s="4">
        <v>1037277.31</v>
      </c>
      <c r="G1533" s="5">
        <f t="shared" si="23"/>
        <v>73.091533247566403</v>
      </c>
    </row>
    <row r="1534" spans="1:7" x14ac:dyDescent="0.25">
      <c r="A1534" s="2" t="s">
        <v>1273</v>
      </c>
      <c r="B1534" s="23"/>
      <c r="C1534" s="24"/>
      <c r="D1534" s="2" t="s">
        <v>1590</v>
      </c>
      <c r="E1534" s="3">
        <v>516647.23999999993</v>
      </c>
      <c r="F1534" s="4">
        <v>472679.16</v>
      </c>
      <c r="G1534" s="5">
        <f t="shared" si="23"/>
        <v>91.489729046070195</v>
      </c>
    </row>
    <row r="1535" spans="1:7" x14ac:dyDescent="0.25">
      <c r="A1535" s="2" t="s">
        <v>1273</v>
      </c>
      <c r="B1535" s="23"/>
      <c r="C1535" s="24"/>
      <c r="D1535" s="2" t="s">
        <v>1591</v>
      </c>
      <c r="E1535" s="3">
        <v>545991.22</v>
      </c>
      <c r="F1535" s="4">
        <v>432740.29</v>
      </c>
      <c r="G1535" s="5">
        <f t="shared" si="23"/>
        <v>79.257737880839912</v>
      </c>
    </row>
    <row r="1536" spans="1:7" x14ac:dyDescent="0.25">
      <c r="A1536" s="2" t="s">
        <v>1273</v>
      </c>
      <c r="B1536" s="23"/>
      <c r="C1536" s="24"/>
      <c r="D1536" s="2" t="s">
        <v>1592</v>
      </c>
      <c r="E1536" s="3">
        <v>580229.78999999992</v>
      </c>
      <c r="F1536" s="4">
        <v>510092.12</v>
      </c>
      <c r="G1536" s="5">
        <f t="shared" ref="G1536:G1599" si="24">F1536/E1536*100</f>
        <v>87.912087381794052</v>
      </c>
    </row>
    <row r="1537" spans="1:7" x14ac:dyDescent="0.25">
      <c r="A1537" s="2" t="s">
        <v>1273</v>
      </c>
      <c r="B1537" s="23"/>
      <c r="C1537" s="24"/>
      <c r="D1537" s="2" t="s">
        <v>1593</v>
      </c>
      <c r="E1537" s="3">
        <v>218695.7</v>
      </c>
      <c r="F1537" s="4">
        <v>176837.5</v>
      </c>
      <c r="G1537" s="5">
        <f t="shared" si="24"/>
        <v>80.860071780103581</v>
      </c>
    </row>
    <row r="1538" spans="1:7" x14ac:dyDescent="0.25">
      <c r="A1538" s="2" t="s">
        <v>1273</v>
      </c>
      <c r="B1538" s="23"/>
      <c r="C1538" s="24"/>
      <c r="D1538" s="2" t="s">
        <v>1594</v>
      </c>
      <c r="E1538" s="3">
        <v>437613.98</v>
      </c>
      <c r="F1538" s="4">
        <v>390065.23</v>
      </c>
      <c r="G1538" s="5">
        <f t="shared" si="24"/>
        <v>89.134545016134993</v>
      </c>
    </row>
    <row r="1539" spans="1:7" x14ac:dyDescent="0.25">
      <c r="A1539" s="2" t="s">
        <v>1273</v>
      </c>
      <c r="B1539" s="23"/>
      <c r="C1539" s="24"/>
      <c r="D1539" s="2" t="s">
        <v>1595</v>
      </c>
      <c r="E1539" s="3">
        <v>449772.18000000005</v>
      </c>
      <c r="F1539" s="4">
        <v>408386.87</v>
      </c>
      <c r="G1539" s="5">
        <f t="shared" si="24"/>
        <v>90.798606085418612</v>
      </c>
    </row>
    <row r="1540" spans="1:7" x14ac:dyDescent="0.25">
      <c r="A1540" s="2" t="s">
        <v>1273</v>
      </c>
      <c r="B1540" s="23"/>
      <c r="C1540" s="24"/>
      <c r="D1540" s="2" t="s">
        <v>1596</v>
      </c>
      <c r="E1540" s="3">
        <v>111709.73999999999</v>
      </c>
      <c r="F1540" s="4">
        <v>80012.179999999993</v>
      </c>
      <c r="G1540" s="5">
        <f t="shared" si="24"/>
        <v>71.625070472816418</v>
      </c>
    </row>
    <row r="1541" spans="1:7" x14ac:dyDescent="0.25">
      <c r="A1541" s="2" t="s">
        <v>1273</v>
      </c>
      <c r="B1541" s="23"/>
      <c r="C1541" s="24"/>
      <c r="D1541" s="2" t="s">
        <v>1597</v>
      </c>
      <c r="E1541" s="3">
        <v>38022.559999999998</v>
      </c>
      <c r="F1541" s="4">
        <v>31188.55</v>
      </c>
      <c r="G1541" s="5">
        <f t="shared" si="24"/>
        <v>82.026433780366176</v>
      </c>
    </row>
    <row r="1542" spans="1:7" x14ac:dyDescent="0.25">
      <c r="A1542" s="2" t="s">
        <v>1273</v>
      </c>
      <c r="B1542" s="23"/>
      <c r="C1542" s="24"/>
      <c r="D1542" s="2" t="s">
        <v>1598</v>
      </c>
      <c r="E1542" s="3">
        <v>453235.5</v>
      </c>
      <c r="F1542" s="4">
        <v>432694.1</v>
      </c>
      <c r="G1542" s="5">
        <f t="shared" si="24"/>
        <v>95.467830741413678</v>
      </c>
    </row>
    <row r="1543" spans="1:7" x14ac:dyDescent="0.25">
      <c r="A1543" s="2" t="s">
        <v>1273</v>
      </c>
      <c r="B1543" s="23"/>
      <c r="C1543" s="24"/>
      <c r="D1543" s="2" t="s">
        <v>1599</v>
      </c>
      <c r="E1543" s="3">
        <v>568856.19999999995</v>
      </c>
      <c r="F1543" s="4">
        <v>356428.04</v>
      </c>
      <c r="G1543" s="5">
        <f t="shared" si="24"/>
        <v>62.656966734299459</v>
      </c>
    </row>
    <row r="1544" spans="1:7" x14ac:dyDescent="0.25">
      <c r="A1544" s="2" t="s">
        <v>1273</v>
      </c>
      <c r="B1544" s="23"/>
      <c r="C1544" s="24"/>
      <c r="D1544" s="2" t="s">
        <v>1600</v>
      </c>
      <c r="E1544" s="3">
        <v>461010.3</v>
      </c>
      <c r="F1544" s="4">
        <v>398909.16</v>
      </c>
      <c r="G1544" s="5">
        <f t="shared" si="24"/>
        <v>86.529337847766087</v>
      </c>
    </row>
    <row r="1545" spans="1:7" x14ac:dyDescent="0.25">
      <c r="A1545" s="2" t="s">
        <v>1273</v>
      </c>
      <c r="B1545" s="23"/>
      <c r="C1545" s="24"/>
      <c r="D1545" s="2" t="s">
        <v>1601</v>
      </c>
      <c r="E1545" s="3">
        <v>1159481.8399999999</v>
      </c>
      <c r="F1545" s="4">
        <v>1069248.25</v>
      </c>
      <c r="G1545" s="5">
        <f t="shared" si="24"/>
        <v>92.217765997956477</v>
      </c>
    </row>
    <row r="1546" spans="1:7" x14ac:dyDescent="0.25">
      <c r="A1546" s="2" t="s">
        <v>1273</v>
      </c>
      <c r="B1546" s="23"/>
      <c r="C1546" s="24"/>
      <c r="D1546" s="2" t="s">
        <v>1602</v>
      </c>
      <c r="E1546" s="3">
        <v>288751.87</v>
      </c>
      <c r="F1546" s="4">
        <v>245311.03</v>
      </c>
      <c r="G1546" s="5">
        <f t="shared" si="24"/>
        <v>84.955650676825059</v>
      </c>
    </row>
    <row r="1547" spans="1:7" x14ac:dyDescent="0.25">
      <c r="A1547" s="2" t="s">
        <v>1273</v>
      </c>
      <c r="B1547" s="23"/>
      <c r="C1547" s="24"/>
      <c r="D1547" s="2" t="s">
        <v>1603</v>
      </c>
      <c r="E1547" s="3">
        <v>223396.11</v>
      </c>
      <c r="F1547" s="4">
        <v>211489.04</v>
      </c>
      <c r="G1547" s="5">
        <f t="shared" si="24"/>
        <v>94.669974333930895</v>
      </c>
    </row>
    <row r="1548" spans="1:7" x14ac:dyDescent="0.25">
      <c r="A1548" s="2" t="s">
        <v>1273</v>
      </c>
      <c r="B1548" s="23"/>
      <c r="C1548" s="24"/>
      <c r="D1548" s="2" t="s">
        <v>1604</v>
      </c>
      <c r="E1548" s="3">
        <v>46648.800000000003</v>
      </c>
      <c r="F1548" s="4">
        <v>33117.300000000003</v>
      </c>
      <c r="G1548" s="5">
        <f t="shared" si="24"/>
        <v>70.992822966507177</v>
      </c>
    </row>
    <row r="1549" spans="1:7" x14ac:dyDescent="0.25">
      <c r="A1549" s="2" t="s">
        <v>1273</v>
      </c>
      <c r="B1549" s="23"/>
      <c r="C1549" s="24"/>
      <c r="D1549" s="2" t="s">
        <v>1605</v>
      </c>
      <c r="E1549" s="3">
        <v>115891.64</v>
      </c>
      <c r="F1549" s="4">
        <v>73563.3</v>
      </c>
      <c r="G1549" s="5">
        <f t="shared" si="24"/>
        <v>63.47593320795184</v>
      </c>
    </row>
    <row r="1550" spans="1:7" x14ac:dyDescent="0.25">
      <c r="A1550" s="2" t="s">
        <v>1273</v>
      </c>
      <c r="B1550" s="23"/>
      <c r="C1550" s="24"/>
      <c r="D1550" s="2" t="s">
        <v>1606</v>
      </c>
      <c r="E1550" s="3">
        <v>312005.08</v>
      </c>
      <c r="F1550" s="4">
        <v>288441</v>
      </c>
      <c r="G1550" s="5">
        <f t="shared" si="24"/>
        <v>92.44753322606158</v>
      </c>
    </row>
    <row r="1551" spans="1:7" x14ac:dyDescent="0.25">
      <c r="A1551" s="2" t="s">
        <v>1273</v>
      </c>
      <c r="B1551" s="23"/>
      <c r="C1551" s="24"/>
      <c r="D1551" s="2" t="s">
        <v>1607</v>
      </c>
      <c r="E1551" s="3">
        <v>43927.619999999995</v>
      </c>
      <c r="F1551" s="4">
        <v>9732.42</v>
      </c>
      <c r="G1551" s="5">
        <f t="shared" si="24"/>
        <v>22.155582296514133</v>
      </c>
    </row>
    <row r="1552" spans="1:7" x14ac:dyDescent="0.25">
      <c r="A1552" s="2" t="s">
        <v>1273</v>
      </c>
      <c r="B1552" s="23"/>
      <c r="C1552" s="24"/>
      <c r="D1552" s="2" t="s">
        <v>1608</v>
      </c>
      <c r="E1552" s="3">
        <v>40216.92</v>
      </c>
      <c r="F1552" s="4">
        <v>34932.160000000003</v>
      </c>
      <c r="G1552" s="5">
        <f t="shared" si="24"/>
        <v>86.859361681600689</v>
      </c>
    </row>
    <row r="1553" spans="1:7" x14ac:dyDescent="0.25">
      <c r="A1553" s="2" t="s">
        <v>1609</v>
      </c>
      <c r="B1553" s="23"/>
      <c r="C1553" s="24"/>
      <c r="D1553" s="2" t="s">
        <v>1610</v>
      </c>
      <c r="E1553" s="3">
        <v>178125.38</v>
      </c>
      <c r="F1553" s="4">
        <v>166448.85999999999</v>
      </c>
      <c r="G1553" s="5">
        <f t="shared" si="24"/>
        <v>93.44477468623505</v>
      </c>
    </row>
    <row r="1554" spans="1:7" x14ac:dyDescent="0.25">
      <c r="A1554" s="2" t="s">
        <v>1609</v>
      </c>
      <c r="B1554" s="23"/>
      <c r="C1554" s="24"/>
      <c r="D1554" s="2" t="s">
        <v>1611</v>
      </c>
      <c r="E1554" s="3">
        <v>177100.52000000002</v>
      </c>
      <c r="F1554" s="4">
        <v>167104.68</v>
      </c>
      <c r="G1554" s="5">
        <f t="shared" si="24"/>
        <v>94.355838142090136</v>
      </c>
    </row>
    <row r="1555" spans="1:7" x14ac:dyDescent="0.25">
      <c r="A1555" s="2" t="s">
        <v>1609</v>
      </c>
      <c r="B1555" s="23"/>
      <c r="C1555" s="24"/>
      <c r="D1555" s="2" t="s">
        <v>1612</v>
      </c>
      <c r="E1555" s="3">
        <v>174556.04</v>
      </c>
      <c r="F1555" s="4">
        <v>140305.51</v>
      </c>
      <c r="G1555" s="5">
        <f t="shared" si="24"/>
        <v>80.378490483629221</v>
      </c>
    </row>
    <row r="1556" spans="1:7" x14ac:dyDescent="0.25">
      <c r="A1556" s="2" t="s">
        <v>1609</v>
      </c>
      <c r="B1556" s="23"/>
      <c r="C1556" s="24"/>
      <c r="D1556" s="2" t="s">
        <v>1613</v>
      </c>
      <c r="E1556" s="3">
        <v>287647.47000000003</v>
      </c>
      <c r="F1556" s="4">
        <v>229934.04</v>
      </c>
      <c r="G1556" s="5">
        <f t="shared" si="24"/>
        <v>79.936055060731107</v>
      </c>
    </row>
    <row r="1557" spans="1:7" x14ac:dyDescent="0.25">
      <c r="A1557" s="2" t="s">
        <v>1609</v>
      </c>
      <c r="B1557" s="23"/>
      <c r="C1557" s="24"/>
      <c r="D1557" s="2" t="s">
        <v>1614</v>
      </c>
      <c r="E1557" s="3">
        <v>250749.08000000002</v>
      </c>
      <c r="F1557" s="4">
        <v>158739.38</v>
      </c>
      <c r="G1557" s="5">
        <f t="shared" si="24"/>
        <v>63.306066766027612</v>
      </c>
    </row>
    <row r="1558" spans="1:7" x14ac:dyDescent="0.25">
      <c r="A1558" s="2" t="s">
        <v>1609</v>
      </c>
      <c r="B1558" s="23"/>
      <c r="C1558" s="24"/>
      <c r="D1558" s="2" t="s">
        <v>1615</v>
      </c>
      <c r="E1558" s="3">
        <v>176205.24000000002</v>
      </c>
      <c r="F1558" s="4">
        <v>159767.76</v>
      </c>
      <c r="G1558" s="5">
        <f t="shared" si="24"/>
        <v>90.671401145618589</v>
      </c>
    </row>
    <row r="1559" spans="1:7" x14ac:dyDescent="0.25">
      <c r="A1559" s="2" t="s">
        <v>1609</v>
      </c>
      <c r="B1559" s="23"/>
      <c r="C1559" s="24"/>
      <c r="D1559" s="2" t="s">
        <v>1616</v>
      </c>
      <c r="E1559" s="3">
        <v>302392.59999999998</v>
      </c>
      <c r="F1559" s="4">
        <v>270732.69</v>
      </c>
      <c r="G1559" s="5">
        <f t="shared" si="24"/>
        <v>89.530196836827372</v>
      </c>
    </row>
    <row r="1560" spans="1:7" x14ac:dyDescent="0.25">
      <c r="A1560" s="2" t="s">
        <v>1609</v>
      </c>
      <c r="B1560" s="23"/>
      <c r="C1560" s="24"/>
      <c r="D1560" s="2" t="s">
        <v>1617</v>
      </c>
      <c r="E1560" s="3">
        <v>376052.94</v>
      </c>
      <c r="F1560" s="4">
        <v>320551.03000000003</v>
      </c>
      <c r="G1560" s="5">
        <f t="shared" si="24"/>
        <v>85.240931768808935</v>
      </c>
    </row>
    <row r="1561" spans="1:7" x14ac:dyDescent="0.25">
      <c r="A1561" s="2" t="s">
        <v>1609</v>
      </c>
      <c r="B1561" s="23"/>
      <c r="C1561" s="24"/>
      <c r="D1561" s="2" t="s">
        <v>1618</v>
      </c>
      <c r="E1561" s="3">
        <v>373744.06</v>
      </c>
      <c r="F1561" s="4">
        <v>266211.64</v>
      </c>
      <c r="G1561" s="5">
        <f t="shared" si="24"/>
        <v>71.228326678957785</v>
      </c>
    </row>
    <row r="1562" spans="1:7" x14ac:dyDescent="0.25">
      <c r="A1562" s="2" t="s">
        <v>1609</v>
      </c>
      <c r="B1562" s="23"/>
      <c r="C1562" s="24"/>
      <c r="D1562" s="2" t="s">
        <v>1619</v>
      </c>
      <c r="E1562" s="3">
        <v>413958.7</v>
      </c>
      <c r="F1562" s="4">
        <v>358275.89</v>
      </c>
      <c r="G1562" s="5">
        <f t="shared" si="24"/>
        <v>86.548704013226441</v>
      </c>
    </row>
    <row r="1563" spans="1:7" x14ac:dyDescent="0.25">
      <c r="A1563" s="2" t="s">
        <v>1609</v>
      </c>
      <c r="B1563" s="23"/>
      <c r="C1563" s="24"/>
      <c r="D1563" s="2" t="s">
        <v>1620</v>
      </c>
      <c r="E1563" s="3">
        <v>368584.42</v>
      </c>
      <c r="F1563" s="4">
        <v>240845.47</v>
      </c>
      <c r="G1563" s="5">
        <f t="shared" si="24"/>
        <v>65.343366927988995</v>
      </c>
    </row>
    <row r="1564" spans="1:7" x14ac:dyDescent="0.25">
      <c r="A1564" s="2" t="s">
        <v>1609</v>
      </c>
      <c r="B1564" s="23"/>
      <c r="C1564" s="24"/>
      <c r="D1564" s="2" t="s">
        <v>1621</v>
      </c>
      <c r="E1564" s="3">
        <v>391202.01999999996</v>
      </c>
      <c r="F1564" s="4">
        <v>332873.19</v>
      </c>
      <c r="G1564" s="5">
        <f t="shared" si="24"/>
        <v>85.089844372480499</v>
      </c>
    </row>
    <row r="1565" spans="1:7" x14ac:dyDescent="0.25">
      <c r="A1565" s="2" t="s">
        <v>1609</v>
      </c>
      <c r="B1565" s="23"/>
      <c r="C1565" s="24"/>
      <c r="D1565" s="2" t="s">
        <v>1622</v>
      </c>
      <c r="E1565" s="3">
        <v>328685.56</v>
      </c>
      <c r="F1565" s="4">
        <v>277583.84999999998</v>
      </c>
      <c r="G1565" s="5">
        <f t="shared" si="24"/>
        <v>84.452706106103349</v>
      </c>
    </row>
    <row r="1566" spans="1:7" x14ac:dyDescent="0.25">
      <c r="A1566" s="2" t="s">
        <v>1609</v>
      </c>
      <c r="B1566" s="23"/>
      <c r="C1566" s="24"/>
      <c r="D1566" s="2" t="s">
        <v>1623</v>
      </c>
      <c r="E1566" s="3">
        <v>381640.57</v>
      </c>
      <c r="F1566" s="4">
        <v>346782.87</v>
      </c>
      <c r="G1566" s="5">
        <f t="shared" si="24"/>
        <v>90.866353647883926</v>
      </c>
    </row>
    <row r="1567" spans="1:7" x14ac:dyDescent="0.25">
      <c r="A1567" s="2" t="s">
        <v>1609</v>
      </c>
      <c r="B1567" s="23"/>
      <c r="C1567" s="24"/>
      <c r="D1567" s="2" t="s">
        <v>1624</v>
      </c>
      <c r="E1567" s="3">
        <v>0</v>
      </c>
      <c r="F1567" s="4">
        <v>11510.71</v>
      </c>
      <c r="G1567" s="5">
        <v>0</v>
      </c>
    </row>
    <row r="1568" spans="1:7" x14ac:dyDescent="0.25">
      <c r="A1568" s="2" t="s">
        <v>1609</v>
      </c>
      <c r="B1568" s="23"/>
      <c r="C1568" s="24"/>
      <c r="D1568" s="2" t="s">
        <v>1625</v>
      </c>
      <c r="E1568" s="3">
        <v>386525.36</v>
      </c>
      <c r="F1568" s="4">
        <v>361589.48</v>
      </c>
      <c r="G1568" s="5">
        <f t="shared" si="24"/>
        <v>93.54870790366769</v>
      </c>
    </row>
    <row r="1569" spans="1:7" x14ac:dyDescent="0.25">
      <c r="A1569" s="2" t="s">
        <v>1609</v>
      </c>
      <c r="B1569" s="23"/>
      <c r="C1569" s="24"/>
      <c r="D1569" s="2" t="s">
        <v>1626</v>
      </c>
      <c r="E1569" s="3">
        <v>409248.98000000004</v>
      </c>
      <c r="F1569" s="4">
        <v>344873.18</v>
      </c>
      <c r="G1569" s="5">
        <f t="shared" si="24"/>
        <v>84.269771423743066</v>
      </c>
    </row>
    <row r="1570" spans="1:7" x14ac:dyDescent="0.25">
      <c r="A1570" s="2" t="s">
        <v>1609</v>
      </c>
      <c r="B1570" s="23"/>
      <c r="C1570" s="24"/>
      <c r="D1570" s="2" t="s">
        <v>1627</v>
      </c>
      <c r="E1570" s="3">
        <v>411328.22000000003</v>
      </c>
      <c r="F1570" s="4">
        <v>315727.25</v>
      </c>
      <c r="G1570" s="5">
        <f t="shared" si="24"/>
        <v>76.757984171375355</v>
      </c>
    </row>
    <row r="1571" spans="1:7" x14ac:dyDescent="0.25">
      <c r="A1571" s="2" t="s">
        <v>1609</v>
      </c>
      <c r="B1571" s="23"/>
      <c r="C1571" s="24"/>
      <c r="D1571" s="2" t="s">
        <v>1628</v>
      </c>
      <c r="E1571" s="3">
        <v>368708.11</v>
      </c>
      <c r="F1571" s="4">
        <v>306683.5</v>
      </c>
      <c r="G1571" s="5">
        <f t="shared" si="24"/>
        <v>83.177855784078091</v>
      </c>
    </row>
    <row r="1572" spans="1:7" x14ac:dyDescent="0.25">
      <c r="A1572" s="2" t="s">
        <v>1609</v>
      </c>
      <c r="B1572" s="23"/>
      <c r="C1572" s="24"/>
      <c r="D1572" s="2" t="s">
        <v>1629</v>
      </c>
      <c r="E1572" s="3">
        <v>374156.36</v>
      </c>
      <c r="F1572" s="4">
        <v>338573.68</v>
      </c>
      <c r="G1572" s="5">
        <f t="shared" si="24"/>
        <v>90.489890376312204</v>
      </c>
    </row>
    <row r="1573" spans="1:7" x14ac:dyDescent="0.25">
      <c r="A1573" s="2" t="s">
        <v>1609</v>
      </c>
      <c r="B1573" s="23"/>
      <c r="C1573" s="24"/>
      <c r="D1573" s="2" t="s">
        <v>1630</v>
      </c>
      <c r="E1573" s="3">
        <v>695538.52</v>
      </c>
      <c r="F1573" s="4">
        <v>591998.81000000006</v>
      </c>
      <c r="G1573" s="5">
        <f t="shared" si="24"/>
        <v>85.113734606675706</v>
      </c>
    </row>
    <row r="1574" spans="1:7" x14ac:dyDescent="0.25">
      <c r="A1574" s="2" t="s">
        <v>1609</v>
      </c>
      <c r="B1574" s="23"/>
      <c r="C1574" s="24"/>
      <c r="D1574" s="2" t="s">
        <v>1631</v>
      </c>
      <c r="E1574" s="3">
        <v>748406.96000000008</v>
      </c>
      <c r="F1574" s="4">
        <v>652287.31999999995</v>
      </c>
      <c r="G1574" s="5">
        <f t="shared" si="24"/>
        <v>87.156768290877451</v>
      </c>
    </row>
    <row r="1575" spans="1:7" x14ac:dyDescent="0.25">
      <c r="A1575" s="2" t="s">
        <v>1609</v>
      </c>
      <c r="B1575" s="23"/>
      <c r="C1575" s="24"/>
      <c r="D1575" s="2" t="s">
        <v>1632</v>
      </c>
      <c r="E1575" s="3">
        <v>428344.36</v>
      </c>
      <c r="F1575" s="4">
        <v>382918.41</v>
      </c>
      <c r="G1575" s="5">
        <f t="shared" si="24"/>
        <v>89.394992851078968</v>
      </c>
    </row>
    <row r="1576" spans="1:7" x14ac:dyDescent="0.25">
      <c r="A1576" s="2" t="s">
        <v>1609</v>
      </c>
      <c r="B1576" s="23"/>
      <c r="C1576" s="24"/>
      <c r="D1576" s="2" t="s">
        <v>1633</v>
      </c>
      <c r="E1576" s="3">
        <v>824112.46000000008</v>
      </c>
      <c r="F1576" s="4">
        <v>724721.64</v>
      </c>
      <c r="G1576" s="5">
        <f t="shared" si="24"/>
        <v>87.939653284698537</v>
      </c>
    </row>
    <row r="1577" spans="1:7" x14ac:dyDescent="0.25">
      <c r="A1577" s="2" t="s">
        <v>1609</v>
      </c>
      <c r="B1577" s="23"/>
      <c r="C1577" s="24"/>
      <c r="D1577" s="2" t="s">
        <v>1634</v>
      </c>
      <c r="E1577" s="3">
        <v>46106.92</v>
      </c>
      <c r="F1577" s="4">
        <v>36910.11</v>
      </c>
      <c r="G1577" s="5">
        <f t="shared" si="24"/>
        <v>80.053297856373845</v>
      </c>
    </row>
    <row r="1578" spans="1:7" x14ac:dyDescent="0.25">
      <c r="A1578" s="2" t="s">
        <v>1609</v>
      </c>
      <c r="B1578" s="23"/>
      <c r="C1578" s="24"/>
      <c r="D1578" s="2" t="s">
        <v>1635</v>
      </c>
      <c r="E1578" s="3">
        <v>411498.95999999996</v>
      </c>
      <c r="F1578" s="4">
        <v>342408.21</v>
      </c>
      <c r="G1578" s="5">
        <f t="shared" si="24"/>
        <v>83.209981867268894</v>
      </c>
    </row>
    <row r="1579" spans="1:7" x14ac:dyDescent="0.25">
      <c r="A1579" s="2" t="s">
        <v>1609</v>
      </c>
      <c r="B1579" s="23"/>
      <c r="C1579" s="24"/>
      <c r="D1579" s="2" t="s">
        <v>1636</v>
      </c>
      <c r="E1579" s="3">
        <v>515846.2</v>
      </c>
      <c r="F1579" s="4">
        <v>426929.98</v>
      </c>
      <c r="G1579" s="5">
        <f t="shared" si="24"/>
        <v>82.763036734592589</v>
      </c>
    </row>
    <row r="1580" spans="1:7" x14ac:dyDescent="0.25">
      <c r="A1580" s="2" t="s">
        <v>1609</v>
      </c>
      <c r="B1580" s="23"/>
      <c r="C1580" s="24"/>
      <c r="D1580" s="2" t="s">
        <v>1637</v>
      </c>
      <c r="E1580" s="3">
        <v>405444.04000000004</v>
      </c>
      <c r="F1580" s="4">
        <v>305418.61</v>
      </c>
      <c r="G1580" s="5">
        <f t="shared" si="24"/>
        <v>75.329411674173315</v>
      </c>
    </row>
    <row r="1581" spans="1:7" x14ac:dyDescent="0.25">
      <c r="A1581" s="2" t="s">
        <v>1609</v>
      </c>
      <c r="B1581" s="23"/>
      <c r="C1581" s="24"/>
      <c r="D1581" s="2" t="s">
        <v>1638</v>
      </c>
      <c r="E1581" s="3">
        <v>374210.56</v>
      </c>
      <c r="F1581" s="4">
        <v>319705.75</v>
      </c>
      <c r="G1581" s="5">
        <f t="shared" si="24"/>
        <v>85.43472156424447</v>
      </c>
    </row>
    <row r="1582" spans="1:7" x14ac:dyDescent="0.25">
      <c r="A1582" s="2" t="s">
        <v>1609</v>
      </c>
      <c r="B1582" s="23"/>
      <c r="C1582" s="24"/>
      <c r="D1582" s="2" t="s">
        <v>1639</v>
      </c>
      <c r="E1582" s="3">
        <v>419687.93</v>
      </c>
      <c r="F1582" s="4">
        <v>339478.8</v>
      </c>
      <c r="G1582" s="5">
        <f t="shared" si="24"/>
        <v>80.888387712269932</v>
      </c>
    </row>
    <row r="1583" spans="1:7" x14ac:dyDescent="0.25">
      <c r="A1583" s="2" t="s">
        <v>1609</v>
      </c>
      <c r="B1583" s="23"/>
      <c r="C1583" s="24"/>
      <c r="D1583" s="2" t="s">
        <v>1640</v>
      </c>
      <c r="E1583" s="3">
        <v>215950.96</v>
      </c>
      <c r="F1583" s="4">
        <v>214668.82</v>
      </c>
      <c r="G1583" s="5">
        <f t="shared" si="24"/>
        <v>99.406281870661743</v>
      </c>
    </row>
    <row r="1584" spans="1:7" x14ac:dyDescent="0.25">
      <c r="A1584" s="2" t="s">
        <v>1609</v>
      </c>
      <c r="B1584" s="23"/>
      <c r="C1584" s="24"/>
      <c r="D1584" s="2" t="s">
        <v>1641</v>
      </c>
      <c r="E1584" s="3">
        <v>783375.8899999999</v>
      </c>
      <c r="F1584" s="4">
        <v>680287.93</v>
      </c>
      <c r="G1584" s="5">
        <f t="shared" si="24"/>
        <v>86.84054981574684</v>
      </c>
    </row>
    <row r="1585" spans="1:7" x14ac:dyDescent="0.25">
      <c r="A1585" s="2" t="s">
        <v>1609</v>
      </c>
      <c r="B1585" s="23"/>
      <c r="C1585" s="24"/>
      <c r="D1585" s="2" t="s">
        <v>1642</v>
      </c>
      <c r="E1585" s="3">
        <v>253611.61999999997</v>
      </c>
      <c r="F1585" s="4">
        <v>116284.07</v>
      </c>
      <c r="G1585" s="5">
        <f t="shared" si="24"/>
        <v>45.851238992913665</v>
      </c>
    </row>
    <row r="1586" spans="1:7" x14ac:dyDescent="0.25">
      <c r="A1586" s="2" t="s">
        <v>1609</v>
      </c>
      <c r="B1586" s="23"/>
      <c r="C1586" s="24"/>
      <c r="D1586" s="2" t="s">
        <v>1643</v>
      </c>
      <c r="E1586" s="3">
        <v>428931.88</v>
      </c>
      <c r="F1586" s="4">
        <v>348290.29</v>
      </c>
      <c r="G1586" s="5">
        <f t="shared" si="24"/>
        <v>81.199441272586213</v>
      </c>
    </row>
    <row r="1587" spans="1:7" x14ac:dyDescent="0.25">
      <c r="A1587" s="2" t="s">
        <v>1609</v>
      </c>
      <c r="B1587" s="23"/>
      <c r="C1587" s="24"/>
      <c r="D1587" s="2" t="s">
        <v>1644</v>
      </c>
      <c r="E1587" s="3">
        <v>413501.56</v>
      </c>
      <c r="F1587" s="4">
        <v>306967.95</v>
      </c>
      <c r="G1587" s="5">
        <f t="shared" si="24"/>
        <v>74.236225372402458</v>
      </c>
    </row>
    <row r="1588" spans="1:7" x14ac:dyDescent="0.25">
      <c r="A1588" s="2" t="s">
        <v>1609</v>
      </c>
      <c r="B1588" s="23"/>
      <c r="C1588" s="24"/>
      <c r="D1588" s="2" t="s">
        <v>1645</v>
      </c>
      <c r="E1588" s="3">
        <v>495867.7</v>
      </c>
      <c r="F1588" s="4">
        <v>386778.64</v>
      </c>
      <c r="G1588" s="5">
        <f t="shared" si="24"/>
        <v>78.000369856717839</v>
      </c>
    </row>
    <row r="1589" spans="1:7" x14ac:dyDescent="0.25">
      <c r="A1589" s="2" t="s">
        <v>1609</v>
      </c>
      <c r="B1589" s="23"/>
      <c r="C1589" s="24"/>
      <c r="D1589" s="2" t="s">
        <v>1646</v>
      </c>
      <c r="E1589" s="3">
        <v>357888.18000000005</v>
      </c>
      <c r="F1589" s="4">
        <v>290021.06</v>
      </c>
      <c r="G1589" s="5">
        <f t="shared" si="24"/>
        <v>81.036780817963859</v>
      </c>
    </row>
    <row r="1590" spans="1:7" x14ac:dyDescent="0.25">
      <c r="A1590" s="2" t="s">
        <v>1609</v>
      </c>
      <c r="B1590" s="23"/>
      <c r="C1590" s="24"/>
      <c r="D1590" s="2" t="s">
        <v>1647</v>
      </c>
      <c r="E1590" s="3">
        <v>244894.42</v>
      </c>
      <c r="F1590" s="4">
        <v>205897.77</v>
      </c>
      <c r="G1590" s="5">
        <f t="shared" si="24"/>
        <v>84.076137790317958</v>
      </c>
    </row>
    <row r="1591" spans="1:7" x14ac:dyDescent="0.25">
      <c r="A1591" s="2" t="s">
        <v>1609</v>
      </c>
      <c r="B1591" s="23"/>
      <c r="C1591" s="24"/>
      <c r="D1591" s="2" t="s">
        <v>1648</v>
      </c>
      <c r="E1591" s="3">
        <v>248440.2</v>
      </c>
      <c r="F1591" s="4">
        <v>212541.3</v>
      </c>
      <c r="G1591" s="5">
        <f t="shared" si="24"/>
        <v>85.550285340295162</v>
      </c>
    </row>
    <row r="1592" spans="1:7" x14ac:dyDescent="0.25">
      <c r="A1592" s="2" t="s">
        <v>1609</v>
      </c>
      <c r="B1592" s="23"/>
      <c r="C1592" s="24"/>
      <c r="D1592" s="2" t="s">
        <v>1649</v>
      </c>
      <c r="E1592" s="3">
        <v>175840.06</v>
      </c>
      <c r="F1592" s="4">
        <v>151471.64000000001</v>
      </c>
      <c r="G1592" s="5">
        <f t="shared" si="24"/>
        <v>86.141713099961407</v>
      </c>
    </row>
    <row r="1593" spans="1:7" x14ac:dyDescent="0.25">
      <c r="A1593" s="2" t="s">
        <v>1609</v>
      </c>
      <c r="B1593" s="23"/>
      <c r="C1593" s="24"/>
      <c r="D1593" s="2" t="s">
        <v>1650</v>
      </c>
      <c r="E1593" s="3">
        <v>172258.94</v>
      </c>
      <c r="F1593" s="4">
        <v>133994.64000000001</v>
      </c>
      <c r="G1593" s="5">
        <f t="shared" si="24"/>
        <v>77.786755218626098</v>
      </c>
    </row>
    <row r="1594" spans="1:7" x14ac:dyDescent="0.25">
      <c r="A1594" s="2" t="s">
        <v>1609</v>
      </c>
      <c r="B1594" s="23"/>
      <c r="C1594" s="24"/>
      <c r="D1594" s="2" t="s">
        <v>1651</v>
      </c>
      <c r="E1594" s="3">
        <v>175097.92</v>
      </c>
      <c r="F1594" s="4">
        <v>135103.78</v>
      </c>
      <c r="G1594" s="5">
        <f t="shared" si="24"/>
        <v>77.158986240384792</v>
      </c>
    </row>
    <row r="1595" spans="1:7" x14ac:dyDescent="0.25">
      <c r="A1595" s="2" t="s">
        <v>1609</v>
      </c>
      <c r="B1595" s="23"/>
      <c r="C1595" s="24"/>
      <c r="D1595" s="2" t="s">
        <v>1652</v>
      </c>
      <c r="E1595" s="3">
        <v>504490.28</v>
      </c>
      <c r="F1595" s="4">
        <v>445692.1</v>
      </c>
      <c r="G1595" s="5">
        <f t="shared" si="24"/>
        <v>88.345032138181125</v>
      </c>
    </row>
    <row r="1596" spans="1:7" x14ac:dyDescent="0.25">
      <c r="A1596" s="2" t="s">
        <v>1609</v>
      </c>
      <c r="B1596" s="23"/>
      <c r="C1596" s="24"/>
      <c r="D1596" s="2" t="s">
        <v>1653</v>
      </c>
      <c r="E1596" s="3">
        <v>582756.6</v>
      </c>
      <c r="F1596" s="4">
        <v>442294.52</v>
      </c>
      <c r="G1596" s="5">
        <f t="shared" si="24"/>
        <v>75.896955950391643</v>
      </c>
    </row>
    <row r="1597" spans="1:7" x14ac:dyDescent="0.25">
      <c r="A1597" s="2" t="s">
        <v>1609</v>
      </c>
      <c r="B1597" s="23"/>
      <c r="C1597" s="24"/>
      <c r="D1597" s="2" t="s">
        <v>1654</v>
      </c>
      <c r="E1597" s="3">
        <v>1026060.0200000001</v>
      </c>
      <c r="F1597" s="4">
        <v>706832.89</v>
      </c>
      <c r="G1597" s="5">
        <f t="shared" si="24"/>
        <v>68.888064657270235</v>
      </c>
    </row>
    <row r="1598" spans="1:7" x14ac:dyDescent="0.25">
      <c r="A1598" s="2" t="s">
        <v>1609</v>
      </c>
      <c r="B1598" s="23"/>
      <c r="C1598" s="24"/>
      <c r="D1598" s="2" t="s">
        <v>1655</v>
      </c>
      <c r="E1598" s="3">
        <v>546556.66</v>
      </c>
      <c r="F1598" s="4">
        <v>476311.75</v>
      </c>
      <c r="G1598" s="5">
        <f t="shared" si="24"/>
        <v>87.147735058246283</v>
      </c>
    </row>
    <row r="1599" spans="1:7" x14ac:dyDescent="0.25">
      <c r="A1599" s="2" t="s">
        <v>1609</v>
      </c>
      <c r="B1599" s="23"/>
      <c r="C1599" s="24"/>
      <c r="D1599" s="2" t="s">
        <v>1656</v>
      </c>
      <c r="E1599" s="3">
        <v>962131.5</v>
      </c>
      <c r="F1599" s="4">
        <v>801459.84</v>
      </c>
      <c r="G1599" s="5">
        <f t="shared" si="24"/>
        <v>83.300446976322888</v>
      </c>
    </row>
    <row r="1600" spans="1:7" x14ac:dyDescent="0.25">
      <c r="A1600" s="2" t="s">
        <v>1609</v>
      </c>
      <c r="B1600" s="23"/>
      <c r="C1600" s="24"/>
      <c r="D1600" s="2" t="s">
        <v>1657</v>
      </c>
      <c r="E1600" s="3">
        <v>1079088.8699999999</v>
      </c>
      <c r="F1600" s="4">
        <v>748831.05</v>
      </c>
      <c r="G1600" s="5">
        <f t="shared" ref="G1600:G1659" si="25">F1600/E1600*100</f>
        <v>69.394752445180913</v>
      </c>
    </row>
    <row r="1601" spans="1:7" x14ac:dyDescent="0.25">
      <c r="A1601" s="2" t="s">
        <v>1609</v>
      </c>
      <c r="B1601" s="23"/>
      <c r="C1601" s="24"/>
      <c r="D1601" s="2" t="s">
        <v>1658</v>
      </c>
      <c r="E1601" s="3">
        <v>747417.44</v>
      </c>
      <c r="F1601" s="4">
        <v>629311.82999999996</v>
      </c>
      <c r="G1601" s="5">
        <f t="shared" si="25"/>
        <v>84.198173111935944</v>
      </c>
    </row>
    <row r="1602" spans="1:7" x14ac:dyDescent="0.25">
      <c r="A1602" s="2" t="s">
        <v>1609</v>
      </c>
      <c r="B1602" s="23"/>
      <c r="C1602" s="24"/>
      <c r="D1602" s="2" t="s">
        <v>1659</v>
      </c>
      <c r="E1602" s="3">
        <v>991633.75</v>
      </c>
      <c r="F1602" s="4">
        <v>644249.47</v>
      </c>
      <c r="G1602" s="5">
        <f t="shared" si="25"/>
        <v>64.968489626336336</v>
      </c>
    </row>
    <row r="1603" spans="1:7" x14ac:dyDescent="0.25">
      <c r="A1603" s="2" t="s">
        <v>1609</v>
      </c>
      <c r="B1603" s="23"/>
      <c r="C1603" s="24"/>
      <c r="D1603" s="2" t="s">
        <v>1660</v>
      </c>
      <c r="E1603" s="3">
        <v>1662722.23</v>
      </c>
      <c r="F1603" s="4">
        <v>966579.05</v>
      </c>
      <c r="G1603" s="5">
        <f t="shared" si="25"/>
        <v>58.132322558771591</v>
      </c>
    </row>
    <row r="1604" spans="1:7" x14ac:dyDescent="0.25">
      <c r="A1604" s="2" t="s">
        <v>1609</v>
      </c>
      <c r="B1604" s="23"/>
      <c r="C1604" s="24"/>
      <c r="D1604" s="2" t="s">
        <v>1661</v>
      </c>
      <c r="E1604" s="3">
        <v>78549.039999999994</v>
      </c>
      <c r="F1604" s="4">
        <v>57123.46</v>
      </c>
      <c r="G1604" s="5">
        <f t="shared" si="25"/>
        <v>72.723307630494276</v>
      </c>
    </row>
    <row r="1605" spans="1:7" x14ac:dyDescent="0.25">
      <c r="A1605" s="2" t="s">
        <v>1609</v>
      </c>
      <c r="B1605" s="23"/>
      <c r="C1605" s="24"/>
      <c r="D1605" s="2" t="s">
        <v>1662</v>
      </c>
      <c r="E1605" s="3">
        <v>44775.78</v>
      </c>
      <c r="F1605" s="4">
        <v>39122.720000000001</v>
      </c>
      <c r="G1605" s="5">
        <f t="shared" si="25"/>
        <v>87.374736967172879</v>
      </c>
    </row>
    <row r="1606" spans="1:7" x14ac:dyDescent="0.25">
      <c r="A1606" s="2" t="s">
        <v>1609</v>
      </c>
      <c r="B1606" s="23"/>
      <c r="C1606" s="24"/>
      <c r="D1606" s="2" t="s">
        <v>1663</v>
      </c>
      <c r="E1606" s="3">
        <v>82848.739999999991</v>
      </c>
      <c r="F1606" s="4">
        <v>44661.18</v>
      </c>
      <c r="G1606" s="5">
        <f t="shared" si="25"/>
        <v>53.906891040225844</v>
      </c>
    </row>
    <row r="1607" spans="1:7" x14ac:dyDescent="0.25">
      <c r="A1607" s="2" t="s">
        <v>1609</v>
      </c>
      <c r="B1607" s="23"/>
      <c r="C1607" s="24"/>
      <c r="D1607" s="2" t="s">
        <v>1664</v>
      </c>
      <c r="E1607" s="3">
        <v>5088.96</v>
      </c>
      <c r="F1607" s="4">
        <v>4821.12</v>
      </c>
      <c r="G1607" s="5">
        <f t="shared" si="25"/>
        <v>94.73684210526315</v>
      </c>
    </row>
    <row r="1608" spans="1:7" x14ac:dyDescent="0.25">
      <c r="A1608" s="2" t="s">
        <v>1609</v>
      </c>
      <c r="B1608" s="23"/>
      <c r="C1608" s="24"/>
      <c r="D1608" s="2" t="s">
        <v>1665</v>
      </c>
      <c r="E1608" s="3">
        <v>74673.420000000013</v>
      </c>
      <c r="F1608" s="4">
        <v>67642.86</v>
      </c>
      <c r="G1608" s="5">
        <f t="shared" si="25"/>
        <v>90.584922988661816</v>
      </c>
    </row>
    <row r="1609" spans="1:7" x14ac:dyDescent="0.25">
      <c r="A1609" s="2" t="s">
        <v>1609</v>
      </c>
      <c r="B1609" s="23"/>
      <c r="C1609" s="24"/>
      <c r="D1609" s="2" t="s">
        <v>1666</v>
      </c>
      <c r="E1609" s="3">
        <v>65037.38</v>
      </c>
      <c r="F1609" s="4">
        <v>54598.68</v>
      </c>
      <c r="G1609" s="5">
        <f t="shared" si="25"/>
        <v>83.949691700372924</v>
      </c>
    </row>
    <row r="1610" spans="1:7" x14ac:dyDescent="0.25">
      <c r="A1610" s="2" t="s">
        <v>1609</v>
      </c>
      <c r="B1610" s="23"/>
      <c r="C1610" s="24"/>
      <c r="D1610" s="2" t="s">
        <v>1667</v>
      </c>
      <c r="E1610" s="3">
        <v>110272.57999999999</v>
      </c>
      <c r="F1610" s="4">
        <v>71574.34</v>
      </c>
      <c r="G1610" s="5">
        <f t="shared" si="25"/>
        <v>64.906742909252685</v>
      </c>
    </row>
    <row r="1611" spans="1:7" x14ac:dyDescent="0.25">
      <c r="A1611" s="2" t="s">
        <v>1609</v>
      </c>
      <c r="B1611" s="23"/>
      <c r="C1611" s="24"/>
      <c r="D1611" s="2" t="s">
        <v>1668</v>
      </c>
      <c r="E1611" s="3">
        <v>153729</v>
      </c>
      <c r="F1611" s="4">
        <v>132665.92000000001</v>
      </c>
      <c r="G1611" s="5">
        <f t="shared" si="25"/>
        <v>86.29856435675768</v>
      </c>
    </row>
    <row r="1612" spans="1:7" x14ac:dyDescent="0.25">
      <c r="A1612" s="2" t="s">
        <v>1609</v>
      </c>
      <c r="B1612" s="23"/>
      <c r="C1612" s="24"/>
      <c r="D1612" s="2" t="s">
        <v>1669</v>
      </c>
      <c r="E1612" s="3">
        <v>152350.74000000002</v>
      </c>
      <c r="F1612" s="4">
        <v>122444.24</v>
      </c>
      <c r="G1612" s="5">
        <f t="shared" si="25"/>
        <v>80.369967352964608</v>
      </c>
    </row>
    <row r="1613" spans="1:7" x14ac:dyDescent="0.25">
      <c r="A1613" s="2" t="s">
        <v>1609</v>
      </c>
      <c r="B1613" s="23"/>
      <c r="C1613" s="24"/>
      <c r="D1613" s="2" t="s">
        <v>1670</v>
      </c>
      <c r="E1613" s="3">
        <v>154930.56</v>
      </c>
      <c r="F1613" s="4">
        <v>117853.42</v>
      </c>
      <c r="G1613" s="5">
        <f t="shared" si="25"/>
        <v>76.068543223493151</v>
      </c>
    </row>
    <row r="1614" spans="1:7" x14ac:dyDescent="0.25">
      <c r="A1614" s="2" t="s">
        <v>1609</v>
      </c>
      <c r="B1614" s="23"/>
      <c r="C1614" s="24"/>
      <c r="D1614" s="2" t="s">
        <v>1671</v>
      </c>
      <c r="E1614" s="3">
        <v>159242.04</v>
      </c>
      <c r="F1614" s="4">
        <v>78308.12</v>
      </c>
      <c r="G1614" s="5">
        <f t="shared" si="25"/>
        <v>49.17553178796252</v>
      </c>
    </row>
    <row r="1615" spans="1:7" x14ac:dyDescent="0.25">
      <c r="A1615" s="2" t="s">
        <v>1609</v>
      </c>
      <c r="B1615" s="23"/>
      <c r="C1615" s="24"/>
      <c r="D1615" s="2" t="s">
        <v>1672</v>
      </c>
      <c r="E1615" s="3">
        <v>123023.86</v>
      </c>
      <c r="F1615" s="4">
        <v>87348.56</v>
      </c>
      <c r="G1615" s="5">
        <f t="shared" si="25"/>
        <v>71.001316330019222</v>
      </c>
    </row>
    <row r="1616" spans="1:7" x14ac:dyDescent="0.25">
      <c r="A1616" s="2" t="s">
        <v>1609</v>
      </c>
      <c r="B1616" s="23"/>
      <c r="C1616" s="24"/>
      <c r="D1616" s="2" t="s">
        <v>1673</v>
      </c>
      <c r="E1616" s="3">
        <v>247285.75999999998</v>
      </c>
      <c r="F1616" s="4">
        <v>145795.01999999999</v>
      </c>
      <c r="G1616" s="5">
        <f t="shared" si="25"/>
        <v>58.958113884115285</v>
      </c>
    </row>
    <row r="1617" spans="1:7" x14ac:dyDescent="0.25">
      <c r="A1617" s="2" t="s">
        <v>1609</v>
      </c>
      <c r="B1617" s="23"/>
      <c r="C1617" s="24"/>
      <c r="D1617" s="2" t="s">
        <v>1674</v>
      </c>
      <c r="E1617" s="3">
        <v>73236.260000000009</v>
      </c>
      <c r="F1617" s="4">
        <v>59087.18</v>
      </c>
      <c r="G1617" s="5">
        <f t="shared" si="25"/>
        <v>80.680225888105142</v>
      </c>
    </row>
    <row r="1618" spans="1:7" x14ac:dyDescent="0.25">
      <c r="A1618" s="2" t="s">
        <v>1609</v>
      </c>
      <c r="B1618" s="23"/>
      <c r="C1618" s="24"/>
      <c r="D1618" s="2" t="s">
        <v>1675</v>
      </c>
      <c r="E1618" s="3">
        <v>151469.71</v>
      </c>
      <c r="F1618" s="4">
        <v>71732.639999999999</v>
      </c>
      <c r="G1618" s="5">
        <f t="shared" si="25"/>
        <v>47.357745650929154</v>
      </c>
    </row>
    <row r="1619" spans="1:7" x14ac:dyDescent="0.25">
      <c r="A1619" s="2" t="s">
        <v>1609</v>
      </c>
      <c r="B1619" s="23"/>
      <c r="C1619" s="24"/>
      <c r="D1619" s="2" t="s">
        <v>1676</v>
      </c>
      <c r="E1619" s="3">
        <v>81270.22</v>
      </c>
      <c r="F1619" s="4">
        <v>47977.51</v>
      </c>
      <c r="G1619" s="5">
        <f t="shared" si="25"/>
        <v>59.034551647577672</v>
      </c>
    </row>
    <row r="1620" spans="1:7" x14ac:dyDescent="0.25">
      <c r="A1620" s="2" t="s">
        <v>1609</v>
      </c>
      <c r="B1620" s="23"/>
      <c r="C1620" s="24"/>
      <c r="D1620" s="2" t="s">
        <v>1677</v>
      </c>
      <c r="E1620" s="3">
        <v>67346.260000000009</v>
      </c>
      <c r="F1620" s="4">
        <v>33670.94</v>
      </c>
      <c r="G1620" s="5">
        <f t="shared" si="25"/>
        <v>49.996748149043462</v>
      </c>
    </row>
    <row r="1621" spans="1:7" x14ac:dyDescent="0.25">
      <c r="A1621" s="2" t="s">
        <v>1609</v>
      </c>
      <c r="B1621" s="23"/>
      <c r="C1621" s="24"/>
      <c r="D1621" s="2" t="s">
        <v>1678</v>
      </c>
      <c r="E1621" s="3">
        <v>142479.1</v>
      </c>
      <c r="F1621" s="4">
        <v>96844.99</v>
      </c>
      <c r="G1621" s="5">
        <f t="shared" si="25"/>
        <v>67.97136562485305</v>
      </c>
    </row>
    <row r="1622" spans="1:7" x14ac:dyDescent="0.25">
      <c r="A1622" s="2" t="s">
        <v>1609</v>
      </c>
      <c r="B1622" s="23"/>
      <c r="C1622" s="24"/>
      <c r="D1622" s="2" t="s">
        <v>1679</v>
      </c>
      <c r="E1622" s="3">
        <v>174334.69</v>
      </c>
      <c r="F1622" s="4">
        <v>132921.53</v>
      </c>
      <c r="G1622" s="5">
        <f t="shared" si="25"/>
        <v>76.245026162033497</v>
      </c>
    </row>
    <row r="1623" spans="1:7" x14ac:dyDescent="0.25">
      <c r="A1623" s="2" t="s">
        <v>1609</v>
      </c>
      <c r="B1623" s="23"/>
      <c r="C1623" s="24"/>
      <c r="D1623" s="2" t="s">
        <v>1680</v>
      </c>
      <c r="E1623" s="3">
        <v>137996.01</v>
      </c>
      <c r="F1623" s="4">
        <v>100638.95</v>
      </c>
      <c r="G1623" s="5">
        <f t="shared" si="25"/>
        <v>72.928883958311545</v>
      </c>
    </row>
    <row r="1624" spans="1:7" x14ac:dyDescent="0.25">
      <c r="A1624" s="2" t="s">
        <v>1609</v>
      </c>
      <c r="B1624" s="23"/>
      <c r="C1624" s="24"/>
      <c r="D1624" s="2" t="s">
        <v>1681</v>
      </c>
      <c r="E1624" s="3">
        <v>140617.85999999999</v>
      </c>
      <c r="F1624" s="4">
        <v>109176.57</v>
      </c>
      <c r="G1624" s="5">
        <f t="shared" si="25"/>
        <v>77.640614072778533</v>
      </c>
    </row>
    <row r="1625" spans="1:7" x14ac:dyDescent="0.25">
      <c r="A1625" s="2" t="s">
        <v>1609</v>
      </c>
      <c r="B1625" s="23"/>
      <c r="C1625" s="24"/>
      <c r="D1625" s="2" t="s">
        <v>1682</v>
      </c>
      <c r="E1625" s="3">
        <v>148844.26999999999</v>
      </c>
      <c r="F1625" s="4">
        <v>113077.82</v>
      </c>
      <c r="G1625" s="5">
        <f t="shared" si="25"/>
        <v>75.970556340529612</v>
      </c>
    </row>
    <row r="1626" spans="1:7" x14ac:dyDescent="0.25">
      <c r="A1626" s="2" t="s">
        <v>1609</v>
      </c>
      <c r="B1626" s="23"/>
      <c r="C1626" s="24"/>
      <c r="D1626" s="2" t="s">
        <v>1683</v>
      </c>
      <c r="E1626" s="3">
        <v>144387.46</v>
      </c>
      <c r="F1626" s="4">
        <v>105273.81</v>
      </c>
      <c r="G1626" s="5">
        <f t="shared" si="25"/>
        <v>72.910632266818737</v>
      </c>
    </row>
    <row r="1627" spans="1:7" x14ac:dyDescent="0.25">
      <c r="A1627" s="2" t="s">
        <v>1609</v>
      </c>
      <c r="B1627" s="23"/>
      <c r="C1627" s="24"/>
      <c r="D1627" s="2" t="s">
        <v>1684</v>
      </c>
      <c r="E1627" s="3">
        <v>114878.56</v>
      </c>
      <c r="F1627" s="4">
        <v>93216.960000000006</v>
      </c>
      <c r="G1627" s="5">
        <f t="shared" si="25"/>
        <v>81.143914060204096</v>
      </c>
    </row>
    <row r="1628" spans="1:7" x14ac:dyDescent="0.25">
      <c r="A1628" s="2" t="s">
        <v>1609</v>
      </c>
      <c r="B1628" s="23"/>
      <c r="C1628" s="24"/>
      <c r="D1628" s="2" t="s">
        <v>1685</v>
      </c>
      <c r="E1628" s="3">
        <v>97078.98</v>
      </c>
      <c r="F1628" s="4">
        <v>79906.47</v>
      </c>
      <c r="G1628" s="5">
        <f t="shared" si="25"/>
        <v>82.310784476721949</v>
      </c>
    </row>
    <row r="1629" spans="1:7" x14ac:dyDescent="0.25">
      <c r="A1629" s="2" t="s">
        <v>1609</v>
      </c>
      <c r="B1629" s="23"/>
      <c r="C1629" s="24"/>
      <c r="D1629" s="2" t="s">
        <v>1686</v>
      </c>
      <c r="E1629" s="3">
        <v>94098.64</v>
      </c>
      <c r="F1629" s="4">
        <v>75825.600000000006</v>
      </c>
      <c r="G1629" s="5">
        <f t="shared" si="25"/>
        <v>80.580973327563512</v>
      </c>
    </row>
    <row r="1630" spans="1:7" x14ac:dyDescent="0.25">
      <c r="A1630" s="2" t="s">
        <v>1609</v>
      </c>
      <c r="B1630" s="23"/>
      <c r="C1630" s="24"/>
      <c r="D1630" s="2" t="s">
        <v>1687</v>
      </c>
      <c r="E1630" s="3">
        <v>73354.06</v>
      </c>
      <c r="F1630" s="4">
        <v>42255.18</v>
      </c>
      <c r="G1630" s="5">
        <f t="shared" si="25"/>
        <v>57.604418896513707</v>
      </c>
    </row>
    <row r="1631" spans="1:7" x14ac:dyDescent="0.25">
      <c r="A1631" s="2" t="s">
        <v>1609</v>
      </c>
      <c r="B1631" s="23"/>
      <c r="C1631" s="24"/>
      <c r="D1631" s="2" t="s">
        <v>1688</v>
      </c>
      <c r="E1631" s="3">
        <v>111250.32</v>
      </c>
      <c r="F1631" s="4">
        <v>83621.27</v>
      </c>
      <c r="G1631" s="5">
        <f t="shared" si="25"/>
        <v>75.164970311995503</v>
      </c>
    </row>
    <row r="1632" spans="1:7" x14ac:dyDescent="0.25">
      <c r="A1632" s="2" t="s">
        <v>1609</v>
      </c>
      <c r="B1632" s="23"/>
      <c r="C1632" s="24"/>
      <c r="D1632" s="2" t="s">
        <v>1689</v>
      </c>
      <c r="E1632" s="3">
        <v>71587.06</v>
      </c>
      <c r="F1632" s="4">
        <v>40424.379999999997</v>
      </c>
      <c r="G1632" s="5">
        <f t="shared" si="25"/>
        <v>56.468836686406732</v>
      </c>
    </row>
    <row r="1633" spans="1:7" x14ac:dyDescent="0.25">
      <c r="A1633" s="2" t="s">
        <v>1609</v>
      </c>
      <c r="B1633" s="23"/>
      <c r="C1633" s="24"/>
      <c r="D1633" s="2" t="s">
        <v>1690</v>
      </c>
      <c r="E1633" s="3">
        <v>33278.5</v>
      </c>
      <c r="F1633" s="4">
        <v>25317.58</v>
      </c>
      <c r="G1633" s="5">
        <f t="shared" si="25"/>
        <v>76.07788812596722</v>
      </c>
    </row>
    <row r="1634" spans="1:7" x14ac:dyDescent="0.25">
      <c r="A1634" s="2" t="s">
        <v>1609</v>
      </c>
      <c r="B1634" s="23"/>
      <c r="C1634" s="24"/>
      <c r="D1634" s="2" t="s">
        <v>1691</v>
      </c>
      <c r="E1634" s="3">
        <v>46071.58</v>
      </c>
      <c r="F1634" s="4">
        <v>21853.119999999999</v>
      </c>
      <c r="G1634" s="5">
        <f t="shared" si="25"/>
        <v>47.432972778446057</v>
      </c>
    </row>
    <row r="1635" spans="1:7" x14ac:dyDescent="0.25">
      <c r="A1635" s="2" t="s">
        <v>1609</v>
      </c>
      <c r="B1635" s="23"/>
      <c r="C1635" s="24"/>
      <c r="D1635" s="2" t="s">
        <v>1692</v>
      </c>
      <c r="E1635" s="3">
        <v>42926.32</v>
      </c>
      <c r="F1635" s="4">
        <v>25414.04</v>
      </c>
      <c r="G1635" s="5">
        <f t="shared" si="25"/>
        <v>59.203863736747067</v>
      </c>
    </row>
    <row r="1636" spans="1:7" x14ac:dyDescent="0.25">
      <c r="A1636" s="2" t="s">
        <v>1609</v>
      </c>
      <c r="B1636" s="23"/>
      <c r="C1636" s="24"/>
      <c r="D1636" s="2" t="s">
        <v>1693</v>
      </c>
      <c r="E1636" s="3">
        <v>203723.32</v>
      </c>
      <c r="F1636" s="4">
        <v>173691.89</v>
      </c>
      <c r="G1636" s="5">
        <f t="shared" si="25"/>
        <v>85.258717558696773</v>
      </c>
    </row>
    <row r="1637" spans="1:7" x14ac:dyDescent="0.25">
      <c r="A1637" s="2" t="s">
        <v>1609</v>
      </c>
      <c r="B1637" s="23"/>
      <c r="C1637" s="24"/>
      <c r="D1637" s="2" t="s">
        <v>1694</v>
      </c>
      <c r="E1637" s="3">
        <v>74932.579999999987</v>
      </c>
      <c r="F1637" s="4">
        <v>68980.570000000007</v>
      </c>
      <c r="G1637" s="5">
        <f t="shared" si="25"/>
        <v>92.056846301034895</v>
      </c>
    </row>
    <row r="1638" spans="1:7" x14ac:dyDescent="0.25">
      <c r="A1638" s="2" t="s">
        <v>1609</v>
      </c>
      <c r="B1638" s="23"/>
      <c r="C1638" s="24"/>
      <c r="D1638" s="2" t="s">
        <v>1695</v>
      </c>
      <c r="E1638" s="3">
        <v>46637.02</v>
      </c>
      <c r="F1638" s="4">
        <v>27596.65</v>
      </c>
      <c r="G1638" s="5">
        <f t="shared" si="25"/>
        <v>59.173270504847878</v>
      </c>
    </row>
    <row r="1639" spans="1:7" x14ac:dyDescent="0.25">
      <c r="A1639" s="2" t="s">
        <v>1609</v>
      </c>
      <c r="B1639" s="23"/>
      <c r="C1639" s="24"/>
      <c r="D1639" s="2" t="s">
        <v>1696</v>
      </c>
      <c r="E1639" s="3">
        <v>85004.67</v>
      </c>
      <c r="F1639" s="4">
        <v>71194.58</v>
      </c>
      <c r="G1639" s="5">
        <f t="shared" si="25"/>
        <v>83.753727883420993</v>
      </c>
    </row>
    <row r="1640" spans="1:7" x14ac:dyDescent="0.25">
      <c r="A1640" s="2" t="s">
        <v>1609</v>
      </c>
      <c r="B1640" s="23"/>
      <c r="C1640" s="24"/>
      <c r="D1640" s="2" t="s">
        <v>1697</v>
      </c>
      <c r="E1640" s="3">
        <v>47013.98</v>
      </c>
      <c r="F1640" s="4">
        <v>40117.360000000001</v>
      </c>
      <c r="G1640" s="5">
        <f t="shared" si="25"/>
        <v>85.330703760881335</v>
      </c>
    </row>
    <row r="1641" spans="1:7" x14ac:dyDescent="0.25">
      <c r="A1641" s="2" t="s">
        <v>1609</v>
      </c>
      <c r="B1641" s="23"/>
      <c r="C1641" s="24"/>
      <c r="D1641" s="2" t="s">
        <v>1698</v>
      </c>
      <c r="E1641" s="3">
        <v>85456.16</v>
      </c>
      <c r="F1641" s="4">
        <v>59899.24</v>
      </c>
      <c r="G1641" s="5">
        <f t="shared" si="25"/>
        <v>70.093530998818565</v>
      </c>
    </row>
    <row r="1642" spans="1:7" x14ac:dyDescent="0.25">
      <c r="A1642" s="2" t="s">
        <v>1609</v>
      </c>
      <c r="B1642" s="23"/>
      <c r="C1642" s="24"/>
      <c r="D1642" s="2" t="s">
        <v>1699</v>
      </c>
      <c r="E1642" s="3">
        <v>86312.06</v>
      </c>
      <c r="F1642" s="4">
        <v>50657.74</v>
      </c>
      <c r="G1642" s="5">
        <f t="shared" si="25"/>
        <v>58.691381019060373</v>
      </c>
    </row>
    <row r="1643" spans="1:7" x14ac:dyDescent="0.25">
      <c r="A1643" s="2" t="s">
        <v>1609</v>
      </c>
      <c r="B1643" s="23"/>
      <c r="C1643" s="24"/>
      <c r="D1643" s="2" t="s">
        <v>1700</v>
      </c>
      <c r="E1643" s="3">
        <v>76357.960000000006</v>
      </c>
      <c r="F1643" s="4">
        <v>66494.37</v>
      </c>
      <c r="G1643" s="5">
        <f t="shared" si="25"/>
        <v>87.082433841867939</v>
      </c>
    </row>
    <row r="1644" spans="1:7" x14ac:dyDescent="0.25">
      <c r="A1644" s="2" t="s">
        <v>1609</v>
      </c>
      <c r="B1644" s="23"/>
      <c r="C1644" s="24"/>
      <c r="D1644" s="2" t="s">
        <v>1701</v>
      </c>
      <c r="E1644" s="3">
        <v>55589.82</v>
      </c>
      <c r="F1644" s="4">
        <v>40438.85</v>
      </c>
      <c r="G1644" s="5">
        <f t="shared" si="25"/>
        <v>72.745063754478792</v>
      </c>
    </row>
    <row r="1645" spans="1:7" x14ac:dyDescent="0.25">
      <c r="A1645" s="2" t="s">
        <v>1609</v>
      </c>
      <c r="B1645" s="23"/>
      <c r="C1645" s="24"/>
      <c r="D1645" s="2" t="s">
        <v>1702</v>
      </c>
      <c r="E1645" s="3">
        <v>75639.38</v>
      </c>
      <c r="F1645" s="4">
        <v>38240.14</v>
      </c>
      <c r="G1645" s="5">
        <f t="shared" si="25"/>
        <v>50.555861245821944</v>
      </c>
    </row>
    <row r="1646" spans="1:7" x14ac:dyDescent="0.25">
      <c r="A1646" s="2" t="s">
        <v>1609</v>
      </c>
      <c r="B1646" s="23"/>
      <c r="C1646" s="24"/>
      <c r="D1646" s="2" t="s">
        <v>1703</v>
      </c>
      <c r="E1646" s="3">
        <v>75156.399999999994</v>
      </c>
      <c r="F1646" s="4">
        <v>44281.49</v>
      </c>
      <c r="G1646" s="5">
        <f t="shared" si="25"/>
        <v>58.919120660382887</v>
      </c>
    </row>
    <row r="1647" spans="1:7" x14ac:dyDescent="0.25">
      <c r="A1647" s="2" t="s">
        <v>1609</v>
      </c>
      <c r="B1647" s="23"/>
      <c r="C1647" s="24"/>
      <c r="D1647" s="2" t="s">
        <v>1704</v>
      </c>
      <c r="E1647" s="3">
        <v>221334.42</v>
      </c>
      <c r="F1647" s="4">
        <v>162925.85999999999</v>
      </c>
      <c r="G1647" s="5">
        <f t="shared" si="25"/>
        <v>73.610719923272654</v>
      </c>
    </row>
    <row r="1648" spans="1:7" x14ac:dyDescent="0.25">
      <c r="A1648" s="2" t="s">
        <v>1609</v>
      </c>
      <c r="B1648" s="23"/>
      <c r="C1648" s="24"/>
      <c r="D1648" s="2" t="s">
        <v>1705</v>
      </c>
      <c r="E1648" s="3">
        <v>30796.719999999998</v>
      </c>
      <c r="F1648" s="4">
        <v>6976.31</v>
      </c>
      <c r="G1648" s="5">
        <f t="shared" si="25"/>
        <v>22.652769515714663</v>
      </c>
    </row>
    <row r="1649" spans="1:7" x14ac:dyDescent="0.25">
      <c r="A1649" s="2" t="s">
        <v>1609</v>
      </c>
      <c r="B1649" s="23"/>
      <c r="C1649" s="24"/>
      <c r="D1649" s="2" t="s">
        <v>1706</v>
      </c>
      <c r="E1649" s="3">
        <v>74909.02</v>
      </c>
      <c r="F1649" s="4">
        <v>71285.279999999999</v>
      </c>
      <c r="G1649" s="5">
        <f t="shared" si="25"/>
        <v>95.162478430501423</v>
      </c>
    </row>
    <row r="1650" spans="1:7" x14ac:dyDescent="0.25">
      <c r="A1650" s="2" t="s">
        <v>1609</v>
      </c>
      <c r="B1650" s="23"/>
      <c r="C1650" s="24"/>
      <c r="D1650" s="2" t="s">
        <v>1707</v>
      </c>
      <c r="E1650" s="3">
        <v>110408.29000000001</v>
      </c>
      <c r="F1650" s="4">
        <v>47357.37</v>
      </c>
      <c r="G1650" s="5">
        <f t="shared" si="25"/>
        <v>42.892947621958463</v>
      </c>
    </row>
    <row r="1651" spans="1:7" x14ac:dyDescent="0.25">
      <c r="A1651" s="2" t="s">
        <v>1609</v>
      </c>
      <c r="B1651" s="23"/>
      <c r="C1651" s="24"/>
      <c r="D1651" s="2" t="s">
        <v>1708</v>
      </c>
      <c r="E1651" s="3">
        <v>36455.869999999995</v>
      </c>
      <c r="F1651" s="4">
        <v>14813.06</v>
      </c>
      <c r="G1651" s="5">
        <f t="shared" si="25"/>
        <v>40.632852816295433</v>
      </c>
    </row>
    <row r="1652" spans="1:7" x14ac:dyDescent="0.25">
      <c r="A1652" s="2" t="s">
        <v>1609</v>
      </c>
      <c r="B1652" s="23"/>
      <c r="C1652" s="24"/>
      <c r="D1652" s="2" t="s">
        <v>1709</v>
      </c>
      <c r="E1652" s="3">
        <v>76357.960000000006</v>
      </c>
      <c r="F1652" s="4">
        <v>53603.34</v>
      </c>
      <c r="G1652" s="5">
        <f t="shared" si="25"/>
        <v>70.200068205069897</v>
      </c>
    </row>
    <row r="1653" spans="1:7" x14ac:dyDescent="0.25">
      <c r="A1653" s="2" t="s">
        <v>1609</v>
      </c>
      <c r="B1653" s="23"/>
      <c r="C1653" s="24"/>
      <c r="D1653" s="2" t="s">
        <v>1710</v>
      </c>
      <c r="E1653" s="3">
        <v>119657.82</v>
      </c>
      <c r="F1653" s="4">
        <v>99342.38</v>
      </c>
      <c r="G1653" s="5">
        <f t="shared" si="25"/>
        <v>83.022054053801071</v>
      </c>
    </row>
    <row r="1654" spans="1:7" x14ac:dyDescent="0.25">
      <c r="A1654" s="2" t="s">
        <v>1609</v>
      </c>
      <c r="B1654" s="23"/>
      <c r="C1654" s="24"/>
      <c r="D1654" s="2" t="s">
        <v>1711</v>
      </c>
      <c r="E1654" s="3">
        <v>36906.74</v>
      </c>
      <c r="F1654" s="4">
        <v>36204.1</v>
      </c>
      <c r="G1654" s="5">
        <f t="shared" si="25"/>
        <v>98.09617430312187</v>
      </c>
    </row>
    <row r="1655" spans="1:7" x14ac:dyDescent="0.25">
      <c r="A1655" s="2" t="s">
        <v>1609</v>
      </c>
      <c r="B1655" s="23"/>
      <c r="C1655" s="24"/>
      <c r="D1655" s="2" t="s">
        <v>1712</v>
      </c>
      <c r="E1655" s="3">
        <v>42313.760000000002</v>
      </c>
      <c r="F1655" s="4">
        <v>25458.29</v>
      </c>
      <c r="G1655" s="5">
        <f t="shared" si="25"/>
        <v>60.165511171779585</v>
      </c>
    </row>
    <row r="1656" spans="1:7" x14ac:dyDescent="0.25">
      <c r="A1656" s="2" t="s">
        <v>1609</v>
      </c>
      <c r="B1656" s="23"/>
      <c r="C1656" s="24"/>
      <c r="D1656" s="2" t="s">
        <v>1713</v>
      </c>
      <c r="E1656" s="3">
        <v>51702.42</v>
      </c>
      <c r="F1656" s="4">
        <v>21499.279999999999</v>
      </c>
      <c r="G1656" s="5">
        <f t="shared" si="25"/>
        <v>41.582734425197117</v>
      </c>
    </row>
    <row r="1657" spans="1:7" x14ac:dyDescent="0.25">
      <c r="A1657" s="2" t="s">
        <v>1609</v>
      </c>
      <c r="B1657" s="23"/>
      <c r="C1657" s="24"/>
      <c r="D1657" s="2" t="s">
        <v>1714</v>
      </c>
      <c r="E1657" s="3">
        <v>28307.34</v>
      </c>
      <c r="F1657" s="4">
        <v>5392.76</v>
      </c>
      <c r="G1657" s="5">
        <f t="shared" si="25"/>
        <v>19.050747968548087</v>
      </c>
    </row>
    <row r="1658" spans="1:7" x14ac:dyDescent="0.25">
      <c r="A1658" s="2" t="s">
        <v>1609</v>
      </c>
      <c r="B1658" s="23"/>
      <c r="C1658" s="24"/>
      <c r="D1658" s="2" t="s">
        <v>1715</v>
      </c>
      <c r="E1658" s="3">
        <v>77524.179999999993</v>
      </c>
      <c r="F1658" s="4">
        <v>34192.379999999997</v>
      </c>
      <c r="G1658" s="5">
        <f t="shared" si="25"/>
        <v>44.105439102999867</v>
      </c>
    </row>
    <row r="1659" spans="1:7" x14ac:dyDescent="0.25">
      <c r="A1659" s="2" t="s">
        <v>1609</v>
      </c>
      <c r="B1659" s="23"/>
      <c r="C1659" s="24"/>
      <c r="D1659" s="2" t="s">
        <v>1716</v>
      </c>
      <c r="E1659" s="3">
        <v>44257.460000000006</v>
      </c>
      <c r="F1659" s="4">
        <v>42784.800000000003</v>
      </c>
      <c r="G1659" s="5">
        <f t="shared" si="25"/>
        <v>96.672515774741697</v>
      </c>
    </row>
    <row r="1660" spans="1:7" x14ac:dyDescent="0.25">
      <c r="A1660" s="2" t="s">
        <v>1609</v>
      </c>
      <c r="B1660" s="23"/>
      <c r="C1660" s="24"/>
      <c r="D1660" s="2" t="s">
        <v>1717</v>
      </c>
      <c r="E1660" s="3">
        <v>73848.820000000007</v>
      </c>
      <c r="F1660" s="4">
        <v>59163.86</v>
      </c>
      <c r="G1660" s="5">
        <f t="shared" ref="G1660:G1718" si="26">F1660/E1660*100</f>
        <v>80.114834603992307</v>
      </c>
    </row>
    <row r="1661" spans="1:7" x14ac:dyDescent="0.25">
      <c r="A1661" s="2" t="s">
        <v>1609</v>
      </c>
      <c r="B1661" s="23"/>
      <c r="C1661" s="24"/>
      <c r="D1661" s="2" t="s">
        <v>1718</v>
      </c>
      <c r="E1661" s="3">
        <v>107527.84</v>
      </c>
      <c r="F1661" s="4">
        <v>48808.639999999999</v>
      </c>
      <c r="G1661" s="5">
        <f t="shared" si="26"/>
        <v>45.391630669787467</v>
      </c>
    </row>
    <row r="1662" spans="1:7" x14ac:dyDescent="0.25">
      <c r="A1662" s="2" t="s">
        <v>1609</v>
      </c>
      <c r="B1662" s="23"/>
      <c r="C1662" s="24"/>
      <c r="D1662" s="2" t="s">
        <v>1719</v>
      </c>
      <c r="E1662" s="3">
        <v>75601.760000000009</v>
      </c>
      <c r="F1662" s="4">
        <v>57017.57</v>
      </c>
      <c r="G1662" s="5">
        <f t="shared" si="26"/>
        <v>75.418310367377686</v>
      </c>
    </row>
    <row r="1663" spans="1:7" x14ac:dyDescent="0.25">
      <c r="A1663" s="2" t="s">
        <v>1609</v>
      </c>
      <c r="B1663" s="23"/>
      <c r="C1663" s="24"/>
      <c r="D1663" s="2" t="s">
        <v>1720</v>
      </c>
      <c r="E1663" s="3">
        <v>39298.080000000002</v>
      </c>
      <c r="F1663" s="4">
        <v>35965.68</v>
      </c>
      <c r="G1663" s="5">
        <f t="shared" si="26"/>
        <v>91.520196406541999</v>
      </c>
    </row>
    <row r="1664" spans="1:7" x14ac:dyDescent="0.25">
      <c r="A1664" s="2" t="s">
        <v>1609</v>
      </c>
      <c r="B1664" s="23"/>
      <c r="C1664" s="24"/>
      <c r="D1664" s="2" t="s">
        <v>1721</v>
      </c>
      <c r="E1664" s="3">
        <v>200731.2</v>
      </c>
      <c r="F1664" s="4">
        <v>172041.82</v>
      </c>
      <c r="G1664" s="5">
        <f t="shared" si="26"/>
        <v>85.707563149126784</v>
      </c>
    </row>
    <row r="1665" spans="1:7" x14ac:dyDescent="0.25">
      <c r="A1665" s="2" t="s">
        <v>1609</v>
      </c>
      <c r="B1665" s="23"/>
      <c r="C1665" s="24"/>
      <c r="D1665" s="2" t="s">
        <v>1722</v>
      </c>
      <c r="E1665" s="3">
        <v>192485.2</v>
      </c>
      <c r="F1665" s="4">
        <v>144081.78</v>
      </c>
      <c r="G1665" s="5">
        <f t="shared" si="26"/>
        <v>74.85343288730769</v>
      </c>
    </row>
    <row r="1666" spans="1:7" x14ac:dyDescent="0.25">
      <c r="A1666" s="2" t="s">
        <v>1609</v>
      </c>
      <c r="B1666" s="23"/>
      <c r="C1666" s="24"/>
      <c r="D1666" s="2" t="s">
        <v>1723</v>
      </c>
      <c r="E1666" s="3">
        <v>44045.42</v>
      </c>
      <c r="F1666" s="4">
        <v>34164.980000000003</v>
      </c>
      <c r="G1666" s="5">
        <f t="shared" si="26"/>
        <v>77.567610888941473</v>
      </c>
    </row>
    <row r="1667" spans="1:7" x14ac:dyDescent="0.25">
      <c r="A1667" s="2" t="s">
        <v>1609</v>
      </c>
      <c r="B1667" s="23"/>
      <c r="C1667" s="24"/>
      <c r="D1667" s="2" t="s">
        <v>1724</v>
      </c>
      <c r="E1667" s="3">
        <v>482091.65</v>
      </c>
      <c r="F1667" s="4">
        <v>359435.36</v>
      </c>
      <c r="G1667" s="5">
        <f t="shared" si="26"/>
        <v>74.557474704239326</v>
      </c>
    </row>
    <row r="1668" spans="1:7" x14ac:dyDescent="0.25">
      <c r="A1668" s="2" t="s">
        <v>1609</v>
      </c>
      <c r="B1668" s="23"/>
      <c r="C1668" s="24"/>
      <c r="D1668" s="2" t="s">
        <v>1725</v>
      </c>
      <c r="E1668" s="3">
        <v>55681.97</v>
      </c>
      <c r="F1668" s="4">
        <v>49238.86</v>
      </c>
      <c r="G1668" s="5">
        <f t="shared" si="26"/>
        <v>88.428731957579814</v>
      </c>
    </row>
    <row r="1669" spans="1:7" x14ac:dyDescent="0.25">
      <c r="A1669" s="2" t="s">
        <v>1609</v>
      </c>
      <c r="B1669" s="23"/>
      <c r="C1669" s="24"/>
      <c r="D1669" s="2" t="s">
        <v>1726</v>
      </c>
      <c r="E1669" s="3">
        <v>43769.919999999998</v>
      </c>
      <c r="F1669" s="4">
        <v>24270.28</v>
      </c>
      <c r="G1669" s="5">
        <f t="shared" si="26"/>
        <v>55.449678683442869</v>
      </c>
    </row>
    <row r="1670" spans="1:7" x14ac:dyDescent="0.25">
      <c r="A1670" s="2" t="s">
        <v>1609</v>
      </c>
      <c r="B1670" s="23"/>
      <c r="C1670" s="24"/>
      <c r="D1670" s="2" t="s">
        <v>1727</v>
      </c>
      <c r="E1670" s="3">
        <v>43986.52</v>
      </c>
      <c r="F1670" s="4">
        <v>21357.16</v>
      </c>
      <c r="G1670" s="5">
        <f t="shared" si="26"/>
        <v>48.553875141747973</v>
      </c>
    </row>
    <row r="1671" spans="1:7" x14ac:dyDescent="0.25">
      <c r="A1671" s="2" t="s">
        <v>1609</v>
      </c>
      <c r="B1671" s="23"/>
      <c r="C1671" s="24"/>
      <c r="D1671" s="2" t="s">
        <v>1728</v>
      </c>
      <c r="E1671" s="3">
        <v>755124.9</v>
      </c>
      <c r="F1671" s="4">
        <v>526467.68999999994</v>
      </c>
      <c r="G1671" s="5">
        <f t="shared" si="26"/>
        <v>69.719286173717748</v>
      </c>
    </row>
    <row r="1672" spans="1:7" x14ac:dyDescent="0.25">
      <c r="A1672" s="2" t="s">
        <v>1609</v>
      </c>
      <c r="B1672" s="23"/>
      <c r="C1672" s="24"/>
      <c r="D1672" s="2" t="s">
        <v>1729</v>
      </c>
      <c r="E1672" s="3">
        <v>286595.62</v>
      </c>
      <c r="F1672" s="4">
        <v>232167.84</v>
      </c>
      <c r="G1672" s="5">
        <f t="shared" si="26"/>
        <v>81.008858404744629</v>
      </c>
    </row>
    <row r="1673" spans="1:7" x14ac:dyDescent="0.25">
      <c r="A1673" s="2" t="s">
        <v>1609</v>
      </c>
      <c r="B1673" s="23"/>
      <c r="C1673" s="24"/>
      <c r="D1673" s="2" t="s">
        <v>1730</v>
      </c>
      <c r="E1673" s="3">
        <v>588740.84</v>
      </c>
      <c r="F1673" s="4">
        <v>467425.21</v>
      </c>
      <c r="G1673" s="5">
        <f t="shared" si="26"/>
        <v>79.394052228481399</v>
      </c>
    </row>
    <row r="1674" spans="1:7" x14ac:dyDescent="0.25">
      <c r="A1674" s="2" t="s">
        <v>1609</v>
      </c>
      <c r="B1674" s="23"/>
      <c r="C1674" s="24"/>
      <c r="D1674" s="2" t="s">
        <v>1731</v>
      </c>
      <c r="E1674" s="3">
        <v>423125.81999999995</v>
      </c>
      <c r="F1674" s="4">
        <v>337931.07</v>
      </c>
      <c r="G1674" s="5">
        <f t="shared" si="26"/>
        <v>79.865386139753909</v>
      </c>
    </row>
    <row r="1675" spans="1:7" x14ac:dyDescent="0.25">
      <c r="A1675" s="2" t="s">
        <v>1609</v>
      </c>
      <c r="B1675" s="23"/>
      <c r="C1675" s="24"/>
      <c r="D1675" s="2" t="s">
        <v>1732</v>
      </c>
      <c r="E1675" s="3">
        <v>1712670.64</v>
      </c>
      <c r="F1675" s="4">
        <v>758514.67</v>
      </c>
      <c r="G1675" s="5">
        <f t="shared" si="26"/>
        <v>44.28841437954469</v>
      </c>
    </row>
    <row r="1676" spans="1:7" x14ac:dyDescent="0.25">
      <c r="A1676" s="2" t="s">
        <v>1609</v>
      </c>
      <c r="B1676" s="23"/>
      <c r="C1676" s="24"/>
      <c r="D1676" s="2" t="s">
        <v>1733</v>
      </c>
      <c r="E1676" s="3">
        <v>1418640.7</v>
      </c>
      <c r="F1676" s="4">
        <v>911694.55</v>
      </c>
      <c r="G1676" s="5">
        <f t="shared" si="26"/>
        <v>64.265359791242432</v>
      </c>
    </row>
    <row r="1677" spans="1:7" x14ac:dyDescent="0.25">
      <c r="A1677" s="2" t="s">
        <v>1609</v>
      </c>
      <c r="B1677" s="23"/>
      <c r="C1677" s="24"/>
      <c r="D1677" s="2" t="s">
        <v>1734</v>
      </c>
      <c r="E1677" s="3">
        <v>180580.73</v>
      </c>
      <c r="F1677" s="4">
        <v>105600.56</v>
      </c>
      <c r="G1677" s="5">
        <f t="shared" si="26"/>
        <v>58.478310504116351</v>
      </c>
    </row>
    <row r="1678" spans="1:7" x14ac:dyDescent="0.25">
      <c r="A1678" s="2" t="s">
        <v>1609</v>
      </c>
      <c r="B1678" s="23"/>
      <c r="C1678" s="24"/>
      <c r="D1678" s="2" t="s">
        <v>1735</v>
      </c>
      <c r="E1678" s="3">
        <v>397226.62</v>
      </c>
      <c r="F1678" s="4">
        <v>227194.1</v>
      </c>
      <c r="G1678" s="5">
        <f t="shared" si="26"/>
        <v>57.195084256941286</v>
      </c>
    </row>
    <row r="1679" spans="1:7" x14ac:dyDescent="0.25">
      <c r="A1679" s="2" t="s">
        <v>1609</v>
      </c>
      <c r="B1679" s="23"/>
      <c r="C1679" s="24"/>
      <c r="D1679" s="2" t="s">
        <v>1736</v>
      </c>
      <c r="E1679" s="3">
        <v>272151.12</v>
      </c>
      <c r="F1679" s="4">
        <v>255552.87</v>
      </c>
      <c r="G1679" s="5">
        <f t="shared" si="26"/>
        <v>93.901090688144151</v>
      </c>
    </row>
    <row r="1680" spans="1:7" x14ac:dyDescent="0.25">
      <c r="A1680" s="2" t="s">
        <v>1609</v>
      </c>
      <c r="B1680" s="23"/>
      <c r="C1680" s="24"/>
      <c r="D1680" s="2" t="s">
        <v>1737</v>
      </c>
      <c r="E1680" s="3">
        <v>921347.10000000009</v>
      </c>
      <c r="F1680" s="4">
        <v>759973.22</v>
      </c>
      <c r="G1680" s="5">
        <f t="shared" si="26"/>
        <v>82.485007007673858</v>
      </c>
    </row>
    <row r="1681" spans="1:7" x14ac:dyDescent="0.25">
      <c r="A1681" s="2" t="s">
        <v>1609</v>
      </c>
      <c r="B1681" s="23"/>
      <c r="C1681" s="24"/>
      <c r="D1681" s="2" t="s">
        <v>1738</v>
      </c>
      <c r="E1681" s="3">
        <v>395289.68000000005</v>
      </c>
      <c r="F1681" s="4">
        <v>352398.38</v>
      </c>
      <c r="G1681" s="5">
        <f t="shared" si="26"/>
        <v>89.149400510531905</v>
      </c>
    </row>
    <row r="1682" spans="1:7" x14ac:dyDescent="0.25">
      <c r="A1682" s="2" t="s">
        <v>1609</v>
      </c>
      <c r="B1682" s="23"/>
      <c r="C1682" s="24"/>
      <c r="D1682" s="2" t="s">
        <v>1739</v>
      </c>
      <c r="E1682" s="3">
        <v>448678.83999999997</v>
      </c>
      <c r="F1682" s="4">
        <v>110646.23</v>
      </c>
      <c r="G1682" s="5">
        <f t="shared" si="26"/>
        <v>24.66045200616102</v>
      </c>
    </row>
    <row r="1683" spans="1:7" x14ac:dyDescent="0.25">
      <c r="A1683" s="2" t="s">
        <v>1609</v>
      </c>
      <c r="B1683" s="23"/>
      <c r="C1683" s="24"/>
      <c r="D1683" s="2" t="s">
        <v>1740</v>
      </c>
      <c r="E1683" s="3">
        <v>381412.84</v>
      </c>
      <c r="F1683" s="4">
        <v>294343.43</v>
      </c>
      <c r="G1683" s="5">
        <f t="shared" si="26"/>
        <v>77.171872347034778</v>
      </c>
    </row>
    <row r="1684" spans="1:7" x14ac:dyDescent="0.25">
      <c r="A1684" s="2" t="s">
        <v>1609</v>
      </c>
      <c r="B1684" s="23"/>
      <c r="C1684" s="24"/>
      <c r="D1684" s="2" t="s">
        <v>1741</v>
      </c>
      <c r="E1684" s="3">
        <v>382352.95999999996</v>
      </c>
      <c r="F1684" s="4">
        <v>334011.40999999997</v>
      </c>
      <c r="G1684" s="5">
        <f t="shared" si="26"/>
        <v>87.356826007048568</v>
      </c>
    </row>
    <row r="1685" spans="1:7" x14ac:dyDescent="0.25">
      <c r="A1685" s="2" t="s">
        <v>1609</v>
      </c>
      <c r="B1685" s="23"/>
      <c r="C1685" s="24"/>
      <c r="D1685" s="2" t="s">
        <v>1742</v>
      </c>
      <c r="E1685" s="3">
        <v>506469.31999999995</v>
      </c>
      <c r="F1685" s="4">
        <v>398476.62</v>
      </c>
      <c r="G1685" s="5">
        <f t="shared" si="26"/>
        <v>78.677346142111844</v>
      </c>
    </row>
    <row r="1686" spans="1:7" x14ac:dyDescent="0.25">
      <c r="A1686" s="2" t="s">
        <v>1609</v>
      </c>
      <c r="B1686" s="23"/>
      <c r="C1686" s="24"/>
      <c r="D1686" s="2" t="s">
        <v>1743</v>
      </c>
      <c r="E1686" s="3">
        <v>453502.06999999995</v>
      </c>
      <c r="F1686" s="4">
        <v>362331.81</v>
      </c>
      <c r="G1686" s="5">
        <f t="shared" si="26"/>
        <v>79.896396062756679</v>
      </c>
    </row>
    <row r="1687" spans="1:7" x14ac:dyDescent="0.25">
      <c r="A1687" s="2" t="s">
        <v>1609</v>
      </c>
      <c r="B1687" s="23"/>
      <c r="C1687" s="24"/>
      <c r="D1687" s="2" t="s">
        <v>1744</v>
      </c>
      <c r="E1687" s="3">
        <v>383521.45999999996</v>
      </c>
      <c r="F1687" s="4">
        <v>283506.67</v>
      </c>
      <c r="G1687" s="5">
        <f t="shared" si="26"/>
        <v>73.921983400876712</v>
      </c>
    </row>
    <row r="1688" spans="1:7" x14ac:dyDescent="0.25">
      <c r="A1688" s="2" t="s">
        <v>1609</v>
      </c>
      <c r="B1688" s="23"/>
      <c r="C1688" s="24"/>
      <c r="D1688" s="2" t="s">
        <v>1745</v>
      </c>
      <c r="E1688" s="3">
        <v>413843.37</v>
      </c>
      <c r="F1688" s="4">
        <v>288795.44</v>
      </c>
      <c r="G1688" s="5">
        <f t="shared" si="26"/>
        <v>69.783754177335254</v>
      </c>
    </row>
    <row r="1689" spans="1:7" x14ac:dyDescent="0.25">
      <c r="A1689" s="2" t="s">
        <v>1609</v>
      </c>
      <c r="B1689" s="23"/>
      <c r="C1689" s="24"/>
      <c r="D1689" s="2" t="s">
        <v>1746</v>
      </c>
      <c r="E1689" s="3">
        <v>769740.54</v>
      </c>
      <c r="F1689" s="4">
        <v>619525.03</v>
      </c>
      <c r="G1689" s="5">
        <f t="shared" si="26"/>
        <v>80.484916384941869</v>
      </c>
    </row>
    <row r="1690" spans="1:7" x14ac:dyDescent="0.25">
      <c r="A1690" s="2" t="s">
        <v>1609</v>
      </c>
      <c r="B1690" s="23"/>
      <c r="C1690" s="24"/>
      <c r="D1690" s="2" t="s">
        <v>1747</v>
      </c>
      <c r="E1690" s="3">
        <v>99953.3</v>
      </c>
      <c r="F1690" s="4">
        <v>72198.39</v>
      </c>
      <c r="G1690" s="5">
        <f t="shared" si="26"/>
        <v>72.232122401161334</v>
      </c>
    </row>
    <row r="1691" spans="1:7" x14ac:dyDescent="0.25">
      <c r="A1691" s="2" t="s">
        <v>1609</v>
      </c>
      <c r="B1691" s="23"/>
      <c r="C1691" s="24"/>
      <c r="D1691" s="2" t="s">
        <v>1748</v>
      </c>
      <c r="E1691" s="3">
        <v>78230.98</v>
      </c>
      <c r="F1691" s="4">
        <v>62829.41</v>
      </c>
      <c r="G1691" s="5">
        <f t="shared" si="26"/>
        <v>80.312697092635176</v>
      </c>
    </row>
    <row r="1692" spans="1:7" x14ac:dyDescent="0.25">
      <c r="A1692" s="2" t="s">
        <v>1609</v>
      </c>
      <c r="B1692" s="23"/>
      <c r="C1692" s="24"/>
      <c r="D1692" s="2" t="s">
        <v>1749</v>
      </c>
      <c r="E1692" s="3">
        <v>102756.94</v>
      </c>
      <c r="F1692" s="4">
        <v>39874.980000000003</v>
      </c>
      <c r="G1692" s="5">
        <f t="shared" si="26"/>
        <v>38.805145423754354</v>
      </c>
    </row>
    <row r="1693" spans="1:7" x14ac:dyDescent="0.25">
      <c r="A1693" s="2" t="s">
        <v>1609</v>
      </c>
      <c r="B1693" s="23"/>
      <c r="C1693" s="24"/>
      <c r="D1693" s="2" t="s">
        <v>1750</v>
      </c>
      <c r="E1693" s="3">
        <v>80787.239999999991</v>
      </c>
      <c r="F1693" s="4">
        <v>60219.72</v>
      </c>
      <c r="G1693" s="5">
        <f t="shared" si="26"/>
        <v>74.541128029624488</v>
      </c>
    </row>
    <row r="1694" spans="1:7" x14ac:dyDescent="0.25">
      <c r="A1694" s="2" t="s">
        <v>1609</v>
      </c>
      <c r="B1694" s="23"/>
      <c r="C1694" s="24"/>
      <c r="D1694" s="2" t="s">
        <v>1751</v>
      </c>
      <c r="E1694" s="3">
        <v>102238.62000000001</v>
      </c>
      <c r="F1694" s="4">
        <v>87370.63</v>
      </c>
      <c r="G1694" s="5">
        <f t="shared" si="26"/>
        <v>85.457559970977698</v>
      </c>
    </row>
    <row r="1695" spans="1:7" x14ac:dyDescent="0.25">
      <c r="A1695" s="2" t="s">
        <v>1609</v>
      </c>
      <c r="B1695" s="23"/>
      <c r="C1695" s="24"/>
      <c r="D1695" s="2" t="s">
        <v>1752</v>
      </c>
      <c r="E1695" s="3">
        <v>84368.55</v>
      </c>
      <c r="F1695" s="4">
        <v>62506.06</v>
      </c>
      <c r="G1695" s="5">
        <f t="shared" si="26"/>
        <v>74.086919829723271</v>
      </c>
    </row>
    <row r="1696" spans="1:7" x14ac:dyDescent="0.25">
      <c r="A1696" s="2" t="s">
        <v>1609</v>
      </c>
      <c r="B1696" s="23"/>
      <c r="C1696" s="24"/>
      <c r="D1696" s="2" t="s">
        <v>1753</v>
      </c>
      <c r="E1696" s="3">
        <v>620530.68999999994</v>
      </c>
      <c r="F1696" s="4">
        <v>457502.2</v>
      </c>
      <c r="G1696" s="5">
        <f t="shared" si="26"/>
        <v>73.727570186738077</v>
      </c>
    </row>
    <row r="1697" spans="1:7" x14ac:dyDescent="0.25">
      <c r="A1697" s="2" t="s">
        <v>1609</v>
      </c>
      <c r="B1697" s="23"/>
      <c r="C1697" s="24"/>
      <c r="D1697" s="2" t="s">
        <v>1754</v>
      </c>
      <c r="E1697" s="3">
        <v>389343.07</v>
      </c>
      <c r="F1697" s="4">
        <v>341351.06</v>
      </c>
      <c r="G1697" s="5">
        <f t="shared" si="26"/>
        <v>87.673593368439811</v>
      </c>
    </row>
    <row r="1698" spans="1:7" x14ac:dyDescent="0.25">
      <c r="A1698" s="2" t="s">
        <v>1609</v>
      </c>
      <c r="B1698" s="23"/>
      <c r="C1698" s="24"/>
      <c r="D1698" s="2" t="s">
        <v>1755</v>
      </c>
      <c r="E1698" s="3">
        <v>467512.86</v>
      </c>
      <c r="F1698" s="4">
        <v>416572.41</v>
      </c>
      <c r="G1698" s="5">
        <f t="shared" si="26"/>
        <v>89.103946787688358</v>
      </c>
    </row>
    <row r="1699" spans="1:7" x14ac:dyDescent="0.25">
      <c r="A1699" s="2" t="s">
        <v>1609</v>
      </c>
      <c r="B1699" s="23"/>
      <c r="C1699" s="24"/>
      <c r="D1699" s="2" t="s">
        <v>1756</v>
      </c>
      <c r="E1699" s="3">
        <v>69596.239999999991</v>
      </c>
      <c r="F1699" s="4">
        <v>11833.94</v>
      </c>
      <c r="G1699" s="5">
        <f t="shared" si="26"/>
        <v>17.00370594733279</v>
      </c>
    </row>
    <row r="1700" spans="1:7" x14ac:dyDescent="0.25">
      <c r="A1700" s="2" t="s">
        <v>1609</v>
      </c>
      <c r="B1700" s="23"/>
      <c r="C1700" s="24"/>
      <c r="D1700" s="2" t="s">
        <v>1757</v>
      </c>
      <c r="E1700" s="3">
        <v>42987.689999999995</v>
      </c>
      <c r="F1700" s="4">
        <v>38819.51</v>
      </c>
      <c r="G1700" s="5">
        <f t="shared" si="26"/>
        <v>90.303782315355875</v>
      </c>
    </row>
    <row r="1701" spans="1:7" x14ac:dyDescent="0.25">
      <c r="A1701" s="2" t="s">
        <v>1609</v>
      </c>
      <c r="B1701" s="23"/>
      <c r="C1701" s="24"/>
      <c r="D1701" s="2" t="s">
        <v>1758</v>
      </c>
      <c r="E1701" s="3">
        <v>41418.480000000003</v>
      </c>
      <c r="F1701" s="4">
        <v>22984.959999999999</v>
      </c>
      <c r="G1701" s="5">
        <f t="shared" si="26"/>
        <v>55.494455614981518</v>
      </c>
    </row>
    <row r="1702" spans="1:7" x14ac:dyDescent="0.25">
      <c r="A1702" s="2" t="s">
        <v>1609</v>
      </c>
      <c r="B1702" s="23"/>
      <c r="C1702" s="24"/>
      <c r="D1702" s="2" t="s">
        <v>1759</v>
      </c>
      <c r="E1702" s="3">
        <v>41395.11</v>
      </c>
      <c r="F1702" s="4">
        <v>19932.349999999999</v>
      </c>
      <c r="G1702" s="5">
        <f t="shared" si="26"/>
        <v>48.151460401965352</v>
      </c>
    </row>
    <row r="1703" spans="1:7" x14ac:dyDescent="0.25">
      <c r="A1703" s="2" t="s">
        <v>1609</v>
      </c>
      <c r="B1703" s="23"/>
      <c r="C1703" s="24"/>
      <c r="D1703" s="2" t="s">
        <v>1760</v>
      </c>
      <c r="E1703" s="3">
        <v>74720.539999999994</v>
      </c>
      <c r="F1703" s="4">
        <v>64728.74</v>
      </c>
      <c r="G1703" s="5">
        <f t="shared" si="26"/>
        <v>86.627773300353567</v>
      </c>
    </row>
    <row r="1704" spans="1:7" x14ac:dyDescent="0.25">
      <c r="A1704" s="2" t="s">
        <v>1609</v>
      </c>
      <c r="B1704" s="23"/>
      <c r="C1704" s="24"/>
      <c r="D1704" s="2" t="s">
        <v>1761</v>
      </c>
      <c r="E1704" s="3">
        <v>76605.34</v>
      </c>
      <c r="F1704" s="4">
        <v>65611.88</v>
      </c>
      <c r="G1704" s="5">
        <f t="shared" si="26"/>
        <v>85.649224975700136</v>
      </c>
    </row>
    <row r="1705" spans="1:7" x14ac:dyDescent="0.25">
      <c r="A1705" s="2" t="s">
        <v>1609</v>
      </c>
      <c r="B1705" s="23"/>
      <c r="C1705" s="24"/>
      <c r="D1705" s="2" t="s">
        <v>1762</v>
      </c>
      <c r="E1705" s="3">
        <v>358453.62</v>
      </c>
      <c r="F1705" s="4">
        <v>292428.28999999998</v>
      </c>
      <c r="G1705" s="5">
        <f t="shared" si="26"/>
        <v>81.580509634691367</v>
      </c>
    </row>
    <row r="1706" spans="1:7" x14ac:dyDescent="0.25">
      <c r="A1706" s="2" t="s">
        <v>1609</v>
      </c>
      <c r="B1706" s="23"/>
      <c r="C1706" s="24"/>
      <c r="D1706" s="2" t="s">
        <v>1763</v>
      </c>
      <c r="E1706" s="3">
        <v>298844.34000000003</v>
      </c>
      <c r="F1706" s="4">
        <v>237652.42</v>
      </c>
      <c r="G1706" s="5">
        <f t="shared" si="26"/>
        <v>79.52381497337376</v>
      </c>
    </row>
    <row r="1707" spans="1:7" x14ac:dyDescent="0.25">
      <c r="A1707" s="2" t="s">
        <v>1609</v>
      </c>
      <c r="B1707" s="23"/>
      <c r="C1707" s="24"/>
      <c r="D1707" s="2" t="s">
        <v>1764</v>
      </c>
      <c r="E1707" s="3">
        <v>60301.82</v>
      </c>
      <c r="F1707" s="4">
        <v>47012.959999999999</v>
      </c>
      <c r="G1707" s="5">
        <f t="shared" si="26"/>
        <v>77.962754689659448</v>
      </c>
    </row>
    <row r="1708" spans="1:7" x14ac:dyDescent="0.25">
      <c r="A1708" s="2" t="s">
        <v>1609</v>
      </c>
      <c r="B1708" s="23"/>
      <c r="C1708" s="24"/>
      <c r="D1708" s="2" t="s">
        <v>1765</v>
      </c>
      <c r="E1708" s="3">
        <v>169773.36</v>
      </c>
      <c r="F1708" s="4">
        <v>43862.52</v>
      </c>
      <c r="G1708" s="5">
        <f t="shared" si="26"/>
        <v>25.835926201849336</v>
      </c>
    </row>
    <row r="1709" spans="1:7" x14ac:dyDescent="0.25">
      <c r="A1709" s="2" t="s">
        <v>1609</v>
      </c>
      <c r="B1709" s="23"/>
      <c r="C1709" s="24"/>
      <c r="D1709" s="2" t="s">
        <v>1766</v>
      </c>
      <c r="E1709" s="3">
        <v>167016.84000000003</v>
      </c>
      <c r="F1709" s="4">
        <v>8942.8799999999992</v>
      </c>
      <c r="G1709" s="5">
        <f t="shared" si="26"/>
        <v>5.3544780274851318</v>
      </c>
    </row>
    <row r="1710" spans="1:7" x14ac:dyDescent="0.25">
      <c r="A1710" s="2" t="s">
        <v>1609</v>
      </c>
      <c r="B1710" s="23"/>
      <c r="C1710" s="24"/>
      <c r="D1710" s="2" t="s">
        <v>1767</v>
      </c>
      <c r="E1710" s="3">
        <v>387938.95999999996</v>
      </c>
      <c r="F1710" s="4">
        <v>229976.95</v>
      </c>
      <c r="G1710" s="5">
        <f t="shared" si="26"/>
        <v>59.281735972071495</v>
      </c>
    </row>
    <row r="1711" spans="1:7" x14ac:dyDescent="0.25">
      <c r="A1711" s="2" t="s">
        <v>1609</v>
      </c>
      <c r="B1711" s="23"/>
      <c r="C1711" s="24"/>
      <c r="D1711" s="2" t="s">
        <v>1768</v>
      </c>
      <c r="E1711" s="3">
        <v>318554.76</v>
      </c>
      <c r="F1711" s="4">
        <v>281780.28999999998</v>
      </c>
      <c r="G1711" s="5">
        <f t="shared" si="26"/>
        <v>88.455840371055814</v>
      </c>
    </row>
    <row r="1712" spans="1:7" x14ac:dyDescent="0.25">
      <c r="A1712" s="2" t="s">
        <v>1609</v>
      </c>
      <c r="B1712" s="23"/>
      <c r="C1712" s="24"/>
      <c r="D1712" s="2" t="s">
        <v>1769</v>
      </c>
      <c r="E1712" s="3">
        <v>70514.710000000006</v>
      </c>
      <c r="F1712" s="4">
        <v>54988.49</v>
      </c>
      <c r="G1712" s="5">
        <f t="shared" si="26"/>
        <v>77.981587104307721</v>
      </c>
    </row>
    <row r="1713" spans="1:7" x14ac:dyDescent="0.25">
      <c r="A1713" s="2" t="s">
        <v>1609</v>
      </c>
      <c r="B1713" s="23"/>
      <c r="C1713" s="24"/>
      <c r="D1713" s="2" t="s">
        <v>1770</v>
      </c>
      <c r="E1713" s="3">
        <v>44259.93</v>
      </c>
      <c r="F1713" s="4">
        <v>5371.68</v>
      </c>
      <c r="G1713" s="5">
        <f t="shared" si="26"/>
        <v>12.13666628031269</v>
      </c>
    </row>
    <row r="1714" spans="1:7" x14ac:dyDescent="0.25">
      <c r="A1714" s="2" t="s">
        <v>1609</v>
      </c>
      <c r="B1714" s="23"/>
      <c r="C1714" s="24"/>
      <c r="D1714" s="2" t="s">
        <v>1771</v>
      </c>
      <c r="E1714" s="3">
        <v>81859.22</v>
      </c>
      <c r="F1714" s="4">
        <v>50464.14</v>
      </c>
      <c r="G1714" s="5">
        <f t="shared" si="26"/>
        <v>61.647472331155853</v>
      </c>
    </row>
    <row r="1715" spans="1:7" x14ac:dyDescent="0.25">
      <c r="A1715" s="2" t="s">
        <v>1609</v>
      </c>
      <c r="B1715" s="23"/>
      <c r="C1715" s="24"/>
      <c r="D1715" s="2" t="s">
        <v>1772</v>
      </c>
      <c r="E1715" s="3">
        <v>73544.899999999994</v>
      </c>
      <c r="F1715" s="4">
        <v>62457.3</v>
      </c>
      <c r="G1715" s="5">
        <f t="shared" si="26"/>
        <v>84.924039600298613</v>
      </c>
    </row>
    <row r="1716" spans="1:7" x14ac:dyDescent="0.25">
      <c r="A1716" s="2" t="s">
        <v>1609</v>
      </c>
      <c r="B1716" s="23"/>
      <c r="C1716" s="24"/>
      <c r="D1716" s="2" t="s">
        <v>1773</v>
      </c>
      <c r="E1716" s="3">
        <v>54965.48</v>
      </c>
      <c r="F1716" s="4">
        <v>32102.12</v>
      </c>
      <c r="G1716" s="5">
        <f t="shared" si="26"/>
        <v>58.404147475833923</v>
      </c>
    </row>
    <row r="1717" spans="1:7" x14ac:dyDescent="0.25">
      <c r="A1717" s="2" t="s">
        <v>1609</v>
      </c>
      <c r="B1717" s="23"/>
      <c r="C1717" s="24"/>
      <c r="D1717" s="2" t="s">
        <v>1774</v>
      </c>
      <c r="E1717" s="3">
        <v>322460.27</v>
      </c>
      <c r="F1717" s="4">
        <v>248694.71</v>
      </c>
      <c r="G1717" s="5">
        <f t="shared" si="26"/>
        <v>77.124139975445644</v>
      </c>
    </row>
    <row r="1718" spans="1:7" x14ac:dyDescent="0.25">
      <c r="A1718" s="2" t="s">
        <v>1609</v>
      </c>
      <c r="B1718" s="23"/>
      <c r="C1718" s="24"/>
      <c r="D1718" s="2" t="s">
        <v>1775</v>
      </c>
      <c r="E1718" s="3">
        <v>424833.92</v>
      </c>
      <c r="F1718" s="4">
        <v>278860.08</v>
      </c>
      <c r="G1718" s="5">
        <f t="shared" si="26"/>
        <v>65.639786954864633</v>
      </c>
    </row>
    <row r="1719" spans="1:7" x14ac:dyDescent="0.25">
      <c r="A1719" s="2" t="s">
        <v>1609</v>
      </c>
      <c r="B1719" s="23"/>
      <c r="C1719" s="24"/>
      <c r="D1719" s="2" t="s">
        <v>1776</v>
      </c>
      <c r="E1719" s="3">
        <v>273030.95</v>
      </c>
      <c r="F1719" s="4">
        <v>236691.97</v>
      </c>
      <c r="G1719" s="5">
        <f t="shared" ref="G1719:G1781" si="27">F1719/E1719*100</f>
        <v>86.690527209461038</v>
      </c>
    </row>
    <row r="1720" spans="1:7" x14ac:dyDescent="0.25">
      <c r="A1720" s="2" t="s">
        <v>1609</v>
      </c>
      <c r="B1720" s="23"/>
      <c r="C1720" s="24"/>
      <c r="D1720" s="2" t="s">
        <v>1777</v>
      </c>
      <c r="E1720" s="3">
        <v>607400.56000000006</v>
      </c>
      <c r="F1720" s="4">
        <v>408961.74</v>
      </c>
      <c r="G1720" s="5">
        <f t="shared" si="27"/>
        <v>67.329825971843022</v>
      </c>
    </row>
    <row r="1721" spans="1:7" x14ac:dyDescent="0.25">
      <c r="A1721" s="2" t="s">
        <v>1609</v>
      </c>
      <c r="B1721" s="23"/>
      <c r="C1721" s="24"/>
      <c r="D1721" s="2" t="s">
        <v>1778</v>
      </c>
      <c r="E1721" s="3">
        <v>105513.46</v>
      </c>
      <c r="F1721" s="4">
        <v>89640.4</v>
      </c>
      <c r="G1721" s="5">
        <f t="shared" si="27"/>
        <v>84.956364808812054</v>
      </c>
    </row>
    <row r="1722" spans="1:7" x14ac:dyDescent="0.25">
      <c r="A1722" s="2" t="s">
        <v>1609</v>
      </c>
      <c r="B1722" s="23"/>
      <c r="C1722" s="24"/>
      <c r="D1722" s="2" t="s">
        <v>1779</v>
      </c>
      <c r="E1722" s="3">
        <v>97679.760000000009</v>
      </c>
      <c r="F1722" s="4">
        <v>75963.05</v>
      </c>
      <c r="G1722" s="5">
        <f t="shared" si="27"/>
        <v>77.767441279544499</v>
      </c>
    </row>
    <row r="1723" spans="1:7" x14ac:dyDescent="0.25">
      <c r="A1723" s="2" t="s">
        <v>1609</v>
      </c>
      <c r="B1723" s="23"/>
      <c r="C1723" s="24"/>
      <c r="D1723" s="2" t="s">
        <v>1780</v>
      </c>
      <c r="E1723" s="3">
        <v>118294.76000000001</v>
      </c>
      <c r="F1723" s="4">
        <v>88763.9</v>
      </c>
      <c r="G1723" s="5">
        <f t="shared" si="27"/>
        <v>75.036206168388176</v>
      </c>
    </row>
    <row r="1724" spans="1:7" x14ac:dyDescent="0.25">
      <c r="A1724" s="2" t="s">
        <v>1609</v>
      </c>
      <c r="B1724" s="23"/>
      <c r="C1724" s="24"/>
      <c r="D1724" s="2" t="s">
        <v>1781</v>
      </c>
      <c r="E1724" s="3">
        <v>216999.38</v>
      </c>
      <c r="F1724" s="4">
        <v>176522.64</v>
      </c>
      <c r="G1724" s="5">
        <f t="shared" si="27"/>
        <v>81.347071129880661</v>
      </c>
    </row>
    <row r="1725" spans="1:7" x14ac:dyDescent="0.25">
      <c r="A1725" s="2" t="s">
        <v>1609</v>
      </c>
      <c r="B1725" s="23"/>
      <c r="C1725" s="24"/>
      <c r="D1725" s="2" t="s">
        <v>1782</v>
      </c>
      <c r="E1725" s="3">
        <v>437097.28</v>
      </c>
      <c r="F1725" s="4">
        <v>272384.2</v>
      </c>
      <c r="G1725" s="5">
        <f t="shared" si="27"/>
        <v>62.316608330301207</v>
      </c>
    </row>
    <row r="1726" spans="1:7" x14ac:dyDescent="0.25">
      <c r="A1726" s="2" t="s">
        <v>1609</v>
      </c>
      <c r="B1726" s="23"/>
      <c r="C1726" s="24"/>
      <c r="D1726" s="2" t="s">
        <v>1783</v>
      </c>
      <c r="E1726" s="3">
        <v>533386.62</v>
      </c>
      <c r="F1726" s="4">
        <v>473430</v>
      </c>
      <c r="G1726" s="5">
        <f t="shared" si="27"/>
        <v>88.759256840750894</v>
      </c>
    </row>
    <row r="1727" spans="1:7" x14ac:dyDescent="0.25">
      <c r="A1727" s="2" t="s">
        <v>1609</v>
      </c>
      <c r="B1727" s="23"/>
      <c r="C1727" s="24"/>
      <c r="D1727" s="2" t="s">
        <v>1784</v>
      </c>
      <c r="E1727" s="3">
        <v>76346.179999999993</v>
      </c>
      <c r="F1727" s="4">
        <v>67620.98</v>
      </c>
      <c r="G1727" s="5">
        <f t="shared" si="27"/>
        <v>88.571530363405216</v>
      </c>
    </row>
    <row r="1728" spans="1:7" x14ac:dyDescent="0.25">
      <c r="A1728" s="2" t="s">
        <v>1609</v>
      </c>
      <c r="B1728" s="23"/>
      <c r="C1728" s="24"/>
      <c r="D1728" s="2" t="s">
        <v>1785</v>
      </c>
      <c r="E1728" s="3">
        <v>74685.2</v>
      </c>
      <c r="F1728" s="4">
        <v>60258.39</v>
      </c>
      <c r="G1728" s="5">
        <f t="shared" si="27"/>
        <v>80.683174176409793</v>
      </c>
    </row>
    <row r="1729" spans="1:7" x14ac:dyDescent="0.25">
      <c r="A1729" s="2" t="s">
        <v>1609</v>
      </c>
      <c r="B1729" s="23"/>
      <c r="C1729" s="24"/>
      <c r="D1729" s="2" t="s">
        <v>1786</v>
      </c>
      <c r="E1729" s="3">
        <v>217329.22</v>
      </c>
      <c r="F1729" s="4">
        <v>184534.98</v>
      </c>
      <c r="G1729" s="5">
        <f t="shared" si="27"/>
        <v>84.910340174229688</v>
      </c>
    </row>
    <row r="1730" spans="1:7" x14ac:dyDescent="0.25">
      <c r="A1730" s="2" t="s">
        <v>1609</v>
      </c>
      <c r="B1730" s="23"/>
      <c r="C1730" s="24"/>
      <c r="D1730" s="2" t="s">
        <v>1787</v>
      </c>
      <c r="E1730" s="3">
        <v>150501.28</v>
      </c>
      <c r="F1730" s="4">
        <v>138836.39000000001</v>
      </c>
      <c r="G1730" s="5">
        <f t="shared" si="27"/>
        <v>92.249308444419881</v>
      </c>
    </row>
    <row r="1731" spans="1:7" x14ac:dyDescent="0.25">
      <c r="A1731" s="2" t="s">
        <v>1609</v>
      </c>
      <c r="B1731" s="23"/>
      <c r="C1731" s="24"/>
      <c r="D1731" s="2" t="s">
        <v>1788</v>
      </c>
      <c r="E1731" s="3">
        <v>64413.039999999994</v>
      </c>
      <c r="F1731" s="4">
        <v>44751.69</v>
      </c>
      <c r="G1731" s="5">
        <f t="shared" si="27"/>
        <v>69.476134025035932</v>
      </c>
    </row>
    <row r="1732" spans="1:7" x14ac:dyDescent="0.25">
      <c r="A1732" s="2" t="s">
        <v>1609</v>
      </c>
      <c r="B1732" s="23"/>
      <c r="C1732" s="24"/>
      <c r="D1732" s="2" t="s">
        <v>1789</v>
      </c>
      <c r="E1732" s="3">
        <v>67570.079999999987</v>
      </c>
      <c r="F1732" s="4">
        <v>39265.29</v>
      </c>
      <c r="G1732" s="5">
        <f t="shared" si="27"/>
        <v>58.110468420342265</v>
      </c>
    </row>
    <row r="1733" spans="1:7" x14ac:dyDescent="0.25">
      <c r="A1733" s="2" t="s">
        <v>1609</v>
      </c>
      <c r="B1733" s="23"/>
      <c r="C1733" s="24"/>
      <c r="D1733" s="2" t="s">
        <v>1790</v>
      </c>
      <c r="E1733" s="3">
        <v>73306.94</v>
      </c>
      <c r="F1733" s="4">
        <v>56445.57</v>
      </c>
      <c r="G1733" s="5">
        <f t="shared" si="27"/>
        <v>76.998944438275558</v>
      </c>
    </row>
    <row r="1734" spans="1:7" x14ac:dyDescent="0.25">
      <c r="A1734" s="2" t="s">
        <v>1609</v>
      </c>
      <c r="B1734" s="23"/>
      <c r="C1734" s="24"/>
      <c r="D1734" s="2" t="s">
        <v>1791</v>
      </c>
      <c r="E1734" s="3">
        <v>46860.84</v>
      </c>
      <c r="F1734" s="4">
        <v>36417.47</v>
      </c>
      <c r="G1734" s="5">
        <f t="shared" si="27"/>
        <v>77.71407853551068</v>
      </c>
    </row>
    <row r="1735" spans="1:7" x14ac:dyDescent="0.25">
      <c r="A1735" s="2" t="s">
        <v>1609</v>
      </c>
      <c r="B1735" s="23"/>
      <c r="C1735" s="24"/>
      <c r="D1735" s="2" t="s">
        <v>1792</v>
      </c>
      <c r="E1735" s="3">
        <v>53469.42</v>
      </c>
      <c r="F1735" s="4">
        <v>46950.49</v>
      </c>
      <c r="G1735" s="5">
        <f t="shared" si="27"/>
        <v>87.808115367625078</v>
      </c>
    </row>
    <row r="1736" spans="1:7" x14ac:dyDescent="0.25">
      <c r="A1736" s="2" t="s">
        <v>1609</v>
      </c>
      <c r="B1736" s="23"/>
      <c r="C1736" s="24"/>
      <c r="D1736" s="2" t="s">
        <v>1793</v>
      </c>
      <c r="E1736" s="3">
        <v>45517.919999999998</v>
      </c>
      <c r="F1736" s="4">
        <v>34210.870000000003</v>
      </c>
      <c r="G1736" s="5">
        <f t="shared" si="27"/>
        <v>75.159124142755218</v>
      </c>
    </row>
    <row r="1737" spans="1:7" x14ac:dyDescent="0.25">
      <c r="A1737" s="2" t="s">
        <v>1609</v>
      </c>
      <c r="B1737" s="23"/>
      <c r="C1737" s="24"/>
      <c r="D1737" s="2" t="s">
        <v>1794</v>
      </c>
      <c r="E1737" s="3">
        <v>75085.72</v>
      </c>
      <c r="F1737" s="4">
        <v>67427.009999999995</v>
      </c>
      <c r="G1737" s="5">
        <f t="shared" si="27"/>
        <v>89.800044535765238</v>
      </c>
    </row>
    <row r="1738" spans="1:7" x14ac:dyDescent="0.25">
      <c r="A1738" s="2" t="s">
        <v>1609</v>
      </c>
      <c r="B1738" s="23"/>
      <c r="C1738" s="24"/>
      <c r="D1738" s="2" t="s">
        <v>1795</v>
      </c>
      <c r="E1738" s="3">
        <v>760363.18</v>
      </c>
      <c r="F1738" s="4">
        <v>568988.54</v>
      </c>
      <c r="G1738" s="5">
        <f t="shared" si="27"/>
        <v>74.831153712624541</v>
      </c>
    </row>
    <row r="1739" spans="1:7" x14ac:dyDescent="0.25">
      <c r="A1739" s="2" t="s">
        <v>1609</v>
      </c>
      <c r="B1739" s="23"/>
      <c r="C1739" s="24"/>
      <c r="D1739" s="2" t="s">
        <v>1796</v>
      </c>
      <c r="E1739" s="3">
        <v>270953.26</v>
      </c>
      <c r="F1739" s="4">
        <v>135632.82</v>
      </c>
      <c r="G1739" s="5">
        <f t="shared" si="27"/>
        <v>50.057644628449935</v>
      </c>
    </row>
    <row r="1740" spans="1:7" x14ac:dyDescent="0.25">
      <c r="A1740" s="2" t="s">
        <v>1609</v>
      </c>
      <c r="B1740" s="23"/>
      <c r="C1740" s="24"/>
      <c r="D1740" s="2" t="s">
        <v>1797</v>
      </c>
      <c r="E1740" s="3">
        <v>1503599.2</v>
      </c>
      <c r="F1740" s="4">
        <v>1127833.8600000001</v>
      </c>
      <c r="G1740" s="5">
        <f t="shared" si="27"/>
        <v>75.008942542666972</v>
      </c>
    </row>
    <row r="1741" spans="1:7" x14ac:dyDescent="0.25">
      <c r="A1741" s="2" t="s">
        <v>1609</v>
      </c>
      <c r="B1741" s="23"/>
      <c r="C1741" s="24"/>
      <c r="D1741" s="2" t="s">
        <v>1798</v>
      </c>
      <c r="E1741" s="3">
        <v>375911.58</v>
      </c>
      <c r="F1741" s="4">
        <v>278210.71000000002</v>
      </c>
      <c r="G1741" s="5">
        <f t="shared" si="27"/>
        <v>74.009614175759097</v>
      </c>
    </row>
    <row r="1742" spans="1:7" x14ac:dyDescent="0.25">
      <c r="A1742" s="2" t="s">
        <v>1609</v>
      </c>
      <c r="B1742" s="23"/>
      <c r="C1742" s="24"/>
      <c r="D1742" s="2" t="s">
        <v>1799</v>
      </c>
      <c r="E1742" s="3">
        <v>243292.12</v>
      </c>
      <c r="F1742" s="4">
        <v>153151.98000000001</v>
      </c>
      <c r="G1742" s="5">
        <f t="shared" si="27"/>
        <v>62.949831667379939</v>
      </c>
    </row>
    <row r="1743" spans="1:7" x14ac:dyDescent="0.25">
      <c r="A1743" s="2" t="s">
        <v>1609</v>
      </c>
      <c r="B1743" s="23"/>
      <c r="C1743" s="24"/>
      <c r="D1743" s="2" t="s">
        <v>1800</v>
      </c>
      <c r="E1743" s="3">
        <v>204527.97</v>
      </c>
      <c r="F1743" s="4">
        <v>81289.570000000007</v>
      </c>
      <c r="G1743" s="5">
        <f t="shared" si="27"/>
        <v>39.744964955159929</v>
      </c>
    </row>
    <row r="1744" spans="1:7" x14ac:dyDescent="0.25">
      <c r="A1744" s="2" t="s">
        <v>1609</v>
      </c>
      <c r="B1744" s="23"/>
      <c r="C1744" s="24"/>
      <c r="D1744" s="2" t="s">
        <v>1801</v>
      </c>
      <c r="E1744" s="3">
        <v>336578.16</v>
      </c>
      <c r="F1744" s="4">
        <v>242714.3</v>
      </c>
      <c r="G1744" s="5">
        <f t="shared" si="27"/>
        <v>72.112314120440857</v>
      </c>
    </row>
    <row r="1745" spans="1:7" x14ac:dyDescent="0.25">
      <c r="A1745" s="2" t="s">
        <v>1609</v>
      </c>
      <c r="B1745" s="23"/>
      <c r="C1745" s="24"/>
      <c r="D1745" s="2" t="s">
        <v>1802</v>
      </c>
      <c r="E1745" s="3">
        <v>542362.98</v>
      </c>
      <c r="F1745" s="4">
        <v>449168.56</v>
      </c>
      <c r="G1745" s="5">
        <f t="shared" si="27"/>
        <v>82.816965125458978</v>
      </c>
    </row>
    <row r="1746" spans="1:7" x14ac:dyDescent="0.25">
      <c r="A1746" s="2" t="s">
        <v>1609</v>
      </c>
      <c r="B1746" s="23"/>
      <c r="C1746" s="24"/>
      <c r="D1746" s="2" t="s">
        <v>1803</v>
      </c>
      <c r="E1746" s="3">
        <v>304937.08</v>
      </c>
      <c r="F1746" s="4">
        <v>236912.22</v>
      </c>
      <c r="G1746" s="5">
        <f t="shared" si="27"/>
        <v>77.692165216509579</v>
      </c>
    </row>
    <row r="1747" spans="1:7" x14ac:dyDescent="0.25">
      <c r="A1747" s="2" t="s">
        <v>1609</v>
      </c>
      <c r="B1747" s="23"/>
      <c r="C1747" s="24"/>
      <c r="D1747" s="2" t="s">
        <v>1804</v>
      </c>
      <c r="E1747" s="3">
        <v>398764.97</v>
      </c>
      <c r="F1747" s="4">
        <v>332836.77</v>
      </c>
      <c r="G1747" s="5">
        <f t="shared" si="27"/>
        <v>83.46690282248214</v>
      </c>
    </row>
    <row r="1748" spans="1:7" x14ac:dyDescent="0.25">
      <c r="A1748" s="2" t="s">
        <v>1609</v>
      </c>
      <c r="B1748" s="23"/>
      <c r="C1748" s="24"/>
      <c r="D1748" s="2" t="s">
        <v>1805</v>
      </c>
      <c r="E1748" s="3">
        <v>423588.85</v>
      </c>
      <c r="F1748" s="4">
        <v>285797.38</v>
      </c>
      <c r="G1748" s="5">
        <f t="shared" si="27"/>
        <v>67.470468120206661</v>
      </c>
    </row>
    <row r="1749" spans="1:7" x14ac:dyDescent="0.25">
      <c r="A1749" s="2" t="s">
        <v>1609</v>
      </c>
      <c r="B1749" s="23"/>
      <c r="C1749" s="24"/>
      <c r="D1749" s="2" t="s">
        <v>1806</v>
      </c>
      <c r="E1749" s="3">
        <v>77877.579999999987</v>
      </c>
      <c r="F1749" s="4">
        <v>55801.95</v>
      </c>
      <c r="G1749" s="5">
        <f t="shared" si="27"/>
        <v>71.653420663559402</v>
      </c>
    </row>
    <row r="1750" spans="1:7" x14ac:dyDescent="0.25">
      <c r="A1750" s="2" t="s">
        <v>1609</v>
      </c>
      <c r="B1750" s="23"/>
      <c r="C1750" s="24"/>
      <c r="D1750" s="2" t="s">
        <v>1807</v>
      </c>
      <c r="E1750" s="3">
        <v>75156.399999999994</v>
      </c>
      <c r="F1750" s="4">
        <v>72982.399999999994</v>
      </c>
      <c r="G1750" s="5">
        <f t="shared" si="27"/>
        <v>97.1073654406012</v>
      </c>
    </row>
    <row r="1751" spans="1:7" x14ac:dyDescent="0.25">
      <c r="A1751" s="2" t="s">
        <v>1609</v>
      </c>
      <c r="B1751" s="23"/>
      <c r="C1751" s="24"/>
      <c r="D1751" s="2" t="s">
        <v>1808</v>
      </c>
      <c r="E1751" s="3">
        <v>55672.28</v>
      </c>
      <c r="F1751" s="4">
        <v>43686.83</v>
      </c>
      <c r="G1751" s="5">
        <f t="shared" si="27"/>
        <v>78.471422402675088</v>
      </c>
    </row>
    <row r="1752" spans="1:7" x14ac:dyDescent="0.25">
      <c r="A1752" s="2" t="s">
        <v>1609</v>
      </c>
      <c r="B1752" s="23"/>
      <c r="C1752" s="24"/>
      <c r="D1752" s="2" t="s">
        <v>1809</v>
      </c>
      <c r="E1752" s="3">
        <v>74590.960000000006</v>
      </c>
      <c r="F1752" s="4">
        <v>67219.48</v>
      </c>
      <c r="G1752" s="5">
        <f t="shared" si="27"/>
        <v>90.117461955175244</v>
      </c>
    </row>
    <row r="1753" spans="1:7" x14ac:dyDescent="0.25">
      <c r="A1753" s="2" t="s">
        <v>1609</v>
      </c>
      <c r="B1753" s="23"/>
      <c r="C1753" s="24"/>
      <c r="D1753" s="2" t="s">
        <v>1810</v>
      </c>
      <c r="E1753" s="3">
        <v>76664.239999999991</v>
      </c>
      <c r="F1753" s="4">
        <v>59429.43</v>
      </c>
      <c r="G1753" s="5">
        <f t="shared" si="27"/>
        <v>77.519101474168409</v>
      </c>
    </row>
    <row r="1754" spans="1:7" x14ac:dyDescent="0.25">
      <c r="A1754" s="2" t="s">
        <v>1609</v>
      </c>
      <c r="B1754" s="23"/>
      <c r="C1754" s="24"/>
      <c r="D1754" s="2" t="s">
        <v>1811</v>
      </c>
      <c r="E1754" s="3">
        <v>75863.199999999997</v>
      </c>
      <c r="F1754" s="4">
        <v>48481.46</v>
      </c>
      <c r="G1754" s="5">
        <f t="shared" si="27"/>
        <v>63.906426304189644</v>
      </c>
    </row>
    <row r="1755" spans="1:7" x14ac:dyDescent="0.25">
      <c r="A1755" s="2" t="s">
        <v>1609</v>
      </c>
      <c r="B1755" s="23"/>
      <c r="C1755" s="24"/>
      <c r="D1755" s="2" t="s">
        <v>1812</v>
      </c>
      <c r="E1755" s="3">
        <v>407989.14999999997</v>
      </c>
      <c r="F1755" s="4">
        <v>299976.65000000002</v>
      </c>
      <c r="G1755" s="5">
        <f t="shared" si="27"/>
        <v>73.525644003032937</v>
      </c>
    </row>
    <row r="1756" spans="1:7" x14ac:dyDescent="0.25">
      <c r="A1756" s="2" t="s">
        <v>1609</v>
      </c>
      <c r="B1756" s="23"/>
      <c r="C1756" s="24"/>
      <c r="D1756" s="2" t="s">
        <v>1813</v>
      </c>
      <c r="E1756" s="3">
        <v>707235.8600000001</v>
      </c>
      <c r="F1756" s="4">
        <v>531024.11</v>
      </c>
      <c r="G1756" s="5">
        <f t="shared" si="27"/>
        <v>75.084443540518421</v>
      </c>
    </row>
    <row r="1757" spans="1:7" x14ac:dyDescent="0.25">
      <c r="A1757" s="2" t="s">
        <v>1609</v>
      </c>
      <c r="B1757" s="23"/>
      <c r="C1757" s="24"/>
      <c r="D1757" s="2" t="s">
        <v>1814</v>
      </c>
      <c r="E1757" s="3">
        <v>353342.43000000005</v>
      </c>
      <c r="F1757" s="4">
        <v>217847.18</v>
      </c>
      <c r="G1757" s="5">
        <f t="shared" si="27"/>
        <v>61.65327498313745</v>
      </c>
    </row>
    <row r="1758" spans="1:7" x14ac:dyDescent="0.25">
      <c r="A1758" s="2" t="s">
        <v>1609</v>
      </c>
      <c r="B1758" s="23"/>
      <c r="C1758" s="24"/>
      <c r="D1758" s="2" t="s">
        <v>1815</v>
      </c>
      <c r="E1758" s="3">
        <v>443072.52999999997</v>
      </c>
      <c r="F1758" s="4">
        <v>366030.86</v>
      </c>
      <c r="G1758" s="5">
        <f t="shared" si="27"/>
        <v>82.611950688976364</v>
      </c>
    </row>
    <row r="1759" spans="1:7" x14ac:dyDescent="0.25">
      <c r="A1759" s="2" t="s">
        <v>1609</v>
      </c>
      <c r="B1759" s="23"/>
      <c r="C1759" s="24"/>
      <c r="D1759" s="2" t="s">
        <v>1816</v>
      </c>
      <c r="E1759" s="3">
        <v>452870.31999999995</v>
      </c>
      <c r="F1759" s="4">
        <v>278756.90999999997</v>
      </c>
      <c r="G1759" s="5">
        <f t="shared" si="27"/>
        <v>61.553362560831978</v>
      </c>
    </row>
    <row r="1760" spans="1:7" x14ac:dyDescent="0.25">
      <c r="A1760" s="2" t="s">
        <v>1609</v>
      </c>
      <c r="B1760" s="23"/>
      <c r="C1760" s="24"/>
      <c r="D1760" s="2" t="s">
        <v>1817</v>
      </c>
      <c r="E1760" s="3">
        <v>73189.14</v>
      </c>
      <c r="F1760" s="4">
        <v>62548.4</v>
      </c>
      <c r="G1760" s="5">
        <f t="shared" si="27"/>
        <v>85.461312976214771</v>
      </c>
    </row>
    <row r="1761" spans="1:7" x14ac:dyDescent="0.25">
      <c r="A1761" s="2" t="s">
        <v>1609</v>
      </c>
      <c r="B1761" s="23"/>
      <c r="C1761" s="24"/>
      <c r="D1761" s="2" t="s">
        <v>1818</v>
      </c>
      <c r="E1761" s="3">
        <v>47308.480000000003</v>
      </c>
      <c r="F1761" s="4">
        <v>45413.55</v>
      </c>
      <c r="G1761" s="5">
        <f t="shared" si="27"/>
        <v>95.994523603379349</v>
      </c>
    </row>
    <row r="1762" spans="1:7" x14ac:dyDescent="0.25">
      <c r="A1762" s="2" t="s">
        <v>1609</v>
      </c>
      <c r="B1762" s="23"/>
      <c r="C1762" s="24"/>
      <c r="D1762" s="2" t="s">
        <v>1819</v>
      </c>
      <c r="E1762" s="3">
        <v>176842.69</v>
      </c>
      <c r="F1762" s="4">
        <v>132295.71</v>
      </c>
      <c r="G1762" s="5">
        <f t="shared" si="27"/>
        <v>74.80982674488834</v>
      </c>
    </row>
    <row r="1763" spans="1:7" x14ac:dyDescent="0.25">
      <c r="A1763" s="2" t="s">
        <v>1609</v>
      </c>
      <c r="B1763" s="23"/>
      <c r="C1763" s="24"/>
      <c r="D1763" s="2" t="s">
        <v>1820</v>
      </c>
      <c r="E1763" s="3">
        <v>46991.939999999995</v>
      </c>
      <c r="F1763" s="4">
        <v>39424.58</v>
      </c>
      <c r="G1763" s="5">
        <f t="shared" si="27"/>
        <v>83.896472458894024</v>
      </c>
    </row>
    <row r="1764" spans="1:7" x14ac:dyDescent="0.25">
      <c r="A1764" s="2" t="s">
        <v>1609</v>
      </c>
      <c r="B1764" s="23"/>
      <c r="C1764" s="24"/>
      <c r="D1764" s="2" t="s">
        <v>1821</v>
      </c>
      <c r="E1764" s="3">
        <v>86170.7</v>
      </c>
      <c r="F1764" s="4">
        <v>74138.48</v>
      </c>
      <c r="G1764" s="5">
        <f t="shared" si="27"/>
        <v>86.036761915593118</v>
      </c>
    </row>
    <row r="1765" spans="1:7" x14ac:dyDescent="0.25">
      <c r="A1765" s="2" t="s">
        <v>1609</v>
      </c>
      <c r="B1765" s="23"/>
      <c r="C1765" s="24"/>
      <c r="D1765" s="2" t="s">
        <v>1822</v>
      </c>
      <c r="E1765" s="3">
        <v>108324.51000000001</v>
      </c>
      <c r="F1765" s="4">
        <v>45504.14</v>
      </c>
      <c r="G1765" s="5">
        <f t="shared" si="27"/>
        <v>42.007242866826715</v>
      </c>
    </row>
    <row r="1766" spans="1:7" x14ac:dyDescent="0.25">
      <c r="A1766" s="2" t="s">
        <v>1609</v>
      </c>
      <c r="B1766" s="23"/>
      <c r="C1766" s="24"/>
      <c r="D1766" s="2" t="s">
        <v>1823</v>
      </c>
      <c r="E1766" s="3">
        <v>73660.34</v>
      </c>
      <c r="F1766" s="4">
        <v>55568.98</v>
      </c>
      <c r="G1766" s="5">
        <f t="shared" si="27"/>
        <v>75.439483445229826</v>
      </c>
    </row>
    <row r="1767" spans="1:7" x14ac:dyDescent="0.25">
      <c r="A1767" s="2" t="s">
        <v>1609</v>
      </c>
      <c r="B1767" s="23"/>
      <c r="C1767" s="24"/>
      <c r="D1767" s="2" t="s">
        <v>1824</v>
      </c>
      <c r="E1767" s="3">
        <v>398694.1</v>
      </c>
      <c r="F1767" s="4">
        <v>287610.21999999997</v>
      </c>
      <c r="G1767" s="5">
        <f t="shared" si="27"/>
        <v>72.138067756708708</v>
      </c>
    </row>
    <row r="1768" spans="1:7" x14ac:dyDescent="0.25">
      <c r="A1768" s="2" t="s">
        <v>1609</v>
      </c>
      <c r="B1768" s="23"/>
      <c r="C1768" s="24"/>
      <c r="D1768" s="2" t="s">
        <v>1825</v>
      </c>
      <c r="E1768" s="3">
        <v>76840.94</v>
      </c>
      <c r="F1768" s="4">
        <v>54252.27</v>
      </c>
      <c r="G1768" s="5">
        <f t="shared" si="27"/>
        <v>70.603339834208171</v>
      </c>
    </row>
    <row r="1769" spans="1:7" x14ac:dyDescent="0.25">
      <c r="A1769" s="2" t="s">
        <v>1609</v>
      </c>
      <c r="B1769" s="23"/>
      <c r="C1769" s="24"/>
      <c r="D1769" s="2" t="s">
        <v>1826</v>
      </c>
      <c r="E1769" s="3">
        <v>76829.16</v>
      </c>
      <c r="F1769" s="4">
        <v>53665.71</v>
      </c>
      <c r="G1769" s="5">
        <f t="shared" si="27"/>
        <v>69.850705122898646</v>
      </c>
    </row>
    <row r="1770" spans="1:7" x14ac:dyDescent="0.25">
      <c r="A1770" s="2" t="s">
        <v>1609</v>
      </c>
      <c r="B1770" s="23"/>
      <c r="C1770" s="24"/>
      <c r="D1770" s="2" t="s">
        <v>1827</v>
      </c>
      <c r="E1770" s="3">
        <v>77382.820000000007</v>
      </c>
      <c r="F1770" s="4">
        <v>56226.3</v>
      </c>
      <c r="G1770" s="5">
        <f t="shared" si="27"/>
        <v>72.659926324732027</v>
      </c>
    </row>
    <row r="1771" spans="1:7" x14ac:dyDescent="0.25">
      <c r="A1771" s="2" t="s">
        <v>1609</v>
      </c>
      <c r="B1771" s="23"/>
      <c r="C1771" s="24"/>
      <c r="D1771" s="2" t="s">
        <v>1828</v>
      </c>
      <c r="E1771" s="3">
        <v>74661.64</v>
      </c>
      <c r="F1771" s="4">
        <v>64730.9</v>
      </c>
      <c r="G1771" s="5">
        <f t="shared" si="27"/>
        <v>86.699006343819946</v>
      </c>
    </row>
    <row r="1772" spans="1:7" x14ac:dyDescent="0.25">
      <c r="A1772" s="2" t="s">
        <v>1609</v>
      </c>
      <c r="B1772" s="23"/>
      <c r="C1772" s="24"/>
      <c r="D1772" s="2" t="s">
        <v>1829</v>
      </c>
      <c r="E1772" s="3">
        <v>74272.899999999994</v>
      </c>
      <c r="F1772" s="4">
        <v>42176.84</v>
      </c>
      <c r="G1772" s="5">
        <f t="shared" si="27"/>
        <v>56.786311023266897</v>
      </c>
    </row>
    <row r="1773" spans="1:7" x14ac:dyDescent="0.25">
      <c r="A1773" s="2" t="s">
        <v>1609</v>
      </c>
      <c r="B1773" s="23"/>
      <c r="C1773" s="24"/>
      <c r="D1773" s="2" t="s">
        <v>1830</v>
      </c>
      <c r="E1773" s="3">
        <v>113900.82</v>
      </c>
      <c r="F1773" s="4">
        <v>89276.71</v>
      </c>
      <c r="G1773" s="5">
        <f t="shared" si="27"/>
        <v>78.38109506147542</v>
      </c>
    </row>
    <row r="1774" spans="1:7" x14ac:dyDescent="0.25">
      <c r="A1774" s="2" t="s">
        <v>1609</v>
      </c>
      <c r="B1774" s="23"/>
      <c r="C1774" s="24"/>
      <c r="D1774" s="2" t="s">
        <v>1831</v>
      </c>
      <c r="E1774" s="3">
        <v>135022.35999999999</v>
      </c>
      <c r="F1774" s="4">
        <v>94730.95</v>
      </c>
      <c r="G1774" s="5">
        <f t="shared" si="27"/>
        <v>70.159453589760986</v>
      </c>
    </row>
    <row r="1775" spans="1:7" x14ac:dyDescent="0.25">
      <c r="A1775" s="2" t="s">
        <v>1609</v>
      </c>
      <c r="B1775" s="23"/>
      <c r="C1775" s="24"/>
      <c r="D1775" s="2" t="s">
        <v>1832</v>
      </c>
      <c r="E1775" s="3">
        <v>318637.21999999997</v>
      </c>
      <c r="F1775" s="4">
        <v>238247</v>
      </c>
      <c r="G1775" s="5">
        <f t="shared" si="27"/>
        <v>74.770612171421789</v>
      </c>
    </row>
    <row r="1776" spans="1:7" x14ac:dyDescent="0.25">
      <c r="A1776" s="2" t="s">
        <v>1609</v>
      </c>
      <c r="B1776" s="23"/>
      <c r="C1776" s="24"/>
      <c r="D1776" s="2" t="s">
        <v>1833</v>
      </c>
      <c r="E1776" s="3">
        <v>191236.52000000002</v>
      </c>
      <c r="F1776" s="4">
        <v>166828.76999999999</v>
      </c>
      <c r="G1776" s="5">
        <f t="shared" si="27"/>
        <v>87.236878186237632</v>
      </c>
    </row>
    <row r="1777" spans="1:7" x14ac:dyDescent="0.25">
      <c r="A1777" s="2" t="s">
        <v>1609</v>
      </c>
      <c r="B1777" s="23"/>
      <c r="C1777" s="24"/>
      <c r="D1777" s="2" t="s">
        <v>1834</v>
      </c>
      <c r="E1777" s="3">
        <v>44770.58</v>
      </c>
      <c r="F1777" s="4">
        <v>33631.599999999999</v>
      </c>
      <c r="G1777" s="5">
        <f t="shared" si="27"/>
        <v>75.119866662437701</v>
      </c>
    </row>
    <row r="1778" spans="1:7" x14ac:dyDescent="0.25">
      <c r="A1778" s="2" t="s">
        <v>1609</v>
      </c>
      <c r="B1778" s="23"/>
      <c r="C1778" s="24"/>
      <c r="D1778" s="2" t="s">
        <v>1835</v>
      </c>
      <c r="E1778" s="3">
        <v>352652.16</v>
      </c>
      <c r="F1778" s="4">
        <v>264052.65000000002</v>
      </c>
      <c r="G1778" s="5">
        <f t="shared" si="27"/>
        <v>74.876232148982169</v>
      </c>
    </row>
    <row r="1779" spans="1:7" x14ac:dyDescent="0.25">
      <c r="A1779" s="2" t="s">
        <v>1609</v>
      </c>
      <c r="B1779" s="23"/>
      <c r="C1779" s="24"/>
      <c r="D1779" s="2" t="s">
        <v>1836</v>
      </c>
      <c r="E1779" s="3">
        <v>624116.18000000005</v>
      </c>
      <c r="F1779" s="4">
        <v>428294.81</v>
      </c>
      <c r="G1779" s="5">
        <f t="shared" si="27"/>
        <v>68.624211921568829</v>
      </c>
    </row>
    <row r="1780" spans="1:7" x14ac:dyDescent="0.25">
      <c r="A1780" s="2" t="s">
        <v>1609</v>
      </c>
      <c r="B1780" s="23"/>
      <c r="C1780" s="24"/>
      <c r="D1780" s="2" t="s">
        <v>1837</v>
      </c>
      <c r="E1780" s="3">
        <v>86883.39</v>
      </c>
      <c r="F1780" s="4">
        <v>72687.570000000007</v>
      </c>
      <c r="G1780" s="5">
        <f t="shared" si="27"/>
        <v>83.661065711179091</v>
      </c>
    </row>
    <row r="1781" spans="1:7" x14ac:dyDescent="0.25">
      <c r="A1781" s="2" t="s">
        <v>1609</v>
      </c>
      <c r="B1781" s="23"/>
      <c r="C1781" s="24"/>
      <c r="D1781" s="2" t="s">
        <v>1838</v>
      </c>
      <c r="E1781" s="3">
        <v>418285.56999999995</v>
      </c>
      <c r="F1781" s="4">
        <v>279107.92</v>
      </c>
      <c r="G1781" s="5">
        <f t="shared" si="27"/>
        <v>66.726643235624891</v>
      </c>
    </row>
    <row r="1782" spans="1:7" x14ac:dyDescent="0.25">
      <c r="A1782" s="2" t="s">
        <v>1609</v>
      </c>
      <c r="B1782" s="23"/>
      <c r="C1782" s="24"/>
      <c r="D1782" s="2" t="s">
        <v>1839</v>
      </c>
      <c r="E1782" s="3">
        <v>44693.32</v>
      </c>
      <c r="F1782" s="4">
        <v>45074.5</v>
      </c>
      <c r="G1782" s="5">
        <f t="shared" ref="G1782:G1844" si="28">F1782/E1782*100</f>
        <v>100.8528791327205</v>
      </c>
    </row>
    <row r="1783" spans="1:7" x14ac:dyDescent="0.25">
      <c r="A1783" s="2" t="s">
        <v>1609</v>
      </c>
      <c r="B1783" s="23"/>
      <c r="C1783" s="24"/>
      <c r="D1783" s="2" t="s">
        <v>1840</v>
      </c>
      <c r="E1783" s="3">
        <v>373744.06</v>
      </c>
      <c r="F1783" s="4">
        <v>297044.81</v>
      </c>
      <c r="G1783" s="5">
        <f t="shared" si="28"/>
        <v>79.478135384947663</v>
      </c>
    </row>
    <row r="1784" spans="1:7" x14ac:dyDescent="0.25">
      <c r="A1784" s="2" t="s">
        <v>1609</v>
      </c>
      <c r="B1784" s="23"/>
      <c r="C1784" s="24"/>
      <c r="D1784" s="2" t="s">
        <v>1841</v>
      </c>
      <c r="E1784" s="3">
        <v>510998.73000000004</v>
      </c>
      <c r="F1784" s="4">
        <v>416043.43</v>
      </c>
      <c r="G1784" s="5">
        <f t="shared" si="28"/>
        <v>81.417703327755817</v>
      </c>
    </row>
    <row r="1785" spans="1:7" x14ac:dyDescent="0.25">
      <c r="A1785" s="2" t="s">
        <v>1609</v>
      </c>
      <c r="B1785" s="23"/>
      <c r="C1785" s="24"/>
      <c r="D1785" s="2" t="s">
        <v>1842</v>
      </c>
      <c r="E1785" s="3">
        <v>51843.78</v>
      </c>
      <c r="F1785" s="4">
        <v>47228.79</v>
      </c>
      <c r="G1785" s="5">
        <f t="shared" si="28"/>
        <v>91.098276398827409</v>
      </c>
    </row>
    <row r="1786" spans="1:7" x14ac:dyDescent="0.25">
      <c r="A1786" s="2" t="s">
        <v>1609</v>
      </c>
      <c r="B1786" s="23"/>
      <c r="C1786" s="24"/>
      <c r="D1786" s="2" t="s">
        <v>1843</v>
      </c>
      <c r="E1786" s="3">
        <v>51867.34</v>
      </c>
      <c r="F1786" s="4">
        <v>39847.910000000003</v>
      </c>
      <c r="G1786" s="5">
        <f t="shared" si="28"/>
        <v>76.826592611072797</v>
      </c>
    </row>
    <row r="1787" spans="1:7" x14ac:dyDescent="0.25">
      <c r="A1787" s="2" t="s">
        <v>1609</v>
      </c>
      <c r="B1787" s="23"/>
      <c r="C1787" s="24"/>
      <c r="D1787" s="2" t="s">
        <v>1844</v>
      </c>
      <c r="E1787" s="3">
        <v>51667.27</v>
      </c>
      <c r="F1787" s="4">
        <v>49562.54</v>
      </c>
      <c r="G1787" s="5">
        <f t="shared" si="28"/>
        <v>95.926376601666789</v>
      </c>
    </row>
    <row r="1788" spans="1:7" x14ac:dyDescent="0.25">
      <c r="A1788" s="2" t="s">
        <v>1609</v>
      </c>
      <c r="B1788" s="23"/>
      <c r="C1788" s="24"/>
      <c r="D1788" s="2" t="s">
        <v>1845</v>
      </c>
      <c r="E1788" s="3">
        <v>90040.31</v>
      </c>
      <c r="F1788" s="4">
        <v>74523.61</v>
      </c>
      <c r="G1788" s="5">
        <f t="shared" si="28"/>
        <v>82.766940717996192</v>
      </c>
    </row>
    <row r="1789" spans="1:7" x14ac:dyDescent="0.25">
      <c r="A1789" s="2" t="s">
        <v>1609</v>
      </c>
      <c r="B1789" s="23"/>
      <c r="C1789" s="24"/>
      <c r="D1789" s="2" t="s">
        <v>1846</v>
      </c>
      <c r="E1789" s="3">
        <v>116987.18</v>
      </c>
      <c r="F1789" s="4">
        <v>74718.850000000006</v>
      </c>
      <c r="G1789" s="5">
        <f t="shared" si="28"/>
        <v>63.869263281668985</v>
      </c>
    </row>
    <row r="1790" spans="1:7" x14ac:dyDescent="0.25">
      <c r="A1790" s="2" t="s">
        <v>1609</v>
      </c>
      <c r="B1790" s="23"/>
      <c r="C1790" s="24"/>
      <c r="D1790" s="2" t="s">
        <v>1847</v>
      </c>
      <c r="E1790" s="3">
        <v>115479.34</v>
      </c>
      <c r="F1790" s="4">
        <v>107881.42</v>
      </c>
      <c r="G1790" s="5">
        <f t="shared" si="28"/>
        <v>93.420537387899856</v>
      </c>
    </row>
    <row r="1791" spans="1:7" x14ac:dyDescent="0.25">
      <c r="A1791" s="2" t="s">
        <v>1609</v>
      </c>
      <c r="B1791" s="23"/>
      <c r="C1791" s="24"/>
      <c r="D1791" s="2" t="s">
        <v>1848</v>
      </c>
      <c r="E1791" s="3">
        <v>71292.56</v>
      </c>
      <c r="F1791" s="4">
        <v>67821.34</v>
      </c>
      <c r="G1791" s="5">
        <f t="shared" si="28"/>
        <v>95.131020684346296</v>
      </c>
    </row>
    <row r="1792" spans="1:7" x14ac:dyDescent="0.25">
      <c r="A1792" s="2" t="s">
        <v>1609</v>
      </c>
      <c r="B1792" s="23"/>
      <c r="C1792" s="24"/>
      <c r="D1792" s="2" t="s">
        <v>1849</v>
      </c>
      <c r="E1792" s="3">
        <v>72564.800000000003</v>
      </c>
      <c r="F1792" s="4">
        <v>60896.66</v>
      </c>
      <c r="G1792" s="5">
        <f t="shared" si="28"/>
        <v>83.920385641523168</v>
      </c>
    </row>
    <row r="1793" spans="1:7" x14ac:dyDescent="0.25">
      <c r="A1793" s="2" t="s">
        <v>1609</v>
      </c>
      <c r="B1793" s="23"/>
      <c r="C1793" s="24"/>
      <c r="D1793" s="2" t="s">
        <v>1850</v>
      </c>
      <c r="E1793" s="3">
        <v>371127.54</v>
      </c>
      <c r="F1793" s="4">
        <v>342225.42</v>
      </c>
      <c r="G1793" s="5">
        <f t="shared" si="28"/>
        <v>92.21234834795608</v>
      </c>
    </row>
    <row r="1794" spans="1:7" x14ac:dyDescent="0.25">
      <c r="A1794" s="2" t="s">
        <v>1609</v>
      </c>
      <c r="B1794" s="23"/>
      <c r="C1794" s="24"/>
      <c r="D1794" s="2" t="s">
        <v>1851</v>
      </c>
      <c r="E1794" s="3">
        <v>426736.39</v>
      </c>
      <c r="F1794" s="4">
        <v>286057.40999999997</v>
      </c>
      <c r="G1794" s="5">
        <f t="shared" si="28"/>
        <v>67.033751211139972</v>
      </c>
    </row>
    <row r="1795" spans="1:7" x14ac:dyDescent="0.25">
      <c r="A1795" s="2" t="s">
        <v>1609</v>
      </c>
      <c r="B1795" s="23"/>
      <c r="C1795" s="24"/>
      <c r="D1795" s="2" t="s">
        <v>1852</v>
      </c>
      <c r="E1795" s="3">
        <v>47579.42</v>
      </c>
      <c r="F1795" s="4">
        <v>28549.31</v>
      </c>
      <c r="G1795" s="5">
        <f t="shared" si="28"/>
        <v>60.003484699897569</v>
      </c>
    </row>
    <row r="1796" spans="1:7" x14ac:dyDescent="0.25">
      <c r="A1796" s="2" t="s">
        <v>1609</v>
      </c>
      <c r="B1796" s="23"/>
      <c r="C1796" s="24"/>
      <c r="D1796" s="2" t="s">
        <v>1853</v>
      </c>
      <c r="E1796" s="3">
        <v>47544.08</v>
      </c>
      <c r="F1796" s="4">
        <v>42260.7</v>
      </c>
      <c r="G1796" s="5">
        <f t="shared" si="28"/>
        <v>88.887407222939203</v>
      </c>
    </row>
    <row r="1797" spans="1:7" x14ac:dyDescent="0.25">
      <c r="A1797" s="2" t="s">
        <v>1609</v>
      </c>
      <c r="B1797" s="23"/>
      <c r="C1797" s="24"/>
      <c r="D1797" s="2" t="s">
        <v>1854</v>
      </c>
      <c r="E1797" s="3">
        <v>43621.34</v>
      </c>
      <c r="F1797" s="4">
        <v>22581.1</v>
      </c>
      <c r="G1797" s="5">
        <f t="shared" si="28"/>
        <v>51.766176829964415</v>
      </c>
    </row>
    <row r="1798" spans="1:7" x14ac:dyDescent="0.25">
      <c r="A1798" s="2" t="s">
        <v>1609</v>
      </c>
      <c r="B1798" s="23"/>
      <c r="C1798" s="24"/>
      <c r="D1798" s="2" t="s">
        <v>1855</v>
      </c>
      <c r="E1798" s="3">
        <v>147120.42000000001</v>
      </c>
      <c r="F1798" s="4">
        <v>150961.79</v>
      </c>
      <c r="G1798" s="5">
        <f t="shared" si="28"/>
        <v>102.61103795108795</v>
      </c>
    </row>
    <row r="1799" spans="1:7" x14ac:dyDescent="0.25">
      <c r="A1799" s="2" t="s">
        <v>1609</v>
      </c>
      <c r="B1799" s="23"/>
      <c r="C1799" s="24"/>
      <c r="D1799" s="2" t="s">
        <v>1856</v>
      </c>
      <c r="E1799" s="3">
        <v>148687.15999999997</v>
      </c>
      <c r="F1799" s="4">
        <v>138233.85999999999</v>
      </c>
      <c r="G1799" s="5">
        <f t="shared" si="28"/>
        <v>92.969601410101589</v>
      </c>
    </row>
    <row r="1800" spans="1:7" x14ac:dyDescent="0.25">
      <c r="A1800" s="2" t="s">
        <v>1609</v>
      </c>
      <c r="B1800" s="23"/>
      <c r="C1800" s="24"/>
      <c r="D1800" s="2" t="s">
        <v>1857</v>
      </c>
      <c r="E1800" s="3">
        <v>74043.100000000006</v>
      </c>
      <c r="F1800" s="4">
        <v>66939.539999999994</v>
      </c>
      <c r="G1800" s="5">
        <f t="shared" si="28"/>
        <v>90.406182345147613</v>
      </c>
    </row>
    <row r="1801" spans="1:7" x14ac:dyDescent="0.25">
      <c r="A1801" s="2" t="s">
        <v>1609</v>
      </c>
      <c r="B1801" s="23"/>
      <c r="C1801" s="24"/>
      <c r="D1801" s="2" t="s">
        <v>1858</v>
      </c>
      <c r="E1801" s="3">
        <v>74447.320000000007</v>
      </c>
      <c r="F1801" s="4">
        <v>55558.47</v>
      </c>
      <c r="G1801" s="5">
        <f t="shared" si="28"/>
        <v>74.627897955225237</v>
      </c>
    </row>
    <row r="1802" spans="1:7" x14ac:dyDescent="0.25">
      <c r="A1802" s="2" t="s">
        <v>1609</v>
      </c>
      <c r="B1802" s="23"/>
      <c r="C1802" s="24"/>
      <c r="D1802" s="2" t="s">
        <v>1859</v>
      </c>
      <c r="E1802" s="3">
        <v>330228.74</v>
      </c>
      <c r="F1802" s="4">
        <v>189132.26</v>
      </c>
      <c r="G1802" s="5">
        <f t="shared" si="28"/>
        <v>57.273107119628662</v>
      </c>
    </row>
    <row r="1803" spans="1:7" x14ac:dyDescent="0.25">
      <c r="A1803" s="2" t="s">
        <v>1609</v>
      </c>
      <c r="B1803" s="23"/>
      <c r="C1803" s="24"/>
      <c r="D1803" s="2" t="s">
        <v>1860</v>
      </c>
      <c r="E1803" s="3">
        <v>423359.18</v>
      </c>
      <c r="F1803" s="4">
        <v>318388.51</v>
      </c>
      <c r="G1803" s="5">
        <f t="shared" si="28"/>
        <v>75.205292583947283</v>
      </c>
    </row>
    <row r="1804" spans="1:7" x14ac:dyDescent="0.25">
      <c r="A1804" s="2" t="s">
        <v>1609</v>
      </c>
      <c r="B1804" s="23"/>
      <c r="C1804" s="24"/>
      <c r="D1804" s="2" t="s">
        <v>1861</v>
      </c>
      <c r="E1804" s="3">
        <v>74920.800000000003</v>
      </c>
      <c r="F1804" s="4">
        <v>64927.43</v>
      </c>
      <c r="G1804" s="5">
        <f t="shared" si="28"/>
        <v>86.661421127377167</v>
      </c>
    </row>
    <row r="1805" spans="1:7" x14ac:dyDescent="0.25">
      <c r="A1805" s="2" t="s">
        <v>1609</v>
      </c>
      <c r="B1805" s="23"/>
      <c r="C1805" s="24"/>
      <c r="D1805" s="2" t="s">
        <v>1862</v>
      </c>
      <c r="E1805" s="3">
        <v>74096.2</v>
      </c>
      <c r="F1805" s="4">
        <v>53251.74</v>
      </c>
      <c r="G1805" s="5">
        <f t="shared" si="28"/>
        <v>71.868381914322185</v>
      </c>
    </row>
    <row r="1806" spans="1:7" x14ac:dyDescent="0.25">
      <c r="A1806" s="2" t="s">
        <v>1609</v>
      </c>
      <c r="B1806" s="23"/>
      <c r="C1806" s="24"/>
      <c r="D1806" s="2" t="s">
        <v>1863</v>
      </c>
      <c r="E1806" s="3">
        <v>74426.039999999994</v>
      </c>
      <c r="F1806" s="4">
        <v>69252.59</v>
      </c>
      <c r="G1806" s="5">
        <f t="shared" si="28"/>
        <v>93.0488710671695</v>
      </c>
    </row>
    <row r="1807" spans="1:7" x14ac:dyDescent="0.25">
      <c r="A1807" s="2" t="s">
        <v>1609</v>
      </c>
      <c r="B1807" s="23"/>
      <c r="C1807" s="24"/>
      <c r="D1807" s="2" t="s">
        <v>1864</v>
      </c>
      <c r="E1807" s="3">
        <v>73719.239999999991</v>
      </c>
      <c r="F1807" s="4">
        <v>56420.99</v>
      </c>
      <c r="G1807" s="5">
        <f t="shared" si="28"/>
        <v>76.534958851990339</v>
      </c>
    </row>
    <row r="1808" spans="1:7" x14ac:dyDescent="0.25">
      <c r="A1808" s="2" t="s">
        <v>1609</v>
      </c>
      <c r="B1808" s="23"/>
      <c r="C1808" s="24"/>
      <c r="D1808" s="2" t="s">
        <v>1865</v>
      </c>
      <c r="E1808" s="3">
        <v>73990.179999999993</v>
      </c>
      <c r="F1808" s="4">
        <v>76334</v>
      </c>
      <c r="G1808" s="5">
        <f t="shared" si="28"/>
        <v>103.16774469260652</v>
      </c>
    </row>
    <row r="1809" spans="1:7" x14ac:dyDescent="0.25">
      <c r="A1809" s="2" t="s">
        <v>1609</v>
      </c>
      <c r="B1809" s="23"/>
      <c r="C1809" s="24"/>
      <c r="D1809" s="2" t="s">
        <v>1866</v>
      </c>
      <c r="E1809" s="3">
        <v>76840.94</v>
      </c>
      <c r="F1809" s="4">
        <v>35181.410000000003</v>
      </c>
      <c r="G1809" s="5">
        <f t="shared" si="28"/>
        <v>45.784721009399419</v>
      </c>
    </row>
    <row r="1810" spans="1:7" x14ac:dyDescent="0.25">
      <c r="A1810" s="2" t="s">
        <v>1609</v>
      </c>
      <c r="B1810" s="23"/>
      <c r="C1810" s="24"/>
      <c r="D1810" s="2" t="s">
        <v>1867</v>
      </c>
      <c r="E1810" s="3">
        <v>76134.14</v>
      </c>
      <c r="F1810" s="4">
        <v>60828.99</v>
      </c>
      <c r="G1810" s="5">
        <f t="shared" si="28"/>
        <v>79.897126308906891</v>
      </c>
    </row>
    <row r="1811" spans="1:7" x14ac:dyDescent="0.25">
      <c r="A1811" s="2" t="s">
        <v>1609</v>
      </c>
      <c r="B1811" s="23"/>
      <c r="C1811" s="24"/>
      <c r="D1811" s="2" t="s">
        <v>1868</v>
      </c>
      <c r="E1811" s="3">
        <v>78160.3</v>
      </c>
      <c r="F1811" s="4">
        <v>71361.83</v>
      </c>
      <c r="G1811" s="5">
        <f t="shared" si="28"/>
        <v>91.301888554675457</v>
      </c>
    </row>
    <row r="1812" spans="1:7" x14ac:dyDescent="0.25">
      <c r="A1812" s="2" t="s">
        <v>1609</v>
      </c>
      <c r="B1812" s="23"/>
      <c r="C1812" s="24"/>
      <c r="D1812" s="2" t="s">
        <v>1869</v>
      </c>
      <c r="E1812" s="3">
        <v>446862.51999999996</v>
      </c>
      <c r="F1812" s="4">
        <v>372798.68</v>
      </c>
      <c r="G1812" s="5">
        <f t="shared" si="28"/>
        <v>83.425810694528607</v>
      </c>
    </row>
    <row r="1813" spans="1:7" x14ac:dyDescent="0.25">
      <c r="A1813" s="2" t="s">
        <v>1609</v>
      </c>
      <c r="B1813" s="23"/>
      <c r="C1813" s="24"/>
      <c r="D1813" s="2" t="s">
        <v>1870</v>
      </c>
      <c r="E1813" s="3">
        <v>410002.85</v>
      </c>
      <c r="F1813" s="4">
        <v>361908.99</v>
      </c>
      <c r="G1813" s="5">
        <f t="shared" si="28"/>
        <v>88.269871782598585</v>
      </c>
    </row>
    <row r="1814" spans="1:7" x14ac:dyDescent="0.25">
      <c r="A1814" s="2" t="s">
        <v>1609</v>
      </c>
      <c r="B1814" s="23"/>
      <c r="C1814" s="24"/>
      <c r="D1814" s="2" t="s">
        <v>1871</v>
      </c>
      <c r="E1814" s="3">
        <v>77371.039999999994</v>
      </c>
      <c r="F1814" s="4">
        <v>60714.52</v>
      </c>
      <c r="G1814" s="5">
        <f t="shared" si="28"/>
        <v>78.471893359582594</v>
      </c>
    </row>
    <row r="1815" spans="1:7" x14ac:dyDescent="0.25">
      <c r="A1815" s="2" t="s">
        <v>1609</v>
      </c>
      <c r="B1815" s="23"/>
      <c r="C1815" s="24"/>
      <c r="D1815" s="2" t="s">
        <v>1872</v>
      </c>
      <c r="E1815" s="3">
        <v>479469.57</v>
      </c>
      <c r="F1815" s="4">
        <v>374050.66</v>
      </c>
      <c r="G1815" s="5">
        <f t="shared" si="28"/>
        <v>78.013430549930405</v>
      </c>
    </row>
    <row r="1816" spans="1:7" x14ac:dyDescent="0.25">
      <c r="A1816" s="2" t="s">
        <v>1609</v>
      </c>
      <c r="B1816" s="23"/>
      <c r="C1816" s="24"/>
      <c r="D1816" s="2" t="s">
        <v>1873</v>
      </c>
      <c r="E1816" s="3">
        <v>76511.100000000006</v>
      </c>
      <c r="F1816" s="4">
        <v>61000.98</v>
      </c>
      <c r="G1816" s="5">
        <f t="shared" si="28"/>
        <v>79.72827472092284</v>
      </c>
    </row>
    <row r="1817" spans="1:7" x14ac:dyDescent="0.25">
      <c r="A1817" s="2" t="s">
        <v>1609</v>
      </c>
      <c r="B1817" s="23"/>
      <c r="C1817" s="24"/>
      <c r="D1817" s="2" t="s">
        <v>1874</v>
      </c>
      <c r="E1817" s="3">
        <v>305410.64</v>
      </c>
      <c r="F1817" s="4">
        <v>238372.87</v>
      </c>
      <c r="G1817" s="5">
        <f t="shared" si="28"/>
        <v>78.04995595438325</v>
      </c>
    </row>
    <row r="1818" spans="1:7" x14ac:dyDescent="0.25">
      <c r="A1818" s="2" t="s">
        <v>1609</v>
      </c>
      <c r="B1818" s="23"/>
      <c r="C1818" s="24"/>
      <c r="D1818" s="2" t="s">
        <v>1875</v>
      </c>
      <c r="E1818" s="3">
        <v>431795.9</v>
      </c>
      <c r="F1818" s="4">
        <v>382074.92</v>
      </c>
      <c r="G1818" s="5">
        <f t="shared" si="28"/>
        <v>88.485073619272427</v>
      </c>
    </row>
    <row r="1819" spans="1:7" x14ac:dyDescent="0.25">
      <c r="A1819" s="2" t="s">
        <v>1609</v>
      </c>
      <c r="B1819" s="23"/>
      <c r="C1819" s="24"/>
      <c r="D1819" s="2" t="s">
        <v>1876</v>
      </c>
      <c r="E1819" s="3">
        <v>79037.91</v>
      </c>
      <c r="F1819" s="4">
        <v>61824</v>
      </c>
      <c r="G1819" s="5">
        <f t="shared" si="28"/>
        <v>78.220691817382317</v>
      </c>
    </row>
    <row r="1820" spans="1:7" x14ac:dyDescent="0.25">
      <c r="A1820" s="2" t="s">
        <v>1609</v>
      </c>
      <c r="B1820" s="23"/>
      <c r="C1820" s="24"/>
      <c r="D1820" s="2" t="s">
        <v>1877</v>
      </c>
      <c r="E1820" s="3">
        <v>118612.82</v>
      </c>
      <c r="F1820" s="4">
        <v>92768.73</v>
      </c>
      <c r="G1820" s="5">
        <f t="shared" si="28"/>
        <v>78.211385582098117</v>
      </c>
    </row>
    <row r="1821" spans="1:7" x14ac:dyDescent="0.25">
      <c r="A1821" s="2" t="s">
        <v>1609</v>
      </c>
      <c r="B1821" s="23"/>
      <c r="C1821" s="24"/>
      <c r="D1821" s="2" t="s">
        <v>1878</v>
      </c>
      <c r="E1821" s="3">
        <v>148687.16</v>
      </c>
      <c r="F1821" s="4">
        <v>108455.96</v>
      </c>
      <c r="G1821" s="5">
        <f t="shared" si="28"/>
        <v>72.94238453407813</v>
      </c>
    </row>
    <row r="1822" spans="1:7" x14ac:dyDescent="0.25">
      <c r="A1822" s="2" t="s">
        <v>1609</v>
      </c>
      <c r="B1822" s="23"/>
      <c r="C1822" s="24"/>
      <c r="D1822" s="2" t="s">
        <v>1879</v>
      </c>
      <c r="E1822" s="3">
        <v>84792.44</v>
      </c>
      <c r="F1822" s="4">
        <v>53547.5</v>
      </c>
      <c r="G1822" s="5">
        <f t="shared" si="28"/>
        <v>63.151266787463598</v>
      </c>
    </row>
    <row r="1823" spans="1:7" x14ac:dyDescent="0.25">
      <c r="A1823" s="2" t="s">
        <v>1609</v>
      </c>
      <c r="B1823" s="23"/>
      <c r="C1823" s="24"/>
      <c r="D1823" s="2" t="s">
        <v>1880</v>
      </c>
      <c r="E1823" s="3">
        <v>90399.72</v>
      </c>
      <c r="F1823" s="4">
        <v>66416.649999999994</v>
      </c>
      <c r="G1823" s="5">
        <f t="shared" si="28"/>
        <v>73.469973137084935</v>
      </c>
    </row>
    <row r="1824" spans="1:7" x14ac:dyDescent="0.25">
      <c r="A1824" s="2" t="s">
        <v>1609</v>
      </c>
      <c r="B1824" s="23"/>
      <c r="C1824" s="24"/>
      <c r="D1824" s="2" t="s">
        <v>1881</v>
      </c>
      <c r="E1824" s="3">
        <v>102344.64</v>
      </c>
      <c r="F1824" s="4">
        <v>72389.83</v>
      </c>
      <c r="G1824" s="5">
        <f t="shared" si="28"/>
        <v>70.731432540091987</v>
      </c>
    </row>
    <row r="1825" spans="1:7" x14ac:dyDescent="0.25">
      <c r="A1825" s="2" t="s">
        <v>1609</v>
      </c>
      <c r="B1825" s="23"/>
      <c r="C1825" s="24"/>
      <c r="D1825" s="2" t="s">
        <v>1882</v>
      </c>
      <c r="E1825" s="3">
        <v>114843.22</v>
      </c>
      <c r="F1825" s="4">
        <v>93642.67</v>
      </c>
      <c r="G1825" s="5">
        <f t="shared" si="28"/>
        <v>81.539571948609591</v>
      </c>
    </row>
    <row r="1826" spans="1:7" x14ac:dyDescent="0.25">
      <c r="A1826" s="2" t="s">
        <v>1609</v>
      </c>
      <c r="B1826" s="23"/>
      <c r="C1826" s="24"/>
      <c r="D1826" s="2" t="s">
        <v>1883</v>
      </c>
      <c r="E1826" s="3">
        <v>101696.73999999999</v>
      </c>
      <c r="F1826" s="4">
        <v>89688.22</v>
      </c>
      <c r="G1826" s="5">
        <f t="shared" si="28"/>
        <v>88.191833877860788</v>
      </c>
    </row>
    <row r="1827" spans="1:7" x14ac:dyDescent="0.25">
      <c r="A1827" s="2" t="s">
        <v>1609</v>
      </c>
      <c r="B1827" s="23"/>
      <c r="C1827" s="24"/>
      <c r="D1827" s="2" t="s">
        <v>1884</v>
      </c>
      <c r="E1827" s="3">
        <v>102639.14</v>
      </c>
      <c r="F1827" s="4">
        <v>93161.14</v>
      </c>
      <c r="G1827" s="5">
        <f t="shared" si="28"/>
        <v>90.765705948042822</v>
      </c>
    </row>
    <row r="1828" spans="1:7" x14ac:dyDescent="0.25">
      <c r="A1828" s="2" t="s">
        <v>1609</v>
      </c>
      <c r="B1828" s="23"/>
      <c r="C1828" s="24"/>
      <c r="D1828" s="2" t="s">
        <v>1885</v>
      </c>
      <c r="E1828" s="3">
        <v>103369.5</v>
      </c>
      <c r="F1828" s="4">
        <v>99030.04</v>
      </c>
      <c r="G1828" s="5">
        <f t="shared" si="28"/>
        <v>95.80199188348594</v>
      </c>
    </row>
    <row r="1829" spans="1:7" x14ac:dyDescent="0.25">
      <c r="A1829" s="2" t="s">
        <v>1609</v>
      </c>
      <c r="B1829" s="23"/>
      <c r="C1829" s="24"/>
      <c r="D1829" s="2" t="s">
        <v>1886</v>
      </c>
      <c r="E1829" s="3">
        <v>102745.16</v>
      </c>
      <c r="F1829" s="4">
        <v>84602.62</v>
      </c>
      <c r="G1829" s="5">
        <f t="shared" si="28"/>
        <v>82.34219499974499</v>
      </c>
    </row>
    <row r="1830" spans="1:7" x14ac:dyDescent="0.25">
      <c r="A1830" s="2" t="s">
        <v>1609</v>
      </c>
      <c r="B1830" s="23"/>
      <c r="C1830" s="24"/>
      <c r="D1830" s="2" t="s">
        <v>1887</v>
      </c>
      <c r="E1830" s="3">
        <v>104170.54</v>
      </c>
      <c r="F1830" s="4">
        <v>100755.65</v>
      </c>
      <c r="G1830" s="5">
        <f t="shared" si="28"/>
        <v>96.721827495566401</v>
      </c>
    </row>
    <row r="1831" spans="1:7" x14ac:dyDescent="0.25">
      <c r="A1831" s="2" t="s">
        <v>1609</v>
      </c>
      <c r="B1831" s="23"/>
      <c r="C1831" s="24"/>
      <c r="D1831" s="2" t="s">
        <v>1888</v>
      </c>
      <c r="E1831" s="3">
        <v>191623.17</v>
      </c>
      <c r="F1831" s="4">
        <v>161852.82</v>
      </c>
      <c r="G1831" s="5">
        <f t="shared" si="28"/>
        <v>84.464117778659016</v>
      </c>
    </row>
    <row r="1832" spans="1:7" x14ac:dyDescent="0.25">
      <c r="A1832" s="2" t="s">
        <v>1609</v>
      </c>
      <c r="B1832" s="23"/>
      <c r="C1832" s="24"/>
      <c r="D1832" s="2" t="s">
        <v>1889</v>
      </c>
      <c r="E1832" s="3">
        <v>173684.53</v>
      </c>
      <c r="F1832" s="4">
        <v>117357.92</v>
      </c>
      <c r="G1832" s="5">
        <f t="shared" si="28"/>
        <v>67.569587228062275</v>
      </c>
    </row>
    <row r="1833" spans="1:7" x14ac:dyDescent="0.25">
      <c r="A1833" s="2" t="s">
        <v>1609</v>
      </c>
      <c r="B1833" s="23"/>
      <c r="C1833" s="24"/>
      <c r="D1833" s="2" t="s">
        <v>1890</v>
      </c>
      <c r="E1833" s="3">
        <v>0</v>
      </c>
      <c r="F1833" s="4">
        <v>4164.92</v>
      </c>
      <c r="G1833" s="5">
        <v>0</v>
      </c>
    </row>
    <row r="1834" spans="1:7" x14ac:dyDescent="0.25">
      <c r="A1834" s="2" t="s">
        <v>1609</v>
      </c>
      <c r="B1834" s="23"/>
      <c r="C1834" s="24"/>
      <c r="D1834" s="2" t="s">
        <v>1891</v>
      </c>
      <c r="E1834" s="3">
        <v>43809.82</v>
      </c>
      <c r="F1834" s="4">
        <v>33028.06</v>
      </c>
      <c r="G1834" s="5">
        <f t="shared" si="28"/>
        <v>75.38962725708528</v>
      </c>
    </row>
    <row r="1835" spans="1:7" x14ac:dyDescent="0.25">
      <c r="A1835" s="2" t="s">
        <v>1609</v>
      </c>
      <c r="B1835" s="23"/>
      <c r="C1835" s="24"/>
      <c r="D1835" s="2" t="s">
        <v>1892</v>
      </c>
      <c r="E1835" s="3">
        <v>28059.96</v>
      </c>
      <c r="F1835" s="4">
        <v>9508.2199999999993</v>
      </c>
      <c r="G1835" s="5">
        <f t="shared" si="28"/>
        <v>33.885365481632903</v>
      </c>
    </row>
    <row r="1836" spans="1:7" x14ac:dyDescent="0.25">
      <c r="A1836" s="2" t="s">
        <v>1609</v>
      </c>
      <c r="B1836" s="23"/>
      <c r="C1836" s="24"/>
      <c r="D1836" s="2" t="s">
        <v>1893</v>
      </c>
      <c r="E1836" s="3">
        <v>74166.87999999999</v>
      </c>
      <c r="F1836" s="4">
        <v>51151.4</v>
      </c>
      <c r="G1836" s="5">
        <f t="shared" si="28"/>
        <v>68.967981395469252</v>
      </c>
    </row>
    <row r="1837" spans="1:7" x14ac:dyDescent="0.25">
      <c r="A1837" s="2" t="s">
        <v>1609</v>
      </c>
      <c r="B1837" s="23"/>
      <c r="C1837" s="24"/>
      <c r="D1837" s="2" t="s">
        <v>1894</v>
      </c>
      <c r="E1837" s="3">
        <v>0</v>
      </c>
      <c r="F1837" s="4">
        <v>2258.16</v>
      </c>
      <c r="G1837" s="5">
        <v>0</v>
      </c>
    </row>
    <row r="1838" spans="1:7" x14ac:dyDescent="0.25">
      <c r="A1838" s="2" t="s">
        <v>1609</v>
      </c>
      <c r="B1838" s="23"/>
      <c r="C1838" s="24"/>
      <c r="D1838" s="2" t="s">
        <v>1895</v>
      </c>
      <c r="E1838" s="3">
        <v>96407.52</v>
      </c>
      <c r="F1838" s="4">
        <v>77374.720000000001</v>
      </c>
      <c r="G1838" s="5">
        <f t="shared" si="28"/>
        <v>80.257971577320944</v>
      </c>
    </row>
    <row r="1839" spans="1:7" x14ac:dyDescent="0.25">
      <c r="A1839" s="2" t="s">
        <v>1609</v>
      </c>
      <c r="B1839" s="23"/>
      <c r="C1839" s="24"/>
      <c r="D1839" s="2" t="s">
        <v>1896</v>
      </c>
      <c r="E1839" s="3">
        <v>111494.28</v>
      </c>
      <c r="F1839" s="4">
        <v>76981.58</v>
      </c>
      <c r="G1839" s="5">
        <f t="shared" si="28"/>
        <v>69.04531784052061</v>
      </c>
    </row>
    <row r="1840" spans="1:7" x14ac:dyDescent="0.25">
      <c r="A1840" s="2" t="s">
        <v>1609</v>
      </c>
      <c r="B1840" s="23"/>
      <c r="C1840" s="24"/>
      <c r="D1840" s="2" t="s">
        <v>1897</v>
      </c>
      <c r="E1840" s="3">
        <v>98963.78</v>
      </c>
      <c r="F1840" s="4">
        <v>85910.18</v>
      </c>
      <c r="G1840" s="5">
        <f t="shared" si="28"/>
        <v>86.809719677239485</v>
      </c>
    </row>
    <row r="1841" spans="1:7" x14ac:dyDescent="0.25">
      <c r="A1841" s="2" t="s">
        <v>1609</v>
      </c>
      <c r="B1841" s="23"/>
      <c r="C1841" s="24"/>
      <c r="D1841" s="2" t="s">
        <v>1898</v>
      </c>
      <c r="E1841" s="3">
        <v>89904.960000000006</v>
      </c>
      <c r="F1841" s="4">
        <v>76353.91</v>
      </c>
      <c r="G1841" s="5">
        <f t="shared" si="28"/>
        <v>84.92736107106883</v>
      </c>
    </row>
    <row r="1842" spans="1:7" x14ac:dyDescent="0.25">
      <c r="A1842" s="2" t="s">
        <v>1609</v>
      </c>
      <c r="B1842" s="23"/>
      <c r="C1842" s="24"/>
      <c r="D1842" s="2" t="s">
        <v>1899</v>
      </c>
      <c r="E1842" s="3">
        <v>209126.01</v>
      </c>
      <c r="F1842" s="4">
        <v>129293.04</v>
      </c>
      <c r="G1842" s="5">
        <f t="shared" si="28"/>
        <v>61.825422863468773</v>
      </c>
    </row>
    <row r="1843" spans="1:7" x14ac:dyDescent="0.25">
      <c r="A1843" s="2" t="s">
        <v>1609</v>
      </c>
      <c r="B1843" s="23"/>
      <c r="C1843" s="24"/>
      <c r="D1843" s="2" t="s">
        <v>1900</v>
      </c>
      <c r="E1843" s="3">
        <v>325128</v>
      </c>
      <c r="F1843" s="4">
        <v>282027.8</v>
      </c>
      <c r="G1843" s="5">
        <f t="shared" si="28"/>
        <v>86.743620973893357</v>
      </c>
    </row>
    <row r="1844" spans="1:7" x14ac:dyDescent="0.25">
      <c r="A1844" s="2" t="s">
        <v>1609</v>
      </c>
      <c r="B1844" s="23"/>
      <c r="C1844" s="24"/>
      <c r="D1844" s="2" t="s">
        <v>1901</v>
      </c>
      <c r="E1844" s="3">
        <v>325575.64</v>
      </c>
      <c r="F1844" s="4">
        <v>257753.79</v>
      </c>
      <c r="G1844" s="5">
        <f t="shared" si="28"/>
        <v>79.168634975270251</v>
      </c>
    </row>
    <row r="1845" spans="1:7" x14ac:dyDescent="0.25">
      <c r="A1845" s="2" t="s">
        <v>1609</v>
      </c>
      <c r="B1845" s="23"/>
      <c r="C1845" s="24"/>
      <c r="D1845" s="2" t="s">
        <v>1902</v>
      </c>
      <c r="E1845" s="3">
        <v>711877.18</v>
      </c>
      <c r="F1845" s="4">
        <v>626357.32999999996</v>
      </c>
      <c r="G1845" s="5">
        <f t="shared" ref="G1845:G1904" si="29">F1845/E1845*100</f>
        <v>87.986712820321046</v>
      </c>
    </row>
    <row r="1846" spans="1:7" x14ac:dyDescent="0.25">
      <c r="A1846" s="2" t="s">
        <v>1609</v>
      </c>
      <c r="B1846" s="23"/>
      <c r="C1846" s="24"/>
      <c r="D1846" s="2" t="s">
        <v>1903</v>
      </c>
      <c r="E1846" s="3">
        <v>541560.99</v>
      </c>
      <c r="F1846" s="4">
        <v>449391.25</v>
      </c>
      <c r="G1846" s="5">
        <f t="shared" si="29"/>
        <v>82.980727618508865</v>
      </c>
    </row>
    <row r="1847" spans="1:7" x14ac:dyDescent="0.25">
      <c r="A1847" s="2" t="s">
        <v>1609</v>
      </c>
      <c r="B1847" s="23"/>
      <c r="C1847" s="24"/>
      <c r="D1847" s="2" t="s">
        <v>1904</v>
      </c>
      <c r="E1847" s="3">
        <v>442123.54000000004</v>
      </c>
      <c r="F1847" s="4">
        <v>327209.92</v>
      </c>
      <c r="G1847" s="5">
        <f t="shared" si="29"/>
        <v>74.008708063814012</v>
      </c>
    </row>
    <row r="1848" spans="1:7" x14ac:dyDescent="0.25">
      <c r="A1848" s="2" t="s">
        <v>1609</v>
      </c>
      <c r="B1848" s="23"/>
      <c r="C1848" s="24"/>
      <c r="D1848" s="2" t="s">
        <v>1905</v>
      </c>
      <c r="E1848" s="3">
        <v>477902.81999999995</v>
      </c>
      <c r="F1848" s="4">
        <v>409876.45</v>
      </c>
      <c r="G1848" s="5">
        <f t="shared" si="29"/>
        <v>85.765647919800941</v>
      </c>
    </row>
    <row r="1849" spans="1:7" x14ac:dyDescent="0.25">
      <c r="A1849" s="2" t="s">
        <v>1609</v>
      </c>
      <c r="B1849" s="23"/>
      <c r="C1849" s="24"/>
      <c r="D1849" s="2" t="s">
        <v>1906</v>
      </c>
      <c r="E1849" s="3">
        <v>1144214.96</v>
      </c>
      <c r="F1849" s="4">
        <v>835867.19</v>
      </c>
      <c r="G1849" s="5">
        <f t="shared" si="29"/>
        <v>73.051587264686688</v>
      </c>
    </row>
    <row r="1850" spans="1:7" x14ac:dyDescent="0.25">
      <c r="A1850" s="2" t="s">
        <v>1609</v>
      </c>
      <c r="B1850" s="23"/>
      <c r="C1850" s="24"/>
      <c r="D1850" s="2" t="s">
        <v>1907</v>
      </c>
      <c r="E1850" s="3">
        <v>369467.92</v>
      </c>
      <c r="F1850" s="4">
        <v>319706.57</v>
      </c>
      <c r="G1850" s="5">
        <f t="shared" si="29"/>
        <v>86.531618225474077</v>
      </c>
    </row>
    <row r="1851" spans="1:7" x14ac:dyDescent="0.25">
      <c r="A1851" s="2" t="s">
        <v>1609</v>
      </c>
      <c r="B1851" s="23"/>
      <c r="C1851" s="24"/>
      <c r="D1851" s="2" t="s">
        <v>1908</v>
      </c>
      <c r="E1851" s="3">
        <v>366313.35</v>
      </c>
      <c r="F1851" s="4">
        <v>322820.31</v>
      </c>
      <c r="G1851" s="5">
        <f t="shared" si="29"/>
        <v>88.126820930768702</v>
      </c>
    </row>
    <row r="1852" spans="1:7" x14ac:dyDescent="0.25">
      <c r="A1852" s="2" t="s">
        <v>1609</v>
      </c>
      <c r="B1852" s="23"/>
      <c r="C1852" s="24"/>
      <c r="D1852" s="2" t="s">
        <v>1909</v>
      </c>
      <c r="E1852" s="3">
        <v>97397.04</v>
      </c>
      <c r="F1852" s="4">
        <v>76392.42</v>
      </c>
      <c r="G1852" s="5">
        <f t="shared" si="29"/>
        <v>78.434026331806393</v>
      </c>
    </row>
    <row r="1853" spans="1:7" x14ac:dyDescent="0.25">
      <c r="A1853" s="2" t="s">
        <v>1609</v>
      </c>
      <c r="B1853" s="23"/>
      <c r="C1853" s="24"/>
      <c r="D1853" s="2" t="s">
        <v>1910</v>
      </c>
      <c r="E1853" s="3">
        <v>513466.63999999996</v>
      </c>
      <c r="F1853" s="4">
        <v>466114.21</v>
      </c>
      <c r="G1853" s="5">
        <f t="shared" si="29"/>
        <v>90.777895522092749</v>
      </c>
    </row>
    <row r="1854" spans="1:7" x14ac:dyDescent="0.25">
      <c r="A1854" s="2" t="s">
        <v>1609</v>
      </c>
      <c r="B1854" s="23"/>
      <c r="C1854" s="24"/>
      <c r="D1854" s="2" t="s">
        <v>1911</v>
      </c>
      <c r="E1854" s="3">
        <v>44999.6</v>
      </c>
      <c r="F1854" s="4">
        <v>36709.54</v>
      </c>
      <c r="G1854" s="5">
        <f t="shared" si="29"/>
        <v>81.577480688717245</v>
      </c>
    </row>
    <row r="1855" spans="1:7" x14ac:dyDescent="0.25">
      <c r="A1855" s="2" t="s">
        <v>1609</v>
      </c>
      <c r="B1855" s="23"/>
      <c r="C1855" s="24"/>
      <c r="D1855" s="2" t="s">
        <v>1912</v>
      </c>
      <c r="E1855" s="3">
        <v>73837.039999999994</v>
      </c>
      <c r="F1855" s="4">
        <v>69747.039999999994</v>
      </c>
      <c r="G1855" s="5">
        <f t="shared" si="29"/>
        <v>94.460774700610955</v>
      </c>
    </row>
    <row r="1856" spans="1:7" x14ac:dyDescent="0.25">
      <c r="A1856" s="2" t="s">
        <v>1609</v>
      </c>
      <c r="B1856" s="23"/>
      <c r="C1856" s="24"/>
      <c r="D1856" s="2" t="s">
        <v>1913</v>
      </c>
      <c r="E1856" s="3">
        <v>75509.8</v>
      </c>
      <c r="F1856" s="4">
        <v>54680.06</v>
      </c>
      <c r="G1856" s="5">
        <f t="shared" si="29"/>
        <v>72.414521029058477</v>
      </c>
    </row>
    <row r="1857" spans="1:7" x14ac:dyDescent="0.25">
      <c r="A1857" s="2" t="s">
        <v>1609</v>
      </c>
      <c r="B1857" s="23"/>
      <c r="C1857" s="24"/>
      <c r="D1857" s="2" t="s">
        <v>1914</v>
      </c>
      <c r="E1857" s="3">
        <v>75144.62000000001</v>
      </c>
      <c r="F1857" s="4">
        <v>59425.26</v>
      </c>
      <c r="G1857" s="5">
        <f t="shared" si="29"/>
        <v>79.0811903766364</v>
      </c>
    </row>
    <row r="1858" spans="1:7" x14ac:dyDescent="0.25">
      <c r="A1858" s="2" t="s">
        <v>1609</v>
      </c>
      <c r="B1858" s="23"/>
      <c r="C1858" s="24"/>
      <c r="D1858" s="2" t="s">
        <v>1915</v>
      </c>
      <c r="E1858" s="3">
        <v>76160.75</v>
      </c>
      <c r="F1858" s="4">
        <v>55357.34</v>
      </c>
      <c r="G1858" s="5">
        <f t="shared" si="29"/>
        <v>72.684867205220527</v>
      </c>
    </row>
    <row r="1859" spans="1:7" x14ac:dyDescent="0.25">
      <c r="A1859" s="2" t="s">
        <v>1609</v>
      </c>
      <c r="B1859" s="23"/>
      <c r="C1859" s="24"/>
      <c r="D1859" s="2" t="s">
        <v>1916</v>
      </c>
      <c r="E1859" s="3">
        <v>36070.36</v>
      </c>
      <c r="F1859" s="4">
        <v>27126.21</v>
      </c>
      <c r="G1859" s="5">
        <f t="shared" si="29"/>
        <v>75.20360207106333</v>
      </c>
    </row>
    <row r="1860" spans="1:7" x14ac:dyDescent="0.25">
      <c r="A1860" s="2" t="s">
        <v>1609</v>
      </c>
      <c r="B1860" s="23"/>
      <c r="C1860" s="24"/>
      <c r="D1860" s="2" t="s">
        <v>1917</v>
      </c>
      <c r="E1860" s="3">
        <v>76091.25</v>
      </c>
      <c r="F1860" s="4">
        <v>68253.210000000006</v>
      </c>
      <c r="G1860" s="5">
        <f t="shared" si="29"/>
        <v>89.699157261840242</v>
      </c>
    </row>
    <row r="1861" spans="1:7" x14ac:dyDescent="0.25">
      <c r="A1861" s="2" t="s">
        <v>1609</v>
      </c>
      <c r="B1861" s="23"/>
      <c r="C1861" s="24"/>
      <c r="D1861" s="2" t="s">
        <v>1918</v>
      </c>
      <c r="E1861" s="3">
        <v>44646.2</v>
      </c>
      <c r="F1861" s="4">
        <v>33207.58</v>
      </c>
      <c r="G1861" s="5">
        <f t="shared" si="29"/>
        <v>74.379409669803934</v>
      </c>
    </row>
    <row r="1862" spans="1:7" x14ac:dyDescent="0.25">
      <c r="A1862" s="2" t="s">
        <v>1609</v>
      </c>
      <c r="B1862" s="23"/>
      <c r="C1862" s="24"/>
      <c r="D1862" s="2" t="s">
        <v>1919</v>
      </c>
      <c r="E1862" s="3">
        <v>74202.22</v>
      </c>
      <c r="F1862" s="4">
        <v>69323.47</v>
      </c>
      <c r="G1862" s="5">
        <f t="shared" si="29"/>
        <v>93.425061945585995</v>
      </c>
    </row>
    <row r="1863" spans="1:7" x14ac:dyDescent="0.25">
      <c r="A1863" s="2" t="s">
        <v>1609</v>
      </c>
      <c r="B1863" s="23"/>
      <c r="C1863" s="24"/>
      <c r="D1863" s="2" t="s">
        <v>1920</v>
      </c>
      <c r="E1863" s="3">
        <v>44257.460000000006</v>
      </c>
      <c r="F1863" s="4">
        <v>32775.9</v>
      </c>
      <c r="G1863" s="5">
        <f t="shared" si="29"/>
        <v>74.05734536053356</v>
      </c>
    </row>
    <row r="1864" spans="1:7" x14ac:dyDescent="0.25">
      <c r="A1864" s="2" t="s">
        <v>1609</v>
      </c>
      <c r="B1864" s="23"/>
      <c r="C1864" s="24"/>
      <c r="D1864" s="2" t="s">
        <v>1921</v>
      </c>
      <c r="E1864" s="3">
        <v>196843.8</v>
      </c>
      <c r="F1864" s="4">
        <v>145179.82999999999</v>
      </c>
      <c r="G1864" s="5">
        <f t="shared" si="29"/>
        <v>73.753824098091997</v>
      </c>
    </row>
    <row r="1865" spans="1:7" x14ac:dyDescent="0.25">
      <c r="A1865" s="2" t="s">
        <v>1609</v>
      </c>
      <c r="B1865" s="23"/>
      <c r="C1865" s="24"/>
      <c r="D1865" s="2" t="s">
        <v>1922</v>
      </c>
      <c r="E1865" s="3">
        <v>675665.46000000008</v>
      </c>
      <c r="F1865" s="4">
        <v>343470.5</v>
      </c>
      <c r="G1865" s="5">
        <f t="shared" si="29"/>
        <v>50.834402575499418</v>
      </c>
    </row>
    <row r="1866" spans="1:7" x14ac:dyDescent="0.25">
      <c r="A1866" s="2" t="s">
        <v>1609</v>
      </c>
      <c r="B1866" s="23"/>
      <c r="C1866" s="24"/>
      <c r="D1866" s="2" t="s">
        <v>1923</v>
      </c>
      <c r="E1866" s="3">
        <v>540301.48</v>
      </c>
      <c r="F1866" s="4">
        <v>300499.28999999998</v>
      </c>
      <c r="G1866" s="5">
        <f t="shared" si="29"/>
        <v>55.616965920581961</v>
      </c>
    </row>
    <row r="1867" spans="1:7" x14ac:dyDescent="0.25">
      <c r="A1867" s="2" t="s">
        <v>1609</v>
      </c>
      <c r="B1867" s="23"/>
      <c r="C1867" s="24"/>
      <c r="D1867" s="2" t="s">
        <v>1924</v>
      </c>
      <c r="E1867" s="3">
        <v>121970.12000000001</v>
      </c>
      <c r="F1867" s="4">
        <v>79763.48</v>
      </c>
      <c r="G1867" s="5">
        <f t="shared" si="29"/>
        <v>65.395918279001435</v>
      </c>
    </row>
    <row r="1868" spans="1:7" x14ac:dyDescent="0.25">
      <c r="A1868" s="2" t="s">
        <v>1609</v>
      </c>
      <c r="B1868" s="23"/>
      <c r="C1868" s="24"/>
      <c r="D1868" s="2" t="s">
        <v>1925</v>
      </c>
      <c r="E1868" s="3">
        <v>50383.060000000005</v>
      </c>
      <c r="F1868" s="4">
        <v>32576.799999999999</v>
      </c>
      <c r="G1868" s="5">
        <f t="shared" si="29"/>
        <v>64.658240289494117</v>
      </c>
    </row>
    <row r="1869" spans="1:7" x14ac:dyDescent="0.25">
      <c r="A1869" s="2" t="s">
        <v>1609</v>
      </c>
      <c r="B1869" s="23"/>
      <c r="C1869" s="24"/>
      <c r="D1869" s="2" t="s">
        <v>1926</v>
      </c>
      <c r="E1869" s="3">
        <v>313984.12</v>
      </c>
      <c r="F1869" s="4">
        <v>261948.85</v>
      </c>
      <c r="G1869" s="5">
        <f t="shared" si="29"/>
        <v>83.427419832569882</v>
      </c>
    </row>
    <row r="1870" spans="1:7" x14ac:dyDescent="0.25">
      <c r="A1870" s="2" t="s">
        <v>1609</v>
      </c>
      <c r="B1870" s="23"/>
      <c r="C1870" s="24"/>
      <c r="D1870" s="2" t="s">
        <v>1927</v>
      </c>
      <c r="E1870" s="3">
        <v>626895.64</v>
      </c>
      <c r="F1870" s="4">
        <v>379237.51</v>
      </c>
      <c r="G1870" s="5">
        <f t="shared" si="29"/>
        <v>60.49452026815819</v>
      </c>
    </row>
    <row r="1871" spans="1:7" x14ac:dyDescent="0.25">
      <c r="A1871" s="2" t="s">
        <v>1609</v>
      </c>
      <c r="B1871" s="23"/>
      <c r="C1871" s="24"/>
      <c r="D1871" s="2" t="s">
        <v>1928</v>
      </c>
      <c r="E1871" s="3">
        <v>92873.52</v>
      </c>
      <c r="F1871" s="4">
        <v>87624.89</v>
      </c>
      <c r="G1871" s="5">
        <f t="shared" si="29"/>
        <v>94.348625959261582</v>
      </c>
    </row>
    <row r="1872" spans="1:7" x14ac:dyDescent="0.25">
      <c r="A1872" s="2" t="s">
        <v>1609</v>
      </c>
      <c r="B1872" s="23"/>
      <c r="C1872" s="24"/>
      <c r="D1872" s="2" t="s">
        <v>1929</v>
      </c>
      <c r="E1872" s="3">
        <v>422477.92</v>
      </c>
      <c r="F1872" s="4">
        <v>288123.78999999998</v>
      </c>
      <c r="G1872" s="5">
        <f t="shared" si="29"/>
        <v>68.19854396177675</v>
      </c>
    </row>
    <row r="1873" spans="1:7" x14ac:dyDescent="0.25">
      <c r="A1873" s="2" t="s">
        <v>1609</v>
      </c>
      <c r="B1873" s="23"/>
      <c r="C1873" s="24"/>
      <c r="D1873" s="2" t="s">
        <v>1930</v>
      </c>
      <c r="E1873" s="3">
        <v>110078.21</v>
      </c>
      <c r="F1873" s="4">
        <v>103392.05</v>
      </c>
      <c r="G1873" s="5">
        <f t="shared" si="29"/>
        <v>93.925991347424713</v>
      </c>
    </row>
    <row r="1874" spans="1:7" x14ac:dyDescent="0.25">
      <c r="A1874" s="2" t="s">
        <v>1609</v>
      </c>
      <c r="B1874" s="23"/>
      <c r="C1874" s="24"/>
      <c r="D1874" s="2" t="s">
        <v>1931</v>
      </c>
      <c r="E1874" s="3">
        <v>47544.08</v>
      </c>
      <c r="F1874" s="4">
        <v>32621.54</v>
      </c>
      <c r="G1874" s="5">
        <f t="shared" si="29"/>
        <v>68.613253216804281</v>
      </c>
    </row>
    <row r="1875" spans="1:7" x14ac:dyDescent="0.25">
      <c r="A1875" s="2" t="s">
        <v>1609</v>
      </c>
      <c r="B1875" s="23"/>
      <c r="C1875" s="24"/>
      <c r="D1875" s="2" t="s">
        <v>1932</v>
      </c>
      <c r="E1875" s="3">
        <v>378163.86000000004</v>
      </c>
      <c r="F1875" s="4">
        <v>284837.87</v>
      </c>
      <c r="G1875" s="5">
        <f t="shared" si="29"/>
        <v>75.321282684178215</v>
      </c>
    </row>
    <row r="1876" spans="1:7" x14ac:dyDescent="0.25">
      <c r="A1876" s="2" t="s">
        <v>1609</v>
      </c>
      <c r="B1876" s="23"/>
      <c r="C1876" s="24"/>
      <c r="D1876" s="2" t="s">
        <v>1933</v>
      </c>
      <c r="E1876" s="3">
        <v>755698.78</v>
      </c>
      <c r="F1876" s="4">
        <v>566582.84</v>
      </c>
      <c r="G1876" s="5">
        <f t="shared" si="29"/>
        <v>74.974692959012046</v>
      </c>
    </row>
    <row r="1877" spans="1:7" x14ac:dyDescent="0.25">
      <c r="A1877" s="2" t="s">
        <v>1609</v>
      </c>
      <c r="B1877" s="23"/>
      <c r="C1877" s="24"/>
      <c r="D1877" s="2" t="s">
        <v>1934</v>
      </c>
      <c r="E1877" s="3">
        <v>803160.4</v>
      </c>
      <c r="F1877" s="4">
        <v>522209.94</v>
      </c>
      <c r="G1877" s="5">
        <f t="shared" si="29"/>
        <v>65.019383425776468</v>
      </c>
    </row>
    <row r="1878" spans="1:7" x14ac:dyDescent="0.25">
      <c r="A1878" s="2" t="s">
        <v>1609</v>
      </c>
      <c r="B1878" s="23"/>
      <c r="C1878" s="24"/>
      <c r="D1878" s="2" t="s">
        <v>1935</v>
      </c>
      <c r="E1878" s="3">
        <v>2902364.78</v>
      </c>
      <c r="F1878" s="4">
        <v>2203286.42</v>
      </c>
      <c r="G1878" s="5">
        <f t="shared" si="29"/>
        <v>75.913490791464199</v>
      </c>
    </row>
    <row r="1879" spans="1:7" x14ac:dyDescent="0.25">
      <c r="A1879" s="2" t="s">
        <v>1609</v>
      </c>
      <c r="B1879" s="23"/>
      <c r="C1879" s="24"/>
      <c r="D1879" s="2" t="s">
        <v>1936</v>
      </c>
      <c r="E1879" s="3">
        <v>1109405.06</v>
      </c>
      <c r="F1879" s="4">
        <v>802874.49</v>
      </c>
      <c r="G1879" s="5">
        <f t="shared" si="29"/>
        <v>72.369824056868808</v>
      </c>
    </row>
    <row r="1880" spans="1:7" x14ac:dyDescent="0.25">
      <c r="A1880" s="2" t="s">
        <v>1609</v>
      </c>
      <c r="B1880" s="23"/>
      <c r="C1880" s="24"/>
      <c r="D1880" s="2" t="s">
        <v>1937</v>
      </c>
      <c r="E1880" s="3">
        <v>15219.759999999998</v>
      </c>
      <c r="F1880" s="4">
        <v>2539.54</v>
      </c>
      <c r="G1880" s="5">
        <f t="shared" si="29"/>
        <v>16.685808449016282</v>
      </c>
    </row>
    <row r="1881" spans="1:7" x14ac:dyDescent="0.25">
      <c r="A1881" s="2" t="s">
        <v>1609</v>
      </c>
      <c r="B1881" s="23"/>
      <c r="C1881" s="24"/>
      <c r="D1881" s="2" t="s">
        <v>1938</v>
      </c>
      <c r="E1881" s="3">
        <v>88220.420000000013</v>
      </c>
      <c r="F1881" s="4">
        <v>68042.98</v>
      </c>
      <c r="G1881" s="5">
        <f t="shared" si="29"/>
        <v>77.128379121296391</v>
      </c>
    </row>
    <row r="1882" spans="1:7" x14ac:dyDescent="0.25">
      <c r="A1882" s="2" t="s">
        <v>1609</v>
      </c>
      <c r="B1882" s="23"/>
      <c r="C1882" s="24"/>
      <c r="D1882" s="2" t="s">
        <v>1939</v>
      </c>
      <c r="E1882" s="3">
        <v>87260.35</v>
      </c>
      <c r="F1882" s="4">
        <v>57359.99</v>
      </c>
      <c r="G1882" s="5">
        <f t="shared" si="29"/>
        <v>65.734311173402347</v>
      </c>
    </row>
    <row r="1883" spans="1:7" x14ac:dyDescent="0.25">
      <c r="A1883" s="2" t="s">
        <v>1609</v>
      </c>
      <c r="B1883" s="23"/>
      <c r="C1883" s="24"/>
      <c r="D1883" s="2" t="s">
        <v>1940</v>
      </c>
      <c r="E1883" s="3">
        <v>85781.96</v>
      </c>
      <c r="F1883" s="4">
        <v>71553.38</v>
      </c>
      <c r="G1883" s="5">
        <f t="shared" si="29"/>
        <v>83.413085921562057</v>
      </c>
    </row>
    <row r="1884" spans="1:7" x14ac:dyDescent="0.25">
      <c r="A1884" s="2" t="s">
        <v>1609</v>
      </c>
      <c r="B1884" s="23"/>
      <c r="C1884" s="24"/>
      <c r="D1884" s="2" t="s">
        <v>1941</v>
      </c>
      <c r="E1884" s="3">
        <v>83225.89</v>
      </c>
      <c r="F1884" s="4">
        <v>65085.08</v>
      </c>
      <c r="G1884" s="5">
        <f t="shared" si="29"/>
        <v>78.202924594738491</v>
      </c>
    </row>
    <row r="1885" spans="1:7" x14ac:dyDescent="0.25">
      <c r="A1885" s="2" t="s">
        <v>1609</v>
      </c>
      <c r="B1885" s="23"/>
      <c r="C1885" s="24"/>
      <c r="D1885" s="2" t="s">
        <v>1942</v>
      </c>
      <c r="E1885" s="3">
        <v>86418.079999999987</v>
      </c>
      <c r="F1885" s="4">
        <v>49812.91</v>
      </c>
      <c r="G1885" s="5">
        <f t="shared" si="29"/>
        <v>57.641768944646778</v>
      </c>
    </row>
    <row r="1886" spans="1:7" x14ac:dyDescent="0.25">
      <c r="A1886" s="2" t="s">
        <v>1609</v>
      </c>
      <c r="B1886" s="23"/>
      <c r="C1886" s="24"/>
      <c r="D1886" s="2" t="s">
        <v>1943</v>
      </c>
      <c r="E1886" s="3">
        <v>85487.46</v>
      </c>
      <c r="F1886" s="4">
        <v>73492.12</v>
      </c>
      <c r="G1886" s="5">
        <f t="shared" si="29"/>
        <v>85.968304591106104</v>
      </c>
    </row>
    <row r="1887" spans="1:7" x14ac:dyDescent="0.25">
      <c r="A1887" s="2" t="s">
        <v>1609</v>
      </c>
      <c r="B1887" s="23"/>
      <c r="C1887" s="24"/>
      <c r="D1887" s="2" t="s">
        <v>1944</v>
      </c>
      <c r="E1887" s="3">
        <v>155155.31</v>
      </c>
      <c r="F1887" s="4">
        <v>71814.460000000006</v>
      </c>
      <c r="G1887" s="5">
        <f t="shared" si="29"/>
        <v>46.28553157478143</v>
      </c>
    </row>
    <row r="1888" spans="1:7" x14ac:dyDescent="0.25">
      <c r="A1888" s="2" t="s">
        <v>1609</v>
      </c>
      <c r="B1888" s="23"/>
      <c r="C1888" s="24"/>
      <c r="D1888" s="2" t="s">
        <v>1945</v>
      </c>
      <c r="E1888" s="3">
        <v>152244.72</v>
      </c>
      <c r="F1888" s="4">
        <v>120136.83</v>
      </c>
      <c r="G1888" s="5">
        <f t="shared" si="29"/>
        <v>78.910342506459344</v>
      </c>
    </row>
    <row r="1889" spans="1:7" x14ac:dyDescent="0.25">
      <c r="A1889" s="2" t="s">
        <v>1609</v>
      </c>
      <c r="B1889" s="23"/>
      <c r="C1889" s="24"/>
      <c r="D1889" s="2" t="s">
        <v>1946</v>
      </c>
      <c r="E1889" s="3">
        <v>94240</v>
      </c>
      <c r="F1889" s="4">
        <v>90524.96</v>
      </c>
      <c r="G1889" s="5">
        <f t="shared" si="29"/>
        <v>96.057894736842115</v>
      </c>
    </row>
    <row r="1890" spans="1:7" x14ac:dyDescent="0.25">
      <c r="A1890" s="2" t="s">
        <v>1609</v>
      </c>
      <c r="B1890" s="23"/>
      <c r="C1890" s="24"/>
      <c r="D1890" s="2" t="s">
        <v>1947</v>
      </c>
      <c r="E1890" s="3">
        <v>11061.42</v>
      </c>
      <c r="F1890" s="4">
        <v>10241.44</v>
      </c>
      <c r="G1890" s="5">
        <f t="shared" si="29"/>
        <v>92.587027705303655</v>
      </c>
    </row>
    <row r="1891" spans="1:7" x14ac:dyDescent="0.25">
      <c r="A1891" s="2" t="s">
        <v>1609</v>
      </c>
      <c r="B1891" s="23"/>
      <c r="C1891" s="24"/>
      <c r="D1891" s="2" t="s">
        <v>1948</v>
      </c>
      <c r="E1891" s="3">
        <v>16020.8</v>
      </c>
      <c r="F1891" s="4">
        <v>14392.72</v>
      </c>
      <c r="G1891" s="5">
        <f t="shared" si="29"/>
        <v>89.83771097573154</v>
      </c>
    </row>
    <row r="1892" spans="1:7" x14ac:dyDescent="0.25">
      <c r="A1892" s="2" t="s">
        <v>1609</v>
      </c>
      <c r="B1892" s="23"/>
      <c r="C1892" s="24"/>
      <c r="D1892" s="2" t="s">
        <v>1949</v>
      </c>
      <c r="E1892" s="3">
        <v>73036</v>
      </c>
      <c r="F1892" s="4">
        <v>51361.54</v>
      </c>
      <c r="G1892" s="5">
        <f t="shared" si="29"/>
        <v>70.323593844131665</v>
      </c>
    </row>
    <row r="1893" spans="1:7" x14ac:dyDescent="0.25">
      <c r="A1893" s="2" t="s">
        <v>1609</v>
      </c>
      <c r="B1893" s="23"/>
      <c r="C1893" s="24"/>
      <c r="D1893" s="2" t="s">
        <v>1950</v>
      </c>
      <c r="E1893" s="3">
        <v>73931.28</v>
      </c>
      <c r="F1893" s="4">
        <v>54848.72</v>
      </c>
      <c r="G1893" s="5">
        <f t="shared" si="29"/>
        <v>74.18878720887831</v>
      </c>
    </row>
    <row r="1894" spans="1:7" x14ac:dyDescent="0.25">
      <c r="A1894" s="2" t="s">
        <v>1609</v>
      </c>
      <c r="B1894" s="23"/>
      <c r="C1894" s="24"/>
      <c r="D1894" s="2" t="s">
        <v>1951</v>
      </c>
      <c r="E1894" s="3">
        <v>388751.78</v>
      </c>
      <c r="F1894" s="4">
        <v>325202.74</v>
      </c>
      <c r="G1894" s="5">
        <f t="shared" si="29"/>
        <v>83.653054913343411</v>
      </c>
    </row>
    <row r="1895" spans="1:7" x14ac:dyDescent="0.25">
      <c r="A1895" s="2" t="s">
        <v>1609</v>
      </c>
      <c r="B1895" s="23"/>
      <c r="C1895" s="24"/>
      <c r="D1895" s="2" t="s">
        <v>1952</v>
      </c>
      <c r="E1895" s="3">
        <v>401379.94</v>
      </c>
      <c r="F1895" s="4">
        <v>357760.59</v>
      </c>
      <c r="G1895" s="5">
        <f t="shared" si="29"/>
        <v>89.132653216301748</v>
      </c>
    </row>
    <row r="1896" spans="1:7" x14ac:dyDescent="0.25">
      <c r="A1896" s="2" t="s">
        <v>1609</v>
      </c>
      <c r="B1896" s="23"/>
      <c r="C1896" s="24"/>
      <c r="D1896" s="2" t="s">
        <v>1953</v>
      </c>
      <c r="E1896" s="3">
        <v>76639.73</v>
      </c>
      <c r="F1896" s="4">
        <v>45159.23</v>
      </c>
      <c r="G1896" s="5">
        <f t="shared" si="29"/>
        <v>58.924046313837486</v>
      </c>
    </row>
    <row r="1897" spans="1:7" x14ac:dyDescent="0.25">
      <c r="A1897" s="2" t="s">
        <v>1609</v>
      </c>
      <c r="B1897" s="23"/>
      <c r="C1897" s="24"/>
      <c r="D1897" s="2" t="s">
        <v>1954</v>
      </c>
      <c r="E1897" s="3">
        <v>239805.46</v>
      </c>
      <c r="F1897" s="4">
        <v>195089.97</v>
      </c>
      <c r="G1897" s="5">
        <f t="shared" si="29"/>
        <v>81.35343123546896</v>
      </c>
    </row>
    <row r="1898" spans="1:7" x14ac:dyDescent="0.25">
      <c r="A1898" s="2" t="s">
        <v>1609</v>
      </c>
      <c r="B1898" s="23"/>
      <c r="C1898" s="24"/>
      <c r="D1898" s="2" t="s">
        <v>1955</v>
      </c>
      <c r="E1898" s="3">
        <v>46717.2</v>
      </c>
      <c r="F1898" s="4">
        <v>30064.82</v>
      </c>
      <c r="G1898" s="5">
        <f t="shared" si="29"/>
        <v>64.354927093233329</v>
      </c>
    </row>
    <row r="1899" spans="1:7" x14ac:dyDescent="0.25">
      <c r="A1899" s="2" t="s">
        <v>1609</v>
      </c>
      <c r="B1899" s="23"/>
      <c r="C1899" s="24"/>
      <c r="D1899" s="2" t="s">
        <v>1956</v>
      </c>
      <c r="E1899" s="3">
        <v>238757.04</v>
      </c>
      <c r="F1899" s="4">
        <v>47919.44</v>
      </c>
      <c r="G1899" s="5">
        <f t="shared" si="29"/>
        <v>20.070377820063442</v>
      </c>
    </row>
    <row r="1900" spans="1:7" x14ac:dyDescent="0.25">
      <c r="A1900" s="2" t="s">
        <v>1609</v>
      </c>
      <c r="B1900" s="23"/>
      <c r="C1900" s="24"/>
      <c r="D1900" s="2" t="s">
        <v>1957</v>
      </c>
      <c r="E1900" s="3">
        <v>43621.34</v>
      </c>
      <c r="F1900" s="4">
        <v>42027.92</v>
      </c>
      <c r="G1900" s="5">
        <f t="shared" si="29"/>
        <v>96.347154855857255</v>
      </c>
    </row>
    <row r="1901" spans="1:7" x14ac:dyDescent="0.25">
      <c r="A1901" s="2" t="s">
        <v>1609</v>
      </c>
      <c r="B1901" s="23"/>
      <c r="C1901" s="24"/>
      <c r="D1901" s="2" t="s">
        <v>1958</v>
      </c>
      <c r="E1901" s="3">
        <v>124773.75999999999</v>
      </c>
      <c r="F1901" s="4">
        <v>60172.87</v>
      </c>
      <c r="G1901" s="5">
        <f t="shared" si="29"/>
        <v>48.225580442554595</v>
      </c>
    </row>
    <row r="1902" spans="1:7" x14ac:dyDescent="0.25">
      <c r="A1902" s="2" t="s">
        <v>1609</v>
      </c>
      <c r="B1902" s="23"/>
      <c r="C1902" s="24"/>
      <c r="D1902" s="2" t="s">
        <v>1959</v>
      </c>
      <c r="E1902" s="3">
        <v>105631.26000000001</v>
      </c>
      <c r="F1902" s="4">
        <v>29153.22</v>
      </c>
      <c r="G1902" s="5">
        <f t="shared" si="29"/>
        <v>27.599045964234449</v>
      </c>
    </row>
    <row r="1903" spans="1:7" x14ac:dyDescent="0.25">
      <c r="A1903" s="2" t="s">
        <v>1609</v>
      </c>
      <c r="B1903" s="23"/>
      <c r="C1903" s="24"/>
      <c r="D1903" s="2" t="s">
        <v>1960</v>
      </c>
      <c r="E1903" s="3">
        <v>106856.37999999999</v>
      </c>
      <c r="F1903" s="4">
        <v>30902.23</v>
      </c>
      <c r="G1903" s="5">
        <f t="shared" si="29"/>
        <v>28.919405654580476</v>
      </c>
    </row>
    <row r="1904" spans="1:7" x14ac:dyDescent="0.25">
      <c r="A1904" s="2" t="s">
        <v>1609</v>
      </c>
      <c r="B1904" s="23"/>
      <c r="C1904" s="24"/>
      <c r="D1904" s="2" t="s">
        <v>1961</v>
      </c>
      <c r="E1904" s="3">
        <v>103722.9</v>
      </c>
      <c r="F1904" s="4">
        <v>49277.34</v>
      </c>
      <c r="G1904" s="5">
        <f t="shared" si="29"/>
        <v>47.508640811238408</v>
      </c>
    </row>
    <row r="1905" spans="1:7" x14ac:dyDescent="0.25">
      <c r="A1905" s="2" t="s">
        <v>1609</v>
      </c>
      <c r="B1905" s="23"/>
      <c r="C1905" s="24"/>
      <c r="D1905" s="2" t="s">
        <v>1962</v>
      </c>
      <c r="E1905" s="3">
        <v>102839.4</v>
      </c>
      <c r="F1905" s="4">
        <v>29172.85</v>
      </c>
      <c r="G1905" s="5">
        <f t="shared" ref="G1905:G1965" si="30">F1905/E1905*100</f>
        <v>28.367386429714681</v>
      </c>
    </row>
    <row r="1906" spans="1:7" x14ac:dyDescent="0.25">
      <c r="A1906" s="2" t="s">
        <v>1609</v>
      </c>
      <c r="B1906" s="23"/>
      <c r="C1906" s="24"/>
      <c r="D1906" s="2" t="s">
        <v>1963</v>
      </c>
      <c r="E1906" s="3">
        <v>38579.5</v>
      </c>
      <c r="F1906" s="4">
        <v>33055.42</v>
      </c>
      <c r="G1906" s="5">
        <f t="shared" si="30"/>
        <v>85.681307430111843</v>
      </c>
    </row>
    <row r="1907" spans="1:7" x14ac:dyDescent="0.25">
      <c r="A1907" s="2" t="s">
        <v>1609</v>
      </c>
      <c r="B1907" s="23"/>
      <c r="C1907" s="24"/>
      <c r="D1907" s="2" t="s">
        <v>1964</v>
      </c>
      <c r="E1907" s="3">
        <v>1985313.6900000002</v>
      </c>
      <c r="F1907" s="4">
        <v>1489403.81</v>
      </c>
      <c r="G1907" s="5">
        <f t="shared" si="30"/>
        <v>75.021081932900984</v>
      </c>
    </row>
    <row r="1908" spans="1:7" x14ac:dyDescent="0.25">
      <c r="A1908" s="2" t="s">
        <v>1609</v>
      </c>
      <c r="B1908" s="23"/>
      <c r="C1908" s="24"/>
      <c r="D1908" s="2" t="s">
        <v>1965</v>
      </c>
      <c r="E1908" s="3">
        <v>305973.71999999997</v>
      </c>
      <c r="F1908" s="4">
        <v>197890.97</v>
      </c>
      <c r="G1908" s="5">
        <f t="shared" si="30"/>
        <v>64.675806144396986</v>
      </c>
    </row>
    <row r="1909" spans="1:7" x14ac:dyDescent="0.25">
      <c r="A1909" s="2" t="s">
        <v>1609</v>
      </c>
      <c r="B1909" s="23"/>
      <c r="C1909" s="24"/>
      <c r="D1909" s="2" t="s">
        <v>1966</v>
      </c>
      <c r="E1909" s="3">
        <v>442480.98</v>
      </c>
      <c r="F1909" s="4">
        <v>273423.98</v>
      </c>
      <c r="G1909" s="5">
        <f t="shared" si="30"/>
        <v>61.7933860117558</v>
      </c>
    </row>
    <row r="1910" spans="1:7" x14ac:dyDescent="0.25">
      <c r="A1910" s="2" t="s">
        <v>1609</v>
      </c>
      <c r="B1910" s="23"/>
      <c r="C1910" s="24"/>
      <c r="D1910" s="2" t="s">
        <v>1967</v>
      </c>
      <c r="E1910" s="3">
        <v>495213.41</v>
      </c>
      <c r="F1910" s="4">
        <v>298290.38</v>
      </c>
      <c r="G1910" s="5">
        <f t="shared" si="30"/>
        <v>60.234713757044666</v>
      </c>
    </row>
    <row r="1911" spans="1:7" x14ac:dyDescent="0.25">
      <c r="A1911" s="2" t="s">
        <v>1609</v>
      </c>
      <c r="B1911" s="23"/>
      <c r="C1911" s="24"/>
      <c r="D1911" s="2" t="s">
        <v>1968</v>
      </c>
      <c r="E1911" s="3">
        <v>73295.350000000006</v>
      </c>
      <c r="F1911" s="4">
        <v>50605.81</v>
      </c>
      <c r="G1911" s="5">
        <f t="shared" si="30"/>
        <v>69.043684217348016</v>
      </c>
    </row>
    <row r="1912" spans="1:7" x14ac:dyDescent="0.25">
      <c r="A1912" s="2" t="s">
        <v>1609</v>
      </c>
      <c r="B1912" s="23"/>
      <c r="C1912" s="24"/>
      <c r="D1912" s="2" t="s">
        <v>1969</v>
      </c>
      <c r="E1912" s="3">
        <v>784147.48</v>
      </c>
      <c r="F1912" s="4">
        <v>606496.18000000005</v>
      </c>
      <c r="G1912" s="5">
        <f t="shared" si="30"/>
        <v>77.344657155564676</v>
      </c>
    </row>
    <row r="1913" spans="1:7" x14ac:dyDescent="0.25">
      <c r="A1913" s="2" t="s">
        <v>1609</v>
      </c>
      <c r="B1913" s="23"/>
      <c r="C1913" s="24"/>
      <c r="D1913" s="2" t="s">
        <v>1970</v>
      </c>
      <c r="E1913" s="3">
        <v>427616.31</v>
      </c>
      <c r="F1913" s="4">
        <v>396949.11</v>
      </c>
      <c r="G1913" s="5">
        <f t="shared" si="30"/>
        <v>92.828337160479208</v>
      </c>
    </row>
    <row r="1914" spans="1:7" x14ac:dyDescent="0.25">
      <c r="A1914" s="2" t="s">
        <v>1609</v>
      </c>
      <c r="B1914" s="23"/>
      <c r="C1914" s="24"/>
      <c r="D1914" s="2" t="s">
        <v>1971</v>
      </c>
      <c r="E1914" s="3">
        <v>109118.14</v>
      </c>
      <c r="F1914" s="4">
        <v>86139.35</v>
      </c>
      <c r="G1914" s="5">
        <f t="shared" si="30"/>
        <v>78.94136575275202</v>
      </c>
    </row>
    <row r="1915" spans="1:7" x14ac:dyDescent="0.25">
      <c r="A1915" s="2" t="s">
        <v>1609</v>
      </c>
      <c r="B1915" s="23"/>
      <c r="C1915" s="24"/>
      <c r="D1915" s="2" t="s">
        <v>1972</v>
      </c>
      <c r="E1915" s="3">
        <v>68023.61</v>
      </c>
      <c r="F1915" s="4">
        <v>55746.04</v>
      </c>
      <c r="G1915" s="5">
        <f t="shared" si="30"/>
        <v>81.951016713167675</v>
      </c>
    </row>
    <row r="1916" spans="1:7" x14ac:dyDescent="0.25">
      <c r="A1916" s="2" t="s">
        <v>1609</v>
      </c>
      <c r="B1916" s="23"/>
      <c r="C1916" s="24"/>
      <c r="D1916" s="2" t="s">
        <v>1973</v>
      </c>
      <c r="E1916" s="3">
        <v>108776.52</v>
      </c>
      <c r="F1916" s="4">
        <v>89567.44</v>
      </c>
      <c r="G1916" s="5">
        <f t="shared" si="30"/>
        <v>82.340784573729692</v>
      </c>
    </row>
    <row r="1917" spans="1:7" x14ac:dyDescent="0.25">
      <c r="A1917" s="2" t="s">
        <v>1609</v>
      </c>
      <c r="B1917" s="23"/>
      <c r="C1917" s="24"/>
      <c r="D1917" s="2" t="s">
        <v>1974</v>
      </c>
      <c r="E1917" s="3">
        <v>398218.34</v>
      </c>
      <c r="F1917" s="4">
        <v>300466.69</v>
      </c>
      <c r="G1917" s="5">
        <f t="shared" si="30"/>
        <v>75.452750368051852</v>
      </c>
    </row>
    <row r="1918" spans="1:7" x14ac:dyDescent="0.25">
      <c r="A1918" s="2" t="s">
        <v>1609</v>
      </c>
      <c r="B1918" s="23"/>
      <c r="C1918" s="24"/>
      <c r="D1918" s="2" t="s">
        <v>1975</v>
      </c>
      <c r="E1918" s="3">
        <v>170727.54</v>
      </c>
      <c r="F1918" s="4">
        <v>150536.95000000001</v>
      </c>
      <c r="G1918" s="5">
        <f t="shared" si="30"/>
        <v>88.17379433921441</v>
      </c>
    </row>
    <row r="1919" spans="1:7" x14ac:dyDescent="0.25">
      <c r="A1919" s="2" t="s">
        <v>1609</v>
      </c>
      <c r="B1919" s="23"/>
      <c r="C1919" s="24"/>
      <c r="D1919" s="2" t="s">
        <v>1976</v>
      </c>
      <c r="E1919" s="3">
        <v>71657.739999999991</v>
      </c>
      <c r="F1919" s="4">
        <v>62931.72</v>
      </c>
      <c r="G1919" s="5">
        <f t="shared" si="30"/>
        <v>87.822641350397063</v>
      </c>
    </row>
    <row r="1920" spans="1:7" x14ac:dyDescent="0.25">
      <c r="A1920" s="2" t="s">
        <v>1609</v>
      </c>
      <c r="B1920" s="23"/>
      <c r="C1920" s="24"/>
      <c r="D1920" s="2" t="s">
        <v>1977</v>
      </c>
      <c r="E1920" s="3">
        <v>172494.54</v>
      </c>
      <c r="F1920" s="4">
        <v>162953.46</v>
      </c>
      <c r="G1920" s="5">
        <f t="shared" si="30"/>
        <v>94.468764054792686</v>
      </c>
    </row>
    <row r="1921" spans="1:7" x14ac:dyDescent="0.25">
      <c r="A1921" s="2" t="s">
        <v>1609</v>
      </c>
      <c r="B1921" s="23"/>
      <c r="C1921" s="24"/>
      <c r="D1921" s="2" t="s">
        <v>1978</v>
      </c>
      <c r="E1921" s="3">
        <v>535000.48</v>
      </c>
      <c r="F1921" s="4">
        <v>438331.86</v>
      </c>
      <c r="G1921" s="5">
        <f t="shared" si="30"/>
        <v>81.931115276756387</v>
      </c>
    </row>
    <row r="1922" spans="1:7" x14ac:dyDescent="0.25">
      <c r="A1922" s="2" t="s">
        <v>1609</v>
      </c>
      <c r="B1922" s="23"/>
      <c r="C1922" s="24"/>
      <c r="D1922" s="2" t="s">
        <v>1979</v>
      </c>
      <c r="E1922" s="3">
        <v>438769.66</v>
      </c>
      <c r="F1922" s="4">
        <v>350774.74</v>
      </c>
      <c r="G1922" s="5">
        <f t="shared" si="30"/>
        <v>79.945076421191018</v>
      </c>
    </row>
    <row r="1923" spans="1:7" x14ac:dyDescent="0.25">
      <c r="A1923" s="2" t="s">
        <v>1609</v>
      </c>
      <c r="B1923" s="23"/>
      <c r="C1923" s="24"/>
      <c r="D1923" s="2" t="s">
        <v>1980</v>
      </c>
      <c r="E1923" s="3">
        <v>88185.079999999987</v>
      </c>
      <c r="F1923" s="4">
        <v>69182.570000000007</v>
      </c>
      <c r="G1923" s="5">
        <f t="shared" si="30"/>
        <v>78.451558925840999</v>
      </c>
    </row>
    <row r="1924" spans="1:7" x14ac:dyDescent="0.25">
      <c r="A1924" s="2" t="s">
        <v>1609</v>
      </c>
      <c r="B1924" s="23"/>
      <c r="C1924" s="24"/>
      <c r="D1924" s="2" t="s">
        <v>1981</v>
      </c>
      <c r="E1924" s="3">
        <v>30097.9</v>
      </c>
      <c r="F1924" s="4">
        <v>11692.48</v>
      </c>
      <c r="G1924" s="5">
        <f t="shared" si="30"/>
        <v>38.848158841646757</v>
      </c>
    </row>
    <row r="1925" spans="1:7" x14ac:dyDescent="0.25">
      <c r="A1925" s="2" t="s">
        <v>1609</v>
      </c>
      <c r="B1925" s="23"/>
      <c r="C1925" s="24"/>
      <c r="D1925" s="2" t="s">
        <v>1982</v>
      </c>
      <c r="E1925" s="3">
        <v>63494.2</v>
      </c>
      <c r="F1925" s="4">
        <v>61340.18</v>
      </c>
      <c r="G1925" s="5">
        <f t="shared" si="30"/>
        <v>96.607532656526118</v>
      </c>
    </row>
    <row r="1926" spans="1:7" x14ac:dyDescent="0.25">
      <c r="A1926" s="2" t="s">
        <v>1983</v>
      </c>
      <c r="B1926" s="23"/>
      <c r="C1926" s="24"/>
      <c r="D1926" s="2" t="s">
        <v>1984</v>
      </c>
      <c r="E1926" s="3">
        <v>236177.22</v>
      </c>
      <c r="F1926" s="4">
        <v>215575.31</v>
      </c>
      <c r="G1926" s="5">
        <f t="shared" si="30"/>
        <v>91.276927554655771</v>
      </c>
    </row>
    <row r="1927" spans="1:7" x14ac:dyDescent="0.25">
      <c r="A1927" s="2" t="s">
        <v>1983</v>
      </c>
      <c r="B1927" s="23"/>
      <c r="C1927" s="24"/>
      <c r="D1927" s="2" t="s">
        <v>1985</v>
      </c>
      <c r="E1927" s="3">
        <v>317859.74</v>
      </c>
      <c r="F1927" s="4">
        <v>149903.99</v>
      </c>
      <c r="G1927" s="5">
        <f t="shared" si="30"/>
        <v>47.160420504968634</v>
      </c>
    </row>
    <row r="1928" spans="1:7" x14ac:dyDescent="0.25">
      <c r="A1928" s="2" t="s">
        <v>1983</v>
      </c>
      <c r="B1928" s="23"/>
      <c r="C1928" s="24"/>
      <c r="D1928" s="2" t="s">
        <v>1986</v>
      </c>
      <c r="E1928" s="3">
        <v>0</v>
      </c>
      <c r="F1928" s="4">
        <v>36087.769999999997</v>
      </c>
      <c r="G1928" s="5">
        <v>0</v>
      </c>
    </row>
    <row r="1929" spans="1:7" x14ac:dyDescent="0.25">
      <c r="A1929" s="2" t="s">
        <v>1983</v>
      </c>
      <c r="B1929" s="23"/>
      <c r="C1929" s="24"/>
      <c r="D1929" s="2" t="s">
        <v>1987</v>
      </c>
      <c r="E1929" s="3">
        <v>576407.18000000005</v>
      </c>
      <c r="F1929" s="4">
        <v>229482.76</v>
      </c>
      <c r="G1929" s="5">
        <f t="shared" si="30"/>
        <v>39.812613021232664</v>
      </c>
    </row>
    <row r="1930" spans="1:7" x14ac:dyDescent="0.25">
      <c r="A1930" s="2" t="s">
        <v>1983</v>
      </c>
      <c r="B1930" s="23"/>
      <c r="C1930" s="24"/>
      <c r="D1930" s="2" t="s">
        <v>1988</v>
      </c>
      <c r="E1930" s="3">
        <v>411522.51999999996</v>
      </c>
      <c r="F1930" s="4">
        <v>356781.88</v>
      </c>
      <c r="G1930" s="5">
        <f t="shared" si="30"/>
        <v>86.698020803332966</v>
      </c>
    </row>
    <row r="1931" spans="1:7" x14ac:dyDescent="0.25">
      <c r="A1931" s="2" t="s">
        <v>1983</v>
      </c>
      <c r="B1931" s="23"/>
      <c r="C1931" s="24"/>
      <c r="D1931" s="2" t="s">
        <v>1989</v>
      </c>
      <c r="E1931" s="3">
        <v>906456.5</v>
      </c>
      <c r="F1931" s="4">
        <v>779436.92</v>
      </c>
      <c r="G1931" s="5">
        <f t="shared" si="30"/>
        <v>85.987239321467726</v>
      </c>
    </row>
    <row r="1932" spans="1:7" x14ac:dyDescent="0.25">
      <c r="A1932" s="2" t="s">
        <v>1983</v>
      </c>
      <c r="B1932" s="23"/>
      <c r="C1932" s="24"/>
      <c r="D1932" s="2" t="s">
        <v>1990</v>
      </c>
      <c r="E1932" s="3">
        <v>676831.68</v>
      </c>
      <c r="F1932" s="4">
        <v>603303.56000000006</v>
      </c>
      <c r="G1932" s="5">
        <f t="shared" si="30"/>
        <v>89.136424583435584</v>
      </c>
    </row>
    <row r="1933" spans="1:7" x14ac:dyDescent="0.25">
      <c r="A1933" s="2" t="s">
        <v>1983</v>
      </c>
      <c r="B1933" s="23"/>
      <c r="C1933" s="24"/>
      <c r="D1933" s="2" t="s">
        <v>1991</v>
      </c>
      <c r="E1933" s="3">
        <v>550043.53999999992</v>
      </c>
      <c r="F1933" s="4">
        <v>392091.53</v>
      </c>
      <c r="G1933" s="5">
        <f t="shared" si="30"/>
        <v>71.283726011944452</v>
      </c>
    </row>
    <row r="1934" spans="1:7" x14ac:dyDescent="0.25">
      <c r="A1934" s="2" t="s">
        <v>1983</v>
      </c>
      <c r="B1934" s="23"/>
      <c r="C1934" s="24"/>
      <c r="D1934" s="2" t="s">
        <v>1992</v>
      </c>
      <c r="E1934" s="3">
        <v>445142.64</v>
      </c>
      <c r="F1934" s="4">
        <v>397613.97</v>
      </c>
      <c r="G1934" s="5">
        <f t="shared" si="30"/>
        <v>89.322822455292069</v>
      </c>
    </row>
    <row r="1935" spans="1:7" x14ac:dyDescent="0.25">
      <c r="A1935" s="2" t="s">
        <v>1983</v>
      </c>
      <c r="B1935" s="23"/>
      <c r="C1935" s="24"/>
      <c r="D1935" s="2" t="s">
        <v>1993</v>
      </c>
      <c r="E1935" s="3">
        <v>541067.18000000005</v>
      </c>
      <c r="F1935" s="4">
        <v>457092.07</v>
      </c>
      <c r="G1935" s="5">
        <f t="shared" si="30"/>
        <v>84.479725789318792</v>
      </c>
    </row>
    <row r="1936" spans="1:7" x14ac:dyDescent="0.25">
      <c r="A1936" s="2" t="s">
        <v>1983</v>
      </c>
      <c r="B1936" s="23"/>
      <c r="C1936" s="24"/>
      <c r="D1936" s="2" t="s">
        <v>1994</v>
      </c>
      <c r="E1936" s="3">
        <v>218200.94</v>
      </c>
      <c r="F1936" s="4">
        <v>204424.08</v>
      </c>
      <c r="G1936" s="5">
        <f t="shared" si="30"/>
        <v>93.686159188865076</v>
      </c>
    </row>
    <row r="1937" spans="1:7" x14ac:dyDescent="0.25">
      <c r="A1937" s="2" t="s">
        <v>1983</v>
      </c>
      <c r="B1937" s="23"/>
      <c r="C1937" s="24"/>
      <c r="D1937" s="2" t="s">
        <v>1995</v>
      </c>
      <c r="E1937" s="3">
        <v>623409.38</v>
      </c>
      <c r="F1937" s="4">
        <v>545029.98</v>
      </c>
      <c r="G1937" s="5">
        <f t="shared" si="30"/>
        <v>87.427298575456149</v>
      </c>
    </row>
    <row r="1938" spans="1:7" x14ac:dyDescent="0.25">
      <c r="A1938" s="2" t="s">
        <v>1983</v>
      </c>
      <c r="B1938" s="23"/>
      <c r="C1938" s="24"/>
      <c r="D1938" s="2" t="s">
        <v>1996</v>
      </c>
      <c r="E1938" s="3">
        <v>469032.48000000004</v>
      </c>
      <c r="F1938" s="4">
        <v>387853.59</v>
      </c>
      <c r="G1938" s="5">
        <f t="shared" si="30"/>
        <v>82.692266855378534</v>
      </c>
    </row>
    <row r="1939" spans="1:7" x14ac:dyDescent="0.25">
      <c r="A1939" s="2" t="s">
        <v>1983</v>
      </c>
      <c r="B1939" s="23"/>
      <c r="C1939" s="24"/>
      <c r="D1939" s="2" t="s">
        <v>1997</v>
      </c>
      <c r="E1939" s="3">
        <v>473202.6</v>
      </c>
      <c r="F1939" s="4">
        <v>340258.96</v>
      </c>
      <c r="G1939" s="5">
        <f t="shared" si="30"/>
        <v>71.905555886632925</v>
      </c>
    </row>
    <row r="1940" spans="1:7" x14ac:dyDescent="0.25">
      <c r="A1940" s="2" t="s">
        <v>1983</v>
      </c>
      <c r="B1940" s="23"/>
      <c r="C1940" s="24"/>
      <c r="D1940" s="2" t="s">
        <v>1998</v>
      </c>
      <c r="E1940" s="3">
        <v>889081.44</v>
      </c>
      <c r="F1940" s="4">
        <v>783008.16</v>
      </c>
      <c r="G1940" s="5">
        <f t="shared" si="30"/>
        <v>88.069340419478337</v>
      </c>
    </row>
    <row r="1941" spans="1:7" x14ac:dyDescent="0.25">
      <c r="A1941" s="2" t="s">
        <v>1983</v>
      </c>
      <c r="B1941" s="23"/>
      <c r="C1941" s="24"/>
      <c r="D1941" s="2" t="s">
        <v>1999</v>
      </c>
      <c r="E1941" s="3">
        <v>449523.63</v>
      </c>
      <c r="F1941" s="4">
        <v>415351.76</v>
      </c>
      <c r="G1941" s="5">
        <f t="shared" si="30"/>
        <v>92.398203849706405</v>
      </c>
    </row>
    <row r="1942" spans="1:7" x14ac:dyDescent="0.25">
      <c r="A1942" s="2" t="s">
        <v>1983</v>
      </c>
      <c r="B1942" s="23"/>
      <c r="C1942" s="24"/>
      <c r="D1942" s="2" t="s">
        <v>2000</v>
      </c>
      <c r="E1942" s="3">
        <v>666464.18000000005</v>
      </c>
      <c r="F1942" s="4">
        <v>593883.06999999995</v>
      </c>
      <c r="G1942" s="5">
        <f t="shared" si="30"/>
        <v>89.109525736251854</v>
      </c>
    </row>
    <row r="1943" spans="1:7" x14ac:dyDescent="0.25">
      <c r="A1943" s="2" t="s">
        <v>1983</v>
      </c>
      <c r="B1943" s="23"/>
      <c r="C1943" s="24"/>
      <c r="D1943" s="2" t="s">
        <v>2001</v>
      </c>
      <c r="E1943" s="3">
        <v>225963.96</v>
      </c>
      <c r="F1943" s="4">
        <v>182572.44</v>
      </c>
      <c r="G1943" s="5">
        <f t="shared" si="30"/>
        <v>80.797150129604745</v>
      </c>
    </row>
    <row r="1944" spans="1:7" x14ac:dyDescent="0.25">
      <c r="A1944" s="2" t="s">
        <v>1983</v>
      </c>
      <c r="B1944" s="23"/>
      <c r="C1944" s="24"/>
      <c r="D1944" s="2" t="s">
        <v>2002</v>
      </c>
      <c r="E1944" s="3">
        <v>2074636.39</v>
      </c>
      <c r="F1944" s="4">
        <v>1921926.35</v>
      </c>
      <c r="G1944" s="5">
        <f t="shared" si="30"/>
        <v>92.639190137795666</v>
      </c>
    </row>
    <row r="1945" spans="1:7" x14ac:dyDescent="0.25">
      <c r="A1945" s="2" t="s">
        <v>1983</v>
      </c>
      <c r="B1945" s="23"/>
      <c r="C1945" s="24"/>
      <c r="D1945" s="2" t="s">
        <v>2003</v>
      </c>
      <c r="E1945" s="3">
        <v>238097.36</v>
      </c>
      <c r="F1945" s="4">
        <v>201371.94</v>
      </c>
      <c r="G1945" s="5">
        <f t="shared" si="30"/>
        <v>84.575461063491005</v>
      </c>
    </row>
    <row r="1946" spans="1:7" x14ac:dyDescent="0.25">
      <c r="A1946" s="2" t="s">
        <v>1983</v>
      </c>
      <c r="B1946" s="23"/>
      <c r="C1946" s="24"/>
      <c r="D1946" s="2" t="s">
        <v>2004</v>
      </c>
      <c r="E1946" s="3">
        <v>724952.98</v>
      </c>
      <c r="F1946" s="4">
        <v>436512.96</v>
      </c>
      <c r="G1946" s="5">
        <f t="shared" si="30"/>
        <v>60.212589235787405</v>
      </c>
    </row>
    <row r="1947" spans="1:7" x14ac:dyDescent="0.25">
      <c r="A1947" s="2" t="s">
        <v>1983</v>
      </c>
      <c r="B1947" s="23"/>
      <c r="C1947" s="24"/>
      <c r="D1947" s="2" t="s">
        <v>2005</v>
      </c>
      <c r="E1947" s="3">
        <v>810351.16999999993</v>
      </c>
      <c r="F1947" s="4">
        <v>746059.51</v>
      </c>
      <c r="G1947" s="5">
        <f t="shared" si="30"/>
        <v>92.066197670819676</v>
      </c>
    </row>
    <row r="1948" spans="1:7" x14ac:dyDescent="0.25">
      <c r="A1948" s="2" t="s">
        <v>1983</v>
      </c>
      <c r="B1948" s="23"/>
      <c r="C1948" s="24"/>
      <c r="D1948" s="2" t="s">
        <v>2006</v>
      </c>
      <c r="E1948" s="3">
        <v>783735.18</v>
      </c>
      <c r="F1948" s="4">
        <v>696550.84</v>
      </c>
      <c r="G1948" s="5">
        <f t="shared" si="30"/>
        <v>88.875790927236409</v>
      </c>
    </row>
    <row r="1949" spans="1:7" x14ac:dyDescent="0.25">
      <c r="A1949" s="2" t="s">
        <v>1983</v>
      </c>
      <c r="B1949" s="23"/>
      <c r="C1949" s="24"/>
      <c r="D1949" s="2" t="s">
        <v>2007</v>
      </c>
      <c r="E1949" s="3">
        <v>238585.37</v>
      </c>
      <c r="F1949" s="4">
        <v>178080.32</v>
      </c>
      <c r="G1949" s="5">
        <f t="shared" si="30"/>
        <v>74.640083757021657</v>
      </c>
    </row>
    <row r="1950" spans="1:7" x14ac:dyDescent="0.25">
      <c r="A1950" s="2" t="s">
        <v>1983</v>
      </c>
      <c r="B1950" s="23"/>
      <c r="C1950" s="24"/>
      <c r="D1950" s="2" t="s">
        <v>2008</v>
      </c>
      <c r="E1950" s="3">
        <v>970986.65999999992</v>
      </c>
      <c r="F1950" s="4">
        <v>840365.52</v>
      </c>
      <c r="G1950" s="5">
        <f t="shared" si="30"/>
        <v>86.547586554896654</v>
      </c>
    </row>
    <row r="1951" spans="1:7" x14ac:dyDescent="0.25">
      <c r="A1951" s="2" t="s">
        <v>1983</v>
      </c>
      <c r="B1951" s="23"/>
      <c r="C1951" s="24"/>
      <c r="D1951" s="2" t="s">
        <v>2009</v>
      </c>
      <c r="E1951" s="3">
        <v>305443.62</v>
      </c>
      <c r="F1951" s="4">
        <v>160333.01999999999</v>
      </c>
      <c r="G1951" s="5">
        <f t="shared" si="30"/>
        <v>52.491854306860297</v>
      </c>
    </row>
    <row r="1952" spans="1:7" x14ac:dyDescent="0.25">
      <c r="A1952" s="2" t="s">
        <v>1983</v>
      </c>
      <c r="B1952" s="23"/>
      <c r="C1952" s="24"/>
      <c r="D1952" s="2" t="s">
        <v>2010</v>
      </c>
      <c r="E1952" s="3">
        <v>317011.58</v>
      </c>
      <c r="F1952" s="4">
        <v>127906.51</v>
      </c>
      <c r="G1952" s="5">
        <f t="shared" si="30"/>
        <v>40.347582886404339</v>
      </c>
    </row>
    <row r="1953" spans="1:7" x14ac:dyDescent="0.25">
      <c r="A1953" s="2" t="s">
        <v>1983</v>
      </c>
      <c r="B1953" s="23"/>
      <c r="C1953" s="24"/>
      <c r="D1953" s="2" t="s">
        <v>2011</v>
      </c>
      <c r="E1953" s="3">
        <v>604431.80000000005</v>
      </c>
      <c r="F1953" s="4">
        <v>544022.59</v>
      </c>
      <c r="G1953" s="5">
        <f t="shared" si="30"/>
        <v>90.005620154333371</v>
      </c>
    </row>
    <row r="1954" spans="1:7" x14ac:dyDescent="0.25">
      <c r="A1954" s="2" t="s">
        <v>1983</v>
      </c>
      <c r="B1954" s="23"/>
      <c r="C1954" s="24"/>
      <c r="D1954" s="2" t="s">
        <v>2012</v>
      </c>
      <c r="E1954" s="3">
        <v>606471.06000000006</v>
      </c>
      <c r="F1954" s="4">
        <v>505477.92</v>
      </c>
      <c r="G1954" s="5">
        <f t="shared" si="30"/>
        <v>83.347409850026466</v>
      </c>
    </row>
    <row r="1955" spans="1:7" x14ac:dyDescent="0.25">
      <c r="A1955" s="2" t="s">
        <v>1983</v>
      </c>
      <c r="B1955" s="23"/>
      <c r="C1955" s="24"/>
      <c r="D1955" s="2" t="s">
        <v>2013</v>
      </c>
      <c r="E1955" s="3">
        <v>515457.46</v>
      </c>
      <c r="F1955" s="4">
        <v>478303.77</v>
      </c>
      <c r="G1955" s="5">
        <f t="shared" si="30"/>
        <v>92.792093842234806</v>
      </c>
    </row>
    <row r="1956" spans="1:7" x14ac:dyDescent="0.25">
      <c r="A1956" s="2" t="s">
        <v>1983</v>
      </c>
      <c r="B1956" s="23"/>
      <c r="C1956" s="24"/>
      <c r="D1956" s="2" t="s">
        <v>2014</v>
      </c>
      <c r="E1956" s="3">
        <v>97243.9</v>
      </c>
      <c r="F1956" s="4">
        <v>94796.68</v>
      </c>
      <c r="G1956" s="5">
        <f t="shared" si="30"/>
        <v>97.483420553885637</v>
      </c>
    </row>
    <row r="1957" spans="1:7" x14ac:dyDescent="0.25">
      <c r="A1957" s="2" t="s">
        <v>1983</v>
      </c>
      <c r="B1957" s="23"/>
      <c r="C1957" s="24"/>
      <c r="D1957" s="2" t="s">
        <v>2015</v>
      </c>
      <c r="E1957" s="3">
        <v>132866.62</v>
      </c>
      <c r="F1957" s="4">
        <v>108551.44</v>
      </c>
      <c r="G1957" s="5">
        <f t="shared" si="30"/>
        <v>81.699557044500722</v>
      </c>
    </row>
    <row r="1958" spans="1:7" x14ac:dyDescent="0.25">
      <c r="A1958" s="2" t="s">
        <v>1983</v>
      </c>
      <c r="B1958" s="23"/>
      <c r="C1958" s="24"/>
      <c r="D1958" s="2" t="s">
        <v>2016</v>
      </c>
      <c r="E1958" s="3">
        <v>48309.78</v>
      </c>
      <c r="F1958" s="4">
        <v>37639.75</v>
      </c>
      <c r="G1958" s="5">
        <f t="shared" si="30"/>
        <v>77.913312790909004</v>
      </c>
    </row>
    <row r="1959" spans="1:7" x14ac:dyDescent="0.25">
      <c r="A1959" s="2" t="s">
        <v>1983</v>
      </c>
      <c r="B1959" s="23"/>
      <c r="C1959" s="24"/>
      <c r="D1959" s="2" t="s">
        <v>2017</v>
      </c>
      <c r="E1959" s="3">
        <v>48863.439999999995</v>
      </c>
      <c r="F1959" s="4">
        <v>41847.33</v>
      </c>
      <c r="G1959" s="5">
        <f t="shared" si="30"/>
        <v>85.641391600755099</v>
      </c>
    </row>
    <row r="1960" spans="1:7" x14ac:dyDescent="0.25">
      <c r="A1960" s="2" t="s">
        <v>1983</v>
      </c>
      <c r="B1960" s="23"/>
      <c r="C1960" s="24"/>
      <c r="D1960" s="2" t="s">
        <v>2018</v>
      </c>
      <c r="E1960" s="3">
        <v>92036.96</v>
      </c>
      <c r="F1960" s="4">
        <v>79504.509999999995</v>
      </c>
      <c r="G1960" s="5">
        <f t="shared" si="30"/>
        <v>86.383242123599018</v>
      </c>
    </row>
    <row r="1961" spans="1:7" x14ac:dyDescent="0.25">
      <c r="A1961" s="2" t="s">
        <v>1983</v>
      </c>
      <c r="B1961" s="23"/>
      <c r="C1961" s="24"/>
      <c r="D1961" s="2" t="s">
        <v>2019</v>
      </c>
      <c r="E1961" s="3">
        <v>81147.100000000006</v>
      </c>
      <c r="F1961" s="4">
        <v>75838.039999999994</v>
      </c>
      <c r="G1961" s="5">
        <f t="shared" si="30"/>
        <v>93.45748646593654</v>
      </c>
    </row>
    <row r="1962" spans="1:7" x14ac:dyDescent="0.25">
      <c r="A1962" s="2" t="s">
        <v>1983</v>
      </c>
      <c r="B1962" s="23"/>
      <c r="C1962" s="24"/>
      <c r="D1962" s="2" t="s">
        <v>2020</v>
      </c>
      <c r="E1962" s="3">
        <v>86312.06</v>
      </c>
      <c r="F1962" s="4">
        <v>75210.14</v>
      </c>
      <c r="G1962" s="5">
        <f t="shared" si="30"/>
        <v>87.137463756513284</v>
      </c>
    </row>
    <row r="1963" spans="1:7" x14ac:dyDescent="0.25">
      <c r="A1963" s="2" t="s">
        <v>1983</v>
      </c>
      <c r="B1963" s="23"/>
      <c r="C1963" s="24"/>
      <c r="D1963" s="2" t="s">
        <v>2021</v>
      </c>
      <c r="E1963" s="3">
        <v>120745</v>
      </c>
      <c r="F1963" s="4">
        <v>107903.29</v>
      </c>
      <c r="G1963" s="5">
        <f t="shared" si="30"/>
        <v>89.364603089154826</v>
      </c>
    </row>
    <row r="1964" spans="1:7" x14ac:dyDescent="0.25">
      <c r="A1964" s="2" t="s">
        <v>1983</v>
      </c>
      <c r="B1964" s="23"/>
      <c r="C1964" s="24"/>
      <c r="D1964" s="2" t="s">
        <v>2022</v>
      </c>
      <c r="E1964" s="3">
        <v>122908.37000000001</v>
      </c>
      <c r="F1964" s="4">
        <v>117865.35</v>
      </c>
      <c r="G1964" s="5">
        <f t="shared" si="30"/>
        <v>95.896927117331387</v>
      </c>
    </row>
    <row r="1965" spans="1:7" x14ac:dyDescent="0.25">
      <c r="A1965" s="2" t="s">
        <v>1983</v>
      </c>
      <c r="B1965" s="23"/>
      <c r="C1965" s="24"/>
      <c r="D1965" s="2" t="s">
        <v>2023</v>
      </c>
      <c r="E1965" s="3">
        <v>119986.73999999999</v>
      </c>
      <c r="F1965" s="4">
        <v>98664.48</v>
      </c>
      <c r="G1965" s="5">
        <f t="shared" si="30"/>
        <v>82.229486358242582</v>
      </c>
    </row>
    <row r="1966" spans="1:7" x14ac:dyDescent="0.25">
      <c r="A1966" s="2" t="s">
        <v>1983</v>
      </c>
      <c r="B1966" s="23"/>
      <c r="C1966" s="24"/>
      <c r="D1966" s="2" t="s">
        <v>2024</v>
      </c>
      <c r="E1966" s="3">
        <v>167558.72</v>
      </c>
      <c r="F1966" s="4">
        <v>152901.47</v>
      </c>
      <c r="G1966" s="5">
        <f t="shared" ref="G1966:G2029" si="31">F1966/E1966*100</f>
        <v>91.252469582006839</v>
      </c>
    </row>
    <row r="1967" spans="1:7" x14ac:dyDescent="0.25">
      <c r="A1967" s="2" t="s">
        <v>1983</v>
      </c>
      <c r="B1967" s="23"/>
      <c r="C1967" s="24"/>
      <c r="D1967" s="2" t="s">
        <v>2025</v>
      </c>
      <c r="E1967" s="3">
        <v>129452.66</v>
      </c>
      <c r="F1967" s="4">
        <v>120174.85</v>
      </c>
      <c r="G1967" s="5">
        <f t="shared" si="31"/>
        <v>92.833048003803086</v>
      </c>
    </row>
    <row r="1968" spans="1:7" x14ac:dyDescent="0.25">
      <c r="A1968" s="2" t="s">
        <v>1983</v>
      </c>
      <c r="B1968" s="23"/>
      <c r="C1968" s="24"/>
      <c r="D1968" s="2" t="s">
        <v>2026</v>
      </c>
      <c r="E1968" s="3">
        <v>135495.46</v>
      </c>
      <c r="F1968" s="4">
        <v>103563.26</v>
      </c>
      <c r="G1968" s="5">
        <f t="shared" si="31"/>
        <v>76.433011113435086</v>
      </c>
    </row>
    <row r="1969" spans="1:7" x14ac:dyDescent="0.25">
      <c r="A1969" s="2" t="s">
        <v>1983</v>
      </c>
      <c r="B1969" s="23"/>
      <c r="C1969" s="24"/>
      <c r="D1969" s="2" t="s">
        <v>2027</v>
      </c>
      <c r="E1969" s="3">
        <v>85204.739999999991</v>
      </c>
      <c r="F1969" s="4">
        <v>84368.36</v>
      </c>
      <c r="G1969" s="5">
        <f t="shared" si="31"/>
        <v>99.018387944144905</v>
      </c>
    </row>
    <row r="1970" spans="1:7" x14ac:dyDescent="0.25">
      <c r="A1970" s="2" t="s">
        <v>1983</v>
      </c>
      <c r="B1970" s="23"/>
      <c r="C1970" s="24"/>
      <c r="D1970" s="2" t="s">
        <v>2028</v>
      </c>
      <c r="E1970" s="3">
        <v>128354.87999999999</v>
      </c>
      <c r="F1970" s="4">
        <v>106129.05</v>
      </c>
      <c r="G1970" s="5">
        <f t="shared" si="31"/>
        <v>82.684078704292361</v>
      </c>
    </row>
    <row r="1971" spans="1:7" x14ac:dyDescent="0.25">
      <c r="A1971" s="2" t="s">
        <v>1983</v>
      </c>
      <c r="B1971" s="23"/>
      <c r="C1971" s="24"/>
      <c r="D1971" s="2" t="s">
        <v>2029</v>
      </c>
      <c r="E1971" s="3">
        <v>285900.59999999998</v>
      </c>
      <c r="F1971" s="4">
        <v>183362.88</v>
      </c>
      <c r="G1971" s="5">
        <f t="shared" si="31"/>
        <v>64.135185445570954</v>
      </c>
    </row>
    <row r="1972" spans="1:7" x14ac:dyDescent="0.25">
      <c r="A1972" s="2" t="s">
        <v>1983</v>
      </c>
      <c r="B1972" s="23"/>
      <c r="C1972" s="24"/>
      <c r="D1972" s="2" t="s">
        <v>2030</v>
      </c>
      <c r="E1972" s="3">
        <v>966831.72</v>
      </c>
      <c r="F1972" s="4">
        <v>838698.95</v>
      </c>
      <c r="G1972" s="5">
        <f t="shared" si="31"/>
        <v>86.747148717876158</v>
      </c>
    </row>
    <row r="1973" spans="1:7" x14ac:dyDescent="0.25">
      <c r="A1973" s="2" t="s">
        <v>1983</v>
      </c>
      <c r="B1973" s="23"/>
      <c r="C1973" s="24"/>
      <c r="D1973" s="2" t="s">
        <v>2031</v>
      </c>
      <c r="E1973" s="3">
        <v>252857.7</v>
      </c>
      <c r="F1973" s="4">
        <v>211503.67</v>
      </c>
      <c r="G1973" s="5">
        <f t="shared" si="31"/>
        <v>83.645334905759256</v>
      </c>
    </row>
    <row r="1974" spans="1:7" x14ac:dyDescent="0.25">
      <c r="A1974" s="2" t="s">
        <v>1983</v>
      </c>
      <c r="B1974" s="23"/>
      <c r="C1974" s="24"/>
      <c r="D1974" s="2" t="s">
        <v>2032</v>
      </c>
      <c r="E1974" s="3">
        <v>223643.3</v>
      </c>
      <c r="F1974" s="4">
        <v>212022.73</v>
      </c>
      <c r="G1974" s="5">
        <f t="shared" si="31"/>
        <v>94.803971323978857</v>
      </c>
    </row>
    <row r="1975" spans="1:7" x14ac:dyDescent="0.25">
      <c r="A1975" s="2" t="s">
        <v>1983</v>
      </c>
      <c r="B1975" s="23"/>
      <c r="C1975" s="24"/>
      <c r="D1975" s="2" t="s">
        <v>2033</v>
      </c>
      <c r="E1975" s="3">
        <v>612440.53</v>
      </c>
      <c r="F1975" s="4">
        <v>584917.1</v>
      </c>
      <c r="G1975" s="5">
        <f t="shared" si="31"/>
        <v>95.505942430034793</v>
      </c>
    </row>
    <row r="1976" spans="1:7" x14ac:dyDescent="0.25">
      <c r="A1976" s="2" t="s">
        <v>1983</v>
      </c>
      <c r="B1976" s="23"/>
      <c r="C1976" s="24"/>
      <c r="D1976" s="2" t="s">
        <v>2034</v>
      </c>
      <c r="E1976" s="3">
        <v>542292.30000000005</v>
      </c>
      <c r="F1976" s="4">
        <v>422278.99</v>
      </c>
      <c r="G1976" s="5">
        <f t="shared" si="31"/>
        <v>77.869257962910396</v>
      </c>
    </row>
    <row r="1977" spans="1:7" x14ac:dyDescent="0.25">
      <c r="A1977" s="2" t="s">
        <v>1983</v>
      </c>
      <c r="B1977" s="23"/>
      <c r="C1977" s="24"/>
      <c r="D1977" s="2" t="s">
        <v>2035</v>
      </c>
      <c r="E1977" s="3">
        <v>533539.76</v>
      </c>
      <c r="F1977" s="4">
        <v>420007.48</v>
      </c>
      <c r="G1977" s="5">
        <f t="shared" si="31"/>
        <v>78.72093356266457</v>
      </c>
    </row>
    <row r="1978" spans="1:7" x14ac:dyDescent="0.25">
      <c r="A1978" s="2" t="s">
        <v>1983</v>
      </c>
      <c r="B1978" s="23"/>
      <c r="C1978" s="24"/>
      <c r="D1978" s="2" t="s">
        <v>2036</v>
      </c>
      <c r="E1978" s="3">
        <v>106385.18</v>
      </c>
      <c r="F1978" s="4">
        <v>103509.67</v>
      </c>
      <c r="G1978" s="5">
        <f t="shared" si="31"/>
        <v>97.297076528892461</v>
      </c>
    </row>
    <row r="1979" spans="1:7" x14ac:dyDescent="0.25">
      <c r="A1979" s="2" t="s">
        <v>1983</v>
      </c>
      <c r="B1979" s="23"/>
      <c r="C1979" s="24"/>
      <c r="D1979" s="2" t="s">
        <v>2037</v>
      </c>
      <c r="E1979" s="3">
        <v>105843.3</v>
      </c>
      <c r="F1979" s="4">
        <v>88414.84</v>
      </c>
      <c r="G1979" s="5">
        <f t="shared" si="31"/>
        <v>83.533714462795473</v>
      </c>
    </row>
    <row r="1980" spans="1:7" x14ac:dyDescent="0.25">
      <c r="A1980" s="2" t="s">
        <v>1983</v>
      </c>
      <c r="B1980" s="23"/>
      <c r="C1980" s="24"/>
      <c r="D1980" s="2" t="s">
        <v>2038</v>
      </c>
      <c r="E1980" s="3">
        <v>108776.34</v>
      </c>
      <c r="F1980" s="4">
        <v>90793.24</v>
      </c>
      <c r="G1980" s="5">
        <f t="shared" si="31"/>
        <v>83.467820299892423</v>
      </c>
    </row>
    <row r="1981" spans="1:7" x14ac:dyDescent="0.25">
      <c r="A1981" s="2" t="s">
        <v>1983</v>
      </c>
      <c r="B1981" s="23"/>
      <c r="C1981" s="24"/>
      <c r="D1981" s="2" t="s">
        <v>2039</v>
      </c>
      <c r="E1981" s="3">
        <v>106078.9</v>
      </c>
      <c r="F1981" s="4">
        <v>92405.42</v>
      </c>
      <c r="G1981" s="5">
        <f t="shared" si="31"/>
        <v>87.110085040474587</v>
      </c>
    </row>
    <row r="1982" spans="1:7" x14ac:dyDescent="0.25">
      <c r="A1982" s="2" t="s">
        <v>1983</v>
      </c>
      <c r="B1982" s="23"/>
      <c r="C1982" s="24"/>
      <c r="D1982" s="2" t="s">
        <v>2040</v>
      </c>
      <c r="E1982" s="3">
        <v>101567.16</v>
      </c>
      <c r="F1982" s="4">
        <v>90974.02</v>
      </c>
      <c r="G1982" s="5">
        <f t="shared" si="31"/>
        <v>89.57030993088712</v>
      </c>
    </row>
    <row r="1983" spans="1:7" x14ac:dyDescent="0.25">
      <c r="A1983" s="2" t="s">
        <v>1983</v>
      </c>
      <c r="B1983" s="23"/>
      <c r="C1983" s="24"/>
      <c r="D1983" s="2" t="s">
        <v>2041</v>
      </c>
      <c r="E1983" s="3">
        <v>142502.65999999997</v>
      </c>
      <c r="F1983" s="4">
        <v>122389.18</v>
      </c>
      <c r="G1983" s="5">
        <f t="shared" si="31"/>
        <v>85.885540662890094</v>
      </c>
    </row>
    <row r="1984" spans="1:7" x14ac:dyDescent="0.25">
      <c r="A1984" s="2" t="s">
        <v>1983</v>
      </c>
      <c r="B1984" s="23"/>
      <c r="C1984" s="24"/>
      <c r="D1984" s="2" t="s">
        <v>2042</v>
      </c>
      <c r="E1984" s="3">
        <v>130758</v>
      </c>
      <c r="F1984" s="4">
        <v>122310.28</v>
      </c>
      <c r="G1984" s="5">
        <f t="shared" si="31"/>
        <v>93.539423974058948</v>
      </c>
    </row>
    <row r="1985" spans="1:7" x14ac:dyDescent="0.25">
      <c r="A1985" s="2" t="s">
        <v>1983</v>
      </c>
      <c r="B1985" s="23"/>
      <c r="C1985" s="24"/>
      <c r="D1985" s="2" t="s">
        <v>2043</v>
      </c>
      <c r="E1985" s="3">
        <v>103133.9</v>
      </c>
      <c r="F1985" s="4">
        <v>51751.6</v>
      </c>
      <c r="G1985" s="5">
        <f t="shared" si="31"/>
        <v>50.179039093838206</v>
      </c>
    </row>
    <row r="1986" spans="1:7" x14ac:dyDescent="0.25">
      <c r="A1986" s="2" t="s">
        <v>1983</v>
      </c>
      <c r="B1986" s="23"/>
      <c r="C1986" s="24"/>
      <c r="D1986" s="2" t="s">
        <v>2044</v>
      </c>
      <c r="E1986" s="3">
        <v>128248.85999999999</v>
      </c>
      <c r="F1986" s="4">
        <v>117533.53</v>
      </c>
      <c r="G1986" s="5">
        <f t="shared" si="31"/>
        <v>91.644892593977062</v>
      </c>
    </row>
    <row r="1987" spans="1:7" x14ac:dyDescent="0.25">
      <c r="A1987" s="2" t="s">
        <v>1983</v>
      </c>
      <c r="B1987" s="23"/>
      <c r="C1987" s="24"/>
      <c r="D1987" s="2" t="s">
        <v>2045</v>
      </c>
      <c r="E1987" s="3">
        <v>156461.96000000002</v>
      </c>
      <c r="F1987" s="4">
        <v>114233.74</v>
      </c>
      <c r="G1987" s="5">
        <f t="shared" si="31"/>
        <v>73.010551574325149</v>
      </c>
    </row>
    <row r="1988" spans="1:7" x14ac:dyDescent="0.25">
      <c r="A1988" s="2" t="s">
        <v>1983</v>
      </c>
      <c r="B1988" s="23"/>
      <c r="C1988" s="24"/>
      <c r="D1988" s="2" t="s">
        <v>2046</v>
      </c>
      <c r="E1988" s="3">
        <v>105136.5</v>
      </c>
      <c r="F1988" s="4">
        <v>101245.08</v>
      </c>
      <c r="G1988" s="5">
        <f t="shared" si="31"/>
        <v>96.298697407655766</v>
      </c>
    </row>
    <row r="1989" spans="1:7" x14ac:dyDescent="0.25">
      <c r="A1989" s="2" t="s">
        <v>1983</v>
      </c>
      <c r="B1989" s="23"/>
      <c r="C1989" s="24"/>
      <c r="D1989" s="2" t="s">
        <v>2047</v>
      </c>
      <c r="E1989" s="3">
        <v>105395.66</v>
      </c>
      <c r="F1989" s="4">
        <v>103970.9</v>
      </c>
      <c r="G1989" s="5">
        <f t="shared" si="31"/>
        <v>98.648179630925966</v>
      </c>
    </row>
    <row r="1990" spans="1:7" x14ac:dyDescent="0.25">
      <c r="A1990" s="2" t="s">
        <v>1983</v>
      </c>
      <c r="B1990" s="23"/>
      <c r="C1990" s="24"/>
      <c r="D1990" s="2" t="s">
        <v>2048</v>
      </c>
      <c r="E1990" s="3">
        <v>105984.66</v>
      </c>
      <c r="F1990" s="4">
        <v>93475.98</v>
      </c>
      <c r="G1990" s="5">
        <f t="shared" si="31"/>
        <v>88.197650490174709</v>
      </c>
    </row>
    <row r="1991" spans="1:7" x14ac:dyDescent="0.25">
      <c r="A1991" s="2" t="s">
        <v>1983</v>
      </c>
      <c r="B1991" s="23"/>
      <c r="C1991" s="24"/>
      <c r="D1991" s="2" t="s">
        <v>2049</v>
      </c>
      <c r="E1991" s="3">
        <v>105878.64</v>
      </c>
      <c r="F1991" s="4">
        <v>79979.539999999994</v>
      </c>
      <c r="G1991" s="5">
        <f t="shared" si="31"/>
        <v>75.538881118986794</v>
      </c>
    </row>
    <row r="1992" spans="1:7" x14ac:dyDescent="0.25">
      <c r="A1992" s="2" t="s">
        <v>1983</v>
      </c>
      <c r="B1992" s="23"/>
      <c r="C1992" s="24"/>
      <c r="D1992" s="2" t="s">
        <v>2050</v>
      </c>
      <c r="E1992" s="3">
        <v>81482.260000000009</v>
      </c>
      <c r="F1992" s="4">
        <v>72198.100000000006</v>
      </c>
      <c r="G1992" s="5">
        <f t="shared" si="31"/>
        <v>88.605912501690554</v>
      </c>
    </row>
    <row r="1993" spans="1:7" x14ac:dyDescent="0.25">
      <c r="A1993" s="2" t="s">
        <v>1983</v>
      </c>
      <c r="B1993" s="23"/>
      <c r="C1993" s="24"/>
      <c r="D1993" s="2" t="s">
        <v>2051</v>
      </c>
      <c r="E1993" s="3">
        <v>95628.74</v>
      </c>
      <c r="F1993" s="4">
        <v>60525.07</v>
      </c>
      <c r="G1993" s="5">
        <f t="shared" si="31"/>
        <v>63.291715440358196</v>
      </c>
    </row>
    <row r="1994" spans="1:7" x14ac:dyDescent="0.25">
      <c r="A1994" s="2" t="s">
        <v>1983</v>
      </c>
      <c r="B1994" s="23"/>
      <c r="C1994" s="24"/>
      <c r="D1994" s="2" t="s">
        <v>2052</v>
      </c>
      <c r="E1994" s="3">
        <v>44705.1</v>
      </c>
      <c r="F1994" s="4">
        <v>33364.44</v>
      </c>
      <c r="G1994" s="5">
        <f t="shared" si="31"/>
        <v>74.632290275606152</v>
      </c>
    </row>
    <row r="1995" spans="1:7" x14ac:dyDescent="0.25">
      <c r="A1995" s="2" t="s">
        <v>1983</v>
      </c>
      <c r="B1995" s="23"/>
      <c r="C1995" s="24"/>
      <c r="D1995" s="2" t="s">
        <v>2053</v>
      </c>
      <c r="E1995" s="3">
        <v>45553.26</v>
      </c>
      <c r="F1995" s="4">
        <v>35106.879999999997</v>
      </c>
      <c r="G1995" s="5">
        <f t="shared" si="31"/>
        <v>77.067766390374686</v>
      </c>
    </row>
    <row r="1996" spans="1:7" x14ac:dyDescent="0.25">
      <c r="A1996" s="2" t="s">
        <v>1983</v>
      </c>
      <c r="B1996" s="23"/>
      <c r="C1996" s="24"/>
      <c r="D1996" s="2" t="s">
        <v>2054</v>
      </c>
      <c r="E1996" s="3">
        <v>295925.38</v>
      </c>
      <c r="F1996" s="4">
        <v>163899.46</v>
      </c>
      <c r="G1996" s="5">
        <f t="shared" si="31"/>
        <v>55.385401549539267</v>
      </c>
    </row>
    <row r="1997" spans="1:7" x14ac:dyDescent="0.25">
      <c r="A1997" s="2" t="s">
        <v>1983</v>
      </c>
      <c r="B1997" s="23"/>
      <c r="C1997" s="24"/>
      <c r="D1997" s="2" t="s">
        <v>2055</v>
      </c>
      <c r="E1997" s="3">
        <v>44092.060000000005</v>
      </c>
      <c r="F1997" s="4">
        <v>28813.4</v>
      </c>
      <c r="G1997" s="5">
        <f t="shared" si="31"/>
        <v>65.348273589394552</v>
      </c>
    </row>
    <row r="1998" spans="1:7" x14ac:dyDescent="0.25">
      <c r="A1998" s="2" t="s">
        <v>1983</v>
      </c>
      <c r="B1998" s="23"/>
      <c r="C1998" s="24"/>
      <c r="D1998" s="2" t="s">
        <v>2056</v>
      </c>
      <c r="E1998" s="3">
        <v>320599.59000000003</v>
      </c>
      <c r="F1998" s="4">
        <v>246922.49</v>
      </c>
      <c r="G1998" s="5">
        <f t="shared" si="31"/>
        <v>77.018966243843295</v>
      </c>
    </row>
    <row r="1999" spans="1:7" x14ac:dyDescent="0.25">
      <c r="A1999" s="2" t="s">
        <v>1983</v>
      </c>
      <c r="B1999" s="23"/>
      <c r="C1999" s="24"/>
      <c r="D1999" s="2" t="s">
        <v>2057</v>
      </c>
      <c r="E1999" s="3">
        <v>313772.08</v>
      </c>
      <c r="F1999" s="4">
        <v>240380.66</v>
      </c>
      <c r="G1999" s="5">
        <f t="shared" si="31"/>
        <v>76.609958413125852</v>
      </c>
    </row>
    <row r="2000" spans="1:7" x14ac:dyDescent="0.25">
      <c r="A2000" s="2" t="s">
        <v>1983</v>
      </c>
      <c r="B2000" s="23"/>
      <c r="C2000" s="24"/>
      <c r="D2000" s="2" t="s">
        <v>2058</v>
      </c>
      <c r="E2000" s="3">
        <v>166227.57999999999</v>
      </c>
      <c r="F2000" s="4">
        <v>144745.41</v>
      </c>
      <c r="G2000" s="5">
        <f t="shared" si="31"/>
        <v>87.076651179064285</v>
      </c>
    </row>
    <row r="2001" spans="1:7" x14ac:dyDescent="0.25">
      <c r="A2001" s="2" t="s">
        <v>1983</v>
      </c>
      <c r="B2001" s="23"/>
      <c r="C2001" s="24"/>
      <c r="D2001" s="2" t="s">
        <v>2059</v>
      </c>
      <c r="E2001" s="3">
        <v>163412.15999999997</v>
      </c>
      <c r="F2001" s="4">
        <v>142172.70000000001</v>
      </c>
      <c r="G2001" s="5">
        <f t="shared" si="31"/>
        <v>87.002521721761724</v>
      </c>
    </row>
    <row r="2002" spans="1:7" x14ac:dyDescent="0.25">
      <c r="A2002" s="2" t="s">
        <v>1983</v>
      </c>
      <c r="B2002" s="23"/>
      <c r="C2002" s="24"/>
      <c r="D2002" s="2" t="s">
        <v>2060</v>
      </c>
      <c r="E2002" s="3">
        <v>167063.96</v>
      </c>
      <c r="F2002" s="4">
        <v>148600.1</v>
      </c>
      <c r="G2002" s="5">
        <f t="shared" si="31"/>
        <v>88.948029245805031</v>
      </c>
    </row>
    <row r="2003" spans="1:7" x14ac:dyDescent="0.25">
      <c r="A2003" s="2" t="s">
        <v>1983</v>
      </c>
      <c r="B2003" s="23"/>
      <c r="C2003" s="24"/>
      <c r="D2003" s="2" t="s">
        <v>2061</v>
      </c>
      <c r="E2003" s="3">
        <v>167971.02000000002</v>
      </c>
      <c r="F2003" s="4">
        <v>140152.01</v>
      </c>
      <c r="G2003" s="5">
        <f t="shared" si="31"/>
        <v>83.438208567168303</v>
      </c>
    </row>
    <row r="2004" spans="1:7" x14ac:dyDescent="0.25">
      <c r="A2004" s="2" t="s">
        <v>1983</v>
      </c>
      <c r="B2004" s="23"/>
      <c r="C2004" s="24"/>
      <c r="D2004" s="2" t="s">
        <v>2062</v>
      </c>
      <c r="E2004" s="3">
        <v>175651.58</v>
      </c>
      <c r="F2004" s="4">
        <v>169451.32</v>
      </c>
      <c r="G2004" s="5">
        <f t="shared" si="31"/>
        <v>96.470137074770406</v>
      </c>
    </row>
    <row r="2005" spans="1:7" x14ac:dyDescent="0.25">
      <c r="A2005" s="2" t="s">
        <v>1983</v>
      </c>
      <c r="B2005" s="23"/>
      <c r="C2005" s="24"/>
      <c r="D2005" s="2" t="s">
        <v>2063</v>
      </c>
      <c r="E2005" s="3">
        <v>51042.74</v>
      </c>
      <c r="F2005" s="4">
        <v>44917.14</v>
      </c>
      <c r="G2005" s="5">
        <f t="shared" si="31"/>
        <v>87.999076852065556</v>
      </c>
    </row>
    <row r="2006" spans="1:7" x14ac:dyDescent="0.25">
      <c r="A2006" s="2" t="s">
        <v>1983</v>
      </c>
      <c r="B2006" s="23"/>
      <c r="C2006" s="24"/>
      <c r="D2006" s="2" t="s">
        <v>2064</v>
      </c>
      <c r="E2006" s="3">
        <v>48804.539999999994</v>
      </c>
      <c r="F2006" s="4">
        <v>47865.86</v>
      </c>
      <c r="G2006" s="5">
        <f t="shared" si="31"/>
        <v>98.076654344042595</v>
      </c>
    </row>
    <row r="2007" spans="1:7" x14ac:dyDescent="0.25">
      <c r="A2007" s="2" t="s">
        <v>1983</v>
      </c>
      <c r="B2007" s="23"/>
      <c r="C2007" s="24"/>
      <c r="D2007" s="2" t="s">
        <v>2065</v>
      </c>
      <c r="E2007" s="3">
        <v>50595.1</v>
      </c>
      <c r="F2007" s="4">
        <v>39914.54</v>
      </c>
      <c r="G2007" s="5">
        <f t="shared" si="31"/>
        <v>78.89012967658924</v>
      </c>
    </row>
    <row r="2008" spans="1:7" x14ac:dyDescent="0.25">
      <c r="A2008" s="2" t="s">
        <v>1983</v>
      </c>
      <c r="B2008" s="23"/>
      <c r="C2008" s="24"/>
      <c r="D2008" s="2" t="s">
        <v>2066</v>
      </c>
      <c r="E2008" s="3">
        <v>97207.89</v>
      </c>
      <c r="F2008" s="4">
        <v>95048.78</v>
      </c>
      <c r="G2008" s="5">
        <f t="shared" si="31"/>
        <v>97.778873710765652</v>
      </c>
    </row>
    <row r="2009" spans="1:7" x14ac:dyDescent="0.25">
      <c r="A2009" s="2" t="s">
        <v>1983</v>
      </c>
      <c r="B2009" s="23"/>
      <c r="C2009" s="24"/>
      <c r="D2009" s="2" t="s">
        <v>2067</v>
      </c>
      <c r="E2009" s="3">
        <v>58046.58</v>
      </c>
      <c r="F2009" s="4">
        <v>49546.18</v>
      </c>
      <c r="G2009" s="5">
        <f t="shared" si="31"/>
        <v>85.355898659318086</v>
      </c>
    </row>
    <row r="2010" spans="1:7" x14ac:dyDescent="0.25">
      <c r="A2010" s="2" t="s">
        <v>1983</v>
      </c>
      <c r="B2010" s="23"/>
      <c r="C2010" s="24"/>
      <c r="D2010" s="2" t="s">
        <v>2068</v>
      </c>
      <c r="E2010" s="3">
        <v>83060.78</v>
      </c>
      <c r="F2010" s="4">
        <v>79954.06</v>
      </c>
      <c r="G2010" s="5">
        <f t="shared" si="31"/>
        <v>96.25970283447856</v>
      </c>
    </row>
    <row r="2011" spans="1:7" x14ac:dyDescent="0.25">
      <c r="A2011" s="2" t="s">
        <v>1983</v>
      </c>
      <c r="B2011" s="23"/>
      <c r="C2011" s="24"/>
      <c r="D2011" s="2" t="s">
        <v>2069</v>
      </c>
      <c r="E2011" s="3">
        <v>69144.039999999994</v>
      </c>
      <c r="F2011" s="4">
        <v>62473.34</v>
      </c>
      <c r="G2011" s="5">
        <f t="shared" si="31"/>
        <v>90.352458433149124</v>
      </c>
    </row>
    <row r="2012" spans="1:7" x14ac:dyDescent="0.25">
      <c r="A2012" s="2" t="s">
        <v>1983</v>
      </c>
      <c r="B2012" s="23"/>
      <c r="C2012" s="24"/>
      <c r="D2012" s="2" t="s">
        <v>2070</v>
      </c>
      <c r="E2012" s="3">
        <v>85487.46</v>
      </c>
      <c r="F2012" s="4">
        <v>90195.31</v>
      </c>
      <c r="G2012" s="5">
        <f t="shared" si="31"/>
        <v>105.50706501281006</v>
      </c>
    </row>
    <row r="2013" spans="1:7" x14ac:dyDescent="0.25">
      <c r="A2013" s="2" t="s">
        <v>1983</v>
      </c>
      <c r="B2013" s="23"/>
      <c r="C2013" s="24"/>
      <c r="D2013" s="2" t="s">
        <v>2071</v>
      </c>
      <c r="E2013" s="3">
        <v>50182.8</v>
      </c>
      <c r="F2013" s="4">
        <v>45625.18</v>
      </c>
      <c r="G2013" s="5">
        <f t="shared" si="31"/>
        <v>90.917963923894234</v>
      </c>
    </row>
    <row r="2014" spans="1:7" x14ac:dyDescent="0.25">
      <c r="A2014" s="2" t="s">
        <v>1983</v>
      </c>
      <c r="B2014" s="23"/>
      <c r="C2014" s="24"/>
      <c r="D2014" s="2" t="s">
        <v>2072</v>
      </c>
      <c r="E2014" s="3">
        <v>97137.87999999999</v>
      </c>
      <c r="F2014" s="4">
        <v>92708.01</v>
      </c>
      <c r="G2014" s="5">
        <f t="shared" si="31"/>
        <v>95.439606052757171</v>
      </c>
    </row>
    <row r="2015" spans="1:7" x14ac:dyDescent="0.25">
      <c r="A2015" s="2" t="s">
        <v>1983</v>
      </c>
      <c r="B2015" s="23"/>
      <c r="C2015" s="24"/>
      <c r="D2015" s="2" t="s">
        <v>2073</v>
      </c>
      <c r="E2015" s="3">
        <v>96232.37000000001</v>
      </c>
      <c r="F2015" s="4">
        <v>85673.31</v>
      </c>
      <c r="G2015" s="5">
        <f t="shared" si="31"/>
        <v>89.027538238952218</v>
      </c>
    </row>
    <row r="2016" spans="1:7" x14ac:dyDescent="0.25">
      <c r="A2016" s="2" t="s">
        <v>1983</v>
      </c>
      <c r="B2016" s="23"/>
      <c r="C2016" s="24"/>
      <c r="D2016" s="2" t="s">
        <v>2074</v>
      </c>
      <c r="E2016" s="3">
        <v>74590.960000000006</v>
      </c>
      <c r="F2016" s="4">
        <v>60807.82</v>
      </c>
      <c r="G2016" s="5">
        <f t="shared" si="31"/>
        <v>81.521701825529519</v>
      </c>
    </row>
    <row r="2017" spans="1:7" x14ac:dyDescent="0.25">
      <c r="A2017" s="2" t="s">
        <v>1983</v>
      </c>
      <c r="B2017" s="23"/>
      <c r="C2017" s="24"/>
      <c r="D2017" s="2" t="s">
        <v>2075</v>
      </c>
      <c r="E2017" s="3">
        <v>390247.84</v>
      </c>
      <c r="F2017" s="4">
        <v>376034.03</v>
      </c>
      <c r="G2017" s="5">
        <f t="shared" si="31"/>
        <v>96.357747937823319</v>
      </c>
    </row>
    <row r="2018" spans="1:7" x14ac:dyDescent="0.25">
      <c r="A2018" s="2" t="s">
        <v>1983</v>
      </c>
      <c r="B2018" s="23"/>
      <c r="C2018" s="24"/>
      <c r="D2018" s="2" t="s">
        <v>2076</v>
      </c>
      <c r="E2018" s="3">
        <v>852051.93</v>
      </c>
      <c r="F2018" s="4">
        <v>762831.98</v>
      </c>
      <c r="G2018" s="5">
        <f t="shared" si="31"/>
        <v>89.52881310884419</v>
      </c>
    </row>
    <row r="2019" spans="1:7" x14ac:dyDescent="0.25">
      <c r="A2019" s="2" t="s">
        <v>1983</v>
      </c>
      <c r="B2019" s="23"/>
      <c r="C2019" s="24"/>
      <c r="D2019" s="2" t="s">
        <v>2077</v>
      </c>
      <c r="E2019" s="3">
        <v>763263.53</v>
      </c>
      <c r="F2019" s="4">
        <v>594600.64</v>
      </c>
      <c r="G2019" s="5">
        <f t="shared" si="31"/>
        <v>77.902404167011625</v>
      </c>
    </row>
    <row r="2020" spans="1:7" x14ac:dyDescent="0.25">
      <c r="A2020" s="2" t="s">
        <v>1983</v>
      </c>
      <c r="B2020" s="23"/>
      <c r="C2020" s="24"/>
      <c r="D2020" s="2" t="s">
        <v>2078</v>
      </c>
      <c r="E2020" s="3">
        <v>560409.93999999994</v>
      </c>
      <c r="F2020" s="4">
        <v>459287.47</v>
      </c>
      <c r="G2020" s="5">
        <f t="shared" si="31"/>
        <v>81.955625198225434</v>
      </c>
    </row>
    <row r="2021" spans="1:7" x14ac:dyDescent="0.25">
      <c r="A2021" s="2" t="s">
        <v>1983</v>
      </c>
      <c r="B2021" s="23"/>
      <c r="C2021" s="24"/>
      <c r="D2021" s="2" t="s">
        <v>2079</v>
      </c>
      <c r="E2021" s="3">
        <v>710949.33000000007</v>
      </c>
      <c r="F2021" s="4">
        <v>623567.61</v>
      </c>
      <c r="G2021" s="5">
        <f t="shared" si="31"/>
        <v>87.709149398874871</v>
      </c>
    </row>
    <row r="2022" spans="1:7" x14ac:dyDescent="0.25">
      <c r="A2022" s="2" t="s">
        <v>1983</v>
      </c>
      <c r="B2022" s="23"/>
      <c r="C2022" s="24"/>
      <c r="D2022" s="2" t="s">
        <v>2080</v>
      </c>
      <c r="E2022" s="3">
        <v>0</v>
      </c>
      <c r="F2022" s="4">
        <v>20408.84</v>
      </c>
      <c r="G2022" s="5">
        <v>0</v>
      </c>
    </row>
    <row r="2023" spans="1:7" x14ac:dyDescent="0.25">
      <c r="A2023" s="2" t="s">
        <v>1983</v>
      </c>
      <c r="B2023" s="23"/>
      <c r="C2023" s="24"/>
      <c r="D2023" s="2" t="s">
        <v>2081</v>
      </c>
      <c r="E2023" s="3">
        <v>0</v>
      </c>
      <c r="F2023" s="4">
        <v>50937.36</v>
      </c>
      <c r="G2023" s="5">
        <v>0</v>
      </c>
    </row>
    <row r="2024" spans="1:7" x14ac:dyDescent="0.25">
      <c r="A2024" s="2" t="s">
        <v>1983</v>
      </c>
      <c r="B2024" s="23"/>
      <c r="C2024" s="24"/>
      <c r="D2024" s="2" t="s">
        <v>2082</v>
      </c>
      <c r="E2024" s="3">
        <v>0</v>
      </c>
      <c r="F2024" s="4">
        <v>54258.03</v>
      </c>
      <c r="G2024" s="5">
        <v>0</v>
      </c>
    </row>
    <row r="2025" spans="1:7" x14ac:dyDescent="0.25">
      <c r="A2025" s="2" t="s">
        <v>1983</v>
      </c>
      <c r="B2025" s="23"/>
      <c r="C2025" s="24"/>
      <c r="D2025" s="2" t="s">
        <v>2083</v>
      </c>
      <c r="E2025" s="3">
        <v>1187504.74</v>
      </c>
      <c r="F2025" s="4">
        <v>1044659.51</v>
      </c>
      <c r="G2025" s="5">
        <f t="shared" si="31"/>
        <v>87.970976014798893</v>
      </c>
    </row>
    <row r="2026" spans="1:7" x14ac:dyDescent="0.25">
      <c r="A2026" s="2" t="s">
        <v>1983</v>
      </c>
      <c r="B2026" s="23"/>
      <c r="C2026" s="24"/>
      <c r="D2026" s="2" t="s">
        <v>2084</v>
      </c>
      <c r="E2026" s="3">
        <v>327915.72000000003</v>
      </c>
      <c r="F2026" s="4">
        <v>287577.34999999998</v>
      </c>
      <c r="G2026" s="5">
        <f t="shared" si="31"/>
        <v>87.698555592272285</v>
      </c>
    </row>
    <row r="2027" spans="1:7" x14ac:dyDescent="0.25">
      <c r="A2027" s="2" t="s">
        <v>1983</v>
      </c>
      <c r="B2027" s="23"/>
      <c r="C2027" s="24"/>
      <c r="D2027" s="2" t="s">
        <v>2085</v>
      </c>
      <c r="E2027" s="3">
        <v>0</v>
      </c>
      <c r="F2027" s="4">
        <v>7065.44</v>
      </c>
      <c r="G2027" s="5">
        <v>0</v>
      </c>
    </row>
    <row r="2028" spans="1:7" x14ac:dyDescent="0.25">
      <c r="A2028" s="2" t="s">
        <v>1983</v>
      </c>
      <c r="B2028" s="23"/>
      <c r="C2028" s="24"/>
      <c r="D2028" s="2" t="s">
        <v>2086</v>
      </c>
      <c r="E2028" s="3">
        <v>0</v>
      </c>
      <c r="F2028" s="4">
        <v>70733.2</v>
      </c>
      <c r="G2028" s="5">
        <v>0</v>
      </c>
    </row>
    <row r="2029" spans="1:7" x14ac:dyDescent="0.25">
      <c r="A2029" s="2" t="s">
        <v>1983</v>
      </c>
      <c r="B2029" s="23"/>
      <c r="C2029" s="24"/>
      <c r="D2029" s="2" t="s">
        <v>2087</v>
      </c>
      <c r="E2029" s="3">
        <v>1431627.69</v>
      </c>
      <c r="F2029" s="4">
        <v>1297103.82</v>
      </c>
      <c r="G2029" s="5">
        <f t="shared" si="31"/>
        <v>90.603431957927555</v>
      </c>
    </row>
    <row r="2030" spans="1:7" x14ac:dyDescent="0.25">
      <c r="A2030" s="2" t="s">
        <v>1983</v>
      </c>
      <c r="B2030" s="23"/>
      <c r="C2030" s="24"/>
      <c r="D2030" s="2" t="s">
        <v>2088</v>
      </c>
      <c r="E2030" s="3">
        <v>597130.26</v>
      </c>
      <c r="F2030" s="4">
        <v>523784.86</v>
      </c>
      <c r="G2030" s="5">
        <f t="shared" ref="G2030:G2093" si="32">F2030/E2030*100</f>
        <v>87.717018393943064</v>
      </c>
    </row>
    <row r="2031" spans="1:7" x14ac:dyDescent="0.25">
      <c r="A2031" s="2" t="s">
        <v>1983</v>
      </c>
      <c r="B2031" s="23"/>
      <c r="C2031" s="24"/>
      <c r="D2031" s="2" t="s">
        <v>2089</v>
      </c>
      <c r="E2031" s="3">
        <v>1008289.86</v>
      </c>
      <c r="F2031" s="4">
        <v>888559.03</v>
      </c>
      <c r="G2031" s="5">
        <f t="shared" si="32"/>
        <v>88.125356135189151</v>
      </c>
    </row>
    <row r="2032" spans="1:7" x14ac:dyDescent="0.25">
      <c r="A2032" s="2" t="s">
        <v>1983</v>
      </c>
      <c r="B2032" s="23"/>
      <c r="C2032" s="24"/>
      <c r="D2032" s="2" t="s">
        <v>2090</v>
      </c>
      <c r="E2032" s="3">
        <v>881532.74</v>
      </c>
      <c r="F2032" s="4">
        <v>728166.91</v>
      </c>
      <c r="G2032" s="5">
        <f t="shared" si="32"/>
        <v>82.602367099831142</v>
      </c>
    </row>
    <row r="2033" spans="1:7" x14ac:dyDescent="0.25">
      <c r="A2033" s="2" t="s">
        <v>1983</v>
      </c>
      <c r="B2033" s="23"/>
      <c r="C2033" s="24"/>
      <c r="D2033" s="2" t="s">
        <v>2091</v>
      </c>
      <c r="E2033" s="3">
        <v>610050.8600000001</v>
      </c>
      <c r="F2033" s="4">
        <v>536532.67000000004</v>
      </c>
      <c r="G2033" s="5">
        <f t="shared" si="32"/>
        <v>87.948842494870007</v>
      </c>
    </row>
    <row r="2034" spans="1:7" x14ac:dyDescent="0.25">
      <c r="A2034" s="2" t="s">
        <v>1983</v>
      </c>
      <c r="B2034" s="23"/>
      <c r="C2034" s="24"/>
      <c r="D2034" s="2" t="s">
        <v>2092</v>
      </c>
      <c r="E2034" s="3">
        <v>214855.42</v>
      </c>
      <c r="F2034" s="4">
        <v>184889.42</v>
      </c>
      <c r="G2034" s="5">
        <f t="shared" si="32"/>
        <v>86.052946674559109</v>
      </c>
    </row>
    <row r="2035" spans="1:7" x14ac:dyDescent="0.25">
      <c r="A2035" s="2" t="s">
        <v>1983</v>
      </c>
      <c r="B2035" s="23"/>
      <c r="C2035" s="24"/>
      <c r="D2035" s="2" t="s">
        <v>2093</v>
      </c>
      <c r="E2035" s="3">
        <v>218907.74000000002</v>
      </c>
      <c r="F2035" s="4">
        <v>198516.8</v>
      </c>
      <c r="G2035" s="5">
        <f t="shared" si="32"/>
        <v>90.685144344370812</v>
      </c>
    </row>
    <row r="2036" spans="1:7" x14ac:dyDescent="0.25">
      <c r="A2036" s="2" t="s">
        <v>1983</v>
      </c>
      <c r="B2036" s="23"/>
      <c r="C2036" s="24"/>
      <c r="D2036" s="2" t="s">
        <v>2094</v>
      </c>
      <c r="E2036" s="3">
        <v>2305230.39</v>
      </c>
      <c r="F2036" s="4">
        <v>1790123.54</v>
      </c>
      <c r="G2036" s="5">
        <f t="shared" si="32"/>
        <v>77.654864683611947</v>
      </c>
    </row>
    <row r="2037" spans="1:7" x14ac:dyDescent="0.25">
      <c r="A2037" s="2" t="s">
        <v>1983</v>
      </c>
      <c r="B2037" s="23"/>
      <c r="C2037" s="24"/>
      <c r="D2037" s="2" t="s">
        <v>2095</v>
      </c>
      <c r="E2037" s="3">
        <v>847370.74</v>
      </c>
      <c r="F2037" s="4">
        <v>757511.03</v>
      </c>
      <c r="G2037" s="5">
        <f t="shared" si="32"/>
        <v>89.39546697116306</v>
      </c>
    </row>
    <row r="2038" spans="1:7" x14ac:dyDescent="0.25">
      <c r="A2038" s="2" t="s">
        <v>1983</v>
      </c>
      <c r="B2038" s="23"/>
      <c r="C2038" s="24"/>
      <c r="D2038" s="2" t="s">
        <v>2096</v>
      </c>
      <c r="E2038" s="3">
        <v>650644.74</v>
      </c>
      <c r="F2038" s="4">
        <v>608888.61</v>
      </c>
      <c r="G2038" s="5">
        <f t="shared" si="32"/>
        <v>93.582345720646259</v>
      </c>
    </row>
    <row r="2039" spans="1:7" x14ac:dyDescent="0.25">
      <c r="A2039" s="2" t="s">
        <v>1983</v>
      </c>
      <c r="B2039" s="23"/>
      <c r="C2039" s="24"/>
      <c r="D2039" s="2" t="s">
        <v>2097</v>
      </c>
      <c r="E2039" s="3">
        <v>2348248.33</v>
      </c>
      <c r="F2039" s="4">
        <v>1900468.89</v>
      </c>
      <c r="G2039" s="5">
        <f t="shared" si="32"/>
        <v>80.931342129390544</v>
      </c>
    </row>
    <row r="2040" spans="1:7" x14ac:dyDescent="0.25">
      <c r="A2040" s="2" t="s">
        <v>1983</v>
      </c>
      <c r="B2040" s="23"/>
      <c r="C2040" s="24"/>
      <c r="D2040" s="2" t="s">
        <v>2098</v>
      </c>
      <c r="E2040" s="3">
        <v>0</v>
      </c>
      <c r="F2040" s="4">
        <v>56697.52</v>
      </c>
      <c r="G2040" s="5">
        <v>0</v>
      </c>
    </row>
    <row r="2041" spans="1:7" x14ac:dyDescent="0.25">
      <c r="A2041" s="2" t="s">
        <v>1983</v>
      </c>
      <c r="B2041" s="23"/>
      <c r="C2041" s="24"/>
      <c r="D2041" s="2" t="s">
        <v>2099</v>
      </c>
      <c r="E2041" s="3">
        <v>269243.68000000005</v>
      </c>
      <c r="F2041" s="4">
        <v>223043.24</v>
      </c>
      <c r="G2041" s="5">
        <f t="shared" si="32"/>
        <v>82.84065943534867</v>
      </c>
    </row>
    <row r="2042" spans="1:7" x14ac:dyDescent="0.25">
      <c r="A2042" s="2" t="s">
        <v>1983</v>
      </c>
      <c r="B2042" s="23"/>
      <c r="C2042" s="24"/>
      <c r="D2042" s="2" t="s">
        <v>2100</v>
      </c>
      <c r="E2042" s="3">
        <v>692357.72</v>
      </c>
      <c r="F2042" s="4">
        <v>621360.48</v>
      </c>
      <c r="G2042" s="5">
        <f t="shared" si="32"/>
        <v>89.745584117990347</v>
      </c>
    </row>
    <row r="2043" spans="1:7" x14ac:dyDescent="0.25">
      <c r="A2043" s="2" t="s">
        <v>1983</v>
      </c>
      <c r="B2043" s="23"/>
      <c r="C2043" s="24"/>
      <c r="D2043" s="2" t="s">
        <v>2101</v>
      </c>
      <c r="E2043" s="3">
        <v>883193.91</v>
      </c>
      <c r="F2043" s="4">
        <v>757664</v>
      </c>
      <c r="G2043" s="5">
        <f t="shared" si="32"/>
        <v>85.786823416841713</v>
      </c>
    </row>
    <row r="2044" spans="1:7" x14ac:dyDescent="0.25">
      <c r="A2044" s="2" t="s">
        <v>1983</v>
      </c>
      <c r="B2044" s="23"/>
      <c r="C2044" s="24"/>
      <c r="D2044" s="2" t="s">
        <v>2102</v>
      </c>
      <c r="E2044" s="3">
        <v>1110005.8399999999</v>
      </c>
      <c r="F2044" s="4">
        <v>961270.5</v>
      </c>
      <c r="G2044" s="5">
        <f t="shared" si="32"/>
        <v>86.600490318141041</v>
      </c>
    </row>
    <row r="2045" spans="1:7" x14ac:dyDescent="0.25">
      <c r="A2045" s="2" t="s">
        <v>1983</v>
      </c>
      <c r="B2045" s="23"/>
      <c r="C2045" s="24"/>
      <c r="D2045" s="2" t="s">
        <v>2103</v>
      </c>
      <c r="E2045" s="3">
        <v>1305254.21</v>
      </c>
      <c r="F2045" s="4">
        <v>1174353.29</v>
      </c>
      <c r="G2045" s="5">
        <f t="shared" si="32"/>
        <v>89.971231734238202</v>
      </c>
    </row>
    <row r="2046" spans="1:7" x14ac:dyDescent="0.25">
      <c r="A2046" s="2" t="s">
        <v>1983</v>
      </c>
      <c r="B2046" s="23"/>
      <c r="C2046" s="24"/>
      <c r="D2046" s="2" t="s">
        <v>2104</v>
      </c>
      <c r="E2046" s="3">
        <v>569820.30999999994</v>
      </c>
      <c r="F2046" s="4">
        <v>526030.42000000004</v>
      </c>
      <c r="G2046" s="5">
        <f t="shared" si="32"/>
        <v>92.315140539655403</v>
      </c>
    </row>
    <row r="2047" spans="1:7" x14ac:dyDescent="0.25">
      <c r="A2047" s="2" t="s">
        <v>1983</v>
      </c>
      <c r="B2047" s="23"/>
      <c r="C2047" s="24"/>
      <c r="D2047" s="2" t="s">
        <v>2105</v>
      </c>
      <c r="E2047" s="3">
        <v>274580.01999999996</v>
      </c>
      <c r="F2047" s="4">
        <v>230490.32</v>
      </c>
      <c r="G2047" s="5">
        <f t="shared" si="32"/>
        <v>83.942859352985707</v>
      </c>
    </row>
    <row r="2048" spans="1:7" x14ac:dyDescent="0.25">
      <c r="A2048" s="2" t="s">
        <v>1983</v>
      </c>
      <c r="B2048" s="23"/>
      <c r="C2048" s="24"/>
      <c r="D2048" s="2" t="s">
        <v>2106</v>
      </c>
      <c r="E2048" s="3">
        <v>226069.97999999998</v>
      </c>
      <c r="F2048" s="4">
        <v>198235.08</v>
      </c>
      <c r="G2048" s="5">
        <f t="shared" si="32"/>
        <v>87.687485087582175</v>
      </c>
    </row>
    <row r="2049" spans="1:7" x14ac:dyDescent="0.25">
      <c r="A2049" s="2" t="s">
        <v>1983</v>
      </c>
      <c r="B2049" s="23"/>
      <c r="C2049" s="24"/>
      <c r="D2049" s="2" t="s">
        <v>2107</v>
      </c>
      <c r="E2049" s="3">
        <v>1158612.92</v>
      </c>
      <c r="F2049" s="4">
        <v>1069931.44</v>
      </c>
      <c r="G2049" s="5">
        <f t="shared" si="32"/>
        <v>92.345892362394849</v>
      </c>
    </row>
    <row r="2050" spans="1:7" x14ac:dyDescent="0.25">
      <c r="A2050" s="2" t="s">
        <v>1983</v>
      </c>
      <c r="B2050" s="23"/>
      <c r="C2050" s="24"/>
      <c r="D2050" s="2" t="s">
        <v>2108</v>
      </c>
      <c r="E2050" s="3">
        <v>1124925.8999999999</v>
      </c>
      <c r="F2050" s="4">
        <v>1020801.43</v>
      </c>
      <c r="G2050" s="5">
        <f t="shared" si="32"/>
        <v>90.743881885909119</v>
      </c>
    </row>
    <row r="2051" spans="1:7" x14ac:dyDescent="0.25">
      <c r="A2051" s="2" t="s">
        <v>1983</v>
      </c>
      <c r="B2051" s="23"/>
      <c r="C2051" s="24"/>
      <c r="D2051" s="2" t="s">
        <v>2109</v>
      </c>
      <c r="E2051" s="3">
        <v>0</v>
      </c>
      <c r="F2051" s="4">
        <v>49809.63</v>
      </c>
      <c r="G2051" s="5">
        <v>0</v>
      </c>
    </row>
    <row r="2052" spans="1:7" x14ac:dyDescent="0.25">
      <c r="A2052" s="2" t="s">
        <v>1983</v>
      </c>
      <c r="B2052" s="23"/>
      <c r="C2052" s="24"/>
      <c r="D2052" s="2" t="s">
        <v>2110</v>
      </c>
      <c r="E2052" s="3">
        <v>1288654.21</v>
      </c>
      <c r="F2052" s="4">
        <v>1177284.04</v>
      </c>
      <c r="G2052" s="5">
        <f t="shared" si="32"/>
        <v>91.357637360296991</v>
      </c>
    </row>
    <row r="2053" spans="1:7" x14ac:dyDescent="0.25">
      <c r="A2053" s="2" t="s">
        <v>1983</v>
      </c>
      <c r="B2053" s="23"/>
      <c r="C2053" s="24"/>
      <c r="D2053" s="2" t="s">
        <v>2111</v>
      </c>
      <c r="E2053" s="3">
        <v>724422.83000000007</v>
      </c>
      <c r="F2053" s="4">
        <v>659056.31999999995</v>
      </c>
      <c r="G2053" s="5">
        <f t="shared" si="32"/>
        <v>90.976746273995786</v>
      </c>
    </row>
    <row r="2054" spans="1:7" x14ac:dyDescent="0.25">
      <c r="A2054" s="2" t="s">
        <v>1983</v>
      </c>
      <c r="B2054" s="23"/>
      <c r="C2054" s="24"/>
      <c r="D2054" s="2" t="s">
        <v>2112</v>
      </c>
      <c r="E2054" s="3">
        <v>206008.64</v>
      </c>
      <c r="F2054" s="4">
        <v>163453.35999999999</v>
      </c>
      <c r="G2054" s="5">
        <f t="shared" si="32"/>
        <v>79.342963479589969</v>
      </c>
    </row>
    <row r="2055" spans="1:7" x14ac:dyDescent="0.25">
      <c r="A2055" s="2" t="s">
        <v>1983</v>
      </c>
      <c r="B2055" s="23"/>
      <c r="C2055" s="24"/>
      <c r="D2055" s="2" t="s">
        <v>2113</v>
      </c>
      <c r="E2055" s="3">
        <v>1284352.8900000001</v>
      </c>
      <c r="F2055" s="4">
        <v>1180584.46</v>
      </c>
      <c r="G2055" s="5">
        <f t="shared" si="32"/>
        <v>91.920567095854778</v>
      </c>
    </row>
    <row r="2056" spans="1:7" x14ac:dyDescent="0.25">
      <c r="A2056" s="2" t="s">
        <v>1983</v>
      </c>
      <c r="B2056" s="23"/>
      <c r="C2056" s="24"/>
      <c r="D2056" s="2" t="s">
        <v>2114</v>
      </c>
      <c r="E2056" s="3">
        <v>222748.02000000002</v>
      </c>
      <c r="F2056" s="4">
        <v>168934.54</v>
      </c>
      <c r="G2056" s="5">
        <f t="shared" si="32"/>
        <v>75.841096140832136</v>
      </c>
    </row>
    <row r="2057" spans="1:7" x14ac:dyDescent="0.25">
      <c r="A2057" s="2" t="s">
        <v>1983</v>
      </c>
      <c r="B2057" s="23"/>
      <c r="C2057" s="24"/>
      <c r="D2057" s="2" t="s">
        <v>2115</v>
      </c>
      <c r="E2057" s="3">
        <v>656346.26</v>
      </c>
      <c r="F2057" s="4">
        <v>583310.64</v>
      </c>
      <c r="G2057" s="5">
        <f t="shared" si="32"/>
        <v>88.87239488498038</v>
      </c>
    </row>
    <row r="2058" spans="1:7" x14ac:dyDescent="0.25">
      <c r="A2058" s="2" t="s">
        <v>1983</v>
      </c>
      <c r="B2058" s="23"/>
      <c r="C2058" s="24"/>
      <c r="D2058" s="2" t="s">
        <v>2116</v>
      </c>
      <c r="E2058" s="3">
        <v>569456.98</v>
      </c>
      <c r="F2058" s="4">
        <v>519271.39</v>
      </c>
      <c r="G2058" s="5">
        <f t="shared" si="32"/>
        <v>91.187114784333673</v>
      </c>
    </row>
    <row r="2059" spans="1:7" x14ac:dyDescent="0.25">
      <c r="A2059" s="2" t="s">
        <v>1983</v>
      </c>
      <c r="B2059" s="23"/>
      <c r="C2059" s="24"/>
      <c r="D2059" s="2" t="s">
        <v>2117</v>
      </c>
      <c r="E2059" s="3">
        <v>568447.51</v>
      </c>
      <c r="F2059" s="4">
        <v>508730.9</v>
      </c>
      <c r="G2059" s="5">
        <f t="shared" si="32"/>
        <v>89.494789061526546</v>
      </c>
    </row>
    <row r="2060" spans="1:7" x14ac:dyDescent="0.25">
      <c r="A2060" s="2" t="s">
        <v>1983</v>
      </c>
      <c r="B2060" s="23"/>
      <c r="C2060" s="24"/>
      <c r="D2060" s="2" t="s">
        <v>2118</v>
      </c>
      <c r="E2060" s="3">
        <v>479928.98000000004</v>
      </c>
      <c r="F2060" s="4">
        <v>406195.08</v>
      </c>
      <c r="G2060" s="5">
        <f t="shared" si="32"/>
        <v>84.636497675135175</v>
      </c>
    </row>
    <row r="2061" spans="1:7" x14ac:dyDescent="0.25">
      <c r="A2061" s="2" t="s">
        <v>1983</v>
      </c>
      <c r="B2061" s="23"/>
      <c r="C2061" s="24"/>
      <c r="D2061" s="2" t="s">
        <v>2119</v>
      </c>
      <c r="E2061" s="3">
        <v>397928.4</v>
      </c>
      <c r="F2061" s="4">
        <v>353358.03</v>
      </c>
      <c r="G2061" s="5">
        <f t="shared" si="32"/>
        <v>88.799399590479084</v>
      </c>
    </row>
    <row r="2062" spans="1:7" x14ac:dyDescent="0.25">
      <c r="A2062" s="2" t="s">
        <v>1983</v>
      </c>
      <c r="B2062" s="23"/>
      <c r="C2062" s="24"/>
      <c r="D2062" s="2" t="s">
        <v>2120</v>
      </c>
      <c r="E2062" s="3">
        <v>200449.59999999998</v>
      </c>
      <c r="F2062" s="4">
        <v>183719.52</v>
      </c>
      <c r="G2062" s="5">
        <f t="shared" si="32"/>
        <v>91.653722431972923</v>
      </c>
    </row>
    <row r="2063" spans="1:7" x14ac:dyDescent="0.25">
      <c r="A2063" s="2" t="s">
        <v>1983</v>
      </c>
      <c r="B2063" s="23"/>
      <c r="C2063" s="24"/>
      <c r="D2063" s="2" t="s">
        <v>2121</v>
      </c>
      <c r="E2063" s="3">
        <v>201839.08</v>
      </c>
      <c r="F2063" s="4">
        <v>186455.99</v>
      </c>
      <c r="G2063" s="5">
        <f t="shared" si="32"/>
        <v>92.378537397217627</v>
      </c>
    </row>
    <row r="2064" spans="1:7" x14ac:dyDescent="0.25">
      <c r="A2064" s="2" t="s">
        <v>1983</v>
      </c>
      <c r="B2064" s="23"/>
      <c r="C2064" s="24"/>
      <c r="D2064" s="2" t="s">
        <v>2122</v>
      </c>
      <c r="E2064" s="3">
        <v>474133.22</v>
      </c>
      <c r="F2064" s="4">
        <v>406701.22</v>
      </c>
      <c r="G2064" s="5">
        <f t="shared" si="32"/>
        <v>85.777836870405324</v>
      </c>
    </row>
    <row r="2065" spans="1:7" x14ac:dyDescent="0.25">
      <c r="A2065" s="2" t="s">
        <v>1983</v>
      </c>
      <c r="B2065" s="23"/>
      <c r="C2065" s="24"/>
      <c r="D2065" s="2" t="s">
        <v>2123</v>
      </c>
      <c r="E2065" s="3">
        <v>1091299.2</v>
      </c>
      <c r="F2065" s="4">
        <v>983289.53</v>
      </c>
      <c r="G2065" s="5">
        <f t="shared" si="32"/>
        <v>90.102652874665353</v>
      </c>
    </row>
    <row r="2066" spans="1:7" x14ac:dyDescent="0.25">
      <c r="A2066" s="2" t="s">
        <v>1983</v>
      </c>
      <c r="B2066" s="23"/>
      <c r="C2066" s="24"/>
      <c r="D2066" s="2" t="s">
        <v>2124</v>
      </c>
      <c r="E2066" s="3">
        <v>1104345</v>
      </c>
      <c r="F2066" s="4">
        <v>984463.17</v>
      </c>
      <c r="G2066" s="5">
        <f t="shared" si="32"/>
        <v>89.144530921043696</v>
      </c>
    </row>
    <row r="2067" spans="1:7" x14ac:dyDescent="0.25">
      <c r="A2067" s="2" t="s">
        <v>1983</v>
      </c>
      <c r="B2067" s="23"/>
      <c r="C2067" s="24"/>
      <c r="D2067" s="2" t="s">
        <v>2125</v>
      </c>
      <c r="E2067" s="3">
        <v>731655.8</v>
      </c>
      <c r="F2067" s="4">
        <v>659668.91</v>
      </c>
      <c r="G2067" s="5">
        <f t="shared" si="32"/>
        <v>90.161098975775218</v>
      </c>
    </row>
    <row r="2068" spans="1:7" x14ac:dyDescent="0.25">
      <c r="A2068" s="2" t="s">
        <v>1983</v>
      </c>
      <c r="B2068" s="23"/>
      <c r="C2068" s="24"/>
      <c r="D2068" s="2" t="s">
        <v>2126</v>
      </c>
      <c r="E2068" s="3">
        <v>871737.74</v>
      </c>
      <c r="F2068" s="4">
        <v>741392.69</v>
      </c>
      <c r="G2068" s="5">
        <f t="shared" si="32"/>
        <v>85.047676150857015</v>
      </c>
    </row>
    <row r="2069" spans="1:7" x14ac:dyDescent="0.25">
      <c r="A2069" s="2" t="s">
        <v>1983</v>
      </c>
      <c r="B2069" s="23"/>
      <c r="C2069" s="24"/>
      <c r="D2069" s="2" t="s">
        <v>2127</v>
      </c>
      <c r="E2069" s="3">
        <v>465368.9</v>
      </c>
      <c r="F2069" s="4">
        <v>366815.18</v>
      </c>
      <c r="G2069" s="5">
        <f t="shared" si="32"/>
        <v>78.822452467279177</v>
      </c>
    </row>
    <row r="2070" spans="1:7" x14ac:dyDescent="0.25">
      <c r="A2070" s="2" t="s">
        <v>1983</v>
      </c>
      <c r="B2070" s="23"/>
      <c r="C2070" s="24"/>
      <c r="D2070" s="2" t="s">
        <v>2128</v>
      </c>
      <c r="E2070" s="3">
        <v>1137350.26</v>
      </c>
      <c r="F2070" s="4">
        <v>989868.69</v>
      </c>
      <c r="G2070" s="5">
        <f t="shared" si="32"/>
        <v>87.032880266805407</v>
      </c>
    </row>
    <row r="2071" spans="1:7" x14ac:dyDescent="0.25">
      <c r="A2071" s="2" t="s">
        <v>1983</v>
      </c>
      <c r="B2071" s="23"/>
      <c r="C2071" s="24"/>
      <c r="D2071" s="2" t="s">
        <v>2129</v>
      </c>
      <c r="E2071" s="3">
        <v>475169.86</v>
      </c>
      <c r="F2071" s="4">
        <v>415063.82</v>
      </c>
      <c r="G2071" s="5">
        <f t="shared" si="32"/>
        <v>87.35062026030019</v>
      </c>
    </row>
    <row r="2072" spans="1:7" x14ac:dyDescent="0.25">
      <c r="A2072" s="2" t="s">
        <v>1983</v>
      </c>
      <c r="B2072" s="23"/>
      <c r="C2072" s="24"/>
      <c r="D2072" s="2" t="s">
        <v>2130</v>
      </c>
      <c r="E2072" s="3">
        <v>440942.63999999996</v>
      </c>
      <c r="F2072" s="4">
        <v>398875.4</v>
      </c>
      <c r="G2072" s="5">
        <f t="shared" si="32"/>
        <v>90.459702422972768</v>
      </c>
    </row>
    <row r="2073" spans="1:7" x14ac:dyDescent="0.25">
      <c r="A2073" s="2" t="s">
        <v>1983</v>
      </c>
      <c r="B2073" s="23"/>
      <c r="C2073" s="24"/>
      <c r="D2073" s="2" t="s">
        <v>2131</v>
      </c>
      <c r="E2073" s="3">
        <v>320385.38</v>
      </c>
      <c r="F2073" s="4">
        <v>306686.90000000002</v>
      </c>
      <c r="G2073" s="5">
        <f t="shared" si="32"/>
        <v>95.724374189608781</v>
      </c>
    </row>
    <row r="2074" spans="1:7" x14ac:dyDescent="0.25">
      <c r="A2074" s="2" t="s">
        <v>1983</v>
      </c>
      <c r="B2074" s="23"/>
      <c r="C2074" s="24"/>
      <c r="D2074" s="2" t="s">
        <v>2132</v>
      </c>
      <c r="E2074" s="3">
        <v>857513.32</v>
      </c>
      <c r="F2074" s="4">
        <v>750473.24</v>
      </c>
      <c r="G2074" s="5">
        <f t="shared" si="32"/>
        <v>87.517385735769111</v>
      </c>
    </row>
    <row r="2075" spans="1:7" x14ac:dyDescent="0.25">
      <c r="A2075" s="2" t="s">
        <v>1983</v>
      </c>
      <c r="B2075" s="23"/>
      <c r="C2075" s="24"/>
      <c r="D2075" s="2" t="s">
        <v>2133</v>
      </c>
      <c r="E2075" s="3">
        <v>548441.46000000008</v>
      </c>
      <c r="F2075" s="4">
        <v>498970.55</v>
      </c>
      <c r="G2075" s="5">
        <f t="shared" si="32"/>
        <v>90.979728264890824</v>
      </c>
    </row>
    <row r="2076" spans="1:7" x14ac:dyDescent="0.25">
      <c r="A2076" s="2" t="s">
        <v>1983</v>
      </c>
      <c r="B2076" s="23"/>
      <c r="C2076" s="24"/>
      <c r="D2076" s="2" t="s">
        <v>2134</v>
      </c>
      <c r="E2076" s="3">
        <v>831895.79999999993</v>
      </c>
      <c r="F2076" s="4">
        <v>732880.74</v>
      </c>
      <c r="G2076" s="5">
        <f t="shared" si="32"/>
        <v>88.097660788767058</v>
      </c>
    </row>
    <row r="2077" spans="1:7" x14ac:dyDescent="0.25">
      <c r="A2077" s="2" t="s">
        <v>1983</v>
      </c>
      <c r="B2077" s="23"/>
      <c r="C2077" s="24"/>
      <c r="D2077" s="2" t="s">
        <v>2135</v>
      </c>
      <c r="E2077" s="3">
        <v>883712.7300000001</v>
      </c>
      <c r="F2077" s="4">
        <v>780910.21</v>
      </c>
      <c r="G2077" s="5">
        <f t="shared" si="32"/>
        <v>88.3669753178728</v>
      </c>
    </row>
    <row r="2078" spans="1:7" x14ac:dyDescent="0.25">
      <c r="A2078" s="2" t="s">
        <v>1983</v>
      </c>
      <c r="B2078" s="23"/>
      <c r="C2078" s="24"/>
      <c r="D2078" s="2" t="s">
        <v>2136</v>
      </c>
      <c r="E2078" s="3">
        <v>326899.15999999997</v>
      </c>
      <c r="F2078" s="4">
        <v>291232.3</v>
      </c>
      <c r="G2078" s="5">
        <f t="shared" si="32"/>
        <v>89.08933874287105</v>
      </c>
    </row>
    <row r="2079" spans="1:7" x14ac:dyDescent="0.25">
      <c r="A2079" s="2" t="s">
        <v>1983</v>
      </c>
      <c r="B2079" s="23"/>
      <c r="C2079" s="24"/>
      <c r="D2079" s="2" t="s">
        <v>2137</v>
      </c>
      <c r="E2079" s="3">
        <v>480258.82</v>
      </c>
      <c r="F2079" s="4">
        <v>415504.15</v>
      </c>
      <c r="G2079" s="5">
        <f t="shared" si="32"/>
        <v>86.516714050144884</v>
      </c>
    </row>
    <row r="2080" spans="1:7" x14ac:dyDescent="0.25">
      <c r="A2080" s="2" t="s">
        <v>1983</v>
      </c>
      <c r="B2080" s="23"/>
      <c r="C2080" s="24"/>
      <c r="D2080" s="2" t="s">
        <v>2138</v>
      </c>
      <c r="E2080" s="3">
        <v>778812.21000000008</v>
      </c>
      <c r="F2080" s="4">
        <v>713169.52</v>
      </c>
      <c r="G2080" s="5">
        <f t="shared" si="32"/>
        <v>91.571435429857985</v>
      </c>
    </row>
    <row r="2081" spans="1:7" x14ac:dyDescent="0.25">
      <c r="A2081" s="2" t="s">
        <v>1983</v>
      </c>
      <c r="B2081" s="23"/>
      <c r="C2081" s="24"/>
      <c r="D2081" s="2" t="s">
        <v>2139</v>
      </c>
      <c r="E2081" s="3">
        <v>1907146.6600000001</v>
      </c>
      <c r="F2081" s="4">
        <v>1652628.69</v>
      </c>
      <c r="G2081" s="5">
        <f t="shared" si="32"/>
        <v>86.65451507541637</v>
      </c>
    </row>
    <row r="2082" spans="1:7" x14ac:dyDescent="0.25">
      <c r="A2082" s="2" t="s">
        <v>1983</v>
      </c>
      <c r="B2082" s="23"/>
      <c r="C2082" s="24"/>
      <c r="D2082" s="2" t="s">
        <v>2140</v>
      </c>
      <c r="E2082" s="3">
        <v>918728.66</v>
      </c>
      <c r="F2082" s="4">
        <v>804718.64</v>
      </c>
      <c r="G2082" s="5">
        <f t="shared" si="32"/>
        <v>87.590457883397249</v>
      </c>
    </row>
    <row r="2083" spans="1:7" x14ac:dyDescent="0.25">
      <c r="A2083" s="2" t="s">
        <v>1983</v>
      </c>
      <c r="B2083" s="23"/>
      <c r="C2083" s="24"/>
      <c r="D2083" s="2" t="s">
        <v>2141</v>
      </c>
      <c r="E2083" s="3">
        <v>332243.12</v>
      </c>
      <c r="F2083" s="4">
        <v>300395.84999999998</v>
      </c>
      <c r="G2083" s="5">
        <f t="shared" si="32"/>
        <v>90.414468176195783</v>
      </c>
    </row>
    <row r="2084" spans="1:7" x14ac:dyDescent="0.25">
      <c r="A2084" s="2" t="s">
        <v>1983</v>
      </c>
      <c r="B2084" s="23"/>
      <c r="C2084" s="24"/>
      <c r="D2084" s="2" t="s">
        <v>2142</v>
      </c>
      <c r="E2084" s="3">
        <v>741951.52</v>
      </c>
      <c r="F2084" s="4">
        <v>696476.94</v>
      </c>
      <c r="G2084" s="5">
        <f t="shared" si="32"/>
        <v>93.87094995101566</v>
      </c>
    </row>
    <row r="2085" spans="1:7" x14ac:dyDescent="0.25">
      <c r="A2085" s="2" t="s">
        <v>1983</v>
      </c>
      <c r="B2085" s="23"/>
      <c r="C2085" s="24"/>
      <c r="D2085" s="2" t="s">
        <v>2143</v>
      </c>
      <c r="E2085" s="3">
        <v>765948.9</v>
      </c>
      <c r="F2085" s="4">
        <v>655796.12</v>
      </c>
      <c r="G2085" s="5">
        <f t="shared" si="32"/>
        <v>85.618782140688495</v>
      </c>
    </row>
    <row r="2086" spans="1:7" x14ac:dyDescent="0.25">
      <c r="A2086" s="2" t="s">
        <v>1983</v>
      </c>
      <c r="B2086" s="23"/>
      <c r="C2086" s="24"/>
      <c r="D2086" s="2" t="s">
        <v>2144</v>
      </c>
      <c r="E2086" s="3">
        <v>786915.78</v>
      </c>
      <c r="F2086" s="4">
        <v>429391.55</v>
      </c>
      <c r="G2086" s="5">
        <f t="shared" si="32"/>
        <v>54.566392098529271</v>
      </c>
    </row>
    <row r="2087" spans="1:7" x14ac:dyDescent="0.25">
      <c r="A2087" s="2" t="s">
        <v>1983</v>
      </c>
      <c r="B2087" s="23"/>
      <c r="C2087" s="24"/>
      <c r="D2087" s="2" t="s">
        <v>2145</v>
      </c>
      <c r="E2087" s="3">
        <v>710121.96000000008</v>
      </c>
      <c r="F2087" s="4">
        <v>491610.05</v>
      </c>
      <c r="G2087" s="5">
        <f t="shared" si="32"/>
        <v>69.228960332391338</v>
      </c>
    </row>
    <row r="2088" spans="1:7" x14ac:dyDescent="0.25">
      <c r="A2088" s="2" t="s">
        <v>1983</v>
      </c>
      <c r="B2088" s="23"/>
      <c r="C2088" s="24"/>
      <c r="D2088" s="2" t="s">
        <v>2146</v>
      </c>
      <c r="E2088" s="3">
        <v>134869.22</v>
      </c>
      <c r="F2088" s="4">
        <v>69823.899999999994</v>
      </c>
      <c r="G2088" s="5">
        <f t="shared" si="32"/>
        <v>51.771560627398891</v>
      </c>
    </row>
    <row r="2089" spans="1:7" x14ac:dyDescent="0.25">
      <c r="A2089" s="2" t="s">
        <v>1983</v>
      </c>
      <c r="B2089" s="23"/>
      <c r="C2089" s="24"/>
      <c r="D2089" s="2" t="s">
        <v>2147</v>
      </c>
      <c r="E2089" s="3">
        <v>797710.46</v>
      </c>
      <c r="F2089" s="4">
        <v>534139.26</v>
      </c>
      <c r="G2089" s="5">
        <f t="shared" si="32"/>
        <v>66.959039248400984</v>
      </c>
    </row>
    <row r="2090" spans="1:7" x14ac:dyDescent="0.25">
      <c r="A2090" s="2" t="s">
        <v>1983</v>
      </c>
      <c r="B2090" s="23"/>
      <c r="C2090" s="24"/>
      <c r="D2090" s="2" t="s">
        <v>2148</v>
      </c>
      <c r="E2090" s="3">
        <v>895866.01</v>
      </c>
      <c r="F2090" s="4">
        <v>812904.27</v>
      </c>
      <c r="G2090" s="5">
        <f t="shared" si="32"/>
        <v>90.739492393510943</v>
      </c>
    </row>
    <row r="2091" spans="1:7" x14ac:dyDescent="0.25">
      <c r="A2091" s="2" t="s">
        <v>1983</v>
      </c>
      <c r="B2091" s="23"/>
      <c r="C2091" s="24"/>
      <c r="D2091" s="2" t="s">
        <v>2149</v>
      </c>
      <c r="E2091" s="3">
        <v>300496.01999999996</v>
      </c>
      <c r="F2091" s="4">
        <v>280612.45</v>
      </c>
      <c r="G2091" s="5">
        <f t="shared" si="32"/>
        <v>93.383083742673207</v>
      </c>
    </row>
    <row r="2092" spans="1:7" x14ac:dyDescent="0.25">
      <c r="A2092" s="2" t="s">
        <v>1983</v>
      </c>
      <c r="B2092" s="23"/>
      <c r="C2092" s="24"/>
      <c r="D2092" s="2" t="s">
        <v>2150</v>
      </c>
      <c r="E2092" s="3">
        <v>657386.57000000007</v>
      </c>
      <c r="F2092" s="4">
        <v>573931.31000000006</v>
      </c>
      <c r="G2092" s="5">
        <f t="shared" si="32"/>
        <v>87.304994685242804</v>
      </c>
    </row>
    <row r="2093" spans="1:7" x14ac:dyDescent="0.25">
      <c r="A2093" s="2" t="s">
        <v>1983</v>
      </c>
      <c r="B2093" s="23"/>
      <c r="C2093" s="24"/>
      <c r="D2093" s="2" t="s">
        <v>2151</v>
      </c>
      <c r="E2093" s="3">
        <v>775991.9</v>
      </c>
      <c r="F2093" s="4">
        <v>698775.02</v>
      </c>
      <c r="G2093" s="5">
        <f t="shared" si="32"/>
        <v>90.049267266836168</v>
      </c>
    </row>
    <row r="2094" spans="1:7" x14ac:dyDescent="0.25">
      <c r="A2094" s="2" t="s">
        <v>1983</v>
      </c>
      <c r="B2094" s="23"/>
      <c r="C2094" s="24"/>
      <c r="D2094" s="2" t="s">
        <v>2152</v>
      </c>
      <c r="E2094" s="3">
        <v>838310.01</v>
      </c>
      <c r="F2094" s="4">
        <v>704114.95</v>
      </c>
      <c r="G2094" s="5">
        <f t="shared" ref="G2094:G2157" si="33">F2094/E2094*100</f>
        <v>83.992191623716863</v>
      </c>
    </row>
    <row r="2095" spans="1:7" x14ac:dyDescent="0.25">
      <c r="A2095" s="2" t="s">
        <v>1983</v>
      </c>
      <c r="B2095" s="23"/>
      <c r="C2095" s="24"/>
      <c r="D2095" s="2" t="s">
        <v>2153</v>
      </c>
      <c r="E2095" s="3">
        <v>858590.39</v>
      </c>
      <c r="F2095" s="4">
        <v>739230.68</v>
      </c>
      <c r="G2095" s="5">
        <f t="shared" si="33"/>
        <v>86.098177735252776</v>
      </c>
    </row>
    <row r="2096" spans="1:7" x14ac:dyDescent="0.25">
      <c r="A2096" s="2" t="s">
        <v>1983</v>
      </c>
      <c r="B2096" s="23"/>
      <c r="C2096" s="24"/>
      <c r="D2096" s="2" t="s">
        <v>2154</v>
      </c>
      <c r="E2096" s="3">
        <v>572628.66</v>
      </c>
      <c r="F2096" s="4">
        <v>519692.04</v>
      </c>
      <c r="G2096" s="5">
        <f t="shared" si="33"/>
        <v>90.755506369520518</v>
      </c>
    </row>
    <row r="2097" spans="1:7" x14ac:dyDescent="0.25">
      <c r="A2097" s="2" t="s">
        <v>1983</v>
      </c>
      <c r="B2097" s="23"/>
      <c r="C2097" s="24"/>
      <c r="D2097" s="2" t="s">
        <v>2155</v>
      </c>
      <c r="E2097" s="3">
        <v>331701.24</v>
      </c>
      <c r="F2097" s="4">
        <v>305370.48</v>
      </c>
      <c r="G2097" s="5">
        <f t="shared" si="33"/>
        <v>92.06190486354528</v>
      </c>
    </row>
    <row r="2098" spans="1:7" x14ac:dyDescent="0.25">
      <c r="A2098" s="2" t="s">
        <v>1983</v>
      </c>
      <c r="B2098" s="23"/>
      <c r="C2098" s="24"/>
      <c r="D2098" s="2" t="s">
        <v>2156</v>
      </c>
      <c r="E2098" s="3">
        <v>324918.45</v>
      </c>
      <c r="F2098" s="4">
        <v>300883.34999999998</v>
      </c>
      <c r="G2098" s="5">
        <f t="shared" si="33"/>
        <v>92.602728469251275</v>
      </c>
    </row>
    <row r="2099" spans="1:7" x14ac:dyDescent="0.25">
      <c r="A2099" s="2" t="s">
        <v>1983</v>
      </c>
      <c r="B2099" s="23"/>
      <c r="C2099" s="24"/>
      <c r="D2099" s="2" t="s">
        <v>2157</v>
      </c>
      <c r="E2099" s="3">
        <v>772268.6</v>
      </c>
      <c r="F2099" s="4">
        <v>636783.30000000005</v>
      </c>
      <c r="G2099" s="5">
        <f t="shared" si="33"/>
        <v>82.456194645230951</v>
      </c>
    </row>
    <row r="2100" spans="1:7" x14ac:dyDescent="0.25">
      <c r="A2100" s="2" t="s">
        <v>1983</v>
      </c>
      <c r="B2100" s="23"/>
      <c r="C2100" s="24"/>
      <c r="D2100" s="2" t="s">
        <v>2158</v>
      </c>
      <c r="E2100" s="3">
        <v>447887.38</v>
      </c>
      <c r="F2100" s="4">
        <v>411460.53</v>
      </c>
      <c r="G2100" s="5">
        <f t="shared" si="33"/>
        <v>91.866962181430523</v>
      </c>
    </row>
    <row r="2101" spans="1:7" x14ac:dyDescent="0.25">
      <c r="A2101" s="2" t="s">
        <v>1983</v>
      </c>
      <c r="B2101" s="23"/>
      <c r="C2101" s="24"/>
      <c r="D2101" s="2" t="s">
        <v>2159</v>
      </c>
      <c r="E2101" s="3">
        <v>716445.53999999992</v>
      </c>
      <c r="F2101" s="4">
        <v>575219.68000000005</v>
      </c>
      <c r="G2101" s="5">
        <f t="shared" si="33"/>
        <v>80.287983926873224</v>
      </c>
    </row>
    <row r="2102" spans="1:7" x14ac:dyDescent="0.25">
      <c r="A2102" s="2" t="s">
        <v>1983</v>
      </c>
      <c r="B2102" s="23"/>
      <c r="C2102" s="24"/>
      <c r="D2102" s="2" t="s">
        <v>2160</v>
      </c>
      <c r="E2102" s="3">
        <v>599249.41</v>
      </c>
      <c r="F2102" s="4">
        <v>518121.45</v>
      </c>
      <c r="G2102" s="5">
        <f t="shared" si="33"/>
        <v>86.461737192198484</v>
      </c>
    </row>
    <row r="2103" spans="1:7" x14ac:dyDescent="0.25">
      <c r="A2103" s="2" t="s">
        <v>1983</v>
      </c>
      <c r="B2103" s="23"/>
      <c r="C2103" s="24"/>
      <c r="D2103" s="2" t="s">
        <v>2161</v>
      </c>
      <c r="E2103" s="3">
        <v>452192.97</v>
      </c>
      <c r="F2103" s="4">
        <v>411231.39</v>
      </c>
      <c r="G2103" s="5">
        <f t="shared" si="33"/>
        <v>90.941570807701865</v>
      </c>
    </row>
    <row r="2104" spans="1:7" x14ac:dyDescent="0.25">
      <c r="A2104" s="2" t="s">
        <v>1983</v>
      </c>
      <c r="B2104" s="23"/>
      <c r="C2104" s="24"/>
      <c r="D2104" s="2" t="s">
        <v>2162</v>
      </c>
      <c r="E2104" s="3">
        <v>935463.26</v>
      </c>
      <c r="F2104" s="4">
        <v>881916.74</v>
      </c>
      <c r="G2104" s="5">
        <f t="shared" si="33"/>
        <v>94.275935540215656</v>
      </c>
    </row>
    <row r="2105" spans="1:7" x14ac:dyDescent="0.25">
      <c r="A2105" s="2" t="s">
        <v>1983</v>
      </c>
      <c r="B2105" s="23"/>
      <c r="C2105" s="24"/>
      <c r="D2105" s="2" t="s">
        <v>2163</v>
      </c>
      <c r="E2105" s="3">
        <v>710377.16</v>
      </c>
      <c r="F2105" s="4">
        <v>615751.96</v>
      </c>
      <c r="G2105" s="5">
        <f t="shared" si="33"/>
        <v>86.679582997854254</v>
      </c>
    </row>
    <row r="2106" spans="1:7" x14ac:dyDescent="0.25">
      <c r="A2106" s="2" t="s">
        <v>1983</v>
      </c>
      <c r="B2106" s="23"/>
      <c r="C2106" s="24"/>
      <c r="D2106" s="2" t="s">
        <v>2164</v>
      </c>
      <c r="E2106" s="3">
        <v>326188.2</v>
      </c>
      <c r="F2106" s="4">
        <v>310014.2</v>
      </c>
      <c r="G2106" s="5">
        <f t="shared" si="33"/>
        <v>95.041512844425398</v>
      </c>
    </row>
    <row r="2107" spans="1:7" x14ac:dyDescent="0.25">
      <c r="A2107" s="2" t="s">
        <v>1983</v>
      </c>
      <c r="B2107" s="23"/>
      <c r="C2107" s="24"/>
      <c r="D2107" s="2" t="s">
        <v>2165</v>
      </c>
      <c r="E2107" s="3">
        <v>1130258.53</v>
      </c>
      <c r="F2107" s="4">
        <v>976592.2</v>
      </c>
      <c r="G2107" s="5">
        <f t="shared" si="33"/>
        <v>86.404320257596282</v>
      </c>
    </row>
    <row r="2108" spans="1:7" x14ac:dyDescent="0.25">
      <c r="A2108" s="2" t="s">
        <v>1983</v>
      </c>
      <c r="B2108" s="23"/>
      <c r="C2108" s="24"/>
      <c r="D2108" s="2" t="s">
        <v>2166</v>
      </c>
      <c r="E2108" s="3">
        <v>625941.6</v>
      </c>
      <c r="F2108" s="4">
        <v>569496.07999999996</v>
      </c>
      <c r="G2108" s="5">
        <f t="shared" si="33"/>
        <v>90.982302502342066</v>
      </c>
    </row>
    <row r="2109" spans="1:7" x14ac:dyDescent="0.25">
      <c r="A2109" s="2" t="s">
        <v>1983</v>
      </c>
      <c r="B2109" s="23"/>
      <c r="C2109" s="24"/>
      <c r="D2109" s="2" t="s">
        <v>2167</v>
      </c>
      <c r="E2109" s="3">
        <v>1269555.79</v>
      </c>
      <c r="F2109" s="4">
        <v>946911.21</v>
      </c>
      <c r="G2109" s="5">
        <f t="shared" si="33"/>
        <v>74.586025872876363</v>
      </c>
    </row>
    <row r="2110" spans="1:7" x14ac:dyDescent="0.25">
      <c r="A2110" s="2" t="s">
        <v>1983</v>
      </c>
      <c r="B2110" s="23"/>
      <c r="C2110" s="24"/>
      <c r="D2110" s="2" t="s">
        <v>2168</v>
      </c>
      <c r="E2110" s="3">
        <v>360314.86</v>
      </c>
      <c r="F2110" s="4">
        <v>335531.55</v>
      </c>
      <c r="G2110" s="5">
        <f t="shared" si="33"/>
        <v>93.121763004723149</v>
      </c>
    </row>
    <row r="2111" spans="1:7" x14ac:dyDescent="0.25">
      <c r="A2111" s="2" t="s">
        <v>1983</v>
      </c>
      <c r="B2111" s="23"/>
      <c r="C2111" s="24"/>
      <c r="D2111" s="2" t="s">
        <v>2169</v>
      </c>
      <c r="E2111" s="3">
        <v>517890.92</v>
      </c>
      <c r="F2111" s="4">
        <v>485112.92</v>
      </c>
      <c r="G2111" s="5">
        <f t="shared" si="33"/>
        <v>93.67086798895798</v>
      </c>
    </row>
    <row r="2112" spans="1:7" x14ac:dyDescent="0.25">
      <c r="A2112" s="2" t="s">
        <v>1983</v>
      </c>
      <c r="B2112" s="23"/>
      <c r="C2112" s="24"/>
      <c r="D2112" s="2" t="s">
        <v>2170</v>
      </c>
      <c r="E2112" s="3">
        <v>311759.32</v>
      </c>
      <c r="F2112" s="4">
        <v>277945.23</v>
      </c>
      <c r="G2112" s="5">
        <f t="shared" si="33"/>
        <v>89.153783758573752</v>
      </c>
    </row>
    <row r="2113" spans="1:7" x14ac:dyDescent="0.25">
      <c r="A2113" s="2" t="s">
        <v>1983</v>
      </c>
      <c r="B2113" s="23"/>
      <c r="C2113" s="24"/>
      <c r="D2113" s="2" t="s">
        <v>2171</v>
      </c>
      <c r="E2113" s="3">
        <v>426341.76</v>
      </c>
      <c r="F2113" s="4">
        <v>384372.56</v>
      </c>
      <c r="G2113" s="5">
        <f t="shared" si="33"/>
        <v>90.155972523076315</v>
      </c>
    </row>
    <row r="2114" spans="1:7" x14ac:dyDescent="0.25">
      <c r="A2114" s="2" t="s">
        <v>1983</v>
      </c>
      <c r="B2114" s="23"/>
      <c r="C2114" s="24"/>
      <c r="D2114" s="2" t="s">
        <v>2172</v>
      </c>
      <c r="E2114" s="3">
        <v>404301.38</v>
      </c>
      <c r="F2114" s="4">
        <v>367309.09</v>
      </c>
      <c r="G2114" s="5">
        <f t="shared" si="33"/>
        <v>90.850318146329357</v>
      </c>
    </row>
    <row r="2115" spans="1:7" x14ac:dyDescent="0.25">
      <c r="A2115" s="2" t="s">
        <v>1983</v>
      </c>
      <c r="B2115" s="23"/>
      <c r="C2115" s="24"/>
      <c r="D2115" s="2" t="s">
        <v>2173</v>
      </c>
      <c r="E2115" s="3">
        <v>372440.96</v>
      </c>
      <c r="F2115" s="4">
        <v>346567.55</v>
      </c>
      <c r="G2115" s="5">
        <f t="shared" si="33"/>
        <v>93.053017047319386</v>
      </c>
    </row>
    <row r="2116" spans="1:7" x14ac:dyDescent="0.25">
      <c r="A2116" s="2" t="s">
        <v>1983</v>
      </c>
      <c r="B2116" s="23"/>
      <c r="C2116" s="24"/>
      <c r="D2116" s="2" t="s">
        <v>2174</v>
      </c>
      <c r="E2116" s="3">
        <v>532522.53</v>
      </c>
      <c r="F2116" s="4">
        <v>495487.41</v>
      </c>
      <c r="G2116" s="5">
        <f t="shared" si="33"/>
        <v>93.045342137918553</v>
      </c>
    </row>
    <row r="2117" spans="1:7" x14ac:dyDescent="0.25">
      <c r="A2117" s="2" t="s">
        <v>1983</v>
      </c>
      <c r="B2117" s="23"/>
      <c r="C2117" s="24"/>
      <c r="D2117" s="2" t="s">
        <v>2175</v>
      </c>
      <c r="E2117" s="3">
        <v>616559.01</v>
      </c>
      <c r="F2117" s="4">
        <v>550677.6</v>
      </c>
      <c r="G2117" s="5">
        <f t="shared" si="33"/>
        <v>89.314662679246211</v>
      </c>
    </row>
    <row r="2118" spans="1:7" x14ac:dyDescent="0.25">
      <c r="A2118" s="2" t="s">
        <v>1983</v>
      </c>
      <c r="B2118" s="23"/>
      <c r="C2118" s="24"/>
      <c r="D2118" s="2" t="s">
        <v>2176</v>
      </c>
      <c r="E2118" s="3">
        <v>495242.98000000004</v>
      </c>
      <c r="F2118" s="4">
        <v>443750.3</v>
      </c>
      <c r="G2118" s="5">
        <f t="shared" si="33"/>
        <v>89.602542170310002</v>
      </c>
    </row>
    <row r="2119" spans="1:7" x14ac:dyDescent="0.25">
      <c r="A2119" s="2" t="s">
        <v>1983</v>
      </c>
      <c r="B2119" s="23"/>
      <c r="C2119" s="24"/>
      <c r="D2119" s="2" t="s">
        <v>2177</v>
      </c>
      <c r="E2119" s="3">
        <v>423443.88</v>
      </c>
      <c r="F2119" s="4">
        <v>363636.59</v>
      </c>
      <c r="G2119" s="5">
        <f t="shared" si="33"/>
        <v>85.875981960112398</v>
      </c>
    </row>
    <row r="2120" spans="1:7" x14ac:dyDescent="0.25">
      <c r="A2120" s="2" t="s">
        <v>1983</v>
      </c>
      <c r="B2120" s="23"/>
      <c r="C2120" s="24"/>
      <c r="D2120" s="2" t="s">
        <v>2178</v>
      </c>
      <c r="E2120" s="3">
        <v>373342.68</v>
      </c>
      <c r="F2120" s="4">
        <v>353199.96</v>
      </c>
      <c r="G2120" s="5">
        <f t="shared" si="33"/>
        <v>94.604763645024477</v>
      </c>
    </row>
    <row r="2121" spans="1:7" x14ac:dyDescent="0.25">
      <c r="A2121" s="2" t="s">
        <v>1983</v>
      </c>
      <c r="B2121" s="23"/>
      <c r="C2121" s="24"/>
      <c r="D2121" s="2" t="s">
        <v>2179</v>
      </c>
      <c r="E2121" s="3">
        <v>378833.01999999996</v>
      </c>
      <c r="F2121" s="4">
        <v>288648.03000000003</v>
      </c>
      <c r="G2121" s="5">
        <f t="shared" si="33"/>
        <v>76.193999667716412</v>
      </c>
    </row>
    <row r="2122" spans="1:7" x14ac:dyDescent="0.25">
      <c r="A2122" s="2" t="s">
        <v>1983</v>
      </c>
      <c r="B2122" s="23"/>
      <c r="C2122" s="24"/>
      <c r="D2122" s="2" t="s">
        <v>2180</v>
      </c>
      <c r="E2122" s="3">
        <v>1290797.79</v>
      </c>
      <c r="F2122" s="4">
        <v>947365.5</v>
      </c>
      <c r="G2122" s="5">
        <f t="shared" si="33"/>
        <v>73.3937962506118</v>
      </c>
    </row>
    <row r="2123" spans="1:7" x14ac:dyDescent="0.25">
      <c r="A2123" s="2" t="s">
        <v>1983</v>
      </c>
      <c r="B2123" s="23"/>
      <c r="C2123" s="24"/>
      <c r="D2123" s="2" t="s">
        <v>2181</v>
      </c>
      <c r="E2123" s="3">
        <v>368655.1</v>
      </c>
      <c r="F2123" s="4">
        <v>323792.09999999998</v>
      </c>
      <c r="G2123" s="5">
        <f t="shared" si="33"/>
        <v>87.830630852523129</v>
      </c>
    </row>
    <row r="2124" spans="1:7" x14ac:dyDescent="0.25">
      <c r="A2124" s="2" t="s">
        <v>1983</v>
      </c>
      <c r="B2124" s="23"/>
      <c r="C2124" s="24"/>
      <c r="D2124" s="2" t="s">
        <v>2182</v>
      </c>
      <c r="E2124" s="3">
        <v>416234.51999999996</v>
      </c>
      <c r="F2124" s="4">
        <v>378832.02</v>
      </c>
      <c r="G2124" s="5">
        <f t="shared" si="33"/>
        <v>91.014080235344267</v>
      </c>
    </row>
    <row r="2125" spans="1:7" x14ac:dyDescent="0.25">
      <c r="A2125" s="2" t="s">
        <v>1983</v>
      </c>
      <c r="B2125" s="23"/>
      <c r="C2125" s="24"/>
      <c r="D2125" s="2" t="s">
        <v>2183</v>
      </c>
      <c r="E2125" s="3">
        <v>490837.26</v>
      </c>
      <c r="F2125" s="4">
        <v>453943.32</v>
      </c>
      <c r="G2125" s="5">
        <f t="shared" si="33"/>
        <v>92.483467942103658</v>
      </c>
    </row>
    <row r="2126" spans="1:7" x14ac:dyDescent="0.25">
      <c r="A2126" s="2" t="s">
        <v>1983</v>
      </c>
      <c r="B2126" s="23"/>
      <c r="C2126" s="24"/>
      <c r="D2126" s="2" t="s">
        <v>2184</v>
      </c>
      <c r="E2126" s="3">
        <v>521055.51999999996</v>
      </c>
      <c r="F2126" s="4">
        <v>465437.72</v>
      </c>
      <c r="G2126" s="5">
        <f t="shared" si="33"/>
        <v>89.325935938650076</v>
      </c>
    </row>
    <row r="2127" spans="1:7" x14ac:dyDescent="0.25">
      <c r="A2127" s="2" t="s">
        <v>1983</v>
      </c>
      <c r="B2127" s="23"/>
      <c r="C2127" s="24"/>
      <c r="D2127" s="2" t="s">
        <v>2185</v>
      </c>
      <c r="E2127" s="3">
        <v>630567.48</v>
      </c>
      <c r="F2127" s="4">
        <v>551196.24</v>
      </c>
      <c r="G2127" s="5">
        <f t="shared" si="33"/>
        <v>87.412728610742818</v>
      </c>
    </row>
    <row r="2128" spans="1:7" x14ac:dyDescent="0.25">
      <c r="A2128" s="2" t="s">
        <v>1983</v>
      </c>
      <c r="B2128" s="23"/>
      <c r="C2128" s="24"/>
      <c r="D2128" s="2" t="s">
        <v>2186</v>
      </c>
      <c r="E2128" s="3">
        <v>365700.31</v>
      </c>
      <c r="F2128" s="4">
        <v>311237.71999999997</v>
      </c>
      <c r="G2128" s="5">
        <f t="shared" si="33"/>
        <v>85.10731642529916</v>
      </c>
    </row>
    <row r="2129" spans="1:7" x14ac:dyDescent="0.25">
      <c r="A2129" s="2" t="s">
        <v>1983</v>
      </c>
      <c r="B2129" s="23"/>
      <c r="C2129" s="24"/>
      <c r="D2129" s="2" t="s">
        <v>2187</v>
      </c>
      <c r="E2129" s="3">
        <v>347463.04</v>
      </c>
      <c r="F2129" s="4">
        <v>294266.98</v>
      </c>
      <c r="G2129" s="5">
        <f t="shared" si="33"/>
        <v>84.690152944036868</v>
      </c>
    </row>
    <row r="2130" spans="1:7" x14ac:dyDescent="0.25">
      <c r="A2130" s="2" t="s">
        <v>1983</v>
      </c>
      <c r="B2130" s="23"/>
      <c r="C2130" s="24"/>
      <c r="D2130" s="2" t="s">
        <v>2188</v>
      </c>
      <c r="E2130" s="3">
        <v>374403.74</v>
      </c>
      <c r="F2130" s="4">
        <v>318978.8</v>
      </c>
      <c r="G2130" s="5">
        <f t="shared" si="33"/>
        <v>85.196478005267778</v>
      </c>
    </row>
    <row r="2131" spans="1:7" x14ac:dyDescent="0.25">
      <c r="A2131" s="2" t="s">
        <v>1983</v>
      </c>
      <c r="B2131" s="23"/>
      <c r="C2131" s="24"/>
      <c r="D2131" s="2" t="s">
        <v>2189</v>
      </c>
      <c r="E2131" s="3">
        <v>367324.04000000004</v>
      </c>
      <c r="F2131" s="4">
        <v>329797.34999999998</v>
      </c>
      <c r="G2131" s="5">
        <f t="shared" si="33"/>
        <v>89.783764220822562</v>
      </c>
    </row>
    <row r="2132" spans="1:7" x14ac:dyDescent="0.25">
      <c r="A2132" s="2" t="s">
        <v>1983</v>
      </c>
      <c r="B2132" s="23"/>
      <c r="C2132" s="24"/>
      <c r="D2132" s="2" t="s">
        <v>2190</v>
      </c>
      <c r="E2132" s="3">
        <v>375924.79</v>
      </c>
      <c r="F2132" s="4">
        <v>335624.11</v>
      </c>
      <c r="G2132" s="5">
        <f t="shared" si="33"/>
        <v>89.279589675370971</v>
      </c>
    </row>
    <row r="2133" spans="1:7" x14ac:dyDescent="0.25">
      <c r="A2133" s="2" t="s">
        <v>1983</v>
      </c>
      <c r="B2133" s="23"/>
      <c r="C2133" s="24"/>
      <c r="D2133" s="2" t="s">
        <v>2191</v>
      </c>
      <c r="E2133" s="3">
        <v>401601.1</v>
      </c>
      <c r="F2133" s="4">
        <v>362456.23</v>
      </c>
      <c r="G2133" s="5">
        <f t="shared" si="33"/>
        <v>90.252798112355777</v>
      </c>
    </row>
    <row r="2134" spans="1:7" x14ac:dyDescent="0.25">
      <c r="A2134" s="2" t="s">
        <v>1983</v>
      </c>
      <c r="B2134" s="23"/>
      <c r="C2134" s="24"/>
      <c r="D2134" s="2" t="s">
        <v>2192</v>
      </c>
      <c r="E2134" s="3">
        <v>707439.36</v>
      </c>
      <c r="F2134" s="4">
        <v>630569.21</v>
      </c>
      <c r="G2134" s="5">
        <f t="shared" si="33"/>
        <v>89.134029805749009</v>
      </c>
    </row>
    <row r="2135" spans="1:7" x14ac:dyDescent="0.25">
      <c r="A2135" s="2" t="s">
        <v>1983</v>
      </c>
      <c r="B2135" s="23"/>
      <c r="C2135" s="24"/>
      <c r="D2135" s="2" t="s">
        <v>2193</v>
      </c>
      <c r="E2135" s="3">
        <v>607252.39</v>
      </c>
      <c r="F2135" s="4">
        <v>564861.9</v>
      </c>
      <c r="G2135" s="5">
        <f t="shared" si="33"/>
        <v>93.019296309397816</v>
      </c>
    </row>
    <row r="2136" spans="1:7" x14ac:dyDescent="0.25">
      <c r="A2136" s="2" t="s">
        <v>1983</v>
      </c>
      <c r="B2136" s="23"/>
      <c r="C2136" s="24"/>
      <c r="D2136" s="2" t="s">
        <v>2194</v>
      </c>
      <c r="E2136" s="3">
        <v>323490.58</v>
      </c>
      <c r="F2136" s="4">
        <v>260348.77</v>
      </c>
      <c r="G2136" s="5">
        <f t="shared" si="33"/>
        <v>80.48109778034339</v>
      </c>
    </row>
    <row r="2137" spans="1:7" x14ac:dyDescent="0.25">
      <c r="A2137" s="2" t="s">
        <v>1983</v>
      </c>
      <c r="B2137" s="23"/>
      <c r="C2137" s="24"/>
      <c r="D2137" s="2" t="s">
        <v>2195</v>
      </c>
      <c r="E2137" s="3">
        <v>368606.63</v>
      </c>
      <c r="F2137" s="4">
        <v>353860.77</v>
      </c>
      <c r="G2137" s="5">
        <f t="shared" si="33"/>
        <v>95.999567343647612</v>
      </c>
    </row>
    <row r="2138" spans="1:7" x14ac:dyDescent="0.25">
      <c r="A2138" s="2" t="s">
        <v>1983</v>
      </c>
      <c r="B2138" s="23"/>
      <c r="C2138" s="24"/>
      <c r="D2138" s="2" t="s">
        <v>2196</v>
      </c>
      <c r="E2138" s="3">
        <v>354578</v>
      </c>
      <c r="F2138" s="4">
        <v>286405.96000000002</v>
      </c>
      <c r="G2138" s="5">
        <f t="shared" si="33"/>
        <v>80.773753588773133</v>
      </c>
    </row>
    <row r="2139" spans="1:7" x14ac:dyDescent="0.25">
      <c r="A2139" s="2" t="s">
        <v>1983</v>
      </c>
      <c r="B2139" s="23"/>
      <c r="C2139" s="24"/>
      <c r="D2139" s="2" t="s">
        <v>2197</v>
      </c>
      <c r="E2139" s="3">
        <v>373913.59</v>
      </c>
      <c r="F2139" s="4">
        <v>350874.75</v>
      </c>
      <c r="G2139" s="5">
        <f t="shared" si="33"/>
        <v>93.838458773322458</v>
      </c>
    </row>
    <row r="2140" spans="1:7" x14ac:dyDescent="0.25">
      <c r="A2140" s="2" t="s">
        <v>1983</v>
      </c>
      <c r="B2140" s="23"/>
      <c r="C2140" s="24"/>
      <c r="D2140" s="2" t="s">
        <v>2198</v>
      </c>
      <c r="E2140" s="3">
        <v>353889.13999999996</v>
      </c>
      <c r="F2140" s="4">
        <v>298663.27</v>
      </c>
      <c r="G2140" s="5">
        <f t="shared" si="33"/>
        <v>84.394584699603968</v>
      </c>
    </row>
    <row r="2141" spans="1:7" x14ac:dyDescent="0.25">
      <c r="A2141" s="2" t="s">
        <v>1983</v>
      </c>
      <c r="B2141" s="23"/>
      <c r="C2141" s="24"/>
      <c r="D2141" s="2" t="s">
        <v>2199</v>
      </c>
      <c r="E2141" s="3">
        <v>857546.38</v>
      </c>
      <c r="F2141" s="4">
        <v>746764.53</v>
      </c>
      <c r="G2141" s="5">
        <f t="shared" si="33"/>
        <v>87.081532546379592</v>
      </c>
    </row>
    <row r="2142" spans="1:7" x14ac:dyDescent="0.25">
      <c r="A2142" s="2" t="s">
        <v>1983</v>
      </c>
      <c r="B2142" s="23"/>
      <c r="C2142" s="24"/>
      <c r="D2142" s="2" t="s">
        <v>2200</v>
      </c>
      <c r="E2142" s="3">
        <v>1243355.44</v>
      </c>
      <c r="F2142" s="4">
        <v>956678.67</v>
      </c>
      <c r="G2142" s="5">
        <f t="shared" si="33"/>
        <v>76.943297083254009</v>
      </c>
    </row>
    <row r="2143" spans="1:7" x14ac:dyDescent="0.25">
      <c r="A2143" s="2" t="s">
        <v>1983</v>
      </c>
      <c r="B2143" s="23"/>
      <c r="C2143" s="24"/>
      <c r="D2143" s="2" t="s">
        <v>2201</v>
      </c>
      <c r="E2143" s="3">
        <v>582870.01</v>
      </c>
      <c r="F2143" s="4">
        <v>538355.14</v>
      </c>
      <c r="G2143" s="5">
        <f t="shared" si="33"/>
        <v>92.362813451321685</v>
      </c>
    </row>
    <row r="2144" spans="1:7" x14ac:dyDescent="0.25">
      <c r="A2144" s="2" t="s">
        <v>1983</v>
      </c>
      <c r="B2144" s="23"/>
      <c r="C2144" s="24"/>
      <c r="D2144" s="2" t="s">
        <v>2202</v>
      </c>
      <c r="E2144" s="3">
        <v>27341.230000000003</v>
      </c>
      <c r="F2144" s="4">
        <v>94838.19</v>
      </c>
      <c r="G2144" s="5">
        <f t="shared" si="33"/>
        <v>346.86877656930574</v>
      </c>
    </row>
    <row r="2145" spans="1:7" x14ac:dyDescent="0.25">
      <c r="A2145" s="2" t="s">
        <v>1983</v>
      </c>
      <c r="B2145" s="23"/>
      <c r="C2145" s="24"/>
      <c r="D2145" s="2" t="s">
        <v>2203</v>
      </c>
      <c r="E2145" s="3">
        <v>1285056.6399999999</v>
      </c>
      <c r="F2145" s="4">
        <v>1129393.58</v>
      </c>
      <c r="G2145" s="5">
        <f t="shared" si="33"/>
        <v>87.886677119539272</v>
      </c>
    </row>
    <row r="2146" spans="1:7" x14ac:dyDescent="0.25">
      <c r="A2146" s="2" t="s">
        <v>1983</v>
      </c>
      <c r="B2146" s="23"/>
      <c r="C2146" s="24"/>
      <c r="D2146" s="2" t="s">
        <v>2204</v>
      </c>
      <c r="E2146" s="3">
        <v>0</v>
      </c>
      <c r="F2146" s="4">
        <v>41681.089999999997</v>
      </c>
      <c r="G2146" s="5">
        <v>0</v>
      </c>
    </row>
    <row r="2147" spans="1:7" x14ac:dyDescent="0.25">
      <c r="A2147" s="2" t="s">
        <v>1983</v>
      </c>
      <c r="B2147" s="23"/>
      <c r="C2147" s="24"/>
      <c r="D2147" s="2" t="s">
        <v>2205</v>
      </c>
      <c r="E2147" s="3">
        <v>1210964.54</v>
      </c>
      <c r="F2147" s="4">
        <v>742236.92</v>
      </c>
      <c r="G2147" s="5">
        <f t="shared" si="33"/>
        <v>61.293035054519429</v>
      </c>
    </row>
    <row r="2148" spans="1:7" x14ac:dyDescent="0.25">
      <c r="A2148" s="2" t="s">
        <v>1983</v>
      </c>
      <c r="B2148" s="23"/>
      <c r="C2148" s="24"/>
      <c r="D2148" s="2" t="s">
        <v>2206</v>
      </c>
      <c r="E2148" s="3">
        <v>531129.6399999999</v>
      </c>
      <c r="F2148" s="4">
        <v>451022.9</v>
      </c>
      <c r="G2148" s="5">
        <f t="shared" si="33"/>
        <v>84.917667181970884</v>
      </c>
    </row>
    <row r="2149" spans="1:7" x14ac:dyDescent="0.25">
      <c r="A2149" s="2" t="s">
        <v>1983</v>
      </c>
      <c r="B2149" s="23"/>
      <c r="C2149" s="24"/>
      <c r="D2149" s="2" t="s">
        <v>2207</v>
      </c>
      <c r="E2149" s="3">
        <v>673839.56</v>
      </c>
      <c r="F2149" s="4">
        <v>580838.56000000006</v>
      </c>
      <c r="G2149" s="5">
        <f t="shared" si="33"/>
        <v>86.198346680625278</v>
      </c>
    </row>
    <row r="2150" spans="1:7" x14ac:dyDescent="0.25">
      <c r="A2150" s="2" t="s">
        <v>1983</v>
      </c>
      <c r="B2150" s="23"/>
      <c r="C2150" s="24"/>
      <c r="D2150" s="2" t="s">
        <v>2208</v>
      </c>
      <c r="E2150" s="3">
        <v>518370.35</v>
      </c>
      <c r="F2150" s="4">
        <v>457718.38</v>
      </c>
      <c r="G2150" s="5">
        <f t="shared" si="33"/>
        <v>88.299490894878545</v>
      </c>
    </row>
    <row r="2151" spans="1:7" x14ac:dyDescent="0.25">
      <c r="A2151" s="2" t="s">
        <v>1983</v>
      </c>
      <c r="B2151" s="23"/>
      <c r="C2151" s="24"/>
      <c r="D2151" s="2" t="s">
        <v>2209</v>
      </c>
      <c r="E2151" s="3">
        <v>901328.90999999992</v>
      </c>
      <c r="F2151" s="4">
        <v>706354.25</v>
      </c>
      <c r="G2151" s="5">
        <f t="shared" si="33"/>
        <v>78.368089846358089</v>
      </c>
    </row>
    <row r="2152" spans="1:7" x14ac:dyDescent="0.25">
      <c r="A2152" s="2" t="s">
        <v>1983</v>
      </c>
      <c r="B2152" s="23"/>
      <c r="C2152" s="24"/>
      <c r="D2152" s="2" t="s">
        <v>2210</v>
      </c>
      <c r="E2152" s="3">
        <v>1110869.4000000001</v>
      </c>
      <c r="F2152" s="4">
        <v>1011912.25</v>
      </c>
      <c r="G2152" s="5">
        <f t="shared" si="33"/>
        <v>91.091918635980065</v>
      </c>
    </row>
    <row r="2153" spans="1:7" x14ac:dyDescent="0.25">
      <c r="A2153" s="2" t="s">
        <v>1983</v>
      </c>
      <c r="B2153" s="23"/>
      <c r="C2153" s="24"/>
      <c r="D2153" s="2" t="s">
        <v>2211</v>
      </c>
      <c r="E2153" s="3">
        <v>2139066.56</v>
      </c>
      <c r="F2153" s="4">
        <v>1749696.65</v>
      </c>
      <c r="G2153" s="5">
        <f t="shared" si="33"/>
        <v>81.797204571324784</v>
      </c>
    </row>
    <row r="2154" spans="1:7" x14ac:dyDescent="0.25">
      <c r="A2154" s="2" t="s">
        <v>1983</v>
      </c>
      <c r="B2154" s="23"/>
      <c r="C2154" s="24"/>
      <c r="D2154" s="2" t="s">
        <v>2212</v>
      </c>
      <c r="E2154" s="3">
        <v>1233095.06</v>
      </c>
      <c r="F2154" s="4">
        <v>1096266.56</v>
      </c>
      <c r="G2154" s="5">
        <f t="shared" si="33"/>
        <v>88.903653543142084</v>
      </c>
    </row>
    <row r="2155" spans="1:7" x14ac:dyDescent="0.25">
      <c r="A2155" s="2" t="s">
        <v>1983</v>
      </c>
      <c r="B2155" s="23"/>
      <c r="C2155" s="24"/>
      <c r="D2155" s="2" t="s">
        <v>2213</v>
      </c>
      <c r="E2155" s="3">
        <v>519730.57999999996</v>
      </c>
      <c r="F2155" s="4">
        <v>450147.6</v>
      </c>
      <c r="G2155" s="5">
        <f t="shared" si="33"/>
        <v>86.611721018994118</v>
      </c>
    </row>
    <row r="2156" spans="1:7" x14ac:dyDescent="0.25">
      <c r="A2156" s="2" t="s">
        <v>1983</v>
      </c>
      <c r="B2156" s="23"/>
      <c r="C2156" s="24"/>
      <c r="D2156" s="2" t="s">
        <v>2214</v>
      </c>
      <c r="E2156" s="3">
        <v>75898.539999999994</v>
      </c>
      <c r="F2156" s="4">
        <v>63375.1</v>
      </c>
      <c r="G2156" s="5">
        <f t="shared" si="33"/>
        <v>83.499761655494297</v>
      </c>
    </row>
    <row r="2157" spans="1:7" x14ac:dyDescent="0.25">
      <c r="A2157" s="2" t="s">
        <v>1983</v>
      </c>
      <c r="B2157" s="23"/>
      <c r="C2157" s="24"/>
      <c r="D2157" s="2" t="s">
        <v>2215</v>
      </c>
      <c r="E2157" s="3">
        <v>40805.919999999998</v>
      </c>
      <c r="F2157" s="4">
        <v>39592.959999999999</v>
      </c>
      <c r="G2157" s="5">
        <f t="shared" si="33"/>
        <v>97.027490128883258</v>
      </c>
    </row>
    <row r="2158" spans="1:7" x14ac:dyDescent="0.25">
      <c r="A2158" s="2" t="s">
        <v>1983</v>
      </c>
      <c r="B2158" s="23"/>
      <c r="C2158" s="24"/>
      <c r="D2158" s="2" t="s">
        <v>2216</v>
      </c>
      <c r="E2158" s="3">
        <v>87419.37999999999</v>
      </c>
      <c r="F2158" s="4">
        <v>86563.78</v>
      </c>
      <c r="G2158" s="5">
        <f t="shared" ref="G2158:G2221" si="34">F2158/E2158*100</f>
        <v>99.021269654394715</v>
      </c>
    </row>
    <row r="2159" spans="1:7" x14ac:dyDescent="0.25">
      <c r="A2159" s="2" t="s">
        <v>1983</v>
      </c>
      <c r="B2159" s="23"/>
      <c r="C2159" s="24"/>
      <c r="D2159" s="2" t="s">
        <v>2217</v>
      </c>
      <c r="E2159" s="3">
        <v>47873.919999999998</v>
      </c>
      <c r="F2159" s="4">
        <v>46940.2</v>
      </c>
      <c r="G2159" s="5">
        <f t="shared" si="34"/>
        <v>98.049627020306673</v>
      </c>
    </row>
    <row r="2160" spans="1:7" x14ac:dyDescent="0.25">
      <c r="A2160" s="2" t="s">
        <v>1983</v>
      </c>
      <c r="B2160" s="23"/>
      <c r="C2160" s="24"/>
      <c r="D2160" s="2" t="s">
        <v>2218</v>
      </c>
      <c r="E2160" s="3">
        <v>47602.98</v>
      </c>
      <c r="F2160" s="4">
        <v>47334.52</v>
      </c>
      <c r="G2160" s="5">
        <f t="shared" si="34"/>
        <v>99.436043709868571</v>
      </c>
    </row>
    <row r="2161" spans="1:7" x14ac:dyDescent="0.25">
      <c r="A2161" s="2" t="s">
        <v>1983</v>
      </c>
      <c r="B2161" s="23"/>
      <c r="C2161" s="24"/>
      <c r="D2161" s="2" t="s">
        <v>2219</v>
      </c>
      <c r="E2161" s="3">
        <v>77041.2</v>
      </c>
      <c r="F2161" s="4">
        <v>67189.09</v>
      </c>
      <c r="G2161" s="5">
        <f t="shared" si="34"/>
        <v>87.211894414936424</v>
      </c>
    </row>
    <row r="2162" spans="1:7" x14ac:dyDescent="0.25">
      <c r="A2162" s="2" t="s">
        <v>1983</v>
      </c>
      <c r="B2162" s="23"/>
      <c r="C2162" s="24"/>
      <c r="D2162" s="2" t="s">
        <v>2220</v>
      </c>
      <c r="E2162" s="3">
        <v>48722.080000000002</v>
      </c>
      <c r="F2162" s="4">
        <v>47528.58</v>
      </c>
      <c r="G2162" s="5">
        <f t="shared" si="34"/>
        <v>97.550391937290044</v>
      </c>
    </row>
    <row r="2163" spans="1:7" x14ac:dyDescent="0.25">
      <c r="A2163" s="2" t="s">
        <v>1983</v>
      </c>
      <c r="B2163" s="23"/>
      <c r="C2163" s="24"/>
      <c r="D2163" s="2" t="s">
        <v>2221</v>
      </c>
      <c r="E2163" s="3">
        <v>77724.44</v>
      </c>
      <c r="F2163" s="4">
        <v>72654.98</v>
      </c>
      <c r="G2163" s="5">
        <f t="shared" si="34"/>
        <v>93.477650015876591</v>
      </c>
    </row>
    <row r="2164" spans="1:7" x14ac:dyDescent="0.25">
      <c r="A2164" s="2" t="s">
        <v>1983</v>
      </c>
      <c r="B2164" s="23"/>
      <c r="C2164" s="24"/>
      <c r="D2164" s="2" t="s">
        <v>2222</v>
      </c>
      <c r="E2164" s="3">
        <v>50960.28</v>
      </c>
      <c r="F2164" s="4">
        <v>45277.36</v>
      </c>
      <c r="G2164" s="5">
        <f t="shared" si="34"/>
        <v>88.848334428303772</v>
      </c>
    </row>
    <row r="2165" spans="1:7" x14ac:dyDescent="0.25">
      <c r="A2165" s="2" t="s">
        <v>1983</v>
      </c>
      <c r="B2165" s="23"/>
      <c r="C2165" s="24"/>
      <c r="D2165" s="2" t="s">
        <v>2223</v>
      </c>
      <c r="E2165" s="3">
        <v>50512.639999999999</v>
      </c>
      <c r="F2165" s="4">
        <v>42402.11</v>
      </c>
      <c r="G2165" s="5">
        <f t="shared" si="34"/>
        <v>83.943563432835816</v>
      </c>
    </row>
    <row r="2166" spans="1:7" x14ac:dyDescent="0.25">
      <c r="A2166" s="2" t="s">
        <v>1983</v>
      </c>
      <c r="B2166" s="23"/>
      <c r="C2166" s="24"/>
      <c r="D2166" s="2" t="s">
        <v>2224</v>
      </c>
      <c r="E2166" s="3">
        <v>87749.22</v>
      </c>
      <c r="F2166" s="4">
        <v>58729.34</v>
      </c>
      <c r="G2166" s="5">
        <f t="shared" si="34"/>
        <v>66.92861771306913</v>
      </c>
    </row>
    <row r="2167" spans="1:7" x14ac:dyDescent="0.25">
      <c r="A2167" s="2" t="s">
        <v>1983</v>
      </c>
      <c r="B2167" s="23"/>
      <c r="C2167" s="24"/>
      <c r="D2167" s="2" t="s">
        <v>2225</v>
      </c>
      <c r="E2167" s="3">
        <v>1339321.0900000001</v>
      </c>
      <c r="F2167" s="4">
        <v>1089831.6299999999</v>
      </c>
      <c r="G2167" s="5">
        <f t="shared" si="34"/>
        <v>81.371945692276057</v>
      </c>
    </row>
    <row r="2168" spans="1:7" x14ac:dyDescent="0.25">
      <c r="A2168" s="2" t="s">
        <v>1983</v>
      </c>
      <c r="B2168" s="23"/>
      <c r="C2168" s="24"/>
      <c r="D2168" s="2" t="s">
        <v>2226</v>
      </c>
      <c r="E2168" s="3">
        <v>139392.74000000002</v>
      </c>
      <c r="F2168" s="4">
        <v>112444.44</v>
      </c>
      <c r="G2168" s="5">
        <f t="shared" si="34"/>
        <v>80.667357568263583</v>
      </c>
    </row>
    <row r="2169" spans="1:7" x14ac:dyDescent="0.25">
      <c r="A2169" s="2" t="s">
        <v>1983</v>
      </c>
      <c r="B2169" s="23"/>
      <c r="C2169" s="24"/>
      <c r="D2169" s="2" t="s">
        <v>2227</v>
      </c>
      <c r="E2169" s="3">
        <v>210060.96</v>
      </c>
      <c r="F2169" s="4">
        <v>183591.09</v>
      </c>
      <c r="G2169" s="5">
        <f t="shared" si="34"/>
        <v>87.398957902506012</v>
      </c>
    </row>
    <row r="2170" spans="1:7" x14ac:dyDescent="0.25">
      <c r="A2170" s="2" t="s">
        <v>1983</v>
      </c>
      <c r="B2170" s="23"/>
      <c r="C2170" s="24"/>
      <c r="D2170" s="2" t="s">
        <v>2228</v>
      </c>
      <c r="E2170" s="3">
        <v>437830.74000000005</v>
      </c>
      <c r="F2170" s="4">
        <v>371051.17</v>
      </c>
      <c r="G2170" s="5">
        <f t="shared" si="34"/>
        <v>84.747628729768948</v>
      </c>
    </row>
    <row r="2171" spans="1:7" x14ac:dyDescent="0.25">
      <c r="A2171" s="2" t="s">
        <v>1983</v>
      </c>
      <c r="B2171" s="23"/>
      <c r="C2171" s="24"/>
      <c r="D2171" s="2" t="s">
        <v>2229</v>
      </c>
      <c r="E2171" s="3">
        <v>405420.48000000004</v>
      </c>
      <c r="F2171" s="4">
        <v>219459.96</v>
      </c>
      <c r="G2171" s="5">
        <f t="shared" si="34"/>
        <v>54.131443976387175</v>
      </c>
    </row>
    <row r="2172" spans="1:7" x14ac:dyDescent="0.25">
      <c r="A2172" s="2" t="s">
        <v>1983</v>
      </c>
      <c r="B2172" s="23"/>
      <c r="C2172" s="24"/>
      <c r="D2172" s="2" t="s">
        <v>2230</v>
      </c>
      <c r="E2172" s="3">
        <v>1355619.86</v>
      </c>
      <c r="F2172" s="4">
        <v>1278093.48</v>
      </c>
      <c r="G2172" s="5">
        <f t="shared" si="34"/>
        <v>94.281112110588282</v>
      </c>
    </row>
    <row r="2173" spans="1:7" x14ac:dyDescent="0.25">
      <c r="A2173" s="2" t="s">
        <v>1983</v>
      </c>
      <c r="B2173" s="23"/>
      <c r="C2173" s="24"/>
      <c r="D2173" s="2" t="s">
        <v>2231</v>
      </c>
      <c r="E2173" s="3">
        <v>1079566.32</v>
      </c>
      <c r="F2173" s="4">
        <v>852112.54</v>
      </c>
      <c r="G2173" s="5">
        <f t="shared" si="34"/>
        <v>78.931004442598763</v>
      </c>
    </row>
    <row r="2174" spans="1:7" x14ac:dyDescent="0.25">
      <c r="A2174" s="2" t="s">
        <v>1983</v>
      </c>
      <c r="B2174" s="23"/>
      <c r="C2174" s="24"/>
      <c r="D2174" s="2" t="s">
        <v>2232</v>
      </c>
      <c r="E2174" s="3">
        <v>236954.7</v>
      </c>
      <c r="F2174" s="4">
        <v>189577.95</v>
      </c>
      <c r="G2174" s="5">
        <f t="shared" si="34"/>
        <v>80.005988486406892</v>
      </c>
    </row>
    <row r="2175" spans="1:7" x14ac:dyDescent="0.25">
      <c r="A2175" s="2" t="s">
        <v>1983</v>
      </c>
      <c r="B2175" s="23"/>
      <c r="C2175" s="24"/>
      <c r="D2175" s="2" t="s">
        <v>2233</v>
      </c>
      <c r="E2175" s="3">
        <v>195807.15999999997</v>
      </c>
      <c r="F2175" s="4">
        <v>139988.29</v>
      </c>
      <c r="G2175" s="5">
        <f t="shared" si="34"/>
        <v>71.49293723477733</v>
      </c>
    </row>
    <row r="2176" spans="1:7" x14ac:dyDescent="0.25">
      <c r="A2176" s="2" t="s">
        <v>1983</v>
      </c>
      <c r="B2176" s="23"/>
      <c r="C2176" s="24"/>
      <c r="D2176" s="2" t="s">
        <v>2234</v>
      </c>
      <c r="E2176" s="3">
        <v>195288.84000000003</v>
      </c>
      <c r="F2176" s="4">
        <v>130211.3</v>
      </c>
      <c r="G2176" s="5">
        <f t="shared" si="34"/>
        <v>66.676262709123563</v>
      </c>
    </row>
    <row r="2177" spans="1:7" x14ac:dyDescent="0.25">
      <c r="A2177" s="2" t="s">
        <v>1983</v>
      </c>
      <c r="B2177" s="23"/>
      <c r="C2177" s="24"/>
      <c r="D2177" s="2" t="s">
        <v>2235</v>
      </c>
      <c r="E2177" s="3">
        <v>184404.12</v>
      </c>
      <c r="F2177" s="4">
        <v>136720.65</v>
      </c>
      <c r="G2177" s="5">
        <f t="shared" si="34"/>
        <v>74.141862990913651</v>
      </c>
    </row>
    <row r="2178" spans="1:7" x14ac:dyDescent="0.25">
      <c r="A2178" s="2" t="s">
        <v>1983</v>
      </c>
      <c r="B2178" s="23"/>
      <c r="C2178" s="24"/>
      <c r="D2178" s="2" t="s">
        <v>2236</v>
      </c>
      <c r="E2178" s="3">
        <v>194381.78</v>
      </c>
      <c r="F2178" s="4">
        <v>125212.2</v>
      </c>
      <c r="G2178" s="5">
        <f t="shared" si="34"/>
        <v>64.415605207442795</v>
      </c>
    </row>
    <row r="2179" spans="1:7" x14ac:dyDescent="0.25">
      <c r="A2179" s="2" t="s">
        <v>1983</v>
      </c>
      <c r="B2179" s="23"/>
      <c r="C2179" s="24"/>
      <c r="D2179" s="2" t="s">
        <v>2237</v>
      </c>
      <c r="E2179" s="3">
        <v>231771.5</v>
      </c>
      <c r="F2179" s="4">
        <v>196564.2</v>
      </c>
      <c r="G2179" s="5">
        <f t="shared" si="34"/>
        <v>84.80947830082647</v>
      </c>
    </row>
    <row r="2180" spans="1:7" x14ac:dyDescent="0.25">
      <c r="A2180" s="2" t="s">
        <v>1983</v>
      </c>
      <c r="B2180" s="23"/>
      <c r="C2180" s="24"/>
      <c r="D2180" s="2" t="s">
        <v>2238</v>
      </c>
      <c r="E2180" s="3">
        <v>236271.46</v>
      </c>
      <c r="F2180" s="4">
        <v>212761.53</v>
      </c>
      <c r="G2180" s="5">
        <f t="shared" si="34"/>
        <v>90.049610731655875</v>
      </c>
    </row>
    <row r="2181" spans="1:7" x14ac:dyDescent="0.25">
      <c r="A2181" s="2" t="s">
        <v>1983</v>
      </c>
      <c r="B2181" s="23"/>
      <c r="C2181" s="24"/>
      <c r="D2181" s="2" t="s">
        <v>2239</v>
      </c>
      <c r="E2181" s="3">
        <v>871613.98</v>
      </c>
      <c r="F2181" s="4">
        <v>798069.12</v>
      </c>
      <c r="G2181" s="5">
        <f t="shared" si="34"/>
        <v>91.562221156663867</v>
      </c>
    </row>
    <row r="2182" spans="1:7" x14ac:dyDescent="0.25">
      <c r="A2182" s="2" t="s">
        <v>1983</v>
      </c>
      <c r="B2182" s="23"/>
      <c r="C2182" s="24"/>
      <c r="D2182" s="2" t="s">
        <v>2240</v>
      </c>
      <c r="E2182" s="3">
        <v>426290.31</v>
      </c>
      <c r="F2182" s="4">
        <v>378948.47</v>
      </c>
      <c r="G2182" s="5">
        <f t="shared" si="34"/>
        <v>88.894460209522464</v>
      </c>
    </row>
    <row r="2183" spans="1:7" x14ac:dyDescent="0.25">
      <c r="A2183" s="2" t="s">
        <v>1983</v>
      </c>
      <c r="B2183" s="23"/>
      <c r="C2183" s="24"/>
      <c r="D2183" s="2" t="s">
        <v>2241</v>
      </c>
      <c r="E2183" s="3">
        <v>877468.83000000007</v>
      </c>
      <c r="F2183" s="4">
        <v>790101.42</v>
      </c>
      <c r="G2183" s="5">
        <f t="shared" si="34"/>
        <v>90.043246322493303</v>
      </c>
    </row>
    <row r="2184" spans="1:7" x14ac:dyDescent="0.25">
      <c r="A2184" s="2" t="s">
        <v>1983</v>
      </c>
      <c r="B2184" s="23"/>
      <c r="C2184" s="24"/>
      <c r="D2184" s="2" t="s">
        <v>2242</v>
      </c>
      <c r="E2184" s="3">
        <v>1946615.9300000002</v>
      </c>
      <c r="F2184" s="4">
        <v>1699090.97</v>
      </c>
      <c r="G2184" s="5">
        <f t="shared" si="34"/>
        <v>87.284345299691452</v>
      </c>
    </row>
    <row r="2185" spans="1:7" x14ac:dyDescent="0.25">
      <c r="A2185" s="2" t="s">
        <v>1983</v>
      </c>
      <c r="B2185" s="23"/>
      <c r="C2185" s="24"/>
      <c r="D2185" s="2" t="s">
        <v>2243</v>
      </c>
      <c r="E2185" s="3">
        <v>325227.7</v>
      </c>
      <c r="F2185" s="4">
        <v>302508.7</v>
      </c>
      <c r="G2185" s="5">
        <f t="shared" si="34"/>
        <v>93.014432657488882</v>
      </c>
    </row>
    <row r="2186" spans="1:7" x14ac:dyDescent="0.25">
      <c r="A2186" s="2" t="s">
        <v>1983</v>
      </c>
      <c r="B2186" s="23"/>
      <c r="C2186" s="24"/>
      <c r="D2186" s="2" t="s">
        <v>2244</v>
      </c>
      <c r="E2186" s="3">
        <v>1221868.7200000002</v>
      </c>
      <c r="F2186" s="4">
        <v>1129746.83</v>
      </c>
      <c r="G2186" s="5">
        <f t="shared" si="34"/>
        <v>92.460573833169235</v>
      </c>
    </row>
    <row r="2187" spans="1:7" x14ac:dyDescent="0.25">
      <c r="A2187" s="2" t="s">
        <v>1983</v>
      </c>
      <c r="B2187" s="23"/>
      <c r="C2187" s="24"/>
      <c r="D2187" s="2" t="s">
        <v>2245</v>
      </c>
      <c r="E2187" s="3">
        <v>544723.26</v>
      </c>
      <c r="F2187" s="4">
        <v>506942.52</v>
      </c>
      <c r="G2187" s="5">
        <f t="shared" si="34"/>
        <v>93.06423228558296</v>
      </c>
    </row>
    <row r="2188" spans="1:7" x14ac:dyDescent="0.25">
      <c r="A2188" s="2" t="s">
        <v>1983</v>
      </c>
      <c r="B2188" s="23"/>
      <c r="C2188" s="24"/>
      <c r="D2188" s="2" t="s">
        <v>2246</v>
      </c>
      <c r="E2188" s="3">
        <v>762550.16</v>
      </c>
      <c r="F2188" s="4">
        <v>694968.5</v>
      </c>
      <c r="G2188" s="5">
        <f t="shared" si="34"/>
        <v>91.137414488248211</v>
      </c>
    </row>
    <row r="2189" spans="1:7" x14ac:dyDescent="0.25">
      <c r="A2189" s="2" t="s">
        <v>1983</v>
      </c>
      <c r="B2189" s="23"/>
      <c r="C2189" s="24"/>
      <c r="D2189" s="2" t="s">
        <v>2247</v>
      </c>
      <c r="E2189" s="3">
        <v>1530795.7</v>
      </c>
      <c r="F2189" s="4">
        <v>1422274.71</v>
      </c>
      <c r="G2189" s="5">
        <f t="shared" si="34"/>
        <v>92.910811677874449</v>
      </c>
    </row>
    <row r="2190" spans="1:7" x14ac:dyDescent="0.25">
      <c r="A2190" s="2" t="s">
        <v>1983</v>
      </c>
      <c r="B2190" s="23"/>
      <c r="C2190" s="24"/>
      <c r="D2190" s="2" t="s">
        <v>2248</v>
      </c>
      <c r="E2190" s="3">
        <v>388009.64</v>
      </c>
      <c r="F2190" s="4">
        <v>322433.99</v>
      </c>
      <c r="G2190" s="5">
        <f t="shared" si="34"/>
        <v>83.099479177888455</v>
      </c>
    </row>
    <row r="2191" spans="1:7" x14ac:dyDescent="0.25">
      <c r="A2191" s="2" t="s">
        <v>1983</v>
      </c>
      <c r="B2191" s="23"/>
      <c r="C2191" s="24"/>
      <c r="D2191" s="2" t="s">
        <v>2249</v>
      </c>
      <c r="E2191" s="3">
        <v>699571.49000000011</v>
      </c>
      <c r="F2191" s="4">
        <v>554989.81999999995</v>
      </c>
      <c r="G2191" s="5">
        <f t="shared" si="34"/>
        <v>79.332824154969472</v>
      </c>
    </row>
    <row r="2192" spans="1:7" x14ac:dyDescent="0.25">
      <c r="A2192" s="2" t="s">
        <v>1983</v>
      </c>
      <c r="B2192" s="23"/>
      <c r="C2192" s="24"/>
      <c r="D2192" s="2" t="s">
        <v>2250</v>
      </c>
      <c r="E2192" s="3">
        <v>259042.2</v>
      </c>
      <c r="F2192" s="4">
        <v>226463.75</v>
      </c>
      <c r="G2192" s="5">
        <f t="shared" si="34"/>
        <v>87.423497020948702</v>
      </c>
    </row>
    <row r="2193" spans="1:7" x14ac:dyDescent="0.25">
      <c r="A2193" s="2" t="s">
        <v>1983</v>
      </c>
      <c r="B2193" s="23"/>
      <c r="C2193" s="24"/>
      <c r="D2193" s="2" t="s">
        <v>2251</v>
      </c>
      <c r="E2193" s="3">
        <v>263557.42</v>
      </c>
      <c r="F2193" s="4">
        <v>207640.62</v>
      </c>
      <c r="G2193" s="5">
        <f t="shared" si="34"/>
        <v>78.783826310031429</v>
      </c>
    </row>
    <row r="2194" spans="1:7" x14ac:dyDescent="0.25">
      <c r="A2194" s="2" t="s">
        <v>1983</v>
      </c>
      <c r="B2194" s="23"/>
      <c r="C2194" s="24"/>
      <c r="D2194" s="2" t="s">
        <v>2252</v>
      </c>
      <c r="E2194" s="3">
        <v>172951.67999999999</v>
      </c>
      <c r="F2194" s="4">
        <v>0</v>
      </c>
      <c r="G2194" s="5">
        <v>0</v>
      </c>
    </row>
    <row r="2195" spans="1:7" x14ac:dyDescent="0.25">
      <c r="A2195" s="2" t="s">
        <v>1983</v>
      </c>
      <c r="B2195" s="23"/>
      <c r="C2195" s="24"/>
      <c r="D2195" s="2" t="s">
        <v>2253</v>
      </c>
      <c r="E2195" s="3">
        <v>1529853.3900000001</v>
      </c>
      <c r="F2195" s="4">
        <v>1372450.59</v>
      </c>
      <c r="G2195" s="5">
        <f t="shared" si="34"/>
        <v>89.711249389720933</v>
      </c>
    </row>
    <row r="2196" spans="1:7" x14ac:dyDescent="0.25">
      <c r="A2196" s="2" t="s">
        <v>1983</v>
      </c>
      <c r="B2196" s="23"/>
      <c r="C2196" s="24"/>
      <c r="D2196" s="2" t="s">
        <v>2254</v>
      </c>
      <c r="E2196" s="3">
        <v>508897.33</v>
      </c>
      <c r="F2196" s="4">
        <v>395727.76</v>
      </c>
      <c r="G2196" s="5">
        <f t="shared" si="34"/>
        <v>77.761807081990383</v>
      </c>
    </row>
    <row r="2197" spans="1:7" x14ac:dyDescent="0.25">
      <c r="A2197" s="2" t="s">
        <v>1983</v>
      </c>
      <c r="B2197" s="23"/>
      <c r="C2197" s="24"/>
      <c r="D2197" s="2" t="s">
        <v>2255</v>
      </c>
      <c r="E2197" s="3">
        <v>244222.79</v>
      </c>
      <c r="F2197" s="4">
        <v>219869.97</v>
      </c>
      <c r="G2197" s="5">
        <f t="shared" si="34"/>
        <v>90.028440834698515</v>
      </c>
    </row>
    <row r="2198" spans="1:7" x14ac:dyDescent="0.25">
      <c r="A2198" s="2" t="s">
        <v>1983</v>
      </c>
      <c r="B2198" s="23"/>
      <c r="C2198" s="24"/>
      <c r="D2198" s="2" t="s">
        <v>2256</v>
      </c>
      <c r="E2198" s="3">
        <v>1321882.06</v>
      </c>
      <c r="F2198" s="4">
        <v>1162572.82</v>
      </c>
      <c r="G2198" s="5">
        <f t="shared" si="34"/>
        <v>87.948301530016977</v>
      </c>
    </row>
    <row r="2199" spans="1:7" x14ac:dyDescent="0.25">
      <c r="A2199" s="2" t="s">
        <v>1983</v>
      </c>
      <c r="B2199" s="23"/>
      <c r="C2199" s="24"/>
      <c r="D2199" s="2" t="s">
        <v>2257</v>
      </c>
      <c r="E2199" s="3">
        <v>248122.14</v>
      </c>
      <c r="F2199" s="4">
        <v>222739.54</v>
      </c>
      <c r="G2199" s="5">
        <f t="shared" si="34"/>
        <v>89.770118861621938</v>
      </c>
    </row>
    <row r="2200" spans="1:7" x14ac:dyDescent="0.25">
      <c r="A2200" s="2" t="s">
        <v>1983</v>
      </c>
      <c r="B2200" s="23"/>
      <c r="C2200" s="24"/>
      <c r="D2200" s="2" t="s">
        <v>2258</v>
      </c>
      <c r="E2200" s="3">
        <v>664857.25</v>
      </c>
      <c r="F2200" s="4">
        <v>615498.94999999995</v>
      </c>
      <c r="G2200" s="5">
        <f t="shared" si="34"/>
        <v>92.57610562267314</v>
      </c>
    </row>
    <row r="2201" spans="1:7" x14ac:dyDescent="0.25">
      <c r="A2201" s="2" t="s">
        <v>1983</v>
      </c>
      <c r="B2201" s="23"/>
      <c r="C2201" s="24"/>
      <c r="D2201" s="2" t="s">
        <v>2259</v>
      </c>
      <c r="E2201" s="3">
        <v>173201.34000000003</v>
      </c>
      <c r="F2201" s="4">
        <v>0</v>
      </c>
      <c r="G2201" s="5">
        <v>0</v>
      </c>
    </row>
    <row r="2202" spans="1:7" x14ac:dyDescent="0.25">
      <c r="A2202" s="2" t="s">
        <v>1983</v>
      </c>
      <c r="B2202" s="23"/>
      <c r="C2202" s="24"/>
      <c r="D2202" s="2" t="s">
        <v>2260</v>
      </c>
      <c r="E2202" s="3">
        <v>175910.74000000002</v>
      </c>
      <c r="F2202" s="4">
        <v>1478.7</v>
      </c>
      <c r="G2202" s="5">
        <f t="shared" si="34"/>
        <v>0.84059677083957451</v>
      </c>
    </row>
    <row r="2203" spans="1:7" x14ac:dyDescent="0.25">
      <c r="A2203" s="2" t="s">
        <v>1983</v>
      </c>
      <c r="B2203" s="23"/>
      <c r="C2203" s="24"/>
      <c r="D2203" s="2" t="s">
        <v>2261</v>
      </c>
      <c r="E2203" s="3">
        <v>165862.39999999999</v>
      </c>
      <c r="F2203" s="4">
        <v>0</v>
      </c>
      <c r="G2203" s="5">
        <v>0</v>
      </c>
    </row>
    <row r="2204" spans="1:7" x14ac:dyDescent="0.25">
      <c r="A2204" s="2" t="s">
        <v>1983</v>
      </c>
      <c r="B2204" s="23"/>
      <c r="C2204" s="24"/>
      <c r="D2204" s="2" t="s">
        <v>2262</v>
      </c>
      <c r="E2204" s="3">
        <v>194393.56</v>
      </c>
      <c r="F2204" s="4">
        <v>5532.26</v>
      </c>
      <c r="G2204" s="5">
        <f t="shared" si="34"/>
        <v>2.8459070351919067</v>
      </c>
    </row>
    <row r="2205" spans="1:7" x14ac:dyDescent="0.25">
      <c r="A2205" s="2" t="s">
        <v>1983</v>
      </c>
      <c r="B2205" s="23"/>
      <c r="C2205" s="24"/>
      <c r="D2205" s="2" t="s">
        <v>2263</v>
      </c>
      <c r="E2205" s="3">
        <v>189269.25999999998</v>
      </c>
      <c r="F2205" s="4">
        <v>18203.13</v>
      </c>
      <c r="G2205" s="5">
        <f t="shared" si="34"/>
        <v>9.6175839647706152</v>
      </c>
    </row>
    <row r="2206" spans="1:7" x14ac:dyDescent="0.25">
      <c r="A2206" s="2" t="s">
        <v>1983</v>
      </c>
      <c r="B2206" s="23"/>
      <c r="C2206" s="24"/>
      <c r="D2206" s="2" t="s">
        <v>2264</v>
      </c>
      <c r="E2206" s="3">
        <v>387750.48000000004</v>
      </c>
      <c r="F2206" s="4">
        <v>363531.95</v>
      </c>
      <c r="G2206" s="5">
        <f t="shared" si="34"/>
        <v>93.754094127749369</v>
      </c>
    </row>
    <row r="2207" spans="1:7" x14ac:dyDescent="0.25">
      <c r="A2207" s="2" t="s">
        <v>1983</v>
      </c>
      <c r="B2207" s="23"/>
      <c r="C2207" s="24"/>
      <c r="D2207" s="2" t="s">
        <v>2265</v>
      </c>
      <c r="E2207" s="3">
        <v>1314350.5999999999</v>
      </c>
      <c r="F2207" s="4">
        <v>1207555.6299999999</v>
      </c>
      <c r="G2207" s="5">
        <f t="shared" si="34"/>
        <v>91.874696903550699</v>
      </c>
    </row>
    <row r="2208" spans="1:7" x14ac:dyDescent="0.25">
      <c r="A2208" s="2" t="s">
        <v>1983</v>
      </c>
      <c r="B2208" s="23"/>
      <c r="C2208" s="24"/>
      <c r="D2208" s="2" t="s">
        <v>2266</v>
      </c>
      <c r="E2208" s="3">
        <v>946899.96000000008</v>
      </c>
      <c r="F2208" s="4">
        <v>807628.29</v>
      </c>
      <c r="G2208" s="5">
        <f t="shared" si="34"/>
        <v>85.291828505304821</v>
      </c>
    </row>
    <row r="2209" spans="1:7" x14ac:dyDescent="0.25">
      <c r="A2209" s="2" t="s">
        <v>1983</v>
      </c>
      <c r="B2209" s="23"/>
      <c r="C2209" s="24"/>
      <c r="D2209" s="2" t="s">
        <v>2267</v>
      </c>
      <c r="E2209" s="3">
        <v>682134.2</v>
      </c>
      <c r="F2209" s="4">
        <v>614362.32999999996</v>
      </c>
      <c r="G2209" s="5">
        <f t="shared" si="34"/>
        <v>90.064730664435245</v>
      </c>
    </row>
    <row r="2210" spans="1:7" x14ac:dyDescent="0.25">
      <c r="A2210" s="2" t="s">
        <v>1983</v>
      </c>
      <c r="B2210" s="23"/>
      <c r="C2210" s="24"/>
      <c r="D2210" s="2" t="s">
        <v>2268</v>
      </c>
      <c r="E2210" s="3">
        <v>108116.84</v>
      </c>
      <c r="F2210" s="4">
        <v>0</v>
      </c>
      <c r="G2210" s="5">
        <v>0</v>
      </c>
    </row>
    <row r="2211" spans="1:7" x14ac:dyDescent="0.25">
      <c r="A2211" s="2" t="s">
        <v>1983</v>
      </c>
      <c r="B2211" s="23"/>
      <c r="C2211" s="24"/>
      <c r="D2211" s="2" t="s">
        <v>2269</v>
      </c>
      <c r="E2211" s="3">
        <v>113029.1</v>
      </c>
      <c r="F2211" s="4">
        <v>0</v>
      </c>
      <c r="G2211" s="5">
        <v>0</v>
      </c>
    </row>
    <row r="2212" spans="1:7" x14ac:dyDescent="0.25">
      <c r="A2212" s="2" t="s">
        <v>1983</v>
      </c>
      <c r="B2212" s="23"/>
      <c r="C2212" s="24"/>
      <c r="D2212" s="2" t="s">
        <v>2270</v>
      </c>
      <c r="E2212" s="3">
        <v>120615.42000000001</v>
      </c>
      <c r="F2212" s="4">
        <v>8342.7199999999993</v>
      </c>
      <c r="G2212" s="5">
        <f t="shared" si="34"/>
        <v>6.9167938892058727</v>
      </c>
    </row>
    <row r="2213" spans="1:7" x14ac:dyDescent="0.25">
      <c r="A2213" s="2" t="s">
        <v>1983</v>
      </c>
      <c r="B2213" s="23"/>
      <c r="C2213" s="24"/>
      <c r="D2213" s="2" t="s">
        <v>2271</v>
      </c>
      <c r="E2213" s="3">
        <v>114395.57999999999</v>
      </c>
      <c r="F2213" s="4">
        <v>3427.36</v>
      </c>
      <c r="G2213" s="5">
        <f t="shared" si="34"/>
        <v>2.9960598128004601</v>
      </c>
    </row>
    <row r="2214" spans="1:7" x14ac:dyDescent="0.25">
      <c r="A2214" s="2" t="s">
        <v>1983</v>
      </c>
      <c r="B2214" s="23"/>
      <c r="C2214" s="24"/>
      <c r="D2214" s="2" t="s">
        <v>2272</v>
      </c>
      <c r="E2214" s="3">
        <v>113747.68</v>
      </c>
      <c r="F2214" s="4">
        <v>3822.19</v>
      </c>
      <c r="G2214" s="5">
        <f t="shared" si="34"/>
        <v>3.3602355670023334</v>
      </c>
    </row>
    <row r="2215" spans="1:7" x14ac:dyDescent="0.25">
      <c r="A2215" s="2" t="s">
        <v>1983</v>
      </c>
      <c r="B2215" s="23"/>
      <c r="C2215" s="24"/>
      <c r="D2215" s="2" t="s">
        <v>2273</v>
      </c>
      <c r="E2215" s="3">
        <v>0</v>
      </c>
      <c r="F2215" s="4">
        <v>1289.5999999999999</v>
      </c>
      <c r="G2215" s="5">
        <v>0</v>
      </c>
    </row>
    <row r="2216" spans="1:7" x14ac:dyDescent="0.25">
      <c r="A2216" s="2" t="s">
        <v>1983</v>
      </c>
      <c r="B2216" s="23"/>
      <c r="C2216" s="24"/>
      <c r="D2216" s="2" t="s">
        <v>2274</v>
      </c>
      <c r="E2216" s="3">
        <v>167276</v>
      </c>
      <c r="F2216" s="4">
        <v>1599.6</v>
      </c>
      <c r="G2216" s="5">
        <f t="shared" si="34"/>
        <v>0.95626389918458099</v>
      </c>
    </row>
    <row r="2217" spans="1:7" x14ac:dyDescent="0.25">
      <c r="A2217" s="2" t="s">
        <v>1983</v>
      </c>
      <c r="B2217" s="23"/>
      <c r="C2217" s="24"/>
      <c r="D2217" s="2" t="s">
        <v>2275</v>
      </c>
      <c r="E2217" s="3">
        <v>523997.96</v>
      </c>
      <c r="F2217" s="4">
        <v>436533.82</v>
      </c>
      <c r="G2217" s="5">
        <f t="shared" si="34"/>
        <v>83.308305246073857</v>
      </c>
    </row>
    <row r="2218" spans="1:7" x14ac:dyDescent="0.25">
      <c r="A2218" s="2" t="s">
        <v>1983</v>
      </c>
      <c r="B2218" s="23"/>
      <c r="C2218" s="24"/>
      <c r="D2218" s="2" t="s">
        <v>2276</v>
      </c>
      <c r="E2218" s="3">
        <v>148486.9</v>
      </c>
      <c r="F2218" s="4">
        <v>0</v>
      </c>
      <c r="G2218" s="5">
        <v>0</v>
      </c>
    </row>
    <row r="2219" spans="1:7" x14ac:dyDescent="0.25">
      <c r="A2219" s="2" t="s">
        <v>1983</v>
      </c>
      <c r="B2219" s="23"/>
      <c r="C2219" s="24"/>
      <c r="D2219" s="2" t="s">
        <v>2277</v>
      </c>
      <c r="E2219" s="3">
        <v>176747.12</v>
      </c>
      <c r="F2219" s="4">
        <v>0</v>
      </c>
      <c r="G2219" s="5">
        <v>0</v>
      </c>
    </row>
    <row r="2220" spans="1:7" x14ac:dyDescent="0.25">
      <c r="A2220" s="2" t="s">
        <v>1983</v>
      </c>
      <c r="B2220" s="23"/>
      <c r="C2220" s="24"/>
      <c r="D2220" s="2" t="s">
        <v>2278</v>
      </c>
      <c r="E2220" s="3">
        <v>176723.56</v>
      </c>
      <c r="F2220" s="4">
        <v>35144.28</v>
      </c>
      <c r="G2220" s="5">
        <f t="shared" si="34"/>
        <v>19.886584448615679</v>
      </c>
    </row>
    <row r="2221" spans="1:7" x14ac:dyDescent="0.25">
      <c r="A2221" s="2" t="s">
        <v>1983</v>
      </c>
      <c r="B2221" s="23"/>
      <c r="C2221" s="24"/>
      <c r="D2221" s="2" t="s">
        <v>2279</v>
      </c>
      <c r="E2221" s="3">
        <v>176876.7</v>
      </c>
      <c r="F2221" s="4">
        <v>142.6</v>
      </c>
      <c r="G2221" s="5">
        <f t="shared" si="34"/>
        <v>8.0621133252712182E-2</v>
      </c>
    </row>
    <row r="2222" spans="1:7" x14ac:dyDescent="0.25">
      <c r="A2222" s="2" t="s">
        <v>1983</v>
      </c>
      <c r="B2222" s="23"/>
      <c r="C2222" s="24"/>
      <c r="D2222" s="2" t="s">
        <v>2280</v>
      </c>
      <c r="E2222" s="3">
        <v>181659.38</v>
      </c>
      <c r="F2222" s="4">
        <v>0</v>
      </c>
      <c r="G2222" s="5">
        <v>0</v>
      </c>
    </row>
    <row r="2223" spans="1:7" x14ac:dyDescent="0.25">
      <c r="A2223" s="2" t="s">
        <v>1983</v>
      </c>
      <c r="B2223" s="23"/>
      <c r="C2223" s="24"/>
      <c r="D2223" s="2" t="s">
        <v>2281</v>
      </c>
      <c r="E2223" s="3">
        <v>164012.94</v>
      </c>
      <c r="F2223" s="4">
        <v>0</v>
      </c>
      <c r="G2223" s="5">
        <v>0</v>
      </c>
    </row>
    <row r="2224" spans="1:7" x14ac:dyDescent="0.25">
      <c r="A2224" s="2" t="s">
        <v>1983</v>
      </c>
      <c r="B2224" s="23"/>
      <c r="C2224" s="24"/>
      <c r="D2224" s="2" t="s">
        <v>2282</v>
      </c>
      <c r="E2224" s="3">
        <v>1781330.38</v>
      </c>
      <c r="F2224" s="4">
        <v>1565480.7</v>
      </c>
      <c r="G2224" s="5">
        <f t="shared" ref="G2224:G2285" si="35">F2224/E2224*100</f>
        <v>87.882670030025537</v>
      </c>
    </row>
    <row r="2225" spans="1:7" x14ac:dyDescent="0.25">
      <c r="A2225" s="2" t="s">
        <v>1983</v>
      </c>
      <c r="B2225" s="23"/>
      <c r="C2225" s="24"/>
      <c r="D2225" s="2" t="s">
        <v>2283</v>
      </c>
      <c r="E2225" s="3">
        <v>269220.12</v>
      </c>
      <c r="F2225" s="4">
        <v>216912.97</v>
      </c>
      <c r="G2225" s="5">
        <f t="shared" si="35"/>
        <v>80.570861494304367</v>
      </c>
    </row>
    <row r="2226" spans="1:7" x14ac:dyDescent="0.25">
      <c r="A2226" s="2" t="s">
        <v>1983</v>
      </c>
      <c r="B2226" s="23"/>
      <c r="C2226" s="24"/>
      <c r="D2226" s="2" t="s">
        <v>2284</v>
      </c>
      <c r="E2226" s="3">
        <v>1314989.6200000001</v>
      </c>
      <c r="F2226" s="4">
        <v>983861.15</v>
      </c>
      <c r="G2226" s="5">
        <f t="shared" si="35"/>
        <v>74.81892898896038</v>
      </c>
    </row>
    <row r="2227" spans="1:7" x14ac:dyDescent="0.25">
      <c r="A2227" s="2" t="s">
        <v>1983</v>
      </c>
      <c r="B2227" s="23"/>
      <c r="C2227" s="24"/>
      <c r="D2227" s="2" t="s">
        <v>2285</v>
      </c>
      <c r="E2227" s="3">
        <v>0</v>
      </c>
      <c r="F2227" s="4">
        <v>45970.96</v>
      </c>
      <c r="G2227" s="5">
        <v>0</v>
      </c>
    </row>
    <row r="2228" spans="1:7" x14ac:dyDescent="0.25">
      <c r="A2228" s="2" t="s">
        <v>1983</v>
      </c>
      <c r="B2228" s="23"/>
      <c r="C2228" s="24"/>
      <c r="D2228" s="2" t="s">
        <v>2286</v>
      </c>
      <c r="E2228" s="3">
        <v>1310739.46</v>
      </c>
      <c r="F2228" s="4">
        <v>1016024.07</v>
      </c>
      <c r="G2228" s="5">
        <f t="shared" si="35"/>
        <v>77.515333977966904</v>
      </c>
    </row>
    <row r="2229" spans="1:7" x14ac:dyDescent="0.25">
      <c r="A2229" s="2" t="s">
        <v>1983</v>
      </c>
      <c r="B2229" s="23"/>
      <c r="C2229" s="24"/>
      <c r="D2229" s="2" t="s">
        <v>2287</v>
      </c>
      <c r="E2229" s="3">
        <v>445837.66</v>
      </c>
      <c r="F2229" s="4">
        <v>393810.27</v>
      </c>
      <c r="G2229" s="5">
        <f t="shared" si="35"/>
        <v>88.330418296202268</v>
      </c>
    </row>
    <row r="2230" spans="1:7" x14ac:dyDescent="0.25">
      <c r="A2230" s="2" t="s">
        <v>1983</v>
      </c>
      <c r="B2230" s="23"/>
      <c r="C2230" s="24"/>
      <c r="D2230" s="2" t="s">
        <v>2288</v>
      </c>
      <c r="E2230" s="3">
        <v>1282751.43</v>
      </c>
      <c r="F2230" s="4">
        <v>1134227.76</v>
      </c>
      <c r="G2230" s="5">
        <f t="shared" si="35"/>
        <v>88.421476949747003</v>
      </c>
    </row>
    <row r="2231" spans="1:7" x14ac:dyDescent="0.25">
      <c r="A2231" s="2" t="s">
        <v>1983</v>
      </c>
      <c r="B2231" s="23"/>
      <c r="C2231" s="24"/>
      <c r="D2231" s="2" t="s">
        <v>2289</v>
      </c>
      <c r="E2231" s="3">
        <v>1116602.6399999999</v>
      </c>
      <c r="F2231" s="4">
        <v>843748.94</v>
      </c>
      <c r="G2231" s="5">
        <f t="shared" si="35"/>
        <v>75.56393920043034</v>
      </c>
    </row>
    <row r="2232" spans="1:7" x14ac:dyDescent="0.25">
      <c r="A2232" s="2" t="s">
        <v>1983</v>
      </c>
      <c r="B2232" s="23"/>
      <c r="C2232" s="24"/>
      <c r="D2232" s="2" t="s">
        <v>2290</v>
      </c>
      <c r="E2232" s="3">
        <v>1944471.3499999999</v>
      </c>
      <c r="F2232" s="4">
        <v>1791121.82</v>
      </c>
      <c r="G2232" s="5">
        <f t="shared" si="35"/>
        <v>92.11356186862821</v>
      </c>
    </row>
    <row r="2233" spans="1:7" x14ac:dyDescent="0.25">
      <c r="A2233" s="2" t="s">
        <v>1983</v>
      </c>
      <c r="B2233" s="23"/>
      <c r="C2233" s="24"/>
      <c r="D2233" s="2" t="s">
        <v>2291</v>
      </c>
      <c r="E2233" s="3">
        <v>1100718.8799999999</v>
      </c>
      <c r="F2233" s="4">
        <v>810764.80000000005</v>
      </c>
      <c r="G2233" s="5">
        <f t="shared" si="35"/>
        <v>73.657753558292754</v>
      </c>
    </row>
    <row r="2234" spans="1:7" x14ac:dyDescent="0.25">
      <c r="A2234" s="2" t="s">
        <v>1983</v>
      </c>
      <c r="B2234" s="23"/>
      <c r="C2234" s="24"/>
      <c r="D2234" s="2" t="s">
        <v>2292</v>
      </c>
      <c r="E2234" s="3">
        <v>522012.6</v>
      </c>
      <c r="F2234" s="4">
        <v>453762.34</v>
      </c>
      <c r="G2234" s="5">
        <f t="shared" si="35"/>
        <v>86.925553137989397</v>
      </c>
    </row>
    <row r="2235" spans="1:7" x14ac:dyDescent="0.25">
      <c r="A2235" s="2" t="s">
        <v>1983</v>
      </c>
      <c r="B2235" s="23"/>
      <c r="C2235" s="24"/>
      <c r="D2235" s="2" t="s">
        <v>2293</v>
      </c>
      <c r="E2235" s="3">
        <v>73589.66</v>
      </c>
      <c r="F2235" s="4">
        <v>67908.600000000006</v>
      </c>
      <c r="G2235" s="5">
        <f t="shared" si="35"/>
        <v>92.280083913962912</v>
      </c>
    </row>
    <row r="2236" spans="1:7" x14ac:dyDescent="0.25">
      <c r="A2236" s="2" t="s">
        <v>1983</v>
      </c>
      <c r="B2236" s="23"/>
      <c r="C2236" s="24"/>
      <c r="D2236" s="2" t="s">
        <v>2294</v>
      </c>
      <c r="E2236" s="3">
        <v>454566.64</v>
      </c>
      <c r="F2236" s="4">
        <v>405820.62</v>
      </c>
      <c r="G2236" s="5">
        <f t="shared" si="35"/>
        <v>89.276375406695038</v>
      </c>
    </row>
    <row r="2237" spans="1:7" x14ac:dyDescent="0.25">
      <c r="A2237" s="2" t="s">
        <v>1983</v>
      </c>
      <c r="B2237" s="23"/>
      <c r="C2237" s="24"/>
      <c r="D2237" s="2" t="s">
        <v>2295</v>
      </c>
      <c r="E2237" s="3">
        <v>426848.3</v>
      </c>
      <c r="F2237" s="4">
        <v>396490.13</v>
      </c>
      <c r="G2237" s="5">
        <f t="shared" si="35"/>
        <v>92.887831578572531</v>
      </c>
    </row>
    <row r="2238" spans="1:7" x14ac:dyDescent="0.25">
      <c r="A2238" s="2" t="s">
        <v>1983</v>
      </c>
      <c r="B2238" s="23"/>
      <c r="C2238" s="24"/>
      <c r="D2238" s="2" t="s">
        <v>2296</v>
      </c>
      <c r="E2238" s="3">
        <v>1048790.7799999998</v>
      </c>
      <c r="F2238" s="4">
        <v>961413.07</v>
      </c>
      <c r="G2238" s="5">
        <f t="shared" si="35"/>
        <v>91.668718712420429</v>
      </c>
    </row>
    <row r="2239" spans="1:7" x14ac:dyDescent="0.25">
      <c r="A2239" s="2" t="s">
        <v>1983</v>
      </c>
      <c r="B2239" s="23"/>
      <c r="C2239" s="24"/>
      <c r="D2239" s="2" t="s">
        <v>2297</v>
      </c>
      <c r="E2239" s="3">
        <v>815093.53999999992</v>
      </c>
      <c r="F2239" s="4">
        <v>663126.55000000005</v>
      </c>
      <c r="G2239" s="5">
        <f t="shared" si="35"/>
        <v>81.355883399591178</v>
      </c>
    </row>
    <row r="2240" spans="1:7" x14ac:dyDescent="0.25">
      <c r="A2240" s="2" t="s">
        <v>1983</v>
      </c>
      <c r="B2240" s="23"/>
      <c r="C2240" s="24"/>
      <c r="D2240" s="2" t="s">
        <v>2298</v>
      </c>
      <c r="E2240" s="3">
        <v>547793.75</v>
      </c>
      <c r="F2240" s="4">
        <v>449035.48</v>
      </c>
      <c r="G2240" s="5">
        <f t="shared" si="35"/>
        <v>81.971632571565479</v>
      </c>
    </row>
    <row r="2241" spans="1:7" x14ac:dyDescent="0.25">
      <c r="A2241" s="2" t="s">
        <v>1983</v>
      </c>
      <c r="B2241" s="23"/>
      <c r="C2241" s="24"/>
      <c r="D2241" s="2" t="s">
        <v>2299</v>
      </c>
      <c r="E2241" s="3">
        <v>947783.46000000008</v>
      </c>
      <c r="F2241" s="4">
        <v>750648.92</v>
      </c>
      <c r="G2241" s="5">
        <f t="shared" si="35"/>
        <v>79.200466317485635</v>
      </c>
    </row>
    <row r="2242" spans="1:7" x14ac:dyDescent="0.25">
      <c r="A2242" s="2" t="s">
        <v>1983</v>
      </c>
      <c r="B2242" s="23"/>
      <c r="C2242" s="24"/>
      <c r="D2242" s="2" t="s">
        <v>2300</v>
      </c>
      <c r="E2242" s="3">
        <v>245919.28</v>
      </c>
      <c r="F2242" s="4">
        <v>227782.92</v>
      </c>
      <c r="G2242" s="5">
        <f t="shared" si="35"/>
        <v>92.625076000547821</v>
      </c>
    </row>
    <row r="2243" spans="1:7" x14ac:dyDescent="0.25">
      <c r="A2243" s="2" t="s">
        <v>1983</v>
      </c>
      <c r="B2243" s="23"/>
      <c r="C2243" s="24"/>
      <c r="D2243" s="2" t="s">
        <v>2301</v>
      </c>
      <c r="E2243" s="3">
        <v>1081305.19</v>
      </c>
      <c r="F2243" s="4">
        <v>985464.8</v>
      </c>
      <c r="G2243" s="5">
        <f t="shared" si="35"/>
        <v>91.136601314195119</v>
      </c>
    </row>
    <row r="2244" spans="1:7" x14ac:dyDescent="0.25">
      <c r="A2244" s="2" t="s">
        <v>1983</v>
      </c>
      <c r="B2244" s="23"/>
      <c r="C2244" s="24"/>
      <c r="D2244" s="2" t="s">
        <v>2302</v>
      </c>
      <c r="E2244" s="3">
        <v>253976.8</v>
      </c>
      <c r="F2244" s="4">
        <v>243438.68</v>
      </c>
      <c r="G2244" s="5">
        <f t="shared" si="35"/>
        <v>95.850754872098548</v>
      </c>
    </row>
    <row r="2245" spans="1:7" x14ac:dyDescent="0.25">
      <c r="A2245" s="2" t="s">
        <v>1983</v>
      </c>
      <c r="B2245" s="23"/>
      <c r="C2245" s="24"/>
      <c r="D2245" s="2" t="s">
        <v>2303</v>
      </c>
      <c r="E2245" s="3">
        <v>0</v>
      </c>
      <c r="F2245" s="4">
        <v>59618.22</v>
      </c>
      <c r="G2245" s="5">
        <v>0</v>
      </c>
    </row>
    <row r="2246" spans="1:7" x14ac:dyDescent="0.25">
      <c r="A2246" s="2" t="s">
        <v>1983</v>
      </c>
      <c r="B2246" s="23"/>
      <c r="C2246" s="24"/>
      <c r="D2246" s="2" t="s">
        <v>2304</v>
      </c>
      <c r="E2246" s="3">
        <v>270032.94</v>
      </c>
      <c r="F2246" s="4">
        <v>244538.85</v>
      </c>
      <c r="G2246" s="5">
        <f t="shared" si="35"/>
        <v>90.558896259100834</v>
      </c>
    </row>
    <row r="2247" spans="1:7" x14ac:dyDescent="0.25">
      <c r="A2247" s="2" t="s">
        <v>1983</v>
      </c>
      <c r="B2247" s="23"/>
      <c r="C2247" s="24"/>
      <c r="D2247" s="2" t="s">
        <v>2305</v>
      </c>
      <c r="E2247" s="3">
        <v>203252.12</v>
      </c>
      <c r="F2247" s="4">
        <v>165225.51999999999</v>
      </c>
      <c r="G2247" s="5">
        <f t="shared" si="35"/>
        <v>81.290920852387657</v>
      </c>
    </row>
    <row r="2248" spans="1:7" x14ac:dyDescent="0.25">
      <c r="A2248" s="2" t="s">
        <v>1983</v>
      </c>
      <c r="B2248" s="23"/>
      <c r="C2248" s="24"/>
      <c r="D2248" s="2" t="s">
        <v>2306</v>
      </c>
      <c r="E2248" s="3">
        <v>498918.33999999997</v>
      </c>
      <c r="F2248" s="4">
        <v>433499.4</v>
      </c>
      <c r="G2248" s="5">
        <f t="shared" si="35"/>
        <v>86.887846215474866</v>
      </c>
    </row>
    <row r="2249" spans="1:7" x14ac:dyDescent="0.25">
      <c r="A2249" s="2" t="s">
        <v>1983</v>
      </c>
      <c r="B2249" s="23"/>
      <c r="C2249" s="24"/>
      <c r="D2249" s="2" t="s">
        <v>2307</v>
      </c>
      <c r="E2249" s="3">
        <v>0</v>
      </c>
      <c r="F2249" s="4">
        <v>62194.92</v>
      </c>
      <c r="G2249" s="5">
        <v>0</v>
      </c>
    </row>
    <row r="2250" spans="1:7" x14ac:dyDescent="0.25">
      <c r="A2250" s="2" t="s">
        <v>1983</v>
      </c>
      <c r="B2250" s="23"/>
      <c r="C2250" s="24"/>
      <c r="D2250" s="2" t="s">
        <v>2308</v>
      </c>
      <c r="E2250" s="3">
        <v>0</v>
      </c>
      <c r="F2250" s="4">
        <v>40739.14</v>
      </c>
      <c r="G2250" s="5">
        <v>0</v>
      </c>
    </row>
    <row r="2251" spans="1:7" x14ac:dyDescent="0.25">
      <c r="A2251" s="2" t="s">
        <v>1983</v>
      </c>
      <c r="B2251" s="23"/>
      <c r="C2251" s="24"/>
      <c r="D2251" s="2" t="s">
        <v>2309</v>
      </c>
      <c r="E2251" s="3">
        <v>565063.03999999992</v>
      </c>
      <c r="F2251" s="4">
        <v>492673.61</v>
      </c>
      <c r="G2251" s="5">
        <f t="shared" si="35"/>
        <v>87.189140878865487</v>
      </c>
    </row>
    <row r="2252" spans="1:7" x14ac:dyDescent="0.25">
      <c r="A2252" s="2" t="s">
        <v>1983</v>
      </c>
      <c r="B2252" s="23"/>
      <c r="C2252" s="24"/>
      <c r="D2252" s="2" t="s">
        <v>2310</v>
      </c>
      <c r="E2252" s="3">
        <v>1144674.3799999999</v>
      </c>
      <c r="F2252" s="4">
        <v>794722.98</v>
      </c>
      <c r="G2252" s="5">
        <f t="shared" si="35"/>
        <v>69.427864717300665</v>
      </c>
    </row>
    <row r="2253" spans="1:7" x14ac:dyDescent="0.25">
      <c r="A2253" s="2" t="s">
        <v>1983</v>
      </c>
      <c r="B2253" s="23"/>
      <c r="C2253" s="24"/>
      <c r="D2253" s="2" t="s">
        <v>2311</v>
      </c>
      <c r="E2253" s="3">
        <v>252433.61999999997</v>
      </c>
      <c r="F2253" s="4">
        <v>227409.4</v>
      </c>
      <c r="G2253" s="5">
        <f t="shared" si="35"/>
        <v>90.086811732922115</v>
      </c>
    </row>
    <row r="2254" spans="1:7" x14ac:dyDescent="0.25">
      <c r="A2254" s="2" t="s">
        <v>1983</v>
      </c>
      <c r="B2254" s="23"/>
      <c r="C2254" s="24"/>
      <c r="D2254" s="2" t="s">
        <v>2312</v>
      </c>
      <c r="E2254" s="3">
        <v>264649.48000000004</v>
      </c>
      <c r="F2254" s="4">
        <v>219583.69</v>
      </c>
      <c r="G2254" s="5">
        <f t="shared" si="35"/>
        <v>82.971517646662278</v>
      </c>
    </row>
    <row r="2255" spans="1:7" x14ac:dyDescent="0.25">
      <c r="A2255" s="2" t="s">
        <v>1983</v>
      </c>
      <c r="B2255" s="23"/>
      <c r="C2255" s="24"/>
      <c r="D2255" s="2" t="s">
        <v>2313</v>
      </c>
      <c r="E2255" s="3">
        <v>690143.08000000007</v>
      </c>
      <c r="F2255" s="4">
        <v>582885.34</v>
      </c>
      <c r="G2255" s="5">
        <f t="shared" si="35"/>
        <v>84.458622696035718</v>
      </c>
    </row>
    <row r="2256" spans="1:7" x14ac:dyDescent="0.25">
      <c r="A2256" s="2" t="s">
        <v>1983</v>
      </c>
      <c r="B2256" s="23"/>
      <c r="C2256" s="24"/>
      <c r="D2256" s="2" t="s">
        <v>2314</v>
      </c>
      <c r="E2256" s="3">
        <v>872733.7699999999</v>
      </c>
      <c r="F2256" s="4">
        <v>734185.7</v>
      </c>
      <c r="G2256" s="5">
        <f t="shared" si="35"/>
        <v>84.124818499918945</v>
      </c>
    </row>
    <row r="2257" spans="1:7" x14ac:dyDescent="0.25">
      <c r="A2257" s="2" t="s">
        <v>1983</v>
      </c>
      <c r="B2257" s="23"/>
      <c r="C2257" s="24"/>
      <c r="D2257" s="2" t="s">
        <v>2315</v>
      </c>
      <c r="E2257" s="3">
        <v>2019925.72</v>
      </c>
      <c r="F2257" s="4">
        <v>1564157.44</v>
      </c>
      <c r="G2257" s="5">
        <f t="shared" si="35"/>
        <v>77.436384145848692</v>
      </c>
    </row>
    <row r="2258" spans="1:7" x14ac:dyDescent="0.25">
      <c r="A2258" s="2" t="s">
        <v>1983</v>
      </c>
      <c r="B2258" s="23"/>
      <c r="C2258" s="24"/>
      <c r="D2258" s="2" t="s">
        <v>2316</v>
      </c>
      <c r="E2258" s="3">
        <v>1252616.95</v>
      </c>
      <c r="F2258" s="4">
        <v>1140592.7</v>
      </c>
      <c r="G2258" s="5">
        <f t="shared" si="35"/>
        <v>91.05678316104536</v>
      </c>
    </row>
    <row r="2259" spans="1:7" x14ac:dyDescent="0.25">
      <c r="A2259" s="2" t="s">
        <v>1983</v>
      </c>
      <c r="B2259" s="23"/>
      <c r="C2259" s="24"/>
      <c r="D2259" s="2" t="s">
        <v>2317</v>
      </c>
      <c r="E2259" s="3">
        <v>383921.98000000004</v>
      </c>
      <c r="F2259" s="4">
        <v>334141.25</v>
      </c>
      <c r="G2259" s="5">
        <f t="shared" si="35"/>
        <v>87.033633760692723</v>
      </c>
    </row>
    <row r="2260" spans="1:7" x14ac:dyDescent="0.25">
      <c r="A2260" s="2" t="s">
        <v>1983</v>
      </c>
      <c r="B2260" s="23"/>
      <c r="C2260" s="24"/>
      <c r="D2260" s="2" t="s">
        <v>2318</v>
      </c>
      <c r="E2260" s="3">
        <v>0</v>
      </c>
      <c r="F2260" s="4">
        <v>44270.25</v>
      </c>
      <c r="G2260" s="5">
        <v>0</v>
      </c>
    </row>
    <row r="2261" spans="1:7" x14ac:dyDescent="0.25">
      <c r="A2261" s="2" t="s">
        <v>1983</v>
      </c>
      <c r="B2261" s="23"/>
      <c r="C2261" s="24"/>
      <c r="D2261" s="2" t="s">
        <v>2319</v>
      </c>
      <c r="E2261" s="3">
        <v>1255213.1399999999</v>
      </c>
      <c r="F2261" s="4">
        <v>1009670.46</v>
      </c>
      <c r="G2261" s="5">
        <f t="shared" si="35"/>
        <v>80.438168453207879</v>
      </c>
    </row>
    <row r="2262" spans="1:7" x14ac:dyDescent="0.25">
      <c r="A2262" s="2" t="s">
        <v>1983</v>
      </c>
      <c r="B2262" s="23"/>
      <c r="C2262" s="24"/>
      <c r="D2262" s="2" t="s">
        <v>2320</v>
      </c>
      <c r="E2262" s="3">
        <v>776655.4</v>
      </c>
      <c r="F2262" s="4">
        <v>631155.13</v>
      </c>
      <c r="G2262" s="5">
        <f t="shared" si="35"/>
        <v>81.265787889970241</v>
      </c>
    </row>
    <row r="2263" spans="1:7" x14ac:dyDescent="0.25">
      <c r="A2263" s="2" t="s">
        <v>1983</v>
      </c>
      <c r="B2263" s="23"/>
      <c r="C2263" s="24"/>
      <c r="D2263" s="2" t="s">
        <v>2321</v>
      </c>
      <c r="E2263" s="3">
        <v>686420.6</v>
      </c>
      <c r="F2263" s="4">
        <v>591950.16</v>
      </c>
      <c r="G2263" s="5">
        <f t="shared" si="35"/>
        <v>86.237237052617601</v>
      </c>
    </row>
    <row r="2264" spans="1:7" x14ac:dyDescent="0.25">
      <c r="A2264" s="2" t="s">
        <v>1983</v>
      </c>
      <c r="B2264" s="23"/>
      <c r="C2264" s="24"/>
      <c r="D2264" s="2" t="s">
        <v>2322</v>
      </c>
      <c r="E2264" s="3">
        <v>419179.51999999996</v>
      </c>
      <c r="F2264" s="4">
        <v>385369.4</v>
      </c>
      <c r="G2264" s="5">
        <f t="shared" si="35"/>
        <v>91.934214724994206</v>
      </c>
    </row>
    <row r="2265" spans="1:7" x14ac:dyDescent="0.25">
      <c r="A2265" s="2" t="s">
        <v>1983</v>
      </c>
      <c r="B2265" s="23"/>
      <c r="C2265" s="24"/>
      <c r="D2265" s="2" t="s">
        <v>2323</v>
      </c>
      <c r="E2265" s="3">
        <v>132418.97999999998</v>
      </c>
      <c r="F2265" s="4">
        <v>120054.93</v>
      </c>
      <c r="G2265" s="5">
        <f t="shared" si="35"/>
        <v>90.662932156704429</v>
      </c>
    </row>
    <row r="2266" spans="1:7" x14ac:dyDescent="0.25">
      <c r="A2266" s="2" t="s">
        <v>1983</v>
      </c>
      <c r="B2266" s="23"/>
      <c r="C2266" s="24"/>
      <c r="D2266" s="2" t="s">
        <v>2324</v>
      </c>
      <c r="E2266" s="3">
        <v>86465.2</v>
      </c>
      <c r="F2266" s="4">
        <v>84796.78</v>
      </c>
      <c r="G2266" s="5">
        <f t="shared" si="35"/>
        <v>98.070414455757927</v>
      </c>
    </row>
    <row r="2267" spans="1:7" x14ac:dyDescent="0.25">
      <c r="A2267" s="2" t="s">
        <v>1983</v>
      </c>
      <c r="B2267" s="23"/>
      <c r="C2267" s="24"/>
      <c r="D2267" s="2" t="s">
        <v>2325</v>
      </c>
      <c r="E2267" s="3">
        <v>83449.52</v>
      </c>
      <c r="F2267" s="4">
        <v>73713.66</v>
      </c>
      <c r="G2267" s="5">
        <f t="shared" si="35"/>
        <v>88.333234271449385</v>
      </c>
    </row>
    <row r="2268" spans="1:7" x14ac:dyDescent="0.25">
      <c r="A2268" s="2" t="s">
        <v>1983</v>
      </c>
      <c r="B2268" s="23"/>
      <c r="C2268" s="24"/>
      <c r="D2268" s="2" t="s">
        <v>2326</v>
      </c>
      <c r="E2268" s="3">
        <v>46142.26</v>
      </c>
      <c r="F2268" s="4">
        <v>44636.09</v>
      </c>
      <c r="G2268" s="5">
        <f t="shared" si="35"/>
        <v>96.735812246734326</v>
      </c>
    </row>
    <row r="2269" spans="1:7" x14ac:dyDescent="0.25">
      <c r="A2269" s="2" t="s">
        <v>1983</v>
      </c>
      <c r="B2269" s="23"/>
      <c r="C2269" s="24"/>
      <c r="D2269" s="2" t="s">
        <v>2327</v>
      </c>
      <c r="E2269" s="3">
        <v>47190.68</v>
      </c>
      <c r="F2269" s="4">
        <v>24887.1</v>
      </c>
      <c r="G2269" s="5">
        <f t="shared" si="35"/>
        <v>52.737320165761538</v>
      </c>
    </row>
    <row r="2270" spans="1:7" x14ac:dyDescent="0.25">
      <c r="A2270" s="2" t="s">
        <v>1983</v>
      </c>
      <c r="B2270" s="23"/>
      <c r="C2270" s="24"/>
      <c r="D2270" s="2" t="s">
        <v>2328</v>
      </c>
      <c r="E2270" s="3">
        <v>119881.04</v>
      </c>
      <c r="F2270" s="4">
        <v>102128.58</v>
      </c>
      <c r="G2270" s="5">
        <f t="shared" si="35"/>
        <v>85.191603276047658</v>
      </c>
    </row>
    <row r="2271" spans="1:7" x14ac:dyDescent="0.25">
      <c r="A2271" s="2" t="s">
        <v>1983</v>
      </c>
      <c r="B2271" s="23"/>
      <c r="C2271" s="24"/>
      <c r="D2271" s="2" t="s">
        <v>2329</v>
      </c>
      <c r="E2271" s="3">
        <v>120886.36</v>
      </c>
      <c r="F2271" s="4">
        <v>93601.03</v>
      </c>
      <c r="G2271" s="5">
        <f t="shared" si="35"/>
        <v>77.428942355448541</v>
      </c>
    </row>
    <row r="2272" spans="1:7" x14ac:dyDescent="0.25">
      <c r="A2272" s="2" t="s">
        <v>1983</v>
      </c>
      <c r="B2272" s="23"/>
      <c r="C2272" s="24"/>
      <c r="D2272" s="2" t="s">
        <v>2330</v>
      </c>
      <c r="E2272" s="3">
        <v>85617.04</v>
      </c>
      <c r="F2272" s="4">
        <v>79523.820000000007</v>
      </c>
      <c r="G2272" s="5">
        <f t="shared" si="35"/>
        <v>92.883169051394461</v>
      </c>
    </row>
    <row r="2273" spans="1:7" x14ac:dyDescent="0.25">
      <c r="A2273" s="2" t="s">
        <v>1983</v>
      </c>
      <c r="B2273" s="23"/>
      <c r="C2273" s="24"/>
      <c r="D2273" s="2" t="s">
        <v>2331</v>
      </c>
      <c r="E2273" s="3">
        <v>724218.97000000009</v>
      </c>
      <c r="F2273" s="4">
        <v>456915.56</v>
      </c>
      <c r="G2273" s="5">
        <f t="shared" si="35"/>
        <v>63.090802495825251</v>
      </c>
    </row>
    <row r="2274" spans="1:7" x14ac:dyDescent="0.25">
      <c r="A2274" s="2" t="s">
        <v>1983</v>
      </c>
      <c r="B2274" s="23"/>
      <c r="C2274" s="24"/>
      <c r="D2274" s="2" t="s">
        <v>2332</v>
      </c>
      <c r="E2274" s="3">
        <v>229285.92</v>
      </c>
      <c r="F2274" s="4">
        <v>177447.35</v>
      </c>
      <c r="G2274" s="5">
        <f t="shared" si="35"/>
        <v>77.391298166062711</v>
      </c>
    </row>
    <row r="2275" spans="1:7" x14ac:dyDescent="0.25">
      <c r="A2275" s="2" t="s">
        <v>1983</v>
      </c>
      <c r="B2275" s="23"/>
      <c r="C2275" s="24"/>
      <c r="D2275" s="2" t="s">
        <v>2333</v>
      </c>
      <c r="E2275" s="3">
        <v>354488.29</v>
      </c>
      <c r="F2275" s="4">
        <v>334310.59999999998</v>
      </c>
      <c r="G2275" s="5">
        <f t="shared" si="35"/>
        <v>94.307938916684662</v>
      </c>
    </row>
    <row r="2276" spans="1:7" x14ac:dyDescent="0.25">
      <c r="A2276" s="2" t="s">
        <v>1983</v>
      </c>
      <c r="B2276" s="23"/>
      <c r="C2276" s="24"/>
      <c r="D2276" s="2" t="s">
        <v>2334</v>
      </c>
      <c r="E2276" s="3">
        <v>227684.90999999997</v>
      </c>
      <c r="F2276" s="4">
        <v>192374.08</v>
      </c>
      <c r="G2276" s="5">
        <f t="shared" si="35"/>
        <v>84.491361329128054</v>
      </c>
    </row>
    <row r="2277" spans="1:7" x14ac:dyDescent="0.25">
      <c r="A2277" s="2" t="s">
        <v>1983</v>
      </c>
      <c r="B2277" s="23"/>
      <c r="C2277" s="24"/>
      <c r="D2277" s="2" t="s">
        <v>2335</v>
      </c>
      <c r="E2277" s="3">
        <v>495482.32</v>
      </c>
      <c r="F2277" s="4">
        <v>445840.53</v>
      </c>
      <c r="G2277" s="5">
        <f t="shared" si="35"/>
        <v>89.981117792457269</v>
      </c>
    </row>
    <row r="2278" spans="1:7" x14ac:dyDescent="0.25">
      <c r="A2278" s="2" t="s">
        <v>1983</v>
      </c>
      <c r="B2278" s="23"/>
      <c r="C2278" s="24"/>
      <c r="D2278" s="2" t="s">
        <v>2336</v>
      </c>
      <c r="E2278" s="3">
        <v>46625.24</v>
      </c>
      <c r="F2278" s="4">
        <v>41831.82</v>
      </c>
      <c r="G2278" s="5">
        <f t="shared" si="35"/>
        <v>89.719259353946484</v>
      </c>
    </row>
    <row r="2279" spans="1:7" x14ac:dyDescent="0.25">
      <c r="A2279" s="2" t="s">
        <v>1983</v>
      </c>
      <c r="B2279" s="23"/>
      <c r="C2279" s="24"/>
      <c r="D2279" s="2" t="s">
        <v>2337</v>
      </c>
      <c r="E2279" s="3">
        <v>227860.54</v>
      </c>
      <c r="F2279" s="4">
        <v>175578.92</v>
      </c>
      <c r="G2279" s="5">
        <f t="shared" si="35"/>
        <v>77.055430483926699</v>
      </c>
    </row>
    <row r="2280" spans="1:7" x14ac:dyDescent="0.25">
      <c r="A2280" s="2" t="s">
        <v>1983</v>
      </c>
      <c r="B2280" s="23"/>
      <c r="C2280" s="24"/>
      <c r="D2280" s="2" t="s">
        <v>2338</v>
      </c>
      <c r="E2280" s="3">
        <v>220556.94</v>
      </c>
      <c r="F2280" s="4">
        <v>170495.06</v>
      </c>
      <c r="G2280" s="5">
        <f t="shared" si="35"/>
        <v>77.302060864645654</v>
      </c>
    </row>
    <row r="2281" spans="1:7" x14ac:dyDescent="0.25">
      <c r="A2281" s="2" t="s">
        <v>1983</v>
      </c>
      <c r="B2281" s="23"/>
      <c r="C2281" s="24"/>
      <c r="D2281" s="2" t="s">
        <v>2339</v>
      </c>
      <c r="E2281" s="3">
        <v>497410.33999999997</v>
      </c>
      <c r="F2281" s="4">
        <v>425077.05</v>
      </c>
      <c r="G2281" s="5">
        <f t="shared" si="35"/>
        <v>85.45802445522142</v>
      </c>
    </row>
    <row r="2282" spans="1:7" x14ac:dyDescent="0.25">
      <c r="A2282" s="2" t="s">
        <v>1983</v>
      </c>
      <c r="B2282" s="23"/>
      <c r="C2282" s="24"/>
      <c r="D2282" s="2" t="s">
        <v>2340</v>
      </c>
      <c r="E2282" s="3">
        <v>249076.31999999998</v>
      </c>
      <c r="F2282" s="4">
        <v>134672.29</v>
      </c>
      <c r="G2282" s="5">
        <f t="shared" si="35"/>
        <v>54.0686846505521</v>
      </c>
    </row>
    <row r="2283" spans="1:7" x14ac:dyDescent="0.25">
      <c r="A2283" s="2" t="s">
        <v>1983</v>
      </c>
      <c r="B2283" s="23"/>
      <c r="C2283" s="24"/>
      <c r="D2283" s="2" t="s">
        <v>2341</v>
      </c>
      <c r="E2283" s="3">
        <v>799949.55</v>
      </c>
      <c r="F2283" s="4">
        <v>752782.12</v>
      </c>
      <c r="G2283" s="5">
        <f t="shared" si="35"/>
        <v>94.103699414544323</v>
      </c>
    </row>
    <row r="2284" spans="1:7" x14ac:dyDescent="0.25">
      <c r="A2284" s="2" t="s">
        <v>1983</v>
      </c>
      <c r="B2284" s="23"/>
      <c r="C2284" s="24"/>
      <c r="D2284" s="2" t="s">
        <v>2342</v>
      </c>
      <c r="E2284" s="3">
        <v>485963.63</v>
      </c>
      <c r="F2284" s="4">
        <v>430913.71</v>
      </c>
      <c r="G2284" s="5">
        <f t="shared" si="35"/>
        <v>88.672008232385622</v>
      </c>
    </row>
    <row r="2285" spans="1:7" x14ac:dyDescent="0.25">
      <c r="A2285" s="2" t="s">
        <v>1983</v>
      </c>
      <c r="B2285" s="23"/>
      <c r="C2285" s="24"/>
      <c r="D2285" s="2" t="s">
        <v>2343</v>
      </c>
      <c r="E2285" s="3">
        <v>736662.3</v>
      </c>
      <c r="F2285" s="4">
        <v>672632.59</v>
      </c>
      <c r="G2285" s="5">
        <f t="shared" si="35"/>
        <v>91.30813264096723</v>
      </c>
    </row>
    <row r="2286" spans="1:7" x14ac:dyDescent="0.25">
      <c r="A2286" s="2" t="s">
        <v>1983</v>
      </c>
      <c r="B2286" s="23"/>
      <c r="C2286" s="24"/>
      <c r="D2286" s="2" t="s">
        <v>2344</v>
      </c>
      <c r="E2286" s="3">
        <v>495231.39</v>
      </c>
      <c r="F2286" s="4">
        <v>437941.81</v>
      </c>
      <c r="G2286" s="5">
        <f t="shared" ref="G2286:G2349" si="36">F2286/E2286*100</f>
        <v>88.431755103407312</v>
      </c>
    </row>
    <row r="2287" spans="1:7" x14ac:dyDescent="0.25">
      <c r="A2287" s="2" t="s">
        <v>1983</v>
      </c>
      <c r="B2287" s="23"/>
      <c r="C2287" s="24"/>
      <c r="D2287" s="2" t="s">
        <v>2345</v>
      </c>
      <c r="E2287" s="3">
        <v>0</v>
      </c>
      <c r="F2287" s="4">
        <v>35400.18</v>
      </c>
      <c r="G2287" s="5">
        <v>0</v>
      </c>
    </row>
    <row r="2288" spans="1:7" x14ac:dyDescent="0.25">
      <c r="A2288" s="2" t="s">
        <v>1983</v>
      </c>
      <c r="B2288" s="23"/>
      <c r="C2288" s="24"/>
      <c r="D2288" s="2" t="s">
        <v>2346</v>
      </c>
      <c r="E2288" s="3">
        <v>85675.94</v>
      </c>
      <c r="F2288" s="4">
        <v>85400.04</v>
      </c>
      <c r="G2288" s="5">
        <f t="shared" si="36"/>
        <v>99.677972602343189</v>
      </c>
    </row>
    <row r="2289" spans="1:7" x14ac:dyDescent="0.25">
      <c r="A2289" s="2" t="s">
        <v>1983</v>
      </c>
      <c r="B2289" s="23"/>
      <c r="C2289" s="24"/>
      <c r="D2289" s="2" t="s">
        <v>2347</v>
      </c>
      <c r="E2289" s="3">
        <v>458153.65</v>
      </c>
      <c r="F2289" s="4">
        <v>415617.54</v>
      </c>
      <c r="G2289" s="5">
        <f t="shared" si="36"/>
        <v>90.71575441994186</v>
      </c>
    </row>
    <row r="2290" spans="1:7" x14ac:dyDescent="0.25">
      <c r="A2290" s="2" t="s">
        <v>1983</v>
      </c>
      <c r="B2290" s="23"/>
      <c r="C2290" s="24"/>
      <c r="D2290" s="2" t="s">
        <v>2348</v>
      </c>
      <c r="E2290" s="3">
        <v>447256.78</v>
      </c>
      <c r="F2290" s="4">
        <v>387464.24</v>
      </c>
      <c r="G2290" s="5">
        <f t="shared" si="36"/>
        <v>86.631272532078768</v>
      </c>
    </row>
    <row r="2291" spans="1:7" x14ac:dyDescent="0.25">
      <c r="A2291" s="2" t="s">
        <v>1983</v>
      </c>
      <c r="B2291" s="23"/>
      <c r="C2291" s="24"/>
      <c r="D2291" s="2" t="s">
        <v>2349</v>
      </c>
      <c r="E2291" s="3">
        <v>512473.70999999996</v>
      </c>
      <c r="F2291" s="4">
        <v>414930.32</v>
      </c>
      <c r="G2291" s="5">
        <f t="shared" si="36"/>
        <v>80.966167025426543</v>
      </c>
    </row>
    <row r="2292" spans="1:7" x14ac:dyDescent="0.25">
      <c r="A2292" s="2" t="s">
        <v>1983</v>
      </c>
      <c r="B2292" s="23"/>
      <c r="C2292" s="24"/>
      <c r="D2292" s="2" t="s">
        <v>2350</v>
      </c>
      <c r="E2292" s="3">
        <v>459095.12</v>
      </c>
      <c r="F2292" s="4">
        <v>433474.24</v>
      </c>
      <c r="G2292" s="5">
        <f t="shared" si="36"/>
        <v>94.419265445470216</v>
      </c>
    </row>
    <row r="2293" spans="1:7" x14ac:dyDescent="0.25">
      <c r="A2293" s="2" t="s">
        <v>1983</v>
      </c>
      <c r="B2293" s="23"/>
      <c r="C2293" s="24"/>
      <c r="D2293" s="2" t="s">
        <v>2351</v>
      </c>
      <c r="E2293" s="3">
        <v>493540.95999999996</v>
      </c>
      <c r="F2293" s="4">
        <v>441044.06</v>
      </c>
      <c r="G2293" s="5">
        <f t="shared" si="36"/>
        <v>89.363213136352456</v>
      </c>
    </row>
    <row r="2294" spans="1:7" x14ac:dyDescent="0.25">
      <c r="A2294" s="2" t="s">
        <v>1983</v>
      </c>
      <c r="B2294" s="23"/>
      <c r="C2294" s="24"/>
      <c r="D2294" s="2" t="s">
        <v>2352</v>
      </c>
      <c r="E2294" s="3">
        <v>492166.17000000004</v>
      </c>
      <c r="F2294" s="4">
        <v>478432.96</v>
      </c>
      <c r="G2294" s="5">
        <f t="shared" si="36"/>
        <v>97.209639581688435</v>
      </c>
    </row>
    <row r="2295" spans="1:7" x14ac:dyDescent="0.25">
      <c r="A2295" s="2" t="s">
        <v>1983</v>
      </c>
      <c r="B2295" s="23"/>
      <c r="C2295" s="24"/>
      <c r="D2295" s="2" t="s">
        <v>2353</v>
      </c>
      <c r="E2295" s="3">
        <v>47078.77</v>
      </c>
      <c r="F2295" s="4">
        <v>45229.93</v>
      </c>
      <c r="G2295" s="5">
        <f t="shared" si="36"/>
        <v>96.072879559087895</v>
      </c>
    </row>
    <row r="2296" spans="1:7" x14ac:dyDescent="0.25">
      <c r="A2296" s="2" t="s">
        <v>1983</v>
      </c>
      <c r="B2296" s="23"/>
      <c r="C2296" s="24"/>
      <c r="D2296" s="2" t="s">
        <v>2354</v>
      </c>
      <c r="E2296" s="3">
        <v>122488.44</v>
      </c>
      <c r="F2296" s="4">
        <v>119013.96</v>
      </c>
      <c r="G2296" s="5">
        <f t="shared" si="36"/>
        <v>97.163422115589043</v>
      </c>
    </row>
    <row r="2297" spans="1:7" x14ac:dyDescent="0.25">
      <c r="A2297" s="2" t="s">
        <v>1983</v>
      </c>
      <c r="B2297" s="23"/>
      <c r="C2297" s="24"/>
      <c r="D2297" s="2" t="s">
        <v>2355</v>
      </c>
      <c r="E2297" s="3">
        <v>0</v>
      </c>
      <c r="F2297" s="4">
        <v>5538.88</v>
      </c>
      <c r="G2297" s="5">
        <v>0</v>
      </c>
    </row>
    <row r="2298" spans="1:7" x14ac:dyDescent="0.25">
      <c r="A2298" s="2" t="s">
        <v>1983</v>
      </c>
      <c r="B2298" s="23"/>
      <c r="C2298" s="24"/>
      <c r="D2298" s="2" t="s">
        <v>2356</v>
      </c>
      <c r="E2298" s="3">
        <v>86759.7</v>
      </c>
      <c r="F2298" s="4">
        <v>74671.7</v>
      </c>
      <c r="G2298" s="5">
        <f t="shared" si="36"/>
        <v>86.067263948584426</v>
      </c>
    </row>
    <row r="2299" spans="1:7" x14ac:dyDescent="0.25">
      <c r="A2299" s="2" t="s">
        <v>1983</v>
      </c>
      <c r="B2299" s="23"/>
      <c r="C2299" s="24"/>
      <c r="D2299" s="2" t="s">
        <v>2357</v>
      </c>
      <c r="E2299" s="3">
        <v>167947.46</v>
      </c>
      <c r="F2299" s="4">
        <v>140978.68</v>
      </c>
      <c r="G2299" s="5">
        <f t="shared" si="36"/>
        <v>83.942132855120292</v>
      </c>
    </row>
    <row r="2300" spans="1:7" x14ac:dyDescent="0.25">
      <c r="A2300" s="2" t="s">
        <v>1983</v>
      </c>
      <c r="B2300" s="23"/>
      <c r="C2300" s="24"/>
      <c r="D2300" s="2" t="s">
        <v>2358</v>
      </c>
      <c r="E2300" s="3">
        <v>89398.420000000013</v>
      </c>
      <c r="F2300" s="4">
        <v>89104.54</v>
      </c>
      <c r="G2300" s="5">
        <f t="shared" si="36"/>
        <v>99.671269358004295</v>
      </c>
    </row>
    <row r="2301" spans="1:7" x14ac:dyDescent="0.25">
      <c r="A2301" s="2" t="s">
        <v>1983</v>
      </c>
      <c r="B2301" s="23"/>
      <c r="C2301" s="24"/>
      <c r="D2301" s="2" t="s">
        <v>2359</v>
      </c>
      <c r="E2301" s="3">
        <v>130588.94</v>
      </c>
      <c r="F2301" s="4">
        <v>109302.58</v>
      </c>
      <c r="G2301" s="5">
        <f t="shared" si="36"/>
        <v>83.699722196994628</v>
      </c>
    </row>
    <row r="2302" spans="1:7" x14ac:dyDescent="0.25">
      <c r="A2302" s="2" t="s">
        <v>1983</v>
      </c>
      <c r="B2302" s="23"/>
      <c r="C2302" s="24"/>
      <c r="D2302" s="2" t="s">
        <v>2360</v>
      </c>
      <c r="E2302" s="3">
        <v>167900.34000000003</v>
      </c>
      <c r="F2302" s="4">
        <v>153745.72</v>
      </c>
      <c r="G2302" s="5">
        <f t="shared" si="36"/>
        <v>91.569629936425372</v>
      </c>
    </row>
    <row r="2303" spans="1:7" x14ac:dyDescent="0.25">
      <c r="A2303" s="2" t="s">
        <v>1983</v>
      </c>
      <c r="B2303" s="23"/>
      <c r="C2303" s="24"/>
      <c r="D2303" s="2" t="s">
        <v>2361</v>
      </c>
      <c r="E2303" s="3">
        <v>85204.739999999991</v>
      </c>
      <c r="F2303" s="4">
        <v>83802.92</v>
      </c>
      <c r="G2303" s="5">
        <f t="shared" si="36"/>
        <v>98.354762892299192</v>
      </c>
    </row>
    <row r="2304" spans="1:7" x14ac:dyDescent="0.25">
      <c r="A2304" s="2" t="s">
        <v>1983</v>
      </c>
      <c r="B2304" s="23"/>
      <c r="C2304" s="24"/>
      <c r="D2304" s="2" t="s">
        <v>2362</v>
      </c>
      <c r="E2304" s="3">
        <v>148852.07999999999</v>
      </c>
      <c r="F2304" s="4">
        <v>94721.74</v>
      </c>
      <c r="G2304" s="5">
        <f t="shared" si="36"/>
        <v>63.634811149431037</v>
      </c>
    </row>
    <row r="2305" spans="1:7" x14ac:dyDescent="0.25">
      <c r="A2305" s="2" t="s">
        <v>1983</v>
      </c>
      <c r="B2305" s="23"/>
      <c r="C2305" s="24"/>
      <c r="D2305" s="2" t="s">
        <v>2363</v>
      </c>
      <c r="E2305" s="3">
        <v>85028.04</v>
      </c>
      <c r="F2305" s="4">
        <v>82236.740000000005</v>
      </c>
      <c r="G2305" s="5">
        <f t="shared" si="36"/>
        <v>96.717200584654208</v>
      </c>
    </row>
    <row r="2306" spans="1:7" x14ac:dyDescent="0.25">
      <c r="A2306" s="2" t="s">
        <v>1983</v>
      </c>
      <c r="B2306" s="23"/>
      <c r="C2306" s="24"/>
      <c r="D2306" s="2" t="s">
        <v>2364</v>
      </c>
      <c r="E2306" s="3">
        <v>76840.94</v>
      </c>
      <c r="F2306" s="4">
        <v>74426.3</v>
      </c>
      <c r="G2306" s="5">
        <f t="shared" si="36"/>
        <v>96.857612621605099</v>
      </c>
    </row>
    <row r="2307" spans="1:7" x14ac:dyDescent="0.25">
      <c r="A2307" s="2" t="s">
        <v>1983</v>
      </c>
      <c r="B2307" s="23"/>
      <c r="C2307" s="24"/>
      <c r="D2307" s="2" t="s">
        <v>2365</v>
      </c>
      <c r="E2307" s="3">
        <v>246119.54</v>
      </c>
      <c r="F2307" s="4">
        <v>172622.65</v>
      </c>
      <c r="G2307" s="5">
        <f t="shared" si="36"/>
        <v>70.137726569779872</v>
      </c>
    </row>
    <row r="2308" spans="1:7" x14ac:dyDescent="0.25">
      <c r="A2308" s="2" t="s">
        <v>1983</v>
      </c>
      <c r="B2308" s="23"/>
      <c r="C2308" s="24"/>
      <c r="D2308" s="2" t="s">
        <v>2366</v>
      </c>
      <c r="E2308" s="3">
        <v>302227.68000000005</v>
      </c>
      <c r="F2308" s="4">
        <v>275935.62</v>
      </c>
      <c r="G2308" s="5">
        <f t="shared" si="36"/>
        <v>91.300578424848439</v>
      </c>
    </row>
    <row r="2309" spans="1:7" x14ac:dyDescent="0.25">
      <c r="A2309" s="2" t="s">
        <v>1983</v>
      </c>
      <c r="B2309" s="23"/>
      <c r="C2309" s="24"/>
      <c r="D2309" s="2" t="s">
        <v>2367</v>
      </c>
      <c r="E2309" s="3">
        <v>181464.9</v>
      </c>
      <c r="F2309" s="4">
        <v>155898.37</v>
      </c>
      <c r="G2309" s="5">
        <f t="shared" si="36"/>
        <v>85.91103293253957</v>
      </c>
    </row>
    <row r="2310" spans="1:7" x14ac:dyDescent="0.25">
      <c r="A2310" s="2" t="s">
        <v>1983</v>
      </c>
      <c r="B2310" s="23"/>
      <c r="C2310" s="24"/>
      <c r="D2310" s="2" t="s">
        <v>2368</v>
      </c>
      <c r="E2310" s="3">
        <v>176252.36</v>
      </c>
      <c r="F2310" s="4">
        <v>161764.82</v>
      </c>
      <c r="G2310" s="5">
        <f t="shared" si="36"/>
        <v>91.780229212249992</v>
      </c>
    </row>
    <row r="2311" spans="1:7" x14ac:dyDescent="0.25">
      <c r="A2311" s="2" t="s">
        <v>1983</v>
      </c>
      <c r="B2311" s="23"/>
      <c r="C2311" s="24"/>
      <c r="D2311" s="2" t="s">
        <v>2369</v>
      </c>
      <c r="E2311" s="3">
        <v>174069.1</v>
      </c>
      <c r="F2311" s="4">
        <v>168585.19</v>
      </c>
      <c r="G2311" s="5">
        <f t="shared" si="36"/>
        <v>96.849578701791415</v>
      </c>
    </row>
    <row r="2312" spans="1:7" x14ac:dyDescent="0.25">
      <c r="A2312" s="2" t="s">
        <v>1983</v>
      </c>
      <c r="B2312" s="23"/>
      <c r="C2312" s="24"/>
      <c r="D2312" s="2" t="s">
        <v>2370</v>
      </c>
      <c r="E2312" s="3">
        <v>303240.76</v>
      </c>
      <c r="F2312" s="4">
        <v>295935.32</v>
      </c>
      <c r="G2312" s="5">
        <f t="shared" si="36"/>
        <v>97.590877954533553</v>
      </c>
    </row>
    <row r="2313" spans="1:7" x14ac:dyDescent="0.25">
      <c r="A2313" s="2" t="s">
        <v>1983</v>
      </c>
      <c r="B2313" s="23"/>
      <c r="C2313" s="24"/>
      <c r="D2313" s="2" t="s">
        <v>2371</v>
      </c>
      <c r="E2313" s="3">
        <v>299824.56</v>
      </c>
      <c r="F2313" s="4">
        <v>265294.55</v>
      </c>
      <c r="G2313" s="5">
        <f t="shared" si="36"/>
        <v>88.483261678096014</v>
      </c>
    </row>
    <row r="2314" spans="1:7" x14ac:dyDescent="0.25">
      <c r="A2314" s="2" t="s">
        <v>1983</v>
      </c>
      <c r="B2314" s="23"/>
      <c r="C2314" s="24"/>
      <c r="D2314" s="2" t="s">
        <v>2372</v>
      </c>
      <c r="E2314" s="3">
        <v>174885.88</v>
      </c>
      <c r="F2314" s="4">
        <v>168871.26</v>
      </c>
      <c r="G2314" s="5">
        <f t="shared" si="36"/>
        <v>96.56083155484022</v>
      </c>
    </row>
    <row r="2315" spans="1:7" x14ac:dyDescent="0.25">
      <c r="A2315" s="2" t="s">
        <v>1983</v>
      </c>
      <c r="B2315" s="23"/>
      <c r="C2315" s="24"/>
      <c r="D2315" s="2" t="s">
        <v>2373</v>
      </c>
      <c r="E2315" s="3">
        <v>300460.68</v>
      </c>
      <c r="F2315" s="4">
        <v>276790.28000000003</v>
      </c>
      <c r="G2315" s="5">
        <f t="shared" si="36"/>
        <v>92.121964178474215</v>
      </c>
    </row>
    <row r="2316" spans="1:7" x14ac:dyDescent="0.25">
      <c r="A2316" s="2" t="s">
        <v>1983</v>
      </c>
      <c r="B2316" s="23"/>
      <c r="C2316" s="24"/>
      <c r="D2316" s="2" t="s">
        <v>2374</v>
      </c>
      <c r="E2316" s="3">
        <v>70962.720000000001</v>
      </c>
      <c r="F2316" s="4">
        <v>66636.34</v>
      </c>
      <c r="G2316" s="5">
        <f t="shared" si="36"/>
        <v>93.903305848479306</v>
      </c>
    </row>
    <row r="2317" spans="1:7" x14ac:dyDescent="0.25">
      <c r="A2317" s="2" t="s">
        <v>1983</v>
      </c>
      <c r="B2317" s="23"/>
      <c r="C2317" s="24"/>
      <c r="D2317" s="2" t="s">
        <v>2375</v>
      </c>
      <c r="E2317" s="3">
        <v>175262.84000000003</v>
      </c>
      <c r="F2317" s="4">
        <v>167803.61</v>
      </c>
      <c r="G2317" s="5">
        <f t="shared" si="36"/>
        <v>95.743975163246219</v>
      </c>
    </row>
    <row r="2318" spans="1:7" x14ac:dyDescent="0.25">
      <c r="A2318" s="2" t="s">
        <v>1983</v>
      </c>
      <c r="B2318" s="23"/>
      <c r="C2318" s="24"/>
      <c r="D2318" s="2" t="s">
        <v>2376</v>
      </c>
      <c r="E2318" s="3">
        <v>300472.45999999996</v>
      </c>
      <c r="F2318" s="4">
        <v>269531.25</v>
      </c>
      <c r="G2318" s="5">
        <f t="shared" si="36"/>
        <v>89.702480553459054</v>
      </c>
    </row>
    <row r="2319" spans="1:7" x14ac:dyDescent="0.25">
      <c r="A2319" s="2" t="s">
        <v>1983</v>
      </c>
      <c r="B2319" s="23"/>
      <c r="C2319" s="24"/>
      <c r="D2319" s="2" t="s">
        <v>2377</v>
      </c>
      <c r="E2319" s="3">
        <v>180898.22</v>
      </c>
      <c r="F2319" s="4">
        <v>156372.53</v>
      </c>
      <c r="G2319" s="5">
        <f t="shared" si="36"/>
        <v>86.442271239595385</v>
      </c>
    </row>
    <row r="2320" spans="1:7" x14ac:dyDescent="0.25">
      <c r="A2320" s="2" t="s">
        <v>1983</v>
      </c>
      <c r="B2320" s="23"/>
      <c r="C2320" s="24"/>
      <c r="D2320" s="2" t="s">
        <v>2378</v>
      </c>
      <c r="E2320" s="3">
        <v>174909.44</v>
      </c>
      <c r="F2320" s="4">
        <v>157784.78</v>
      </c>
      <c r="G2320" s="5">
        <f t="shared" si="36"/>
        <v>90.209413511357653</v>
      </c>
    </row>
    <row r="2321" spans="1:7" x14ac:dyDescent="0.25">
      <c r="A2321" s="2" t="s">
        <v>1983</v>
      </c>
      <c r="B2321" s="23"/>
      <c r="C2321" s="24"/>
      <c r="D2321" s="2" t="s">
        <v>2379</v>
      </c>
      <c r="E2321" s="3">
        <v>426954.31999999995</v>
      </c>
      <c r="F2321" s="4">
        <v>289167.02</v>
      </c>
      <c r="G2321" s="5">
        <f t="shared" si="36"/>
        <v>67.727859036535818</v>
      </c>
    </row>
    <row r="2322" spans="1:7" x14ac:dyDescent="0.25">
      <c r="A2322" s="2" t="s">
        <v>1983</v>
      </c>
      <c r="B2322" s="23"/>
      <c r="C2322" s="24"/>
      <c r="D2322" s="2" t="s">
        <v>2380</v>
      </c>
      <c r="E2322" s="3">
        <v>186053.32</v>
      </c>
      <c r="F2322" s="4">
        <v>135089.46</v>
      </c>
      <c r="G2322" s="5">
        <f t="shared" si="36"/>
        <v>72.607927662887178</v>
      </c>
    </row>
    <row r="2323" spans="1:7" x14ac:dyDescent="0.25">
      <c r="A2323" s="2" t="s">
        <v>1983</v>
      </c>
      <c r="B2323" s="23"/>
      <c r="C2323" s="24"/>
      <c r="D2323" s="2" t="s">
        <v>2381</v>
      </c>
      <c r="E2323" s="3">
        <v>114148.2</v>
      </c>
      <c r="F2323" s="4">
        <v>110644.72</v>
      </c>
      <c r="G2323" s="5">
        <f t="shared" si="36"/>
        <v>96.930761939303466</v>
      </c>
    </row>
    <row r="2324" spans="1:7" x14ac:dyDescent="0.25">
      <c r="A2324" s="2" t="s">
        <v>1983</v>
      </c>
      <c r="B2324" s="23"/>
      <c r="C2324" s="24"/>
      <c r="D2324" s="2" t="s">
        <v>2382</v>
      </c>
      <c r="E2324" s="3">
        <v>120874.57999999999</v>
      </c>
      <c r="F2324" s="4">
        <v>58157.61</v>
      </c>
      <c r="G2324" s="5">
        <f t="shared" si="36"/>
        <v>48.114012061096723</v>
      </c>
    </row>
    <row r="2325" spans="1:7" x14ac:dyDescent="0.25">
      <c r="A2325" s="2" t="s">
        <v>1983</v>
      </c>
      <c r="B2325" s="23"/>
      <c r="C2325" s="24"/>
      <c r="D2325" s="2" t="s">
        <v>2383</v>
      </c>
      <c r="E2325" s="3">
        <v>289623.08</v>
      </c>
      <c r="F2325" s="4">
        <v>255400.55</v>
      </c>
      <c r="G2325" s="5">
        <f t="shared" si="36"/>
        <v>88.183769746527091</v>
      </c>
    </row>
    <row r="2326" spans="1:7" x14ac:dyDescent="0.25">
      <c r="A2326" s="2" t="s">
        <v>1983</v>
      </c>
      <c r="B2326" s="23"/>
      <c r="C2326" s="24"/>
      <c r="D2326" s="2" t="s">
        <v>2384</v>
      </c>
      <c r="E2326" s="3">
        <v>618810.48</v>
      </c>
      <c r="F2326" s="4">
        <v>583598.68000000005</v>
      </c>
      <c r="G2326" s="5">
        <f t="shared" si="36"/>
        <v>94.309760235476304</v>
      </c>
    </row>
    <row r="2327" spans="1:7" x14ac:dyDescent="0.25">
      <c r="A2327" s="2" t="s">
        <v>1983</v>
      </c>
      <c r="B2327" s="23"/>
      <c r="C2327" s="24"/>
      <c r="D2327" s="2" t="s">
        <v>2385</v>
      </c>
      <c r="E2327" s="3">
        <v>381502.45</v>
      </c>
      <c r="F2327" s="4">
        <v>351109.61</v>
      </c>
      <c r="G2327" s="5">
        <f t="shared" si="36"/>
        <v>92.033382747607519</v>
      </c>
    </row>
    <row r="2328" spans="1:7" x14ac:dyDescent="0.25">
      <c r="A2328" s="2" t="s">
        <v>1983</v>
      </c>
      <c r="B2328" s="23"/>
      <c r="C2328" s="24"/>
      <c r="D2328" s="2" t="s">
        <v>2386</v>
      </c>
      <c r="E2328" s="3">
        <v>411250.44</v>
      </c>
      <c r="F2328" s="4">
        <v>359320.08</v>
      </c>
      <c r="G2328" s="5">
        <f t="shared" si="36"/>
        <v>87.372570349104066</v>
      </c>
    </row>
    <row r="2329" spans="1:7" x14ac:dyDescent="0.25">
      <c r="A2329" s="2" t="s">
        <v>1983</v>
      </c>
      <c r="B2329" s="23"/>
      <c r="C2329" s="24"/>
      <c r="D2329" s="2" t="s">
        <v>2387</v>
      </c>
      <c r="E2329" s="3">
        <v>715858.82</v>
      </c>
      <c r="F2329" s="4">
        <v>669129.81000000006</v>
      </c>
      <c r="G2329" s="5">
        <f t="shared" si="36"/>
        <v>93.472314834369172</v>
      </c>
    </row>
    <row r="2330" spans="1:7" x14ac:dyDescent="0.25">
      <c r="A2330" s="2" t="s">
        <v>1983</v>
      </c>
      <c r="B2330" s="23"/>
      <c r="C2330" s="24"/>
      <c r="D2330" s="2" t="s">
        <v>2388</v>
      </c>
      <c r="E2330" s="3">
        <v>457240.7</v>
      </c>
      <c r="F2330" s="4">
        <v>328911.68</v>
      </c>
      <c r="G2330" s="5">
        <f t="shared" si="36"/>
        <v>71.934033868813501</v>
      </c>
    </row>
    <row r="2331" spans="1:7" x14ac:dyDescent="0.25">
      <c r="A2331" s="2" t="s">
        <v>1983</v>
      </c>
      <c r="B2331" s="23"/>
      <c r="C2331" s="24"/>
      <c r="D2331" s="2" t="s">
        <v>2389</v>
      </c>
      <c r="E2331" s="3">
        <v>534093.41999999993</v>
      </c>
      <c r="F2331" s="4">
        <v>469900.85</v>
      </c>
      <c r="G2331" s="5">
        <f t="shared" si="36"/>
        <v>87.981022121560699</v>
      </c>
    </row>
    <row r="2332" spans="1:7" x14ac:dyDescent="0.25">
      <c r="A2332" s="2" t="s">
        <v>1983</v>
      </c>
      <c r="B2332" s="23"/>
      <c r="C2332" s="24"/>
      <c r="D2332" s="2" t="s">
        <v>2390</v>
      </c>
      <c r="E2332" s="3">
        <v>539162.42999999993</v>
      </c>
      <c r="F2332" s="4">
        <v>435812.05</v>
      </c>
      <c r="G2332" s="5">
        <f t="shared" si="36"/>
        <v>80.831309036128502</v>
      </c>
    </row>
    <row r="2333" spans="1:7" x14ac:dyDescent="0.25">
      <c r="A2333" s="2" t="s">
        <v>1983</v>
      </c>
      <c r="B2333" s="23"/>
      <c r="C2333" s="24"/>
      <c r="D2333" s="2" t="s">
        <v>2391</v>
      </c>
      <c r="E2333" s="3">
        <v>533021.43999999994</v>
      </c>
      <c r="F2333" s="4">
        <v>484386.58</v>
      </c>
      <c r="G2333" s="5">
        <f t="shared" si="36"/>
        <v>90.875627817147475</v>
      </c>
    </row>
    <row r="2334" spans="1:7" x14ac:dyDescent="0.25">
      <c r="A2334" s="2" t="s">
        <v>1983</v>
      </c>
      <c r="B2334" s="23"/>
      <c r="C2334" s="24"/>
      <c r="D2334" s="2" t="s">
        <v>2392</v>
      </c>
      <c r="E2334" s="3">
        <v>102003.02</v>
      </c>
      <c r="F2334" s="4">
        <v>67682.16</v>
      </c>
      <c r="G2334" s="5">
        <f t="shared" si="36"/>
        <v>66.353094251523132</v>
      </c>
    </row>
    <row r="2335" spans="1:7" x14ac:dyDescent="0.25">
      <c r="A2335" s="2" t="s">
        <v>1983</v>
      </c>
      <c r="B2335" s="23"/>
      <c r="C2335" s="24"/>
      <c r="D2335" s="2" t="s">
        <v>2393</v>
      </c>
      <c r="E2335" s="3">
        <v>526267.67000000004</v>
      </c>
      <c r="F2335" s="4">
        <v>470285.63</v>
      </c>
      <c r="G2335" s="5">
        <f t="shared" si="36"/>
        <v>89.362439839787228</v>
      </c>
    </row>
    <row r="2336" spans="1:7" x14ac:dyDescent="0.25">
      <c r="A2336" s="2" t="s">
        <v>1983</v>
      </c>
      <c r="B2336" s="23"/>
      <c r="C2336" s="24"/>
      <c r="D2336" s="2" t="s">
        <v>2394</v>
      </c>
      <c r="E2336" s="3">
        <v>495033.37</v>
      </c>
      <c r="F2336" s="4">
        <v>384577.86</v>
      </c>
      <c r="G2336" s="5">
        <f t="shared" si="36"/>
        <v>77.687259749782129</v>
      </c>
    </row>
    <row r="2337" spans="1:7" x14ac:dyDescent="0.25">
      <c r="A2337" s="2" t="s">
        <v>1983</v>
      </c>
      <c r="B2337" s="23"/>
      <c r="C2337" s="24"/>
      <c r="D2337" s="2" t="s">
        <v>2395</v>
      </c>
      <c r="E2337" s="3">
        <v>374450.86</v>
      </c>
      <c r="F2337" s="4">
        <v>327107</v>
      </c>
      <c r="G2337" s="5">
        <f t="shared" si="36"/>
        <v>87.35645579769799</v>
      </c>
    </row>
    <row r="2338" spans="1:7" x14ac:dyDescent="0.25">
      <c r="A2338" s="2" t="s">
        <v>1983</v>
      </c>
      <c r="B2338" s="23"/>
      <c r="C2338" s="24"/>
      <c r="D2338" s="2" t="s">
        <v>2396</v>
      </c>
      <c r="E2338" s="3">
        <v>381448.18000000005</v>
      </c>
      <c r="F2338" s="4">
        <v>339643.85</v>
      </c>
      <c r="G2338" s="5">
        <f t="shared" si="36"/>
        <v>89.040626697969799</v>
      </c>
    </row>
    <row r="2339" spans="1:7" x14ac:dyDescent="0.25">
      <c r="A2339" s="2" t="s">
        <v>1983</v>
      </c>
      <c r="B2339" s="23"/>
      <c r="C2339" s="24"/>
      <c r="D2339" s="2" t="s">
        <v>2397</v>
      </c>
      <c r="E2339" s="3">
        <v>474619.30000000005</v>
      </c>
      <c r="F2339" s="4">
        <v>458645.03</v>
      </c>
      <c r="G2339" s="5">
        <f t="shared" si="36"/>
        <v>96.634298268106662</v>
      </c>
    </row>
    <row r="2340" spans="1:7" x14ac:dyDescent="0.25">
      <c r="A2340" s="2" t="s">
        <v>1983</v>
      </c>
      <c r="B2340" s="23"/>
      <c r="C2340" s="24"/>
      <c r="D2340" s="2" t="s">
        <v>2398</v>
      </c>
      <c r="E2340" s="3">
        <v>418093.48000000004</v>
      </c>
      <c r="F2340" s="4">
        <v>306794.84000000003</v>
      </c>
      <c r="G2340" s="5">
        <f t="shared" si="36"/>
        <v>73.379484415781846</v>
      </c>
    </row>
    <row r="2341" spans="1:7" x14ac:dyDescent="0.25">
      <c r="A2341" s="2" t="s">
        <v>1983</v>
      </c>
      <c r="B2341" s="23"/>
      <c r="C2341" s="24"/>
      <c r="D2341" s="2" t="s">
        <v>2399</v>
      </c>
      <c r="E2341" s="3">
        <v>370127.6</v>
      </c>
      <c r="F2341" s="4">
        <v>345893.36</v>
      </c>
      <c r="G2341" s="5">
        <f t="shared" si="36"/>
        <v>93.452463420723021</v>
      </c>
    </row>
    <row r="2342" spans="1:7" x14ac:dyDescent="0.25">
      <c r="A2342" s="2" t="s">
        <v>1983</v>
      </c>
      <c r="B2342" s="23"/>
      <c r="C2342" s="24"/>
      <c r="D2342" s="2" t="s">
        <v>2400</v>
      </c>
      <c r="E2342" s="3">
        <v>358130.36</v>
      </c>
      <c r="F2342" s="4">
        <v>322296.13</v>
      </c>
      <c r="G2342" s="5">
        <f t="shared" si="36"/>
        <v>89.994082043197906</v>
      </c>
    </row>
    <row r="2343" spans="1:7" x14ac:dyDescent="0.25">
      <c r="A2343" s="2" t="s">
        <v>1983</v>
      </c>
      <c r="B2343" s="23"/>
      <c r="C2343" s="24"/>
      <c r="D2343" s="2" t="s">
        <v>2401</v>
      </c>
      <c r="E2343" s="3">
        <v>394441.51999999996</v>
      </c>
      <c r="F2343" s="4">
        <v>346043.31</v>
      </c>
      <c r="G2343" s="5">
        <f t="shared" si="36"/>
        <v>87.729940296346086</v>
      </c>
    </row>
    <row r="2344" spans="1:7" x14ac:dyDescent="0.25">
      <c r="A2344" s="2" t="s">
        <v>1983</v>
      </c>
      <c r="B2344" s="23"/>
      <c r="C2344" s="24"/>
      <c r="D2344" s="2" t="s">
        <v>2402</v>
      </c>
      <c r="E2344" s="3">
        <v>351601.08999999997</v>
      </c>
      <c r="F2344" s="4">
        <v>296080.86</v>
      </c>
      <c r="G2344" s="5">
        <f t="shared" si="36"/>
        <v>84.209312320391277</v>
      </c>
    </row>
    <row r="2345" spans="1:7" x14ac:dyDescent="0.25">
      <c r="A2345" s="2" t="s">
        <v>1983</v>
      </c>
      <c r="B2345" s="23"/>
      <c r="C2345" s="24"/>
      <c r="D2345" s="2" t="s">
        <v>2403</v>
      </c>
      <c r="E2345" s="3">
        <v>362541.28</v>
      </c>
      <c r="F2345" s="4">
        <v>299096.08</v>
      </c>
      <c r="G2345" s="5">
        <f t="shared" si="36"/>
        <v>82.499868704606556</v>
      </c>
    </row>
    <row r="2346" spans="1:7" x14ac:dyDescent="0.25">
      <c r="A2346" s="2" t="s">
        <v>1983</v>
      </c>
      <c r="B2346" s="23"/>
      <c r="C2346" s="24"/>
      <c r="D2346" s="2" t="s">
        <v>2404</v>
      </c>
      <c r="E2346" s="3">
        <v>50489.08</v>
      </c>
      <c r="F2346" s="4">
        <v>45519.08</v>
      </c>
      <c r="G2346" s="5">
        <f t="shared" si="36"/>
        <v>90.15628726053238</v>
      </c>
    </row>
    <row r="2347" spans="1:7" x14ac:dyDescent="0.25">
      <c r="A2347" s="2" t="s">
        <v>1983</v>
      </c>
      <c r="B2347" s="23"/>
      <c r="C2347" s="24"/>
      <c r="D2347" s="2" t="s">
        <v>2405</v>
      </c>
      <c r="E2347" s="3">
        <v>344697.13</v>
      </c>
      <c r="F2347" s="4">
        <v>279067.18</v>
      </c>
      <c r="G2347" s="5">
        <f t="shared" si="36"/>
        <v>80.960111272176817</v>
      </c>
    </row>
    <row r="2348" spans="1:7" x14ac:dyDescent="0.25">
      <c r="A2348" s="2" t="s">
        <v>1983</v>
      </c>
      <c r="B2348" s="23"/>
      <c r="C2348" s="24"/>
      <c r="D2348" s="2" t="s">
        <v>2406</v>
      </c>
      <c r="E2348" s="3">
        <v>356313.52</v>
      </c>
      <c r="F2348" s="4">
        <v>308171.84999999998</v>
      </c>
      <c r="G2348" s="5">
        <f t="shared" si="36"/>
        <v>86.488957814455077</v>
      </c>
    </row>
    <row r="2349" spans="1:7" x14ac:dyDescent="0.25">
      <c r="A2349" s="2" t="s">
        <v>1983</v>
      </c>
      <c r="B2349" s="23"/>
      <c r="C2349" s="24"/>
      <c r="D2349" s="2" t="s">
        <v>2407</v>
      </c>
      <c r="E2349" s="3">
        <v>370716.6</v>
      </c>
      <c r="F2349" s="4">
        <v>349138.32</v>
      </c>
      <c r="G2349" s="5">
        <f t="shared" si="36"/>
        <v>94.179305701444179</v>
      </c>
    </row>
    <row r="2350" spans="1:7" x14ac:dyDescent="0.25">
      <c r="A2350" s="2" t="s">
        <v>1983</v>
      </c>
      <c r="B2350" s="23"/>
      <c r="C2350" s="24"/>
      <c r="D2350" s="2" t="s">
        <v>2408</v>
      </c>
      <c r="E2350" s="3">
        <v>405937.85</v>
      </c>
      <c r="F2350" s="4">
        <v>341002.8</v>
      </c>
      <c r="G2350" s="5">
        <f t="shared" ref="G2350:G2413" si="37">F2350/E2350*100</f>
        <v>84.003696624988294</v>
      </c>
    </row>
    <row r="2351" spans="1:7" x14ac:dyDescent="0.25">
      <c r="A2351" s="2" t="s">
        <v>1983</v>
      </c>
      <c r="B2351" s="23"/>
      <c r="C2351" s="24"/>
      <c r="D2351" s="2" t="s">
        <v>2409</v>
      </c>
      <c r="E2351" s="3">
        <v>343629.98000000004</v>
      </c>
      <c r="F2351" s="4">
        <v>331088.58</v>
      </c>
      <c r="G2351" s="5">
        <f t="shared" si="37"/>
        <v>96.35031844427543</v>
      </c>
    </row>
    <row r="2352" spans="1:7" x14ac:dyDescent="0.25">
      <c r="A2352" s="2" t="s">
        <v>1983</v>
      </c>
      <c r="B2352" s="23"/>
      <c r="C2352" s="24"/>
      <c r="D2352" s="2" t="s">
        <v>2410</v>
      </c>
      <c r="E2352" s="3">
        <v>424174.24</v>
      </c>
      <c r="F2352" s="4">
        <v>408046.73</v>
      </c>
      <c r="G2352" s="5">
        <f t="shared" si="37"/>
        <v>96.197904427199532</v>
      </c>
    </row>
    <row r="2353" spans="1:7" x14ac:dyDescent="0.25">
      <c r="A2353" s="2" t="s">
        <v>1983</v>
      </c>
      <c r="B2353" s="23"/>
      <c r="C2353" s="24"/>
      <c r="D2353" s="2" t="s">
        <v>2411</v>
      </c>
      <c r="E2353" s="3">
        <v>385390.27</v>
      </c>
      <c r="F2353" s="4">
        <v>99607.41</v>
      </c>
      <c r="G2353" s="5">
        <f t="shared" si="37"/>
        <v>25.845854904432329</v>
      </c>
    </row>
    <row r="2354" spans="1:7" x14ac:dyDescent="0.25">
      <c r="A2354" s="2" t="s">
        <v>1983</v>
      </c>
      <c r="B2354" s="23"/>
      <c r="C2354" s="24"/>
      <c r="D2354" s="2" t="s">
        <v>2412</v>
      </c>
      <c r="E2354" s="3">
        <v>704819.17</v>
      </c>
      <c r="F2354" s="4">
        <v>642881.31999999995</v>
      </c>
      <c r="G2354" s="5">
        <f t="shared" si="37"/>
        <v>91.212235331226864</v>
      </c>
    </row>
    <row r="2355" spans="1:7" x14ac:dyDescent="0.25">
      <c r="A2355" s="2" t="s">
        <v>1983</v>
      </c>
      <c r="B2355" s="23"/>
      <c r="C2355" s="24"/>
      <c r="D2355" s="2" t="s">
        <v>2413</v>
      </c>
      <c r="E2355" s="3">
        <v>227811.14</v>
      </c>
      <c r="F2355" s="4">
        <v>205098.3</v>
      </c>
      <c r="G2355" s="5">
        <f t="shared" si="37"/>
        <v>90.029969561628974</v>
      </c>
    </row>
    <row r="2356" spans="1:7" x14ac:dyDescent="0.25">
      <c r="A2356" s="2" t="s">
        <v>1983</v>
      </c>
      <c r="B2356" s="23"/>
      <c r="C2356" s="24"/>
      <c r="D2356" s="2" t="s">
        <v>2414</v>
      </c>
      <c r="E2356" s="3">
        <v>636732.56000000006</v>
      </c>
      <c r="F2356" s="4">
        <v>589160</v>
      </c>
      <c r="G2356" s="5">
        <f t="shared" si="37"/>
        <v>92.528643422915252</v>
      </c>
    </row>
    <row r="2357" spans="1:7" x14ac:dyDescent="0.25">
      <c r="A2357" s="2" t="s">
        <v>1983</v>
      </c>
      <c r="B2357" s="23"/>
      <c r="C2357" s="24"/>
      <c r="D2357" s="2" t="s">
        <v>2415</v>
      </c>
      <c r="E2357" s="3">
        <v>403205.84</v>
      </c>
      <c r="F2357" s="4">
        <v>361357.08</v>
      </c>
      <c r="G2357" s="5">
        <f t="shared" si="37"/>
        <v>89.620993584815139</v>
      </c>
    </row>
    <row r="2358" spans="1:7" x14ac:dyDescent="0.25">
      <c r="A2358" s="2" t="s">
        <v>1983</v>
      </c>
      <c r="B2358" s="23"/>
      <c r="C2358" s="24"/>
      <c r="D2358" s="2" t="s">
        <v>2416</v>
      </c>
      <c r="E2358" s="3">
        <v>199470.74000000002</v>
      </c>
      <c r="F2358" s="4">
        <v>166658.54</v>
      </c>
      <c r="G2358" s="5">
        <f t="shared" si="37"/>
        <v>83.550369342390766</v>
      </c>
    </row>
    <row r="2359" spans="1:7" x14ac:dyDescent="0.25">
      <c r="A2359" s="2" t="s">
        <v>1983</v>
      </c>
      <c r="B2359" s="23"/>
      <c r="C2359" s="24"/>
      <c r="D2359" s="2" t="s">
        <v>2417</v>
      </c>
      <c r="E2359" s="3">
        <v>1972466.27</v>
      </c>
      <c r="F2359" s="4">
        <v>1702607.26</v>
      </c>
      <c r="G2359" s="5">
        <f t="shared" si="37"/>
        <v>86.318700902297309</v>
      </c>
    </row>
    <row r="2360" spans="1:7" x14ac:dyDescent="0.25">
      <c r="A2360" s="2" t="s">
        <v>1983</v>
      </c>
      <c r="B2360" s="23"/>
      <c r="C2360" s="24"/>
      <c r="D2360" s="2" t="s">
        <v>2418</v>
      </c>
      <c r="E2360" s="3">
        <v>1096129</v>
      </c>
      <c r="F2360" s="4">
        <v>954135.8</v>
      </c>
      <c r="G2360" s="5">
        <f t="shared" si="37"/>
        <v>87.045940760622159</v>
      </c>
    </row>
    <row r="2361" spans="1:7" x14ac:dyDescent="0.25">
      <c r="A2361" s="2" t="s">
        <v>1983</v>
      </c>
      <c r="B2361" s="23"/>
      <c r="C2361" s="24"/>
      <c r="D2361" s="2" t="s">
        <v>2419</v>
      </c>
      <c r="E2361" s="3">
        <v>495502.14</v>
      </c>
      <c r="F2361" s="4">
        <v>420507.61</v>
      </c>
      <c r="G2361" s="5">
        <f t="shared" si="37"/>
        <v>84.86494326744986</v>
      </c>
    </row>
    <row r="2362" spans="1:7" x14ac:dyDescent="0.25">
      <c r="A2362" s="2" t="s">
        <v>1983</v>
      </c>
      <c r="B2362" s="23"/>
      <c r="C2362" s="24"/>
      <c r="D2362" s="2" t="s">
        <v>2420</v>
      </c>
      <c r="E2362" s="3">
        <v>1099996.51</v>
      </c>
      <c r="F2362" s="4">
        <v>931388.54</v>
      </c>
      <c r="G2362" s="5">
        <f t="shared" si="37"/>
        <v>84.67195409556345</v>
      </c>
    </row>
    <row r="2363" spans="1:7" x14ac:dyDescent="0.25">
      <c r="A2363" s="2" t="s">
        <v>1983</v>
      </c>
      <c r="B2363" s="23"/>
      <c r="C2363" s="24"/>
      <c r="D2363" s="2" t="s">
        <v>2421</v>
      </c>
      <c r="E2363" s="3">
        <v>0</v>
      </c>
      <c r="F2363" s="4">
        <v>24497.68</v>
      </c>
      <c r="G2363" s="5">
        <v>0</v>
      </c>
    </row>
    <row r="2364" spans="1:7" x14ac:dyDescent="0.25">
      <c r="A2364" s="2" t="s">
        <v>1983</v>
      </c>
      <c r="B2364" s="23"/>
      <c r="C2364" s="24"/>
      <c r="D2364" s="2" t="s">
        <v>2422</v>
      </c>
      <c r="E2364" s="3">
        <v>1557074.51</v>
      </c>
      <c r="F2364" s="4">
        <v>1293649.17</v>
      </c>
      <c r="G2364" s="5">
        <f t="shared" si="37"/>
        <v>83.082033755725661</v>
      </c>
    </row>
    <row r="2365" spans="1:7" x14ac:dyDescent="0.25">
      <c r="A2365" s="2" t="s">
        <v>1983</v>
      </c>
      <c r="B2365" s="23"/>
      <c r="C2365" s="24"/>
      <c r="D2365" s="2" t="s">
        <v>2423</v>
      </c>
      <c r="E2365" s="3">
        <v>470615.97000000003</v>
      </c>
      <c r="F2365" s="4">
        <v>354046.55</v>
      </c>
      <c r="G2365" s="5">
        <f t="shared" si="37"/>
        <v>75.230458073915329</v>
      </c>
    </row>
    <row r="2366" spans="1:7" x14ac:dyDescent="0.25">
      <c r="A2366" s="2" t="s">
        <v>1983</v>
      </c>
      <c r="B2366" s="23"/>
      <c r="C2366" s="24"/>
      <c r="D2366" s="2" t="s">
        <v>2424</v>
      </c>
      <c r="E2366" s="3">
        <v>527131.43999999994</v>
      </c>
      <c r="F2366" s="4">
        <v>488190.83</v>
      </c>
      <c r="G2366" s="5">
        <f t="shared" si="37"/>
        <v>92.61273241451886</v>
      </c>
    </row>
    <row r="2367" spans="1:7" x14ac:dyDescent="0.25">
      <c r="A2367" s="2" t="s">
        <v>1983</v>
      </c>
      <c r="B2367" s="23"/>
      <c r="C2367" s="24"/>
      <c r="D2367" s="2" t="s">
        <v>2425</v>
      </c>
      <c r="E2367" s="3">
        <v>530653.66</v>
      </c>
      <c r="F2367" s="4">
        <v>503142.93</v>
      </c>
      <c r="G2367" s="5">
        <f t="shared" si="37"/>
        <v>94.815690143360172</v>
      </c>
    </row>
    <row r="2368" spans="1:7" x14ac:dyDescent="0.25">
      <c r="A2368" s="2" t="s">
        <v>1983</v>
      </c>
      <c r="B2368" s="23"/>
      <c r="C2368" s="24"/>
      <c r="D2368" s="2" t="s">
        <v>2426</v>
      </c>
      <c r="E2368" s="3">
        <v>405480.68999999994</v>
      </c>
      <c r="F2368" s="4">
        <v>384978.24</v>
      </c>
      <c r="G2368" s="5">
        <f t="shared" si="37"/>
        <v>94.943667970970466</v>
      </c>
    </row>
    <row r="2369" spans="1:7" x14ac:dyDescent="0.25">
      <c r="A2369" s="2" t="s">
        <v>1983</v>
      </c>
      <c r="B2369" s="23"/>
      <c r="C2369" s="24"/>
      <c r="D2369" s="2" t="s">
        <v>2427</v>
      </c>
      <c r="E2369" s="3">
        <v>453222.48</v>
      </c>
      <c r="F2369" s="4">
        <v>433442.9</v>
      </c>
      <c r="G2369" s="5">
        <f t="shared" si="37"/>
        <v>95.635790175279936</v>
      </c>
    </row>
    <row r="2370" spans="1:7" x14ac:dyDescent="0.25">
      <c r="A2370" s="2" t="s">
        <v>1983</v>
      </c>
      <c r="B2370" s="23"/>
      <c r="C2370" s="24"/>
      <c r="D2370" s="2" t="s">
        <v>2428</v>
      </c>
      <c r="E2370" s="3">
        <v>464949.85</v>
      </c>
      <c r="F2370" s="4">
        <v>402346.99</v>
      </c>
      <c r="G2370" s="5">
        <f t="shared" si="37"/>
        <v>86.535567223002658</v>
      </c>
    </row>
    <row r="2371" spans="1:7" x14ac:dyDescent="0.25">
      <c r="A2371" s="2" t="s">
        <v>1983</v>
      </c>
      <c r="B2371" s="23"/>
      <c r="C2371" s="24"/>
      <c r="D2371" s="2" t="s">
        <v>2429</v>
      </c>
      <c r="E2371" s="3">
        <v>93674.559999999998</v>
      </c>
      <c r="F2371" s="4">
        <v>79045.78</v>
      </c>
      <c r="G2371" s="5">
        <f t="shared" si="37"/>
        <v>84.383401427239164</v>
      </c>
    </row>
    <row r="2372" spans="1:7" x14ac:dyDescent="0.25">
      <c r="A2372" s="2" t="s">
        <v>1983</v>
      </c>
      <c r="B2372" s="23"/>
      <c r="C2372" s="24"/>
      <c r="D2372" s="2" t="s">
        <v>2430</v>
      </c>
      <c r="E2372" s="3">
        <v>446055.59</v>
      </c>
      <c r="F2372" s="4">
        <v>367593.15</v>
      </c>
      <c r="G2372" s="5">
        <f t="shared" si="37"/>
        <v>82.409717138619428</v>
      </c>
    </row>
    <row r="2373" spans="1:7" x14ac:dyDescent="0.25">
      <c r="A2373" s="2" t="s">
        <v>1983</v>
      </c>
      <c r="B2373" s="23"/>
      <c r="C2373" s="24"/>
      <c r="D2373" s="2" t="s">
        <v>2431</v>
      </c>
      <c r="E2373" s="3">
        <v>305514.3</v>
      </c>
      <c r="F2373" s="4">
        <v>294843.17</v>
      </c>
      <c r="G2373" s="5">
        <f t="shared" si="37"/>
        <v>96.507158584720912</v>
      </c>
    </row>
    <row r="2374" spans="1:7" x14ac:dyDescent="0.25">
      <c r="A2374" s="2" t="s">
        <v>1983</v>
      </c>
      <c r="B2374" s="23"/>
      <c r="C2374" s="24"/>
      <c r="D2374" s="2" t="s">
        <v>2432</v>
      </c>
      <c r="E2374" s="3">
        <v>463719.7</v>
      </c>
      <c r="F2374" s="4">
        <v>416418.57</v>
      </c>
      <c r="G2374" s="5">
        <f t="shared" si="37"/>
        <v>89.799628956889251</v>
      </c>
    </row>
    <row r="2375" spans="1:7" x14ac:dyDescent="0.25">
      <c r="A2375" s="2" t="s">
        <v>1983</v>
      </c>
      <c r="B2375" s="23"/>
      <c r="C2375" s="24"/>
      <c r="D2375" s="2" t="s">
        <v>2433</v>
      </c>
      <c r="E2375" s="3">
        <v>1142271.26</v>
      </c>
      <c r="F2375" s="4">
        <v>1059574.53</v>
      </c>
      <c r="G2375" s="5">
        <f t="shared" si="37"/>
        <v>92.760324723568729</v>
      </c>
    </row>
    <row r="2376" spans="1:7" x14ac:dyDescent="0.25">
      <c r="A2376" s="2" t="s">
        <v>1983</v>
      </c>
      <c r="B2376" s="23"/>
      <c r="C2376" s="24"/>
      <c r="D2376" s="2" t="s">
        <v>2434</v>
      </c>
      <c r="E2376" s="3">
        <v>588611.94999999995</v>
      </c>
      <c r="F2376" s="4">
        <v>529539.6</v>
      </c>
      <c r="G2376" s="5">
        <f t="shared" si="37"/>
        <v>89.964126620263158</v>
      </c>
    </row>
    <row r="2377" spans="1:7" x14ac:dyDescent="0.25">
      <c r="A2377" s="2" t="s">
        <v>1983</v>
      </c>
      <c r="B2377" s="23"/>
      <c r="C2377" s="24"/>
      <c r="D2377" s="2" t="s">
        <v>2435</v>
      </c>
      <c r="E2377" s="3">
        <v>521123.89999999997</v>
      </c>
      <c r="F2377" s="4">
        <v>481645.85</v>
      </c>
      <c r="G2377" s="5">
        <f t="shared" si="37"/>
        <v>92.424440713619163</v>
      </c>
    </row>
    <row r="2378" spans="1:7" x14ac:dyDescent="0.25">
      <c r="A2378" s="2" t="s">
        <v>1983</v>
      </c>
      <c r="B2378" s="23"/>
      <c r="C2378" s="24"/>
      <c r="D2378" s="2" t="s">
        <v>2436</v>
      </c>
      <c r="E2378" s="3">
        <v>517118.43999999994</v>
      </c>
      <c r="F2378" s="4">
        <v>440469.39</v>
      </c>
      <c r="G2378" s="5">
        <f t="shared" si="37"/>
        <v>85.177660653524569</v>
      </c>
    </row>
    <row r="2379" spans="1:7" x14ac:dyDescent="0.25">
      <c r="A2379" s="2" t="s">
        <v>1983</v>
      </c>
      <c r="B2379" s="23"/>
      <c r="C2379" s="24"/>
      <c r="D2379" s="2" t="s">
        <v>2437</v>
      </c>
      <c r="E2379" s="3">
        <v>300982.53999999998</v>
      </c>
      <c r="F2379" s="4">
        <v>275829.15999999997</v>
      </c>
      <c r="G2379" s="5">
        <f t="shared" si="37"/>
        <v>91.642910582122141</v>
      </c>
    </row>
    <row r="2380" spans="1:7" x14ac:dyDescent="0.25">
      <c r="A2380" s="2" t="s">
        <v>1983</v>
      </c>
      <c r="B2380" s="23"/>
      <c r="C2380" s="24"/>
      <c r="D2380" s="2" t="s">
        <v>2438</v>
      </c>
      <c r="E2380" s="3">
        <v>564364.57000000007</v>
      </c>
      <c r="F2380" s="4">
        <v>525013.32999999996</v>
      </c>
      <c r="G2380" s="5">
        <f t="shared" si="37"/>
        <v>93.027336921593061</v>
      </c>
    </row>
    <row r="2381" spans="1:7" x14ac:dyDescent="0.25">
      <c r="A2381" s="2" t="s">
        <v>1983</v>
      </c>
      <c r="B2381" s="23"/>
      <c r="C2381" s="24"/>
      <c r="D2381" s="2" t="s">
        <v>2439</v>
      </c>
      <c r="E2381" s="3">
        <v>460221.04000000004</v>
      </c>
      <c r="F2381" s="4">
        <v>434411.63</v>
      </c>
      <c r="G2381" s="5">
        <f t="shared" si="37"/>
        <v>94.391953483917206</v>
      </c>
    </row>
    <row r="2382" spans="1:7" x14ac:dyDescent="0.25">
      <c r="A2382" s="2" t="s">
        <v>1983</v>
      </c>
      <c r="B2382" s="23"/>
      <c r="C2382" s="24"/>
      <c r="D2382" s="2" t="s">
        <v>2440</v>
      </c>
      <c r="E2382" s="3">
        <v>323627.62</v>
      </c>
      <c r="F2382" s="4">
        <v>300787.81</v>
      </c>
      <c r="G2382" s="5">
        <f t="shared" si="37"/>
        <v>92.942564667379131</v>
      </c>
    </row>
    <row r="2383" spans="1:7" x14ac:dyDescent="0.25">
      <c r="A2383" s="2" t="s">
        <v>1983</v>
      </c>
      <c r="B2383" s="23"/>
      <c r="C2383" s="24"/>
      <c r="D2383" s="2" t="s">
        <v>2441</v>
      </c>
      <c r="E2383" s="3">
        <v>562743.06999999995</v>
      </c>
      <c r="F2383" s="4">
        <v>481731.37</v>
      </c>
      <c r="G2383" s="5">
        <f t="shared" si="37"/>
        <v>85.604140802657952</v>
      </c>
    </row>
    <row r="2384" spans="1:7" x14ac:dyDescent="0.25">
      <c r="A2384" s="2" t="s">
        <v>1983</v>
      </c>
      <c r="B2384" s="23"/>
      <c r="C2384" s="24"/>
      <c r="D2384" s="2" t="s">
        <v>2442</v>
      </c>
      <c r="E2384" s="3">
        <v>846399.64</v>
      </c>
      <c r="F2384" s="4">
        <v>786793.2</v>
      </c>
      <c r="G2384" s="5">
        <f t="shared" si="37"/>
        <v>92.957648233404257</v>
      </c>
    </row>
    <row r="2385" spans="1:7" x14ac:dyDescent="0.25">
      <c r="A2385" s="2" t="s">
        <v>1983</v>
      </c>
      <c r="B2385" s="23"/>
      <c r="C2385" s="24"/>
      <c r="D2385" s="2" t="s">
        <v>2443</v>
      </c>
      <c r="E2385" s="3">
        <v>484699.88</v>
      </c>
      <c r="F2385" s="4">
        <v>424681.54</v>
      </c>
      <c r="G2385" s="5">
        <f t="shared" si="37"/>
        <v>87.617422145844131</v>
      </c>
    </row>
    <row r="2386" spans="1:7" x14ac:dyDescent="0.25">
      <c r="A2386" s="2" t="s">
        <v>1983</v>
      </c>
      <c r="B2386" s="23"/>
      <c r="C2386" s="24"/>
      <c r="D2386" s="2" t="s">
        <v>2444</v>
      </c>
      <c r="E2386" s="3">
        <v>847718.81</v>
      </c>
      <c r="F2386" s="4">
        <v>758372.17</v>
      </c>
      <c r="G2386" s="5">
        <f t="shared" si="37"/>
        <v>89.460344757479191</v>
      </c>
    </row>
    <row r="2387" spans="1:7" x14ac:dyDescent="0.25">
      <c r="A2387" s="2" t="s">
        <v>1983</v>
      </c>
      <c r="B2387" s="23"/>
      <c r="C2387" s="24"/>
      <c r="D2387" s="2" t="s">
        <v>2445</v>
      </c>
      <c r="E2387" s="3">
        <v>42325.539999999994</v>
      </c>
      <c r="F2387" s="4">
        <v>31129.4</v>
      </c>
      <c r="G2387" s="5">
        <f t="shared" si="37"/>
        <v>73.547555447609199</v>
      </c>
    </row>
    <row r="2388" spans="1:7" x14ac:dyDescent="0.25">
      <c r="A2388" s="2" t="s">
        <v>1983</v>
      </c>
      <c r="B2388" s="23"/>
      <c r="C2388" s="24"/>
      <c r="D2388" s="2" t="s">
        <v>2446</v>
      </c>
      <c r="E2388" s="3">
        <v>519556.9</v>
      </c>
      <c r="F2388" s="4">
        <v>477337.55</v>
      </c>
      <c r="G2388" s="5">
        <f t="shared" si="37"/>
        <v>91.873969915518387</v>
      </c>
    </row>
    <row r="2389" spans="1:7" x14ac:dyDescent="0.25">
      <c r="A2389" s="2" t="s">
        <v>1983</v>
      </c>
      <c r="B2389" s="23"/>
      <c r="C2389" s="24"/>
      <c r="D2389" s="2" t="s">
        <v>2447</v>
      </c>
      <c r="E2389" s="3">
        <v>536661.46000000008</v>
      </c>
      <c r="F2389" s="4">
        <v>483929.48</v>
      </c>
      <c r="G2389" s="5">
        <f t="shared" si="37"/>
        <v>90.174069887560009</v>
      </c>
    </row>
    <row r="2390" spans="1:7" x14ac:dyDescent="0.25">
      <c r="A2390" s="2" t="s">
        <v>1983</v>
      </c>
      <c r="B2390" s="23"/>
      <c r="C2390" s="24"/>
      <c r="D2390" s="2" t="s">
        <v>2448</v>
      </c>
      <c r="E2390" s="3">
        <v>606752.46000000008</v>
      </c>
      <c r="F2390" s="4">
        <v>442305.76</v>
      </c>
      <c r="G2390" s="5">
        <f t="shared" si="37"/>
        <v>72.897233906558853</v>
      </c>
    </row>
    <row r="2391" spans="1:7" x14ac:dyDescent="0.25">
      <c r="A2391" s="2" t="s">
        <v>1983</v>
      </c>
      <c r="B2391" s="23"/>
      <c r="C2391" s="24"/>
      <c r="D2391" s="2" t="s">
        <v>2449</v>
      </c>
      <c r="E2391" s="3">
        <v>718703.1399999999</v>
      </c>
      <c r="F2391" s="4">
        <v>699735.28</v>
      </c>
      <c r="G2391" s="5">
        <f t="shared" si="37"/>
        <v>97.360821326034568</v>
      </c>
    </row>
    <row r="2392" spans="1:7" x14ac:dyDescent="0.25">
      <c r="A2392" s="2" t="s">
        <v>1983</v>
      </c>
      <c r="B2392" s="23"/>
      <c r="C2392" s="24"/>
      <c r="D2392" s="2" t="s">
        <v>2450</v>
      </c>
      <c r="E2392" s="3">
        <v>371578.33999999997</v>
      </c>
      <c r="F2392" s="4">
        <v>337344.37</v>
      </c>
      <c r="G2392" s="5">
        <f t="shared" si="37"/>
        <v>90.786876866934719</v>
      </c>
    </row>
    <row r="2393" spans="1:7" x14ac:dyDescent="0.25">
      <c r="A2393" s="2" t="s">
        <v>1983</v>
      </c>
      <c r="B2393" s="23"/>
      <c r="C2393" s="24"/>
      <c r="D2393" s="2" t="s">
        <v>2451</v>
      </c>
      <c r="E2393" s="3">
        <v>368183.35000000003</v>
      </c>
      <c r="F2393" s="4">
        <v>343808.24</v>
      </c>
      <c r="G2393" s="5">
        <f t="shared" si="37"/>
        <v>93.379627297106168</v>
      </c>
    </row>
    <row r="2394" spans="1:7" x14ac:dyDescent="0.25">
      <c r="A2394" s="2" t="s">
        <v>1983</v>
      </c>
      <c r="B2394" s="23"/>
      <c r="C2394" s="24"/>
      <c r="D2394" s="2" t="s">
        <v>2452</v>
      </c>
      <c r="E2394" s="3">
        <v>377372.3</v>
      </c>
      <c r="F2394" s="4">
        <v>353796.76</v>
      </c>
      <c r="G2394" s="5">
        <f t="shared" si="37"/>
        <v>93.752710519558548</v>
      </c>
    </row>
    <row r="2395" spans="1:7" x14ac:dyDescent="0.25">
      <c r="A2395" s="2" t="s">
        <v>1983</v>
      </c>
      <c r="B2395" s="23"/>
      <c r="C2395" s="24"/>
      <c r="D2395" s="2" t="s">
        <v>2453</v>
      </c>
      <c r="E2395" s="3">
        <v>369391.85</v>
      </c>
      <c r="F2395" s="4">
        <v>338515.21</v>
      </c>
      <c r="G2395" s="5">
        <f t="shared" si="37"/>
        <v>91.641223270085689</v>
      </c>
    </row>
    <row r="2396" spans="1:7" x14ac:dyDescent="0.25">
      <c r="A2396" s="2" t="s">
        <v>1983</v>
      </c>
      <c r="B2396" s="23"/>
      <c r="C2396" s="24"/>
      <c r="D2396" s="2" t="s">
        <v>2454</v>
      </c>
      <c r="E2396" s="3">
        <v>785860.99</v>
      </c>
      <c r="F2396" s="4">
        <v>709967.13</v>
      </c>
      <c r="G2396" s="5">
        <f t="shared" si="37"/>
        <v>90.342584634465695</v>
      </c>
    </row>
    <row r="2397" spans="1:7" x14ac:dyDescent="0.25">
      <c r="A2397" s="2" t="s">
        <v>1983</v>
      </c>
      <c r="B2397" s="23"/>
      <c r="C2397" s="24"/>
      <c r="D2397" s="2" t="s">
        <v>2455</v>
      </c>
      <c r="E2397" s="3">
        <v>748487.21</v>
      </c>
      <c r="F2397" s="4">
        <v>677903.44</v>
      </c>
      <c r="G2397" s="5">
        <f t="shared" si="37"/>
        <v>90.569809469422992</v>
      </c>
    </row>
    <row r="2398" spans="1:7" x14ac:dyDescent="0.25">
      <c r="A2398" s="2" t="s">
        <v>1983</v>
      </c>
      <c r="B2398" s="23"/>
      <c r="C2398" s="24"/>
      <c r="D2398" s="2" t="s">
        <v>2456</v>
      </c>
      <c r="E2398" s="3">
        <v>0</v>
      </c>
      <c r="F2398" s="4">
        <v>69443.070000000007</v>
      </c>
      <c r="G2398" s="5">
        <v>0</v>
      </c>
    </row>
    <row r="2399" spans="1:7" x14ac:dyDescent="0.25">
      <c r="A2399" s="2" t="s">
        <v>1983</v>
      </c>
      <c r="B2399" s="23"/>
      <c r="C2399" s="24"/>
      <c r="D2399" s="2" t="s">
        <v>2457</v>
      </c>
      <c r="E2399" s="3">
        <v>1111311.52</v>
      </c>
      <c r="F2399" s="4">
        <v>982842.74</v>
      </c>
      <c r="G2399" s="5">
        <f t="shared" si="37"/>
        <v>88.439894873041538</v>
      </c>
    </row>
    <row r="2400" spans="1:7" x14ac:dyDescent="0.25">
      <c r="A2400" s="2" t="s">
        <v>1983</v>
      </c>
      <c r="B2400" s="23"/>
      <c r="C2400" s="24"/>
      <c r="D2400" s="2" t="s">
        <v>2458</v>
      </c>
      <c r="E2400" s="3">
        <v>538887.88</v>
      </c>
      <c r="F2400" s="4">
        <v>470683.85</v>
      </c>
      <c r="G2400" s="5">
        <f t="shared" si="37"/>
        <v>87.343558366909264</v>
      </c>
    </row>
    <row r="2401" spans="1:7" x14ac:dyDescent="0.25">
      <c r="A2401" s="2" t="s">
        <v>1983</v>
      </c>
      <c r="B2401" s="23"/>
      <c r="C2401" s="24"/>
      <c r="D2401" s="2" t="s">
        <v>2459</v>
      </c>
      <c r="E2401" s="3">
        <v>0</v>
      </c>
      <c r="F2401" s="4">
        <v>79044.479999999996</v>
      </c>
      <c r="G2401" s="5">
        <v>0</v>
      </c>
    </row>
    <row r="2402" spans="1:7" x14ac:dyDescent="0.25">
      <c r="A2402" s="2" t="s">
        <v>1983</v>
      </c>
      <c r="B2402" s="23"/>
      <c r="C2402" s="24"/>
      <c r="D2402" s="2" t="s">
        <v>2460</v>
      </c>
      <c r="E2402" s="3">
        <v>571061.92000000004</v>
      </c>
      <c r="F2402" s="4">
        <v>512029.23</v>
      </c>
      <c r="G2402" s="5">
        <f t="shared" si="37"/>
        <v>89.662646390429941</v>
      </c>
    </row>
    <row r="2403" spans="1:7" x14ac:dyDescent="0.25">
      <c r="A2403" s="2" t="s">
        <v>1983</v>
      </c>
      <c r="B2403" s="23"/>
      <c r="C2403" s="24"/>
      <c r="D2403" s="2" t="s">
        <v>2461</v>
      </c>
      <c r="E2403" s="3">
        <v>454213.31</v>
      </c>
      <c r="F2403" s="4">
        <v>421931.06</v>
      </c>
      <c r="G2403" s="5">
        <f t="shared" si="37"/>
        <v>92.892711576417696</v>
      </c>
    </row>
    <row r="2404" spans="1:7" x14ac:dyDescent="0.25">
      <c r="A2404" s="2" t="s">
        <v>1983</v>
      </c>
      <c r="B2404" s="23"/>
      <c r="C2404" s="24"/>
      <c r="D2404" s="2" t="s">
        <v>2462</v>
      </c>
      <c r="E2404" s="3">
        <v>451833.87</v>
      </c>
      <c r="F2404" s="4">
        <v>392350.29</v>
      </c>
      <c r="G2404" s="5">
        <f t="shared" si="37"/>
        <v>86.835077237569635</v>
      </c>
    </row>
    <row r="2405" spans="1:7" x14ac:dyDescent="0.25">
      <c r="A2405" s="2" t="s">
        <v>1983</v>
      </c>
      <c r="B2405" s="23"/>
      <c r="C2405" s="24"/>
      <c r="D2405" s="2" t="s">
        <v>2463</v>
      </c>
      <c r="E2405" s="3">
        <v>527191.1</v>
      </c>
      <c r="F2405" s="4">
        <v>462795.78</v>
      </c>
      <c r="G2405" s="5">
        <f t="shared" si="37"/>
        <v>87.785203505901379</v>
      </c>
    </row>
    <row r="2406" spans="1:7" x14ac:dyDescent="0.25">
      <c r="A2406" s="2" t="s">
        <v>1983</v>
      </c>
      <c r="B2406" s="23"/>
      <c r="C2406" s="24"/>
      <c r="D2406" s="2" t="s">
        <v>2464</v>
      </c>
      <c r="E2406" s="3">
        <v>239004.42</v>
      </c>
      <c r="F2406" s="4">
        <v>221682.7</v>
      </c>
      <c r="G2406" s="5">
        <f t="shared" si="37"/>
        <v>92.752552442335585</v>
      </c>
    </row>
    <row r="2407" spans="1:7" x14ac:dyDescent="0.25">
      <c r="A2407" s="2" t="s">
        <v>1983</v>
      </c>
      <c r="B2407" s="23"/>
      <c r="C2407" s="24"/>
      <c r="D2407" s="2" t="s">
        <v>2465</v>
      </c>
      <c r="E2407" s="3">
        <v>459638.62</v>
      </c>
      <c r="F2407" s="4">
        <v>421055.84</v>
      </c>
      <c r="G2407" s="5">
        <f t="shared" si="37"/>
        <v>91.605844608966933</v>
      </c>
    </row>
    <row r="2408" spans="1:7" x14ac:dyDescent="0.25">
      <c r="A2408" s="2" t="s">
        <v>1983</v>
      </c>
      <c r="B2408" s="23"/>
      <c r="C2408" s="24"/>
      <c r="D2408" s="2" t="s">
        <v>2466</v>
      </c>
      <c r="E2408" s="3">
        <v>461553.93000000005</v>
      </c>
      <c r="F2408" s="4">
        <v>388811.63</v>
      </c>
      <c r="G2408" s="5">
        <f t="shared" si="37"/>
        <v>84.23969653990379</v>
      </c>
    </row>
    <row r="2409" spans="1:7" x14ac:dyDescent="0.25">
      <c r="A2409" s="2" t="s">
        <v>1983</v>
      </c>
      <c r="B2409" s="23"/>
      <c r="C2409" s="24"/>
      <c r="D2409" s="2" t="s">
        <v>2467</v>
      </c>
      <c r="E2409" s="3">
        <v>736278.5</v>
      </c>
      <c r="F2409" s="4">
        <v>579975</v>
      </c>
      <c r="G2409" s="5">
        <f t="shared" si="37"/>
        <v>78.77114434279963</v>
      </c>
    </row>
    <row r="2410" spans="1:7" x14ac:dyDescent="0.25">
      <c r="A2410" s="2" t="s">
        <v>1983</v>
      </c>
      <c r="B2410" s="23"/>
      <c r="C2410" s="24"/>
      <c r="D2410" s="2" t="s">
        <v>2468</v>
      </c>
      <c r="E2410" s="3">
        <v>898283.9</v>
      </c>
      <c r="F2410" s="4">
        <v>839049.96</v>
      </c>
      <c r="G2410" s="5">
        <f t="shared" si="37"/>
        <v>93.405877585026289</v>
      </c>
    </row>
    <row r="2411" spans="1:7" x14ac:dyDescent="0.25">
      <c r="A2411" s="2" t="s">
        <v>1983</v>
      </c>
      <c r="B2411" s="23"/>
      <c r="C2411" s="24"/>
      <c r="D2411" s="2" t="s">
        <v>2469</v>
      </c>
      <c r="E2411" s="3">
        <v>447651.78</v>
      </c>
      <c r="F2411" s="4">
        <v>421034.7</v>
      </c>
      <c r="G2411" s="5">
        <f t="shared" si="37"/>
        <v>94.054065863426246</v>
      </c>
    </row>
    <row r="2412" spans="1:7" x14ac:dyDescent="0.25">
      <c r="A2412" s="2" t="s">
        <v>1983</v>
      </c>
      <c r="B2412" s="23"/>
      <c r="C2412" s="24"/>
      <c r="D2412" s="2" t="s">
        <v>2470</v>
      </c>
      <c r="E2412" s="3">
        <v>1338634.0099999998</v>
      </c>
      <c r="F2412" s="4">
        <v>1201652.8600000001</v>
      </c>
      <c r="G2412" s="5">
        <f t="shared" si="37"/>
        <v>89.767094741601568</v>
      </c>
    </row>
    <row r="2413" spans="1:7" x14ac:dyDescent="0.25">
      <c r="A2413" s="2" t="s">
        <v>1983</v>
      </c>
      <c r="B2413" s="23"/>
      <c r="C2413" s="24"/>
      <c r="D2413" s="2" t="s">
        <v>2471</v>
      </c>
      <c r="E2413" s="3">
        <v>1085170.01</v>
      </c>
      <c r="F2413" s="4">
        <v>986399.07</v>
      </c>
      <c r="G2413" s="5">
        <f t="shared" si="37"/>
        <v>90.898113743486135</v>
      </c>
    </row>
    <row r="2414" spans="1:7" x14ac:dyDescent="0.25">
      <c r="A2414" s="2" t="s">
        <v>1983</v>
      </c>
      <c r="B2414" s="23"/>
      <c r="C2414" s="24"/>
      <c r="D2414" s="2" t="s">
        <v>2472</v>
      </c>
      <c r="E2414" s="3">
        <v>1128365.7799999998</v>
      </c>
      <c r="F2414" s="4">
        <v>1022120.73</v>
      </c>
      <c r="G2414" s="5">
        <f t="shared" ref="G2414:G2477" si="38">F2414/E2414*100</f>
        <v>90.584165889894336</v>
      </c>
    </row>
    <row r="2415" spans="1:7" x14ac:dyDescent="0.25">
      <c r="A2415" s="2" t="s">
        <v>1983</v>
      </c>
      <c r="B2415" s="23"/>
      <c r="C2415" s="24"/>
      <c r="D2415" s="2" t="s">
        <v>2473</v>
      </c>
      <c r="E2415" s="3">
        <v>867749.02999999991</v>
      </c>
      <c r="F2415" s="4">
        <v>802034.32</v>
      </c>
      <c r="G2415" s="5">
        <f t="shared" si="38"/>
        <v>92.426991246535877</v>
      </c>
    </row>
    <row r="2416" spans="1:7" x14ac:dyDescent="0.25">
      <c r="A2416" s="2" t="s">
        <v>1983</v>
      </c>
      <c r="B2416" s="23"/>
      <c r="C2416" s="24"/>
      <c r="D2416" s="2" t="s">
        <v>2474</v>
      </c>
      <c r="E2416" s="3">
        <v>242573.75999999998</v>
      </c>
      <c r="F2416" s="4">
        <v>204022.97</v>
      </c>
      <c r="G2416" s="5">
        <f t="shared" si="38"/>
        <v>84.107600921055933</v>
      </c>
    </row>
    <row r="2417" spans="1:7" x14ac:dyDescent="0.25">
      <c r="A2417" s="2" t="s">
        <v>1983</v>
      </c>
      <c r="B2417" s="23"/>
      <c r="C2417" s="24"/>
      <c r="D2417" s="2" t="s">
        <v>2475</v>
      </c>
      <c r="E2417" s="3">
        <v>775469.43</v>
      </c>
      <c r="F2417" s="4">
        <v>565810.39</v>
      </c>
      <c r="G2417" s="5">
        <f t="shared" si="38"/>
        <v>72.963597030510925</v>
      </c>
    </row>
    <row r="2418" spans="1:7" x14ac:dyDescent="0.25">
      <c r="A2418" s="2" t="s">
        <v>1983</v>
      </c>
      <c r="B2418" s="23"/>
      <c r="C2418" s="24"/>
      <c r="D2418" s="2" t="s">
        <v>2476</v>
      </c>
      <c r="E2418" s="3">
        <v>225740.52</v>
      </c>
      <c r="F2418" s="4">
        <v>210847.46</v>
      </c>
      <c r="G2418" s="5">
        <f t="shared" si="38"/>
        <v>93.402575665192941</v>
      </c>
    </row>
    <row r="2419" spans="1:7" x14ac:dyDescent="0.25">
      <c r="A2419" s="2" t="s">
        <v>1983</v>
      </c>
      <c r="B2419" s="23"/>
      <c r="C2419" s="24"/>
      <c r="D2419" s="2" t="s">
        <v>2477</v>
      </c>
      <c r="E2419" s="3">
        <v>203319.28</v>
      </c>
      <c r="F2419" s="4">
        <v>165972.79999999999</v>
      </c>
      <c r="G2419" s="5">
        <f t="shared" si="38"/>
        <v>81.631609161708624</v>
      </c>
    </row>
    <row r="2420" spans="1:7" x14ac:dyDescent="0.25">
      <c r="A2420" s="2" t="s">
        <v>1983</v>
      </c>
      <c r="B2420" s="23"/>
      <c r="C2420" s="24"/>
      <c r="D2420" s="2" t="s">
        <v>2478</v>
      </c>
      <c r="E2420" s="3">
        <v>1305611.3899999999</v>
      </c>
      <c r="F2420" s="4">
        <v>1135721.3899999999</v>
      </c>
      <c r="G2420" s="5">
        <f t="shared" si="38"/>
        <v>86.987705430480361</v>
      </c>
    </row>
    <row r="2421" spans="1:7" x14ac:dyDescent="0.25">
      <c r="A2421" s="2" t="s">
        <v>1983</v>
      </c>
      <c r="B2421" s="23"/>
      <c r="C2421" s="24"/>
      <c r="D2421" s="2" t="s">
        <v>2479</v>
      </c>
      <c r="E2421" s="3">
        <v>1096449.1700000002</v>
      </c>
      <c r="F2421" s="4">
        <v>941191.6</v>
      </c>
      <c r="G2421" s="5">
        <f t="shared" si="38"/>
        <v>85.839966480160669</v>
      </c>
    </row>
    <row r="2422" spans="1:7" x14ac:dyDescent="0.25">
      <c r="A2422" s="2" t="s">
        <v>1983</v>
      </c>
      <c r="B2422" s="23"/>
      <c r="C2422" s="24"/>
      <c r="D2422" s="2" t="s">
        <v>2480</v>
      </c>
      <c r="E2422" s="3">
        <v>496397.42</v>
      </c>
      <c r="F2422" s="4">
        <v>479434.76</v>
      </c>
      <c r="G2422" s="5">
        <f t="shared" si="38"/>
        <v>96.582846864917229</v>
      </c>
    </row>
    <row r="2423" spans="1:7" x14ac:dyDescent="0.25">
      <c r="A2423" s="2" t="s">
        <v>1983</v>
      </c>
      <c r="B2423" s="23"/>
      <c r="C2423" s="24"/>
      <c r="D2423" s="2" t="s">
        <v>2481</v>
      </c>
      <c r="E2423" s="3">
        <v>225068.68</v>
      </c>
      <c r="F2423" s="4">
        <v>204458.01</v>
      </c>
      <c r="G2423" s="5">
        <f t="shared" si="38"/>
        <v>90.842497498985651</v>
      </c>
    </row>
    <row r="2424" spans="1:7" x14ac:dyDescent="0.25">
      <c r="A2424" s="2" t="s">
        <v>1983</v>
      </c>
      <c r="B2424" s="23"/>
      <c r="C2424" s="24"/>
      <c r="D2424" s="2" t="s">
        <v>2482</v>
      </c>
      <c r="E2424" s="3">
        <v>1089700.5299999998</v>
      </c>
      <c r="F2424" s="4">
        <v>995706.51</v>
      </c>
      <c r="G2424" s="5">
        <f t="shared" si="38"/>
        <v>91.374325568144883</v>
      </c>
    </row>
    <row r="2425" spans="1:7" x14ac:dyDescent="0.25">
      <c r="A2425" s="2" t="s">
        <v>1983</v>
      </c>
      <c r="B2425" s="23"/>
      <c r="C2425" s="24"/>
      <c r="D2425" s="2" t="s">
        <v>2483</v>
      </c>
      <c r="E2425" s="3">
        <v>289293.24</v>
      </c>
      <c r="F2425" s="4">
        <v>264952.89</v>
      </c>
      <c r="G2425" s="5">
        <f t="shared" si="38"/>
        <v>91.586270733460623</v>
      </c>
    </row>
    <row r="2426" spans="1:7" x14ac:dyDescent="0.25">
      <c r="A2426" s="2" t="s">
        <v>1983</v>
      </c>
      <c r="B2426" s="23"/>
      <c r="C2426" s="24"/>
      <c r="D2426" s="2" t="s">
        <v>2484</v>
      </c>
      <c r="E2426" s="3">
        <v>1090744.3999999999</v>
      </c>
      <c r="F2426" s="4">
        <v>940268.87</v>
      </c>
      <c r="G2426" s="5">
        <f t="shared" si="38"/>
        <v>86.204327063242332</v>
      </c>
    </row>
    <row r="2427" spans="1:7" x14ac:dyDescent="0.25">
      <c r="A2427" s="2" t="s">
        <v>1983</v>
      </c>
      <c r="B2427" s="23"/>
      <c r="C2427" s="24"/>
      <c r="D2427" s="2" t="s">
        <v>2485</v>
      </c>
      <c r="E2427" s="3">
        <v>0</v>
      </c>
      <c r="F2427" s="4">
        <v>52232.27</v>
      </c>
      <c r="G2427" s="5">
        <v>0</v>
      </c>
    </row>
    <row r="2428" spans="1:7" x14ac:dyDescent="0.25">
      <c r="A2428" s="2" t="s">
        <v>1983</v>
      </c>
      <c r="B2428" s="23"/>
      <c r="C2428" s="24"/>
      <c r="D2428" s="2" t="s">
        <v>2486</v>
      </c>
      <c r="E2428" s="3">
        <v>794293.86</v>
      </c>
      <c r="F2428" s="4">
        <v>733380.18</v>
      </c>
      <c r="G2428" s="5">
        <f t="shared" si="38"/>
        <v>92.331090158496266</v>
      </c>
    </row>
    <row r="2429" spans="1:7" x14ac:dyDescent="0.25">
      <c r="A2429" s="2" t="s">
        <v>1983</v>
      </c>
      <c r="B2429" s="23"/>
      <c r="C2429" s="24"/>
      <c r="D2429" s="2" t="s">
        <v>2487</v>
      </c>
      <c r="E2429" s="3">
        <v>452922.27999999997</v>
      </c>
      <c r="F2429" s="4">
        <v>402670.27</v>
      </c>
      <c r="G2429" s="5">
        <f t="shared" si="38"/>
        <v>88.90493750936696</v>
      </c>
    </row>
    <row r="2430" spans="1:7" x14ac:dyDescent="0.25">
      <c r="A2430" s="2" t="s">
        <v>1983</v>
      </c>
      <c r="B2430" s="23"/>
      <c r="C2430" s="24"/>
      <c r="D2430" s="2" t="s">
        <v>2488</v>
      </c>
      <c r="E2430" s="3">
        <v>761588.80999999994</v>
      </c>
      <c r="F2430" s="4">
        <v>710398.52</v>
      </c>
      <c r="G2430" s="5">
        <f t="shared" si="38"/>
        <v>93.278487114326182</v>
      </c>
    </row>
    <row r="2431" spans="1:7" x14ac:dyDescent="0.25">
      <c r="A2431" s="2" t="s">
        <v>1983</v>
      </c>
      <c r="B2431" s="23"/>
      <c r="C2431" s="24"/>
      <c r="D2431" s="2" t="s">
        <v>2489</v>
      </c>
      <c r="E2431" s="3">
        <v>325290.57999999996</v>
      </c>
      <c r="F2431" s="4">
        <v>270708.99</v>
      </c>
      <c r="G2431" s="5">
        <f t="shared" si="38"/>
        <v>83.220666888048228</v>
      </c>
    </row>
    <row r="2432" spans="1:7" x14ac:dyDescent="0.25">
      <c r="A2432" s="2" t="s">
        <v>1983</v>
      </c>
      <c r="B2432" s="23"/>
      <c r="C2432" s="24"/>
      <c r="D2432" s="2" t="s">
        <v>2490</v>
      </c>
      <c r="E2432" s="3">
        <v>0</v>
      </c>
      <c r="F2432" s="4">
        <v>15545.01</v>
      </c>
      <c r="G2432" s="5">
        <v>0</v>
      </c>
    </row>
    <row r="2433" spans="1:7" x14ac:dyDescent="0.25">
      <c r="A2433" s="2" t="s">
        <v>1983</v>
      </c>
      <c r="B2433" s="23"/>
      <c r="C2433" s="24"/>
      <c r="D2433" s="2" t="s">
        <v>2491</v>
      </c>
      <c r="E2433" s="3">
        <v>423843.05</v>
      </c>
      <c r="F2433" s="4">
        <v>411648.93</v>
      </c>
      <c r="G2433" s="5">
        <f t="shared" si="38"/>
        <v>97.122963323333948</v>
      </c>
    </row>
    <row r="2434" spans="1:7" x14ac:dyDescent="0.25">
      <c r="A2434" s="2" t="s">
        <v>1983</v>
      </c>
      <c r="B2434" s="23"/>
      <c r="C2434" s="24"/>
      <c r="D2434" s="2" t="s">
        <v>2492</v>
      </c>
      <c r="E2434" s="3">
        <v>776490.48</v>
      </c>
      <c r="F2434" s="4">
        <v>687684.45</v>
      </c>
      <c r="G2434" s="5">
        <f t="shared" si="38"/>
        <v>88.563152763959181</v>
      </c>
    </row>
    <row r="2435" spans="1:7" x14ac:dyDescent="0.25">
      <c r="A2435" s="2" t="s">
        <v>1983</v>
      </c>
      <c r="B2435" s="23"/>
      <c r="C2435" s="24"/>
      <c r="D2435" s="2" t="s">
        <v>2493</v>
      </c>
      <c r="E2435" s="3">
        <v>583993.5</v>
      </c>
      <c r="F2435" s="4">
        <v>527279.93999999994</v>
      </c>
      <c r="G2435" s="5">
        <f t="shared" si="38"/>
        <v>90.288665884123702</v>
      </c>
    </row>
    <row r="2436" spans="1:7" x14ac:dyDescent="0.25">
      <c r="A2436" s="2" t="s">
        <v>1983</v>
      </c>
      <c r="B2436" s="23"/>
      <c r="C2436" s="24"/>
      <c r="D2436" s="2" t="s">
        <v>2494</v>
      </c>
      <c r="E2436" s="3">
        <v>676214.70000000007</v>
      </c>
      <c r="F2436" s="4">
        <v>505980.01</v>
      </c>
      <c r="G2436" s="5">
        <f t="shared" si="38"/>
        <v>74.82534910879636</v>
      </c>
    </row>
    <row r="2437" spans="1:7" x14ac:dyDescent="0.25">
      <c r="A2437" s="2" t="s">
        <v>1983</v>
      </c>
      <c r="B2437" s="23"/>
      <c r="C2437" s="24"/>
      <c r="D2437" s="2" t="s">
        <v>2495</v>
      </c>
      <c r="E2437" s="3">
        <v>0</v>
      </c>
      <c r="F2437" s="4">
        <v>19682.09</v>
      </c>
      <c r="G2437" s="5">
        <v>0</v>
      </c>
    </row>
    <row r="2438" spans="1:7" x14ac:dyDescent="0.25">
      <c r="A2438" s="2" t="s">
        <v>1983</v>
      </c>
      <c r="B2438" s="23"/>
      <c r="C2438" s="24"/>
      <c r="D2438" s="2" t="s">
        <v>2496</v>
      </c>
      <c r="E2438" s="3">
        <v>325328.26</v>
      </c>
      <c r="F2438" s="4">
        <v>311997.42</v>
      </c>
      <c r="G2438" s="5">
        <f t="shared" si="38"/>
        <v>95.902341837748722</v>
      </c>
    </row>
    <row r="2439" spans="1:7" x14ac:dyDescent="0.25">
      <c r="A2439" s="2" t="s">
        <v>1983</v>
      </c>
      <c r="B2439" s="23"/>
      <c r="C2439" s="24"/>
      <c r="D2439" s="2" t="s">
        <v>2497</v>
      </c>
      <c r="E2439" s="3">
        <v>87784.56</v>
      </c>
      <c r="F2439" s="4">
        <v>75407.14</v>
      </c>
      <c r="G2439" s="5">
        <f t="shared" si="38"/>
        <v>85.900231202389122</v>
      </c>
    </row>
    <row r="2440" spans="1:7" x14ac:dyDescent="0.25">
      <c r="A2440" s="2" t="s">
        <v>1983</v>
      </c>
      <c r="B2440" s="23"/>
      <c r="C2440" s="24"/>
      <c r="D2440" s="2" t="s">
        <v>2498</v>
      </c>
      <c r="E2440" s="3">
        <v>350772.51</v>
      </c>
      <c r="F2440" s="4">
        <v>273241.89</v>
      </c>
      <c r="G2440" s="5">
        <f t="shared" si="38"/>
        <v>77.897179000714729</v>
      </c>
    </row>
    <row r="2441" spans="1:7" x14ac:dyDescent="0.25">
      <c r="A2441" s="2" t="s">
        <v>1983</v>
      </c>
      <c r="B2441" s="23"/>
      <c r="C2441" s="24"/>
      <c r="D2441" s="2" t="s">
        <v>2499</v>
      </c>
      <c r="E2441" s="3">
        <v>341583.70999999996</v>
      </c>
      <c r="F2441" s="4">
        <v>269983.07</v>
      </c>
      <c r="G2441" s="5">
        <f t="shared" si="38"/>
        <v>79.038625700271254</v>
      </c>
    </row>
    <row r="2442" spans="1:7" x14ac:dyDescent="0.25">
      <c r="A2442" s="2" t="s">
        <v>1983</v>
      </c>
      <c r="B2442" s="23"/>
      <c r="C2442" s="24"/>
      <c r="D2442" s="2" t="s">
        <v>2500</v>
      </c>
      <c r="E2442" s="3">
        <v>355023.48</v>
      </c>
      <c r="F2442" s="4">
        <v>257066.25</v>
      </c>
      <c r="G2442" s="5">
        <f t="shared" si="38"/>
        <v>72.408239026894776</v>
      </c>
    </row>
    <row r="2443" spans="1:7" x14ac:dyDescent="0.25">
      <c r="A2443" s="2" t="s">
        <v>1983</v>
      </c>
      <c r="B2443" s="23"/>
      <c r="C2443" s="24"/>
      <c r="D2443" s="2" t="s">
        <v>2501</v>
      </c>
      <c r="E2443" s="3">
        <v>367617.73000000004</v>
      </c>
      <c r="F2443" s="4">
        <v>323842</v>
      </c>
      <c r="G2443" s="5">
        <f t="shared" si="38"/>
        <v>88.092051490552421</v>
      </c>
    </row>
    <row r="2444" spans="1:7" x14ac:dyDescent="0.25">
      <c r="A2444" s="2" t="s">
        <v>1983</v>
      </c>
      <c r="B2444" s="23"/>
      <c r="C2444" s="24"/>
      <c r="D2444" s="2" t="s">
        <v>2502</v>
      </c>
      <c r="E2444" s="3">
        <v>359826.32</v>
      </c>
      <c r="F2444" s="4">
        <v>314526.76</v>
      </c>
      <c r="G2444" s="5">
        <f t="shared" si="38"/>
        <v>87.410715258405787</v>
      </c>
    </row>
    <row r="2445" spans="1:7" x14ac:dyDescent="0.25">
      <c r="A2445" s="2" t="s">
        <v>1983</v>
      </c>
      <c r="B2445" s="23"/>
      <c r="C2445" s="24"/>
      <c r="D2445" s="2" t="s">
        <v>2503</v>
      </c>
      <c r="E2445" s="3">
        <v>409826.2</v>
      </c>
      <c r="F2445" s="4">
        <v>276552.23</v>
      </c>
      <c r="G2445" s="5">
        <f t="shared" si="38"/>
        <v>67.480368507430697</v>
      </c>
    </row>
    <row r="2446" spans="1:7" x14ac:dyDescent="0.25">
      <c r="A2446" s="2" t="s">
        <v>1983</v>
      </c>
      <c r="B2446" s="23"/>
      <c r="C2446" s="24"/>
      <c r="D2446" s="2" t="s">
        <v>2504</v>
      </c>
      <c r="E2446" s="3">
        <v>701490.58</v>
      </c>
      <c r="F2446" s="4">
        <v>590465.85</v>
      </c>
      <c r="G2446" s="5">
        <f t="shared" si="38"/>
        <v>84.173026243631099</v>
      </c>
    </row>
    <row r="2447" spans="1:7" x14ac:dyDescent="0.25">
      <c r="A2447" s="2" t="s">
        <v>1983</v>
      </c>
      <c r="B2447" s="23"/>
      <c r="C2447" s="24"/>
      <c r="D2447" s="2" t="s">
        <v>2505</v>
      </c>
      <c r="E2447" s="3">
        <v>1223022.75</v>
      </c>
      <c r="F2447" s="4">
        <v>1107739.49</v>
      </c>
      <c r="G2447" s="5">
        <f t="shared" si="38"/>
        <v>90.57390714931509</v>
      </c>
    </row>
    <row r="2448" spans="1:7" x14ac:dyDescent="0.25">
      <c r="A2448" s="2" t="s">
        <v>1983</v>
      </c>
      <c r="B2448" s="23"/>
      <c r="C2448" s="24"/>
      <c r="D2448" s="2" t="s">
        <v>2506</v>
      </c>
      <c r="E2448" s="3">
        <v>50024.15</v>
      </c>
      <c r="F2448" s="4">
        <v>45419.41</v>
      </c>
      <c r="G2448" s="5">
        <f t="shared" si="38"/>
        <v>90.79496603140683</v>
      </c>
    </row>
    <row r="2449" spans="1:7" x14ac:dyDescent="0.25">
      <c r="A2449" s="2" t="s">
        <v>1983</v>
      </c>
      <c r="B2449" s="23"/>
      <c r="C2449" s="24"/>
      <c r="D2449" s="2" t="s">
        <v>2507</v>
      </c>
      <c r="E2449" s="3">
        <v>567925.58000000007</v>
      </c>
      <c r="F2449" s="4">
        <v>534224.07999999996</v>
      </c>
      <c r="G2449" s="5">
        <f t="shared" si="38"/>
        <v>94.065859826211721</v>
      </c>
    </row>
    <row r="2450" spans="1:7" x14ac:dyDescent="0.25">
      <c r="A2450" s="2" t="s">
        <v>1983</v>
      </c>
      <c r="B2450" s="23"/>
      <c r="C2450" s="24"/>
      <c r="D2450" s="2" t="s">
        <v>2508</v>
      </c>
      <c r="E2450" s="3">
        <v>1245050.97</v>
      </c>
      <c r="F2450" s="4">
        <v>1088226.22</v>
      </c>
      <c r="G2450" s="5">
        <f t="shared" si="38"/>
        <v>87.404150209207899</v>
      </c>
    </row>
    <row r="2451" spans="1:7" x14ac:dyDescent="0.25">
      <c r="A2451" s="2" t="s">
        <v>1983</v>
      </c>
      <c r="B2451" s="23"/>
      <c r="C2451" s="24"/>
      <c r="D2451" s="2" t="s">
        <v>2509</v>
      </c>
      <c r="E2451" s="3">
        <v>506622.46</v>
      </c>
      <c r="F2451" s="4">
        <v>429005.68</v>
      </c>
      <c r="G2451" s="5">
        <f t="shared" si="38"/>
        <v>84.679561975992925</v>
      </c>
    </row>
    <row r="2452" spans="1:7" x14ac:dyDescent="0.25">
      <c r="A2452" s="2" t="s">
        <v>1983</v>
      </c>
      <c r="B2452" s="23"/>
      <c r="C2452" s="24"/>
      <c r="D2452" s="2" t="s">
        <v>2510</v>
      </c>
      <c r="E2452" s="3">
        <v>1214890.3899999999</v>
      </c>
      <c r="F2452" s="4">
        <v>1101571.8999999999</v>
      </c>
      <c r="G2452" s="5">
        <f t="shared" si="38"/>
        <v>90.672533840686654</v>
      </c>
    </row>
    <row r="2453" spans="1:7" x14ac:dyDescent="0.25">
      <c r="A2453" s="2" t="s">
        <v>1983</v>
      </c>
      <c r="B2453" s="23"/>
      <c r="C2453" s="24"/>
      <c r="D2453" s="2" t="s">
        <v>2511</v>
      </c>
      <c r="E2453" s="3">
        <v>489082.04000000004</v>
      </c>
      <c r="F2453" s="4">
        <v>431520.76</v>
      </c>
      <c r="G2453" s="5">
        <f t="shared" si="38"/>
        <v>88.230751634224802</v>
      </c>
    </row>
    <row r="2454" spans="1:7" x14ac:dyDescent="0.25">
      <c r="A2454" s="2" t="s">
        <v>1983</v>
      </c>
      <c r="B2454" s="23"/>
      <c r="C2454" s="24"/>
      <c r="D2454" s="2" t="s">
        <v>2512</v>
      </c>
      <c r="E2454" s="3">
        <v>498577.32999999996</v>
      </c>
      <c r="F2454" s="4">
        <v>424929.24</v>
      </c>
      <c r="G2454" s="5">
        <f t="shared" si="38"/>
        <v>85.228351638049816</v>
      </c>
    </row>
    <row r="2455" spans="1:7" x14ac:dyDescent="0.25">
      <c r="A2455" s="2" t="s">
        <v>1983</v>
      </c>
      <c r="B2455" s="23"/>
      <c r="C2455" s="24"/>
      <c r="D2455" s="2" t="s">
        <v>2513</v>
      </c>
      <c r="E2455" s="3">
        <v>498832.47</v>
      </c>
      <c r="F2455" s="4">
        <v>461368.89</v>
      </c>
      <c r="G2455" s="5">
        <f t="shared" si="38"/>
        <v>92.489747108884075</v>
      </c>
    </row>
    <row r="2456" spans="1:7" x14ac:dyDescent="0.25">
      <c r="A2456" s="2" t="s">
        <v>1983</v>
      </c>
      <c r="B2456" s="23"/>
      <c r="C2456" s="24"/>
      <c r="D2456" s="2" t="s">
        <v>2514</v>
      </c>
      <c r="E2456" s="3">
        <v>48733.86</v>
      </c>
      <c r="F2456" s="4">
        <v>43392.56</v>
      </c>
      <c r="G2456" s="5">
        <f t="shared" si="38"/>
        <v>89.039858529572655</v>
      </c>
    </row>
    <row r="2457" spans="1:7" x14ac:dyDescent="0.25">
      <c r="A2457" s="2" t="s">
        <v>1983</v>
      </c>
      <c r="B2457" s="23"/>
      <c r="C2457" s="24"/>
      <c r="D2457" s="2" t="s">
        <v>2515</v>
      </c>
      <c r="E2457" s="3">
        <v>46790.16</v>
      </c>
      <c r="F2457" s="4">
        <v>41922.74</v>
      </c>
      <c r="G2457" s="5">
        <f t="shared" si="38"/>
        <v>89.5973426891466</v>
      </c>
    </row>
    <row r="2458" spans="1:7" x14ac:dyDescent="0.25">
      <c r="A2458" s="2" t="s">
        <v>1983</v>
      </c>
      <c r="B2458" s="23"/>
      <c r="C2458" s="24"/>
      <c r="D2458" s="2" t="s">
        <v>2516</v>
      </c>
      <c r="E2458" s="3">
        <v>36494.439999999995</v>
      </c>
      <c r="F2458" s="4">
        <v>29361.01</v>
      </c>
      <c r="G2458" s="5">
        <f t="shared" si="38"/>
        <v>80.453378651652159</v>
      </c>
    </row>
    <row r="2459" spans="1:7" x14ac:dyDescent="0.25">
      <c r="A2459" s="2" t="s">
        <v>1983</v>
      </c>
      <c r="B2459" s="23"/>
      <c r="C2459" s="24"/>
      <c r="D2459" s="2" t="s">
        <v>2517</v>
      </c>
      <c r="E2459" s="3">
        <v>45129.18</v>
      </c>
      <c r="F2459" s="4">
        <v>41244.71</v>
      </c>
      <c r="G2459" s="5">
        <f t="shared" si="38"/>
        <v>91.392553554041982</v>
      </c>
    </row>
    <row r="2460" spans="1:7" x14ac:dyDescent="0.25">
      <c r="A2460" s="2" t="s">
        <v>1983</v>
      </c>
      <c r="B2460" s="23"/>
      <c r="C2460" s="24"/>
      <c r="D2460" s="2" t="s">
        <v>2518</v>
      </c>
      <c r="E2460" s="3">
        <v>45105.619999999995</v>
      </c>
      <c r="F2460" s="4">
        <v>43910.32</v>
      </c>
      <c r="G2460" s="5">
        <f t="shared" si="38"/>
        <v>97.349997627790074</v>
      </c>
    </row>
    <row r="2461" spans="1:7" x14ac:dyDescent="0.25">
      <c r="A2461" s="2" t="s">
        <v>1983</v>
      </c>
      <c r="B2461" s="23"/>
      <c r="C2461" s="24"/>
      <c r="D2461" s="2" t="s">
        <v>2519</v>
      </c>
      <c r="E2461" s="3">
        <v>85499.239999999991</v>
      </c>
      <c r="F2461" s="4">
        <v>83461.919999999998</v>
      </c>
      <c r="G2461" s="5">
        <f t="shared" si="38"/>
        <v>97.617148409740267</v>
      </c>
    </row>
    <row r="2462" spans="1:7" x14ac:dyDescent="0.25">
      <c r="A2462" s="2" t="s">
        <v>1983</v>
      </c>
      <c r="B2462" s="23"/>
      <c r="C2462" s="24"/>
      <c r="D2462" s="2" t="s">
        <v>2520</v>
      </c>
      <c r="E2462" s="3">
        <v>121470.84999999999</v>
      </c>
      <c r="F2462" s="4">
        <v>118851.17</v>
      </c>
      <c r="G2462" s="5">
        <f t="shared" si="38"/>
        <v>97.84336735932942</v>
      </c>
    </row>
    <row r="2463" spans="1:7" x14ac:dyDescent="0.25">
      <c r="A2463" s="2" t="s">
        <v>1983</v>
      </c>
      <c r="B2463" s="23"/>
      <c r="C2463" s="24"/>
      <c r="D2463" s="2" t="s">
        <v>2521</v>
      </c>
      <c r="E2463" s="3">
        <v>85837.709999999992</v>
      </c>
      <c r="F2463" s="4">
        <v>84199.67</v>
      </c>
      <c r="G2463" s="5">
        <f t="shared" si="38"/>
        <v>98.091701188207381</v>
      </c>
    </row>
    <row r="2464" spans="1:7" x14ac:dyDescent="0.25">
      <c r="A2464" s="2" t="s">
        <v>1983</v>
      </c>
      <c r="B2464" s="23"/>
      <c r="C2464" s="24"/>
      <c r="D2464" s="2" t="s">
        <v>2522</v>
      </c>
      <c r="E2464" s="3">
        <v>85475.68</v>
      </c>
      <c r="F2464" s="4">
        <v>80019.149999999994</v>
      </c>
      <c r="G2464" s="5">
        <f t="shared" si="38"/>
        <v>93.616277752923409</v>
      </c>
    </row>
    <row r="2465" spans="1:7" x14ac:dyDescent="0.25">
      <c r="A2465" s="2" t="s">
        <v>1983</v>
      </c>
      <c r="B2465" s="23"/>
      <c r="C2465" s="24"/>
      <c r="D2465" s="2" t="s">
        <v>2523</v>
      </c>
      <c r="E2465" s="3">
        <v>43845.16</v>
      </c>
      <c r="F2465" s="4">
        <v>33443.96</v>
      </c>
      <c r="G2465" s="5">
        <f t="shared" si="38"/>
        <v>76.277427200630569</v>
      </c>
    </row>
    <row r="2466" spans="1:7" x14ac:dyDescent="0.25">
      <c r="A2466" s="2" t="s">
        <v>1983</v>
      </c>
      <c r="B2466" s="23"/>
      <c r="C2466" s="24"/>
      <c r="D2466" s="2" t="s">
        <v>2524</v>
      </c>
      <c r="E2466" s="3">
        <v>82966.539999999994</v>
      </c>
      <c r="F2466" s="4">
        <v>74416.78</v>
      </c>
      <c r="G2466" s="5">
        <f t="shared" si="38"/>
        <v>89.694930028418696</v>
      </c>
    </row>
    <row r="2467" spans="1:7" x14ac:dyDescent="0.25">
      <c r="A2467" s="2" t="s">
        <v>1983</v>
      </c>
      <c r="B2467" s="23"/>
      <c r="C2467" s="24"/>
      <c r="D2467" s="2" t="s">
        <v>2525</v>
      </c>
      <c r="E2467" s="3">
        <v>346072.84</v>
      </c>
      <c r="F2467" s="4">
        <v>241653.35</v>
      </c>
      <c r="G2467" s="5">
        <f t="shared" si="38"/>
        <v>69.827308609366739</v>
      </c>
    </row>
    <row r="2468" spans="1:7" x14ac:dyDescent="0.25">
      <c r="A2468" s="2" t="s">
        <v>1983</v>
      </c>
      <c r="B2468" s="23"/>
      <c r="C2468" s="24"/>
      <c r="D2468" s="2" t="s">
        <v>2526</v>
      </c>
      <c r="E2468" s="3">
        <v>86076.46</v>
      </c>
      <c r="F2468" s="4">
        <v>71830.570000000007</v>
      </c>
      <c r="G2468" s="5">
        <f t="shared" si="38"/>
        <v>83.449725976184425</v>
      </c>
    </row>
    <row r="2469" spans="1:7" x14ac:dyDescent="0.25">
      <c r="A2469" s="2" t="s">
        <v>1983</v>
      </c>
      <c r="B2469" s="23"/>
      <c r="C2469" s="24"/>
      <c r="D2469" s="2" t="s">
        <v>2527</v>
      </c>
      <c r="E2469" s="3">
        <v>181141.06</v>
      </c>
      <c r="F2469" s="4">
        <v>163426.74</v>
      </c>
      <c r="G2469" s="5">
        <f t="shared" si="38"/>
        <v>90.220704240109882</v>
      </c>
    </row>
    <row r="2470" spans="1:7" x14ac:dyDescent="0.25">
      <c r="A2470" s="2" t="s">
        <v>1983</v>
      </c>
      <c r="B2470" s="23"/>
      <c r="C2470" s="24"/>
      <c r="D2470" s="2" t="s">
        <v>2528</v>
      </c>
      <c r="E2470" s="3">
        <v>174991.9</v>
      </c>
      <c r="F2470" s="4">
        <v>157550.03</v>
      </c>
      <c r="G2470" s="5">
        <f t="shared" si="38"/>
        <v>90.032755801839969</v>
      </c>
    </row>
    <row r="2471" spans="1:7" x14ac:dyDescent="0.25">
      <c r="A2471" s="2" t="s">
        <v>1983</v>
      </c>
      <c r="B2471" s="23"/>
      <c r="C2471" s="24"/>
      <c r="D2471" s="2" t="s">
        <v>2529</v>
      </c>
      <c r="E2471" s="3">
        <v>176930.64</v>
      </c>
      <c r="F2471" s="4">
        <v>152132.4</v>
      </c>
      <c r="G2471" s="5">
        <f t="shared" si="38"/>
        <v>85.98420262312959</v>
      </c>
    </row>
    <row r="2472" spans="1:7" x14ac:dyDescent="0.25">
      <c r="A2472" s="2" t="s">
        <v>1983</v>
      </c>
      <c r="B2472" s="23"/>
      <c r="C2472" s="24"/>
      <c r="D2472" s="2" t="s">
        <v>2530</v>
      </c>
      <c r="E2472" s="3">
        <v>50065</v>
      </c>
      <c r="F2472" s="4">
        <v>48925.440000000002</v>
      </c>
      <c r="G2472" s="5">
        <f t="shared" si="38"/>
        <v>97.723839009287929</v>
      </c>
    </row>
    <row r="2473" spans="1:7" x14ac:dyDescent="0.25">
      <c r="A2473" s="2" t="s">
        <v>1983</v>
      </c>
      <c r="B2473" s="23"/>
      <c r="C2473" s="24"/>
      <c r="D2473" s="2" t="s">
        <v>2531</v>
      </c>
      <c r="E2473" s="3">
        <v>185723.47999999998</v>
      </c>
      <c r="F2473" s="4">
        <v>171824.31</v>
      </c>
      <c r="G2473" s="5">
        <f t="shared" si="38"/>
        <v>92.516202044028034</v>
      </c>
    </row>
    <row r="2474" spans="1:7" x14ac:dyDescent="0.25">
      <c r="A2474" s="2" t="s">
        <v>1983</v>
      </c>
      <c r="B2474" s="23"/>
      <c r="C2474" s="24"/>
      <c r="D2474" s="2" t="s">
        <v>2532</v>
      </c>
      <c r="E2474" s="3">
        <v>177310.47</v>
      </c>
      <c r="F2474" s="4">
        <v>159874.69</v>
      </c>
      <c r="G2474" s="5">
        <f t="shared" si="38"/>
        <v>90.166525417252572</v>
      </c>
    </row>
    <row r="2475" spans="1:7" x14ac:dyDescent="0.25">
      <c r="A2475" s="2" t="s">
        <v>1983</v>
      </c>
      <c r="B2475" s="23"/>
      <c r="C2475" s="24"/>
      <c r="D2475" s="2" t="s">
        <v>2533</v>
      </c>
      <c r="E2475" s="3">
        <v>302086.31999999995</v>
      </c>
      <c r="F2475" s="4">
        <v>270787.18</v>
      </c>
      <c r="G2475" s="5">
        <f t="shared" si="38"/>
        <v>89.639007817368238</v>
      </c>
    </row>
    <row r="2476" spans="1:7" x14ac:dyDescent="0.25">
      <c r="A2476" s="2" t="s">
        <v>1983</v>
      </c>
      <c r="B2476" s="23"/>
      <c r="C2476" s="24"/>
      <c r="D2476" s="2" t="s">
        <v>2534</v>
      </c>
      <c r="E2476" s="3">
        <v>173369.74</v>
      </c>
      <c r="F2476" s="4">
        <v>156613.96</v>
      </c>
      <c r="G2476" s="5">
        <f t="shared" si="38"/>
        <v>90.335233818773673</v>
      </c>
    </row>
    <row r="2477" spans="1:7" x14ac:dyDescent="0.25">
      <c r="A2477" s="2" t="s">
        <v>1983</v>
      </c>
      <c r="B2477" s="23"/>
      <c r="C2477" s="24"/>
      <c r="D2477" s="2" t="s">
        <v>2535</v>
      </c>
      <c r="E2477" s="3">
        <v>297036.43</v>
      </c>
      <c r="F2477" s="4">
        <v>267721.69</v>
      </c>
      <c r="G2477" s="5">
        <f t="shared" si="38"/>
        <v>90.130927711459506</v>
      </c>
    </row>
    <row r="2478" spans="1:7" x14ac:dyDescent="0.25">
      <c r="A2478" s="2" t="s">
        <v>1983</v>
      </c>
      <c r="B2478" s="23"/>
      <c r="C2478" s="24"/>
      <c r="D2478" s="2" t="s">
        <v>2536</v>
      </c>
      <c r="E2478" s="3">
        <v>301136.58</v>
      </c>
      <c r="F2478" s="4">
        <v>264084.7</v>
      </c>
      <c r="G2478" s="5">
        <f t="shared" ref="G2478:G2541" si="39">F2478/E2478*100</f>
        <v>87.695988312014435</v>
      </c>
    </row>
    <row r="2479" spans="1:7" x14ac:dyDescent="0.25">
      <c r="A2479" s="2" t="s">
        <v>1983</v>
      </c>
      <c r="B2479" s="23"/>
      <c r="C2479" s="24"/>
      <c r="D2479" s="2" t="s">
        <v>2537</v>
      </c>
      <c r="E2479" s="3">
        <v>301850.71999999997</v>
      </c>
      <c r="F2479" s="4">
        <v>271835.77</v>
      </c>
      <c r="G2479" s="5">
        <f t="shared" si="39"/>
        <v>90.056359646914217</v>
      </c>
    </row>
    <row r="2480" spans="1:7" x14ac:dyDescent="0.25">
      <c r="A2480" s="2" t="s">
        <v>1983</v>
      </c>
      <c r="B2480" s="23"/>
      <c r="C2480" s="24"/>
      <c r="D2480" s="2" t="s">
        <v>2538</v>
      </c>
      <c r="E2480" s="3">
        <v>337591.24</v>
      </c>
      <c r="F2480" s="4">
        <v>252690.92</v>
      </c>
      <c r="G2480" s="5">
        <f t="shared" si="39"/>
        <v>74.851148388802997</v>
      </c>
    </row>
    <row r="2481" spans="1:7" x14ac:dyDescent="0.25">
      <c r="A2481" s="2" t="s">
        <v>1983</v>
      </c>
      <c r="B2481" s="23"/>
      <c r="C2481" s="24"/>
      <c r="D2481" s="2" t="s">
        <v>2539</v>
      </c>
      <c r="E2481" s="3">
        <v>51396.14</v>
      </c>
      <c r="F2481" s="4">
        <v>26906.76</v>
      </c>
      <c r="G2481" s="5">
        <f t="shared" si="39"/>
        <v>52.351713572264366</v>
      </c>
    </row>
    <row r="2482" spans="1:7" x14ac:dyDescent="0.25">
      <c r="A2482" s="2" t="s">
        <v>1983</v>
      </c>
      <c r="B2482" s="23"/>
      <c r="C2482" s="24"/>
      <c r="D2482" s="2" t="s">
        <v>2540</v>
      </c>
      <c r="E2482" s="3">
        <v>174721.15</v>
      </c>
      <c r="F2482" s="4">
        <v>153554.14000000001</v>
      </c>
      <c r="G2482" s="5">
        <f t="shared" si="39"/>
        <v>87.885261744213565</v>
      </c>
    </row>
    <row r="2483" spans="1:7" x14ac:dyDescent="0.25">
      <c r="A2483" s="2" t="s">
        <v>1983</v>
      </c>
      <c r="B2483" s="23"/>
      <c r="C2483" s="24"/>
      <c r="D2483" s="2" t="s">
        <v>2541</v>
      </c>
      <c r="E2483" s="3">
        <v>410413.22</v>
      </c>
      <c r="F2483" s="4">
        <v>313482.34000000003</v>
      </c>
      <c r="G2483" s="5">
        <f t="shared" si="39"/>
        <v>76.382125312630052</v>
      </c>
    </row>
    <row r="2484" spans="1:7" x14ac:dyDescent="0.25">
      <c r="A2484" s="2" t="s">
        <v>1983</v>
      </c>
      <c r="B2484" s="23"/>
      <c r="C2484" s="24"/>
      <c r="D2484" s="2" t="s">
        <v>2542</v>
      </c>
      <c r="E2484" s="3">
        <v>628948.75</v>
      </c>
      <c r="F2484" s="4">
        <v>434411.12</v>
      </c>
      <c r="G2484" s="5">
        <f t="shared" si="39"/>
        <v>69.069398738768456</v>
      </c>
    </row>
    <row r="2485" spans="1:7" x14ac:dyDescent="0.25">
      <c r="A2485" s="2" t="s">
        <v>1983</v>
      </c>
      <c r="B2485" s="23"/>
      <c r="C2485" s="24"/>
      <c r="D2485" s="2" t="s">
        <v>2543</v>
      </c>
      <c r="E2485" s="3">
        <v>429816.86</v>
      </c>
      <c r="F2485" s="4">
        <v>329507.14</v>
      </c>
      <c r="G2485" s="5">
        <f t="shared" si="39"/>
        <v>76.66221841553633</v>
      </c>
    </row>
    <row r="2486" spans="1:7" x14ac:dyDescent="0.25">
      <c r="A2486" s="2" t="s">
        <v>1983</v>
      </c>
      <c r="B2486" s="23"/>
      <c r="C2486" s="24"/>
      <c r="D2486" s="2" t="s">
        <v>2544</v>
      </c>
      <c r="E2486" s="3">
        <v>541043.62</v>
      </c>
      <c r="F2486" s="4">
        <v>436413.33</v>
      </c>
      <c r="G2486" s="5">
        <f t="shared" si="39"/>
        <v>80.661394731907194</v>
      </c>
    </row>
    <row r="2487" spans="1:7" x14ac:dyDescent="0.25">
      <c r="A2487" s="2" t="s">
        <v>1983</v>
      </c>
      <c r="B2487" s="23"/>
      <c r="C2487" s="24"/>
      <c r="D2487" s="2" t="s">
        <v>2545</v>
      </c>
      <c r="E2487" s="3">
        <v>1058700.9100000001</v>
      </c>
      <c r="F2487" s="4">
        <v>911078.49</v>
      </c>
      <c r="G2487" s="5">
        <f t="shared" si="39"/>
        <v>86.05626777065865</v>
      </c>
    </row>
    <row r="2488" spans="1:7" x14ac:dyDescent="0.25">
      <c r="A2488" s="2" t="s">
        <v>1983</v>
      </c>
      <c r="B2488" s="23"/>
      <c r="C2488" s="24"/>
      <c r="D2488" s="2" t="s">
        <v>2546</v>
      </c>
      <c r="E2488" s="3">
        <v>370645.69</v>
      </c>
      <c r="F2488" s="4">
        <v>347754.3</v>
      </c>
      <c r="G2488" s="5">
        <f t="shared" si="39"/>
        <v>93.823915772499603</v>
      </c>
    </row>
    <row r="2489" spans="1:7" x14ac:dyDescent="0.25">
      <c r="A2489" s="2" t="s">
        <v>1983</v>
      </c>
      <c r="B2489" s="23"/>
      <c r="C2489" s="24"/>
      <c r="D2489" s="2" t="s">
        <v>2547</v>
      </c>
      <c r="E2489" s="3">
        <v>367810.35</v>
      </c>
      <c r="F2489" s="4">
        <v>334464.61</v>
      </c>
      <c r="G2489" s="5">
        <f t="shared" si="39"/>
        <v>90.933985408512839</v>
      </c>
    </row>
    <row r="2490" spans="1:7" x14ac:dyDescent="0.25">
      <c r="A2490" s="2" t="s">
        <v>1983</v>
      </c>
      <c r="B2490" s="23"/>
      <c r="C2490" s="24"/>
      <c r="D2490" s="2" t="s">
        <v>2548</v>
      </c>
      <c r="E2490" s="3">
        <v>372154.93999999994</v>
      </c>
      <c r="F2490" s="4">
        <v>349813.54</v>
      </c>
      <c r="G2490" s="5">
        <f t="shared" si="39"/>
        <v>93.996747698687017</v>
      </c>
    </row>
    <row r="2491" spans="1:7" x14ac:dyDescent="0.25">
      <c r="A2491" s="2" t="s">
        <v>1983</v>
      </c>
      <c r="B2491" s="23"/>
      <c r="C2491" s="24"/>
      <c r="D2491" s="2" t="s">
        <v>2549</v>
      </c>
      <c r="E2491" s="3">
        <v>370504.56</v>
      </c>
      <c r="F2491" s="4">
        <v>344002.69</v>
      </c>
      <c r="G2491" s="5">
        <f t="shared" si="39"/>
        <v>92.84708668632851</v>
      </c>
    </row>
    <row r="2492" spans="1:7" x14ac:dyDescent="0.25">
      <c r="A2492" s="2" t="s">
        <v>1983</v>
      </c>
      <c r="B2492" s="23"/>
      <c r="C2492" s="24"/>
      <c r="D2492" s="2" t="s">
        <v>2550</v>
      </c>
      <c r="E2492" s="3">
        <v>87195.56</v>
      </c>
      <c r="F2492" s="4">
        <v>86922.76</v>
      </c>
      <c r="G2492" s="5">
        <f t="shared" si="39"/>
        <v>99.687140033276918</v>
      </c>
    </row>
    <row r="2493" spans="1:7" x14ac:dyDescent="0.25">
      <c r="A2493" s="2" t="s">
        <v>1983</v>
      </c>
      <c r="B2493" s="23"/>
      <c r="C2493" s="24"/>
      <c r="D2493" s="2" t="s">
        <v>2551</v>
      </c>
      <c r="E2493" s="3">
        <v>528415.46000000008</v>
      </c>
      <c r="F2493" s="4">
        <v>516880.89</v>
      </c>
      <c r="G2493" s="5">
        <f t="shared" si="39"/>
        <v>97.81713994514844</v>
      </c>
    </row>
    <row r="2494" spans="1:7" x14ac:dyDescent="0.25">
      <c r="A2494" s="2" t="s">
        <v>1983</v>
      </c>
      <c r="B2494" s="23"/>
      <c r="C2494" s="24"/>
      <c r="D2494" s="2" t="s">
        <v>2552</v>
      </c>
      <c r="E2494" s="3">
        <v>391319.81999999995</v>
      </c>
      <c r="F2494" s="4">
        <v>357679.88</v>
      </c>
      <c r="G2494" s="5">
        <f t="shared" si="39"/>
        <v>91.403466351384921</v>
      </c>
    </row>
    <row r="2495" spans="1:7" x14ac:dyDescent="0.25">
      <c r="A2495" s="2" t="s">
        <v>1983</v>
      </c>
      <c r="B2495" s="23"/>
      <c r="C2495" s="24"/>
      <c r="D2495" s="2" t="s">
        <v>2553</v>
      </c>
      <c r="E2495" s="3">
        <v>365147.01999999996</v>
      </c>
      <c r="F2495" s="4">
        <v>301316.46999999997</v>
      </c>
      <c r="G2495" s="5">
        <f t="shared" si="39"/>
        <v>82.519219244894842</v>
      </c>
    </row>
    <row r="2496" spans="1:7" x14ac:dyDescent="0.25">
      <c r="A2496" s="2" t="s">
        <v>1983</v>
      </c>
      <c r="B2496" s="23"/>
      <c r="C2496" s="24"/>
      <c r="D2496" s="2" t="s">
        <v>2554</v>
      </c>
      <c r="E2496" s="3">
        <v>362171.63999999996</v>
      </c>
      <c r="F2496" s="4">
        <v>341005.91</v>
      </c>
      <c r="G2496" s="5">
        <f t="shared" si="39"/>
        <v>94.155884210039204</v>
      </c>
    </row>
    <row r="2497" spans="1:7" x14ac:dyDescent="0.25">
      <c r="A2497" s="2" t="s">
        <v>1983</v>
      </c>
      <c r="B2497" s="23"/>
      <c r="C2497" s="24"/>
      <c r="D2497" s="2" t="s">
        <v>2555</v>
      </c>
      <c r="E2497" s="3">
        <v>386689.92</v>
      </c>
      <c r="F2497" s="4">
        <v>304501.86</v>
      </c>
      <c r="G2497" s="5">
        <f t="shared" si="39"/>
        <v>78.745745428274944</v>
      </c>
    </row>
    <row r="2498" spans="1:7" x14ac:dyDescent="0.25">
      <c r="A2498" s="2" t="s">
        <v>1983</v>
      </c>
      <c r="B2498" s="23"/>
      <c r="C2498" s="24"/>
      <c r="D2498" s="2" t="s">
        <v>2556</v>
      </c>
      <c r="E2498" s="3">
        <v>398046.95</v>
      </c>
      <c r="F2498" s="4">
        <v>377109.83</v>
      </c>
      <c r="G2498" s="5">
        <f t="shared" si="39"/>
        <v>94.740037575969367</v>
      </c>
    </row>
    <row r="2499" spans="1:7" x14ac:dyDescent="0.25">
      <c r="A2499" s="2" t="s">
        <v>1983</v>
      </c>
      <c r="B2499" s="23"/>
      <c r="C2499" s="24"/>
      <c r="D2499" s="2" t="s">
        <v>2557</v>
      </c>
      <c r="E2499" s="3">
        <v>562129.81999999995</v>
      </c>
      <c r="F2499" s="4">
        <v>500515.29</v>
      </c>
      <c r="G2499" s="5">
        <f t="shared" si="39"/>
        <v>89.039092428862787</v>
      </c>
    </row>
    <row r="2500" spans="1:7" x14ac:dyDescent="0.25">
      <c r="A2500" s="2" t="s">
        <v>1983</v>
      </c>
      <c r="B2500" s="23"/>
      <c r="C2500" s="24"/>
      <c r="D2500" s="2" t="s">
        <v>2558</v>
      </c>
      <c r="E2500" s="3">
        <v>388916.7</v>
      </c>
      <c r="F2500" s="4">
        <v>379907.89</v>
      </c>
      <c r="G2500" s="5">
        <f t="shared" si="39"/>
        <v>97.683614511796492</v>
      </c>
    </row>
    <row r="2501" spans="1:7" x14ac:dyDescent="0.25">
      <c r="A2501" s="2" t="s">
        <v>1983</v>
      </c>
      <c r="B2501" s="23"/>
      <c r="C2501" s="24"/>
      <c r="D2501" s="2" t="s">
        <v>2559</v>
      </c>
      <c r="E2501" s="3">
        <v>399141.74</v>
      </c>
      <c r="F2501" s="4">
        <v>338240.75</v>
      </c>
      <c r="G2501" s="5">
        <f t="shared" si="39"/>
        <v>84.742014202774186</v>
      </c>
    </row>
    <row r="2502" spans="1:7" x14ac:dyDescent="0.25">
      <c r="A2502" s="2" t="s">
        <v>1983</v>
      </c>
      <c r="B2502" s="23"/>
      <c r="C2502" s="24"/>
      <c r="D2502" s="2" t="s">
        <v>2560</v>
      </c>
      <c r="E2502" s="3">
        <v>620711.76</v>
      </c>
      <c r="F2502" s="4">
        <v>577964.56000000006</v>
      </c>
      <c r="G2502" s="5">
        <f t="shared" si="39"/>
        <v>93.113196373144277</v>
      </c>
    </row>
    <row r="2503" spans="1:7" x14ac:dyDescent="0.25">
      <c r="A2503" s="2" t="s">
        <v>1983</v>
      </c>
      <c r="B2503" s="23"/>
      <c r="C2503" s="24"/>
      <c r="D2503" s="2" t="s">
        <v>2561</v>
      </c>
      <c r="E2503" s="3">
        <v>600238.12</v>
      </c>
      <c r="F2503" s="4">
        <v>550247.55000000005</v>
      </c>
      <c r="G2503" s="5">
        <f t="shared" si="39"/>
        <v>91.671543620055331</v>
      </c>
    </row>
    <row r="2504" spans="1:7" x14ac:dyDescent="0.25">
      <c r="A2504" s="2" t="s">
        <v>1983</v>
      </c>
      <c r="B2504" s="23"/>
      <c r="C2504" s="24"/>
      <c r="D2504" s="2" t="s">
        <v>2562</v>
      </c>
      <c r="E2504" s="3">
        <v>74037.3</v>
      </c>
      <c r="F2504" s="4">
        <v>57102.87</v>
      </c>
      <c r="G2504" s="5">
        <f t="shared" si="39"/>
        <v>77.127164280707163</v>
      </c>
    </row>
    <row r="2505" spans="1:7" x14ac:dyDescent="0.25">
      <c r="A2505" s="2" t="s">
        <v>1983</v>
      </c>
      <c r="B2505" s="23"/>
      <c r="C2505" s="24"/>
      <c r="D2505" s="2" t="s">
        <v>2563</v>
      </c>
      <c r="E2505" s="3">
        <v>608943.53999999992</v>
      </c>
      <c r="F2505" s="4">
        <v>537262.19999999995</v>
      </c>
      <c r="G2505" s="5">
        <f t="shared" si="39"/>
        <v>88.228573703236918</v>
      </c>
    </row>
    <row r="2506" spans="1:7" x14ac:dyDescent="0.25">
      <c r="A2506" s="2" t="s">
        <v>1983</v>
      </c>
      <c r="B2506" s="23"/>
      <c r="C2506" s="24"/>
      <c r="D2506" s="2" t="s">
        <v>2564</v>
      </c>
      <c r="E2506" s="3">
        <v>424440.10000000003</v>
      </c>
      <c r="F2506" s="4">
        <v>391758.59</v>
      </c>
      <c r="G2506" s="5">
        <f t="shared" si="39"/>
        <v>92.300088987821837</v>
      </c>
    </row>
    <row r="2507" spans="1:7" x14ac:dyDescent="0.25">
      <c r="A2507" s="2" t="s">
        <v>1983</v>
      </c>
      <c r="B2507" s="23"/>
      <c r="C2507" s="24"/>
      <c r="D2507" s="2" t="s">
        <v>2565</v>
      </c>
      <c r="E2507" s="3">
        <v>631266.6399999999</v>
      </c>
      <c r="F2507" s="4">
        <v>564961.84</v>
      </c>
      <c r="G2507" s="5">
        <f t="shared" si="39"/>
        <v>89.49654618213313</v>
      </c>
    </row>
    <row r="2508" spans="1:7" x14ac:dyDescent="0.25">
      <c r="A2508" s="2" t="s">
        <v>1983</v>
      </c>
      <c r="B2508" s="23"/>
      <c r="C2508" s="24"/>
      <c r="D2508" s="2" t="s">
        <v>2566</v>
      </c>
      <c r="E2508" s="3">
        <v>853092.53999999992</v>
      </c>
      <c r="F2508" s="4">
        <v>770030.03</v>
      </c>
      <c r="G2508" s="5">
        <f t="shared" si="39"/>
        <v>90.263364628648617</v>
      </c>
    </row>
    <row r="2509" spans="1:7" x14ac:dyDescent="0.25">
      <c r="A2509" s="2" t="s">
        <v>1983</v>
      </c>
      <c r="B2509" s="23"/>
      <c r="C2509" s="24"/>
      <c r="D2509" s="2" t="s">
        <v>2567</v>
      </c>
      <c r="E2509" s="3">
        <v>433946.88</v>
      </c>
      <c r="F2509" s="4">
        <v>415845.97</v>
      </c>
      <c r="G2509" s="5">
        <f t="shared" si="39"/>
        <v>95.828772867314996</v>
      </c>
    </row>
    <row r="2510" spans="1:7" x14ac:dyDescent="0.25">
      <c r="A2510" s="2" t="s">
        <v>1983</v>
      </c>
      <c r="B2510" s="23"/>
      <c r="C2510" s="24"/>
      <c r="D2510" s="2" t="s">
        <v>2568</v>
      </c>
      <c r="E2510" s="3">
        <v>320404.21999999997</v>
      </c>
      <c r="F2510" s="4">
        <v>304402.2</v>
      </c>
      <c r="G2510" s="5">
        <f t="shared" si="39"/>
        <v>95.005677515733112</v>
      </c>
    </row>
    <row r="2511" spans="1:7" x14ac:dyDescent="0.25">
      <c r="A2511" s="2" t="s">
        <v>1983</v>
      </c>
      <c r="B2511" s="23"/>
      <c r="C2511" s="24"/>
      <c r="D2511" s="2" t="s">
        <v>2569</v>
      </c>
      <c r="E2511" s="3">
        <v>613230.36</v>
      </c>
      <c r="F2511" s="4">
        <v>560106.64</v>
      </c>
      <c r="G2511" s="5">
        <f t="shared" si="39"/>
        <v>91.337069482339388</v>
      </c>
    </row>
    <row r="2512" spans="1:7" x14ac:dyDescent="0.25">
      <c r="A2512" s="2" t="s">
        <v>1983</v>
      </c>
      <c r="B2512" s="23"/>
      <c r="C2512" s="24"/>
      <c r="D2512" s="2" t="s">
        <v>2570</v>
      </c>
      <c r="E2512" s="3">
        <v>319567.84000000003</v>
      </c>
      <c r="F2512" s="4">
        <v>260670.58</v>
      </c>
      <c r="G2512" s="5">
        <f t="shared" si="39"/>
        <v>81.569716151662803</v>
      </c>
    </row>
    <row r="2513" spans="1:7" x14ac:dyDescent="0.25">
      <c r="A2513" s="2" t="s">
        <v>1983</v>
      </c>
      <c r="B2513" s="23"/>
      <c r="C2513" s="24"/>
      <c r="D2513" s="2" t="s">
        <v>2571</v>
      </c>
      <c r="E2513" s="3">
        <v>85222.29</v>
      </c>
      <c r="F2513" s="4">
        <v>67464.25</v>
      </c>
      <c r="G2513" s="5">
        <f t="shared" si="39"/>
        <v>79.162681500344576</v>
      </c>
    </row>
    <row r="2514" spans="1:7" x14ac:dyDescent="0.25">
      <c r="A2514" s="2" t="s">
        <v>1983</v>
      </c>
      <c r="B2514" s="23"/>
      <c r="C2514" s="24"/>
      <c r="D2514" s="2" t="s">
        <v>2572</v>
      </c>
      <c r="E2514" s="3">
        <v>28590.059999999998</v>
      </c>
      <c r="F2514" s="4">
        <v>28590.06</v>
      </c>
      <c r="G2514" s="5">
        <f t="shared" si="39"/>
        <v>100.00000000000003</v>
      </c>
    </row>
    <row r="2515" spans="1:7" x14ac:dyDescent="0.25">
      <c r="A2515" s="2" t="s">
        <v>1983</v>
      </c>
      <c r="B2515" s="23"/>
      <c r="C2515" s="24"/>
      <c r="D2515" s="2" t="s">
        <v>2573</v>
      </c>
      <c r="E2515" s="3">
        <v>532710.15</v>
      </c>
      <c r="F2515" s="4">
        <v>507163.21</v>
      </c>
      <c r="G2515" s="5">
        <f t="shared" si="39"/>
        <v>95.204345177203777</v>
      </c>
    </row>
    <row r="2516" spans="1:7" x14ac:dyDescent="0.25">
      <c r="A2516" s="2" t="s">
        <v>1983</v>
      </c>
      <c r="B2516" s="23"/>
      <c r="C2516" s="24"/>
      <c r="D2516" s="2" t="s">
        <v>2574</v>
      </c>
      <c r="E2516" s="3">
        <v>124538.15999999999</v>
      </c>
      <c r="F2516" s="4">
        <v>105853.89</v>
      </c>
      <c r="G2516" s="5">
        <f t="shared" si="39"/>
        <v>84.997152679949679</v>
      </c>
    </row>
    <row r="2517" spans="1:7" x14ac:dyDescent="0.25">
      <c r="A2517" s="2" t="s">
        <v>1983</v>
      </c>
      <c r="B2517" s="23"/>
      <c r="C2517" s="24"/>
      <c r="D2517" s="2" t="s">
        <v>2575</v>
      </c>
      <c r="E2517" s="3">
        <v>170491.94</v>
      </c>
      <c r="F2517" s="4">
        <v>134027.64000000001</v>
      </c>
      <c r="G2517" s="5">
        <f t="shared" si="39"/>
        <v>78.612302728211091</v>
      </c>
    </row>
    <row r="2518" spans="1:7" x14ac:dyDescent="0.25">
      <c r="A2518" s="2" t="s">
        <v>1983</v>
      </c>
      <c r="B2518" s="23"/>
      <c r="C2518" s="24"/>
      <c r="D2518" s="2" t="s">
        <v>2576</v>
      </c>
      <c r="E2518" s="3">
        <v>166345.38</v>
      </c>
      <c r="F2518" s="4">
        <v>154877.56</v>
      </c>
      <c r="G2518" s="5">
        <f t="shared" si="39"/>
        <v>93.106018333662163</v>
      </c>
    </row>
    <row r="2519" spans="1:7" x14ac:dyDescent="0.25">
      <c r="A2519" s="2" t="s">
        <v>1983</v>
      </c>
      <c r="B2519" s="23"/>
      <c r="C2519" s="24"/>
      <c r="D2519" s="2" t="s">
        <v>2577</v>
      </c>
      <c r="E2519" s="3">
        <v>32630.6</v>
      </c>
      <c r="F2519" s="4">
        <v>27949</v>
      </c>
      <c r="G2519" s="5">
        <f t="shared" si="39"/>
        <v>85.652730872248753</v>
      </c>
    </row>
    <row r="2520" spans="1:7" x14ac:dyDescent="0.25">
      <c r="A2520" s="2" t="s">
        <v>1983</v>
      </c>
      <c r="B2520" s="23"/>
      <c r="C2520" s="24"/>
      <c r="D2520" s="2" t="s">
        <v>2578</v>
      </c>
      <c r="E2520" s="3">
        <v>176994.5</v>
      </c>
      <c r="F2520" s="4">
        <v>148962.56</v>
      </c>
      <c r="G2520" s="5">
        <f t="shared" si="39"/>
        <v>84.162253629350062</v>
      </c>
    </row>
    <row r="2521" spans="1:7" x14ac:dyDescent="0.25">
      <c r="A2521" s="2" t="s">
        <v>1983</v>
      </c>
      <c r="B2521" s="23"/>
      <c r="C2521" s="24"/>
      <c r="D2521" s="2" t="s">
        <v>2579</v>
      </c>
      <c r="E2521" s="3">
        <v>73228.820000000007</v>
      </c>
      <c r="F2521" s="4">
        <v>72786.14</v>
      </c>
      <c r="G2521" s="5">
        <f t="shared" si="39"/>
        <v>99.395483909204046</v>
      </c>
    </row>
    <row r="2522" spans="1:7" x14ac:dyDescent="0.25">
      <c r="A2522" s="2" t="s">
        <v>1983</v>
      </c>
      <c r="B2522" s="23"/>
      <c r="C2522" s="24"/>
      <c r="D2522" s="2" t="s">
        <v>2580</v>
      </c>
      <c r="E2522" s="3">
        <v>48404.02</v>
      </c>
      <c r="F2522" s="4">
        <v>42487.13</v>
      </c>
      <c r="G2522" s="5">
        <f t="shared" si="39"/>
        <v>87.776035957344035</v>
      </c>
    </row>
    <row r="2523" spans="1:7" x14ac:dyDescent="0.25">
      <c r="A2523" s="2" t="s">
        <v>1983</v>
      </c>
      <c r="B2523" s="23"/>
      <c r="C2523" s="24"/>
      <c r="D2523" s="2" t="s">
        <v>2581</v>
      </c>
      <c r="E2523" s="3">
        <v>623374.03999999992</v>
      </c>
      <c r="F2523" s="4">
        <v>604935.05000000005</v>
      </c>
      <c r="G2523" s="5">
        <f t="shared" si="39"/>
        <v>97.042066429330305</v>
      </c>
    </row>
    <row r="2524" spans="1:7" x14ac:dyDescent="0.25">
      <c r="A2524" s="2" t="s">
        <v>1983</v>
      </c>
      <c r="B2524" s="23"/>
      <c r="C2524" s="24"/>
      <c r="D2524" s="2" t="s">
        <v>2582</v>
      </c>
      <c r="E2524" s="3">
        <v>470629.19</v>
      </c>
      <c r="F2524" s="4">
        <v>341299.47</v>
      </c>
      <c r="G2524" s="5">
        <f t="shared" si="39"/>
        <v>72.519826065187317</v>
      </c>
    </row>
    <row r="2525" spans="1:7" x14ac:dyDescent="0.25">
      <c r="A2525" s="2" t="s">
        <v>1983</v>
      </c>
      <c r="B2525" s="23"/>
      <c r="C2525" s="24"/>
      <c r="D2525" s="2" t="s">
        <v>2583</v>
      </c>
      <c r="E2525" s="3">
        <v>130086.54000000001</v>
      </c>
      <c r="F2525" s="4">
        <v>113644.59</v>
      </c>
      <c r="G2525" s="5">
        <f t="shared" si="39"/>
        <v>87.360759998690099</v>
      </c>
    </row>
    <row r="2526" spans="1:7" x14ac:dyDescent="0.25">
      <c r="A2526" s="2" t="s">
        <v>1983</v>
      </c>
      <c r="B2526" s="23"/>
      <c r="C2526" s="24"/>
      <c r="D2526" s="2" t="s">
        <v>2584</v>
      </c>
      <c r="E2526" s="3">
        <v>249311.91999999998</v>
      </c>
      <c r="F2526" s="4">
        <v>150590.18</v>
      </c>
      <c r="G2526" s="5">
        <f t="shared" si="39"/>
        <v>60.402318509279461</v>
      </c>
    </row>
    <row r="2527" spans="1:7" x14ac:dyDescent="0.25">
      <c r="A2527" s="2" t="s">
        <v>1983</v>
      </c>
      <c r="B2527" s="23"/>
      <c r="C2527" s="24"/>
      <c r="D2527" s="2" t="s">
        <v>2585</v>
      </c>
      <c r="E2527" s="3">
        <v>615351.68999999994</v>
      </c>
      <c r="F2527" s="4">
        <v>486017.24</v>
      </c>
      <c r="G2527" s="5">
        <f t="shared" si="39"/>
        <v>78.982027334645011</v>
      </c>
    </row>
    <row r="2528" spans="1:7" x14ac:dyDescent="0.25">
      <c r="A2528" s="2" t="s">
        <v>1983</v>
      </c>
      <c r="B2528" s="23"/>
      <c r="C2528" s="24"/>
      <c r="D2528" s="2" t="s">
        <v>2586</v>
      </c>
      <c r="E2528" s="3">
        <v>361776.27</v>
      </c>
      <c r="F2528" s="4">
        <v>329904.98</v>
      </c>
      <c r="G2528" s="5">
        <f t="shared" si="39"/>
        <v>91.190331527272363</v>
      </c>
    </row>
    <row r="2529" spans="1:7" x14ac:dyDescent="0.25">
      <c r="A2529" s="2" t="s">
        <v>1983</v>
      </c>
      <c r="B2529" s="23"/>
      <c r="C2529" s="24"/>
      <c r="D2529" s="2" t="s">
        <v>2587</v>
      </c>
      <c r="E2529" s="3">
        <v>374910.28</v>
      </c>
      <c r="F2529" s="4">
        <v>347971.16</v>
      </c>
      <c r="G2529" s="5">
        <f t="shared" si="39"/>
        <v>92.814515515552131</v>
      </c>
    </row>
    <row r="2530" spans="1:7" x14ac:dyDescent="0.25">
      <c r="A2530" s="2" t="s">
        <v>1983</v>
      </c>
      <c r="B2530" s="23"/>
      <c r="C2530" s="24"/>
      <c r="D2530" s="2" t="s">
        <v>2588</v>
      </c>
      <c r="E2530" s="3">
        <v>481285.01</v>
      </c>
      <c r="F2530" s="4">
        <v>420279.83</v>
      </c>
      <c r="G2530" s="5">
        <f t="shared" si="39"/>
        <v>87.324521077438092</v>
      </c>
    </row>
    <row r="2531" spans="1:7" x14ac:dyDescent="0.25">
      <c r="A2531" s="2" t="s">
        <v>1983</v>
      </c>
      <c r="B2531" s="23"/>
      <c r="C2531" s="24"/>
      <c r="D2531" s="2" t="s">
        <v>2589</v>
      </c>
      <c r="E2531" s="3">
        <v>511923.46</v>
      </c>
      <c r="F2531" s="4">
        <v>432650.43</v>
      </c>
      <c r="G2531" s="5">
        <f t="shared" si="39"/>
        <v>84.514671392477297</v>
      </c>
    </row>
    <row r="2532" spans="1:7" x14ac:dyDescent="0.25">
      <c r="A2532" s="2" t="s">
        <v>1983</v>
      </c>
      <c r="B2532" s="23"/>
      <c r="C2532" s="24"/>
      <c r="D2532" s="2" t="s">
        <v>2590</v>
      </c>
      <c r="E2532" s="3">
        <v>530335.6</v>
      </c>
      <c r="F2532" s="4">
        <v>467828.57</v>
      </c>
      <c r="G2532" s="5">
        <f t="shared" si="39"/>
        <v>88.213683939000148</v>
      </c>
    </row>
    <row r="2533" spans="1:7" x14ac:dyDescent="0.25">
      <c r="A2533" s="2" t="s">
        <v>1983</v>
      </c>
      <c r="B2533" s="23"/>
      <c r="C2533" s="24"/>
      <c r="D2533" s="2" t="s">
        <v>2591</v>
      </c>
      <c r="E2533" s="3">
        <v>461372.2</v>
      </c>
      <c r="F2533" s="4">
        <v>420844.54</v>
      </c>
      <c r="G2533" s="5">
        <f t="shared" si="39"/>
        <v>91.21584265371861</v>
      </c>
    </row>
    <row r="2534" spans="1:7" x14ac:dyDescent="0.25">
      <c r="A2534" s="2" t="s">
        <v>1983</v>
      </c>
      <c r="B2534" s="23"/>
      <c r="C2534" s="24"/>
      <c r="D2534" s="2" t="s">
        <v>2592</v>
      </c>
      <c r="E2534" s="3">
        <v>539406.19999999995</v>
      </c>
      <c r="F2534" s="4">
        <v>481381.21</v>
      </c>
      <c r="G2534" s="5">
        <f t="shared" si="39"/>
        <v>89.242802548431982</v>
      </c>
    </row>
    <row r="2535" spans="1:7" x14ac:dyDescent="0.25">
      <c r="A2535" s="2" t="s">
        <v>1983</v>
      </c>
      <c r="B2535" s="23"/>
      <c r="C2535" s="24"/>
      <c r="D2535" s="2" t="s">
        <v>2593</v>
      </c>
      <c r="E2535" s="3">
        <v>473025.9</v>
      </c>
      <c r="F2535" s="4">
        <v>435244.04</v>
      </c>
      <c r="G2535" s="5">
        <f t="shared" si="39"/>
        <v>92.012729112718759</v>
      </c>
    </row>
    <row r="2536" spans="1:7" x14ac:dyDescent="0.25">
      <c r="A2536" s="2" t="s">
        <v>1983</v>
      </c>
      <c r="B2536" s="23"/>
      <c r="C2536" s="24"/>
      <c r="D2536" s="2" t="s">
        <v>2594</v>
      </c>
      <c r="E2536" s="3">
        <v>0</v>
      </c>
      <c r="F2536" s="4">
        <v>48429.06</v>
      </c>
      <c r="G2536" s="5">
        <v>0</v>
      </c>
    </row>
    <row r="2537" spans="1:7" x14ac:dyDescent="0.25">
      <c r="A2537" s="2" t="s">
        <v>1983</v>
      </c>
      <c r="B2537" s="23"/>
      <c r="C2537" s="24"/>
      <c r="D2537" s="2" t="s">
        <v>2595</v>
      </c>
      <c r="E2537" s="3">
        <v>679277.96</v>
      </c>
      <c r="F2537" s="4">
        <v>632547.97</v>
      </c>
      <c r="G2537" s="5">
        <f t="shared" si="39"/>
        <v>93.120637978597159</v>
      </c>
    </row>
    <row r="2538" spans="1:7" x14ac:dyDescent="0.25">
      <c r="A2538" s="2" t="s">
        <v>1983</v>
      </c>
      <c r="B2538" s="23"/>
      <c r="C2538" s="24"/>
      <c r="D2538" s="2" t="s">
        <v>2596</v>
      </c>
      <c r="E2538" s="3">
        <v>608213.5</v>
      </c>
      <c r="F2538" s="4">
        <v>553815.89</v>
      </c>
      <c r="G2538" s="5">
        <f t="shared" si="39"/>
        <v>91.056165310372094</v>
      </c>
    </row>
    <row r="2539" spans="1:7" x14ac:dyDescent="0.25">
      <c r="A2539" s="2" t="s">
        <v>1983</v>
      </c>
      <c r="B2539" s="23"/>
      <c r="C2539" s="24"/>
      <c r="D2539" s="2" t="s">
        <v>2597</v>
      </c>
      <c r="E2539" s="3">
        <v>606705.61</v>
      </c>
      <c r="F2539" s="4">
        <v>555669.78</v>
      </c>
      <c r="G2539" s="5">
        <f t="shared" si="39"/>
        <v>91.588040532540987</v>
      </c>
    </row>
    <row r="2540" spans="1:7" x14ac:dyDescent="0.25">
      <c r="A2540" s="2" t="s">
        <v>1983</v>
      </c>
      <c r="B2540" s="23"/>
      <c r="C2540" s="24"/>
      <c r="D2540" s="2" t="s">
        <v>2598</v>
      </c>
      <c r="E2540" s="3">
        <v>483096.07999999996</v>
      </c>
      <c r="F2540" s="4">
        <v>463307.64</v>
      </c>
      <c r="G2540" s="5">
        <f t="shared" si="39"/>
        <v>95.903829316934235</v>
      </c>
    </row>
    <row r="2541" spans="1:7" x14ac:dyDescent="0.25">
      <c r="A2541" s="2" t="s">
        <v>1983</v>
      </c>
      <c r="B2541" s="23"/>
      <c r="C2541" s="24"/>
      <c r="D2541" s="2" t="s">
        <v>2599</v>
      </c>
      <c r="E2541" s="3">
        <v>693031.42</v>
      </c>
      <c r="F2541" s="4">
        <v>611641.06000000006</v>
      </c>
      <c r="G2541" s="5">
        <f t="shared" si="39"/>
        <v>88.25589177471926</v>
      </c>
    </row>
    <row r="2542" spans="1:7" x14ac:dyDescent="0.25">
      <c r="A2542" s="2" t="s">
        <v>1983</v>
      </c>
      <c r="B2542" s="23"/>
      <c r="C2542" s="24"/>
      <c r="D2542" s="2" t="s">
        <v>2600</v>
      </c>
      <c r="E2542" s="3">
        <v>486571.92</v>
      </c>
      <c r="F2542" s="4">
        <v>410259.32</v>
      </c>
      <c r="G2542" s="5">
        <f t="shared" ref="G2542:G2604" si="40">F2542/E2542*100</f>
        <v>84.316275382270305</v>
      </c>
    </row>
    <row r="2543" spans="1:7" x14ac:dyDescent="0.25">
      <c r="A2543" s="2" t="s">
        <v>1983</v>
      </c>
      <c r="B2543" s="23"/>
      <c r="C2543" s="24"/>
      <c r="D2543" s="2" t="s">
        <v>2601</v>
      </c>
      <c r="E2543" s="3">
        <v>614911.67999999993</v>
      </c>
      <c r="F2543" s="4">
        <v>546194.23</v>
      </c>
      <c r="G2543" s="5">
        <f t="shared" si="40"/>
        <v>88.824826030300812</v>
      </c>
    </row>
    <row r="2544" spans="1:7" x14ac:dyDescent="0.25">
      <c r="A2544" s="2" t="s">
        <v>1983</v>
      </c>
      <c r="B2544" s="23"/>
      <c r="C2544" s="24"/>
      <c r="D2544" s="2" t="s">
        <v>2602</v>
      </c>
      <c r="E2544" s="3">
        <v>610335.28</v>
      </c>
      <c r="F2544" s="4">
        <v>563219.01</v>
      </c>
      <c r="G2544" s="5">
        <f t="shared" si="40"/>
        <v>92.280264381898419</v>
      </c>
    </row>
    <row r="2545" spans="1:7" x14ac:dyDescent="0.25">
      <c r="A2545" s="2" t="s">
        <v>1983</v>
      </c>
      <c r="B2545" s="23"/>
      <c r="C2545" s="24"/>
      <c r="D2545" s="2" t="s">
        <v>2603</v>
      </c>
      <c r="E2545" s="3">
        <v>773898.88</v>
      </c>
      <c r="F2545" s="4">
        <v>577774.16</v>
      </c>
      <c r="G2545" s="5">
        <f t="shared" si="40"/>
        <v>74.657578002955631</v>
      </c>
    </row>
    <row r="2546" spans="1:7" x14ac:dyDescent="0.25">
      <c r="A2546" s="2" t="s">
        <v>1983</v>
      </c>
      <c r="B2546" s="23"/>
      <c r="C2546" s="24"/>
      <c r="D2546" s="2" t="s">
        <v>2604</v>
      </c>
      <c r="E2546" s="3">
        <v>482189.5</v>
      </c>
      <c r="F2546" s="4">
        <v>459430.51</v>
      </c>
      <c r="G2546" s="5">
        <f t="shared" si="40"/>
        <v>95.280073498074927</v>
      </c>
    </row>
    <row r="2547" spans="1:7" x14ac:dyDescent="0.25">
      <c r="A2547" s="2" t="s">
        <v>1983</v>
      </c>
      <c r="B2547" s="23"/>
      <c r="C2547" s="24"/>
      <c r="D2547" s="2" t="s">
        <v>2605</v>
      </c>
      <c r="E2547" s="3">
        <v>599999.30000000005</v>
      </c>
      <c r="F2547" s="4">
        <v>549657.84</v>
      </c>
      <c r="G2547" s="5">
        <f t="shared" si="40"/>
        <v>91.60974687803801</v>
      </c>
    </row>
    <row r="2548" spans="1:7" x14ac:dyDescent="0.25">
      <c r="A2548" s="2" t="s">
        <v>1983</v>
      </c>
      <c r="B2548" s="23"/>
      <c r="C2548" s="24"/>
      <c r="D2548" s="2" t="s">
        <v>2606</v>
      </c>
      <c r="E2548" s="3">
        <v>466370.58</v>
      </c>
      <c r="F2548" s="4">
        <v>410102.02</v>
      </c>
      <c r="G2548" s="5">
        <f t="shared" si="40"/>
        <v>87.934796401608352</v>
      </c>
    </row>
    <row r="2549" spans="1:7" x14ac:dyDescent="0.25">
      <c r="A2549" s="2" t="s">
        <v>1983</v>
      </c>
      <c r="B2549" s="23"/>
      <c r="C2549" s="24"/>
      <c r="D2549" s="2" t="s">
        <v>2607</v>
      </c>
      <c r="E2549" s="3">
        <v>818539.59</v>
      </c>
      <c r="F2549" s="4">
        <v>549908.53</v>
      </c>
      <c r="G2549" s="5">
        <f t="shared" si="40"/>
        <v>67.181665580769291</v>
      </c>
    </row>
    <row r="2550" spans="1:7" x14ac:dyDescent="0.25">
      <c r="A2550" s="2" t="s">
        <v>1983</v>
      </c>
      <c r="B2550" s="23"/>
      <c r="C2550" s="24"/>
      <c r="D2550" s="2" t="s">
        <v>2608</v>
      </c>
      <c r="E2550" s="3">
        <v>1660438.12</v>
      </c>
      <c r="F2550" s="4">
        <v>1486522.39</v>
      </c>
      <c r="G2550" s="5">
        <f t="shared" si="40"/>
        <v>89.525913196933814</v>
      </c>
    </row>
    <row r="2551" spans="1:7" x14ac:dyDescent="0.25">
      <c r="A2551" s="2" t="s">
        <v>1983</v>
      </c>
      <c r="B2551" s="23"/>
      <c r="C2551" s="24"/>
      <c r="D2551" s="2" t="s">
        <v>2609</v>
      </c>
      <c r="E2551" s="3">
        <v>481288.04</v>
      </c>
      <c r="F2551" s="4">
        <v>440678.11</v>
      </c>
      <c r="G2551" s="5">
        <f t="shared" si="40"/>
        <v>91.562239942633937</v>
      </c>
    </row>
    <row r="2552" spans="1:7" x14ac:dyDescent="0.25">
      <c r="A2552" s="2" t="s">
        <v>1983</v>
      </c>
      <c r="B2552" s="23"/>
      <c r="C2552" s="24"/>
      <c r="D2552" s="2" t="s">
        <v>2610</v>
      </c>
      <c r="E2552" s="3">
        <v>491261.29000000004</v>
      </c>
      <c r="F2552" s="4">
        <v>433281.31</v>
      </c>
      <c r="G2552" s="5">
        <f t="shared" si="40"/>
        <v>88.197730783958164</v>
      </c>
    </row>
    <row r="2553" spans="1:7" x14ac:dyDescent="0.25">
      <c r="A2553" s="2" t="s">
        <v>1983</v>
      </c>
      <c r="B2553" s="23"/>
      <c r="C2553" s="24"/>
      <c r="D2553" s="2" t="s">
        <v>2611</v>
      </c>
      <c r="E2553" s="3">
        <v>491152.04</v>
      </c>
      <c r="F2553" s="4">
        <v>449286.72</v>
      </c>
      <c r="G2553" s="5">
        <f t="shared" si="40"/>
        <v>91.476097706934084</v>
      </c>
    </row>
    <row r="2554" spans="1:7" x14ac:dyDescent="0.25">
      <c r="A2554" s="2" t="s">
        <v>1983</v>
      </c>
      <c r="B2554" s="23"/>
      <c r="C2554" s="24"/>
      <c r="D2554" s="2" t="s">
        <v>2612</v>
      </c>
      <c r="E2554" s="3">
        <v>148522.24000000002</v>
      </c>
      <c r="F2554" s="4">
        <v>136732.57999999999</v>
      </c>
      <c r="G2554" s="5">
        <f t="shared" si="40"/>
        <v>92.062023842355174</v>
      </c>
    </row>
    <row r="2555" spans="1:7" x14ac:dyDescent="0.25">
      <c r="A2555" s="2" t="s">
        <v>1983</v>
      </c>
      <c r="B2555" s="23"/>
      <c r="C2555" s="24"/>
      <c r="D2555" s="2" t="s">
        <v>2613</v>
      </c>
      <c r="E2555" s="3">
        <v>304595.45999999996</v>
      </c>
      <c r="F2555" s="4">
        <v>194322.92</v>
      </c>
      <c r="G2555" s="5">
        <f t="shared" si="40"/>
        <v>63.797050684865766</v>
      </c>
    </row>
    <row r="2556" spans="1:7" x14ac:dyDescent="0.25">
      <c r="A2556" s="2" t="s">
        <v>1983</v>
      </c>
      <c r="B2556" s="23"/>
      <c r="C2556" s="24"/>
      <c r="D2556" s="2" t="s">
        <v>2614</v>
      </c>
      <c r="E2556" s="3">
        <v>98268.760000000009</v>
      </c>
      <c r="F2556" s="4">
        <v>84972.09</v>
      </c>
      <c r="G2556" s="5">
        <f t="shared" si="40"/>
        <v>86.469077253035437</v>
      </c>
    </row>
    <row r="2557" spans="1:7" x14ac:dyDescent="0.25">
      <c r="A2557" s="2" t="s">
        <v>1983</v>
      </c>
      <c r="B2557" s="23"/>
      <c r="C2557" s="24"/>
      <c r="D2557" s="2" t="s">
        <v>2615</v>
      </c>
      <c r="E2557" s="3">
        <v>114195.32</v>
      </c>
      <c r="F2557" s="4">
        <v>91916.73</v>
      </c>
      <c r="G2557" s="5">
        <f t="shared" si="40"/>
        <v>80.490802950593761</v>
      </c>
    </row>
    <row r="2558" spans="1:7" x14ac:dyDescent="0.25">
      <c r="A2558" s="2" t="s">
        <v>1983</v>
      </c>
      <c r="B2558" s="23"/>
      <c r="C2558" s="24"/>
      <c r="D2558" s="2" t="s">
        <v>2616</v>
      </c>
      <c r="E2558" s="3">
        <v>129144.14000000001</v>
      </c>
      <c r="F2558" s="4">
        <v>110907.98</v>
      </c>
      <c r="G2558" s="5">
        <f t="shared" si="40"/>
        <v>85.879219916598601</v>
      </c>
    </row>
    <row r="2559" spans="1:7" x14ac:dyDescent="0.25">
      <c r="A2559" s="2" t="s">
        <v>1983</v>
      </c>
      <c r="B2559" s="23"/>
      <c r="C2559" s="24"/>
      <c r="D2559" s="2" t="s">
        <v>2617</v>
      </c>
      <c r="E2559" s="3">
        <v>95382.66</v>
      </c>
      <c r="F2559" s="4">
        <v>74343.91</v>
      </c>
      <c r="G2559" s="5">
        <f t="shared" si="40"/>
        <v>77.942793795014737</v>
      </c>
    </row>
    <row r="2560" spans="1:7" x14ac:dyDescent="0.25">
      <c r="A2560" s="2" t="s">
        <v>1983</v>
      </c>
      <c r="B2560" s="23"/>
      <c r="C2560" s="24"/>
      <c r="D2560" s="2" t="s">
        <v>2618</v>
      </c>
      <c r="E2560" s="3">
        <v>366687.84</v>
      </c>
      <c r="F2560" s="4">
        <v>188261</v>
      </c>
      <c r="G2560" s="5">
        <f t="shared" si="40"/>
        <v>51.340944384738798</v>
      </c>
    </row>
    <row r="2561" spans="1:7" x14ac:dyDescent="0.25">
      <c r="A2561" s="2" t="s">
        <v>1983</v>
      </c>
      <c r="B2561" s="23"/>
      <c r="C2561" s="24"/>
      <c r="D2561" s="2" t="s">
        <v>2619</v>
      </c>
      <c r="E2561" s="3">
        <v>86488.760000000009</v>
      </c>
      <c r="F2561" s="4">
        <v>60874.05</v>
      </c>
      <c r="G2561" s="5">
        <f t="shared" si="40"/>
        <v>70.383770099143518</v>
      </c>
    </row>
    <row r="2562" spans="1:7" x14ac:dyDescent="0.25">
      <c r="A2562" s="2" t="s">
        <v>1983</v>
      </c>
      <c r="B2562" s="23"/>
      <c r="C2562" s="24"/>
      <c r="D2562" s="2" t="s">
        <v>2620</v>
      </c>
      <c r="E2562" s="3">
        <v>86524.1</v>
      </c>
      <c r="F2562" s="4">
        <v>81953.88</v>
      </c>
      <c r="G2562" s="5">
        <f t="shared" si="40"/>
        <v>94.717980308376497</v>
      </c>
    </row>
    <row r="2563" spans="1:7" x14ac:dyDescent="0.25">
      <c r="A2563" s="2" t="s">
        <v>1983</v>
      </c>
      <c r="B2563" s="23"/>
      <c r="C2563" s="24"/>
      <c r="D2563" s="2" t="s">
        <v>2621</v>
      </c>
      <c r="E2563" s="3">
        <v>447192.36</v>
      </c>
      <c r="F2563" s="4">
        <v>408564.91</v>
      </c>
      <c r="G2563" s="5">
        <f t="shared" si="40"/>
        <v>91.362229444170282</v>
      </c>
    </row>
    <row r="2564" spans="1:7" x14ac:dyDescent="0.25">
      <c r="A2564" s="2" t="s">
        <v>1983</v>
      </c>
      <c r="B2564" s="23"/>
      <c r="C2564" s="24"/>
      <c r="D2564" s="2" t="s">
        <v>2622</v>
      </c>
      <c r="E2564" s="3">
        <v>609787.25999999989</v>
      </c>
      <c r="F2564" s="4">
        <v>538791.19999999995</v>
      </c>
      <c r="G2564" s="5">
        <f t="shared" si="40"/>
        <v>88.357241179489392</v>
      </c>
    </row>
    <row r="2565" spans="1:7" x14ac:dyDescent="0.25">
      <c r="A2565" s="2" t="s">
        <v>1983</v>
      </c>
      <c r="B2565" s="23"/>
      <c r="C2565" s="24"/>
      <c r="D2565" s="2" t="s">
        <v>2623</v>
      </c>
      <c r="E2565" s="3">
        <v>892346.78</v>
      </c>
      <c r="F2565" s="4">
        <v>777998.37</v>
      </c>
      <c r="G2565" s="5">
        <f t="shared" si="40"/>
        <v>87.185653317424411</v>
      </c>
    </row>
    <row r="2566" spans="1:7" x14ac:dyDescent="0.25">
      <c r="A2566" s="2" t="s">
        <v>1983</v>
      </c>
      <c r="B2566" s="23"/>
      <c r="C2566" s="24"/>
      <c r="D2566" s="2" t="s">
        <v>2624</v>
      </c>
      <c r="E2566" s="3">
        <v>852759.36</v>
      </c>
      <c r="F2566" s="4">
        <v>698908.03</v>
      </c>
      <c r="G2566" s="5">
        <f t="shared" si="40"/>
        <v>81.958412042525111</v>
      </c>
    </row>
    <row r="2567" spans="1:7" x14ac:dyDescent="0.25">
      <c r="A2567" s="2" t="s">
        <v>1983</v>
      </c>
      <c r="B2567" s="23"/>
      <c r="C2567" s="24"/>
      <c r="D2567" s="2" t="s">
        <v>2625</v>
      </c>
      <c r="E2567" s="3">
        <v>576558.78</v>
      </c>
      <c r="F2567" s="4">
        <v>537105.43000000005</v>
      </c>
      <c r="G2567" s="5">
        <f t="shared" si="40"/>
        <v>93.1570983968018</v>
      </c>
    </row>
    <row r="2568" spans="1:7" x14ac:dyDescent="0.25">
      <c r="A2568" s="2" t="s">
        <v>1983</v>
      </c>
      <c r="B2568" s="23"/>
      <c r="C2568" s="24"/>
      <c r="D2568" s="2" t="s">
        <v>2626</v>
      </c>
      <c r="E2568" s="3">
        <v>883265.41</v>
      </c>
      <c r="F2568" s="4">
        <v>766585.97</v>
      </c>
      <c r="G2568" s="5">
        <f t="shared" si="40"/>
        <v>86.789991017535712</v>
      </c>
    </row>
    <row r="2569" spans="1:7" x14ac:dyDescent="0.25">
      <c r="A2569" s="2" t="s">
        <v>1983</v>
      </c>
      <c r="B2569" s="23"/>
      <c r="C2569" s="24"/>
      <c r="D2569" s="2" t="s">
        <v>2627</v>
      </c>
      <c r="E2569" s="3">
        <v>1910067.3699999999</v>
      </c>
      <c r="F2569" s="4">
        <v>1702711.76</v>
      </c>
      <c r="G2569" s="5">
        <f t="shared" si="40"/>
        <v>89.144068253466898</v>
      </c>
    </row>
    <row r="2570" spans="1:7" x14ac:dyDescent="0.25">
      <c r="A2570" s="2" t="s">
        <v>1983</v>
      </c>
      <c r="B2570" s="23"/>
      <c r="C2570" s="24"/>
      <c r="D2570" s="2" t="s">
        <v>2628</v>
      </c>
      <c r="E2570" s="3">
        <v>399095.99</v>
      </c>
      <c r="F2570" s="4">
        <v>352771.4</v>
      </c>
      <c r="G2570" s="5">
        <f t="shared" si="40"/>
        <v>88.39261952995318</v>
      </c>
    </row>
    <row r="2571" spans="1:7" x14ac:dyDescent="0.25">
      <c r="A2571" s="2" t="s">
        <v>1983</v>
      </c>
      <c r="B2571" s="23"/>
      <c r="C2571" s="24"/>
      <c r="D2571" s="2" t="s">
        <v>2629</v>
      </c>
      <c r="E2571" s="3">
        <v>1317135.77</v>
      </c>
      <c r="F2571" s="4">
        <v>1157124.44</v>
      </c>
      <c r="G2571" s="5">
        <f t="shared" si="40"/>
        <v>87.851569014787287</v>
      </c>
    </row>
    <row r="2572" spans="1:7" x14ac:dyDescent="0.25">
      <c r="A2572" s="2" t="s">
        <v>1983</v>
      </c>
      <c r="B2572" s="23"/>
      <c r="C2572" s="24"/>
      <c r="D2572" s="2" t="s">
        <v>2630</v>
      </c>
      <c r="E2572" s="3">
        <v>984687.91999999993</v>
      </c>
      <c r="F2572" s="4">
        <v>864767.32</v>
      </c>
      <c r="G2572" s="5">
        <f t="shared" si="40"/>
        <v>87.821461240227265</v>
      </c>
    </row>
    <row r="2573" spans="1:7" x14ac:dyDescent="0.25">
      <c r="A2573" s="2" t="s">
        <v>1983</v>
      </c>
      <c r="B2573" s="23"/>
      <c r="C2573" s="24"/>
      <c r="D2573" s="2" t="s">
        <v>2631</v>
      </c>
      <c r="E2573" s="3">
        <v>166804.79999999999</v>
      </c>
      <c r="F2573" s="4">
        <v>116919.19</v>
      </c>
      <c r="G2573" s="5">
        <f t="shared" si="40"/>
        <v>70.093420573029078</v>
      </c>
    </row>
    <row r="2574" spans="1:7" x14ac:dyDescent="0.25">
      <c r="A2574" s="2" t="s">
        <v>1983</v>
      </c>
      <c r="B2574" s="23"/>
      <c r="C2574" s="24"/>
      <c r="D2574" s="2" t="s">
        <v>2632</v>
      </c>
      <c r="E2574" s="3">
        <v>405962.36</v>
      </c>
      <c r="F2574" s="4">
        <v>372818.03</v>
      </c>
      <c r="G2574" s="5">
        <f t="shared" si="40"/>
        <v>91.835615006277934</v>
      </c>
    </row>
    <row r="2575" spans="1:7" x14ac:dyDescent="0.25">
      <c r="A2575" s="2" t="s">
        <v>1983</v>
      </c>
      <c r="B2575" s="23"/>
      <c r="C2575" s="24"/>
      <c r="D2575" s="2" t="s">
        <v>2633</v>
      </c>
      <c r="E2575" s="3">
        <v>267766.98000000004</v>
      </c>
      <c r="F2575" s="4">
        <v>241123.4</v>
      </c>
      <c r="G2575" s="5">
        <f t="shared" si="40"/>
        <v>90.04971412083745</v>
      </c>
    </row>
    <row r="2576" spans="1:7" x14ac:dyDescent="0.25">
      <c r="A2576" s="2" t="s">
        <v>1983</v>
      </c>
      <c r="B2576" s="23"/>
      <c r="C2576" s="24"/>
      <c r="D2576" s="2" t="s">
        <v>2634</v>
      </c>
      <c r="E2576" s="3">
        <v>823643.29999999993</v>
      </c>
      <c r="F2576" s="4">
        <v>755299.87</v>
      </c>
      <c r="G2576" s="5">
        <f t="shared" si="40"/>
        <v>91.70230244087459</v>
      </c>
    </row>
    <row r="2577" spans="1:7" x14ac:dyDescent="0.25">
      <c r="A2577" s="2" t="s">
        <v>1983</v>
      </c>
      <c r="B2577" s="23"/>
      <c r="C2577" s="24"/>
      <c r="D2577" s="2" t="s">
        <v>2635</v>
      </c>
      <c r="E2577" s="3">
        <v>313471.33</v>
      </c>
      <c r="F2577" s="4">
        <v>266091.32</v>
      </c>
      <c r="G2577" s="5">
        <f t="shared" si="40"/>
        <v>84.885376917882724</v>
      </c>
    </row>
    <row r="2578" spans="1:7" x14ac:dyDescent="0.25">
      <c r="A2578" s="2" t="s">
        <v>1983</v>
      </c>
      <c r="B2578" s="23"/>
      <c r="C2578" s="24"/>
      <c r="D2578" s="2" t="s">
        <v>2636</v>
      </c>
      <c r="E2578" s="3">
        <v>289799.78000000003</v>
      </c>
      <c r="F2578" s="4">
        <v>233300.61</v>
      </c>
      <c r="G2578" s="5">
        <f t="shared" si="40"/>
        <v>80.504067325378912</v>
      </c>
    </row>
    <row r="2579" spans="1:7" x14ac:dyDescent="0.25">
      <c r="A2579" s="2" t="s">
        <v>1983</v>
      </c>
      <c r="B2579" s="23"/>
      <c r="C2579" s="24"/>
      <c r="D2579" s="2" t="s">
        <v>2637</v>
      </c>
      <c r="E2579" s="3">
        <v>338469.77999999997</v>
      </c>
      <c r="F2579" s="4">
        <v>226729.91</v>
      </c>
      <c r="G2579" s="5">
        <f t="shared" si="40"/>
        <v>66.986751372604076</v>
      </c>
    </row>
    <row r="2580" spans="1:7" x14ac:dyDescent="0.25">
      <c r="A2580" s="2" t="s">
        <v>1983</v>
      </c>
      <c r="B2580" s="23"/>
      <c r="C2580" s="24"/>
      <c r="D2580" s="2" t="s">
        <v>2638</v>
      </c>
      <c r="E2580" s="3">
        <v>0</v>
      </c>
      <c r="F2580" s="4">
        <v>10577.2</v>
      </c>
      <c r="G2580" s="5">
        <v>0</v>
      </c>
    </row>
    <row r="2581" spans="1:7" x14ac:dyDescent="0.25">
      <c r="A2581" s="2" t="s">
        <v>1983</v>
      </c>
      <c r="B2581" s="23"/>
      <c r="C2581" s="24"/>
      <c r="D2581" s="2" t="s">
        <v>2639</v>
      </c>
      <c r="E2581" s="3">
        <v>262764.68000000005</v>
      </c>
      <c r="F2581" s="4">
        <v>233220.43</v>
      </c>
      <c r="G2581" s="5">
        <f t="shared" si="40"/>
        <v>88.75638460998637</v>
      </c>
    </row>
    <row r="2582" spans="1:7" x14ac:dyDescent="0.25">
      <c r="A2582" s="2" t="s">
        <v>1983</v>
      </c>
      <c r="B2582" s="23"/>
      <c r="C2582" s="24"/>
      <c r="D2582" s="2" t="s">
        <v>2640</v>
      </c>
      <c r="E2582" s="3">
        <v>686809.34</v>
      </c>
      <c r="F2582" s="4">
        <v>599237.81000000006</v>
      </c>
      <c r="G2582" s="5">
        <f t="shared" si="40"/>
        <v>87.249513817036913</v>
      </c>
    </row>
    <row r="2583" spans="1:7" x14ac:dyDescent="0.25">
      <c r="A2583" s="2" t="s">
        <v>1983</v>
      </c>
      <c r="B2583" s="23"/>
      <c r="C2583" s="24"/>
      <c r="D2583" s="2" t="s">
        <v>2641</v>
      </c>
      <c r="E2583" s="3">
        <v>451367.7</v>
      </c>
      <c r="F2583" s="4">
        <v>418907.46</v>
      </c>
      <c r="G2583" s="5">
        <f t="shared" si="40"/>
        <v>92.808470787785652</v>
      </c>
    </row>
    <row r="2584" spans="1:7" x14ac:dyDescent="0.25">
      <c r="A2584" s="2" t="s">
        <v>1983</v>
      </c>
      <c r="B2584" s="23"/>
      <c r="C2584" s="24"/>
      <c r="D2584" s="2" t="s">
        <v>2642</v>
      </c>
      <c r="E2584" s="3">
        <v>1047379.5900000001</v>
      </c>
      <c r="F2584" s="4">
        <v>925172.72</v>
      </c>
      <c r="G2584" s="5">
        <f t="shared" si="40"/>
        <v>88.332131810970253</v>
      </c>
    </row>
    <row r="2585" spans="1:7" x14ac:dyDescent="0.25">
      <c r="A2585" s="2" t="s">
        <v>1983</v>
      </c>
      <c r="B2585" s="23"/>
      <c r="C2585" s="24"/>
      <c r="D2585" s="2" t="s">
        <v>2643</v>
      </c>
      <c r="E2585" s="3">
        <v>487362.16</v>
      </c>
      <c r="F2585" s="4">
        <v>444889.2</v>
      </c>
      <c r="G2585" s="5">
        <f t="shared" si="40"/>
        <v>91.285133831481716</v>
      </c>
    </row>
    <row r="2586" spans="1:7" x14ac:dyDescent="0.25">
      <c r="A2586" s="2" t="s">
        <v>1983</v>
      </c>
      <c r="B2586" s="23"/>
      <c r="C2586" s="24"/>
      <c r="D2586" s="2" t="s">
        <v>2644</v>
      </c>
      <c r="E2586" s="3">
        <v>846212.64999999991</v>
      </c>
      <c r="F2586" s="4">
        <v>776490.8</v>
      </c>
      <c r="G2586" s="5">
        <f t="shared" si="40"/>
        <v>91.760717592676045</v>
      </c>
    </row>
    <row r="2587" spans="1:7" x14ac:dyDescent="0.25">
      <c r="A2587" s="2" t="s">
        <v>1983</v>
      </c>
      <c r="B2587" s="23"/>
      <c r="C2587" s="24"/>
      <c r="D2587" s="2" t="s">
        <v>2645</v>
      </c>
      <c r="E2587" s="3">
        <v>496986.42</v>
      </c>
      <c r="F2587" s="4">
        <v>445101.22</v>
      </c>
      <c r="G2587" s="5">
        <f t="shared" si="40"/>
        <v>89.560036670619695</v>
      </c>
    </row>
    <row r="2588" spans="1:7" x14ac:dyDescent="0.25">
      <c r="A2588" s="2" t="s">
        <v>1983</v>
      </c>
      <c r="B2588" s="23"/>
      <c r="C2588" s="24"/>
      <c r="D2588" s="2" t="s">
        <v>2646</v>
      </c>
      <c r="E2588" s="3">
        <v>815011.08000000007</v>
      </c>
      <c r="F2588" s="4">
        <v>746521.58</v>
      </c>
      <c r="G2588" s="5">
        <f t="shared" si="40"/>
        <v>91.596494614527188</v>
      </c>
    </row>
    <row r="2589" spans="1:7" x14ac:dyDescent="0.25">
      <c r="A2589" s="2" t="s">
        <v>1983</v>
      </c>
      <c r="B2589" s="23"/>
      <c r="C2589" s="24"/>
      <c r="D2589" s="2" t="s">
        <v>2647</v>
      </c>
      <c r="E2589" s="3">
        <v>804138.53</v>
      </c>
      <c r="F2589" s="4">
        <v>749210.56</v>
      </c>
      <c r="G2589" s="5">
        <f t="shared" si="40"/>
        <v>93.169339864861342</v>
      </c>
    </row>
    <row r="2590" spans="1:7" x14ac:dyDescent="0.25">
      <c r="A2590" s="2" t="s">
        <v>1983</v>
      </c>
      <c r="B2590" s="23"/>
      <c r="C2590" s="24"/>
      <c r="D2590" s="2" t="s">
        <v>2648</v>
      </c>
      <c r="E2590" s="3">
        <v>834883.94</v>
      </c>
      <c r="F2590" s="4">
        <v>775211.82</v>
      </c>
      <c r="G2590" s="5">
        <f t="shared" si="40"/>
        <v>92.852644883790674</v>
      </c>
    </row>
    <row r="2591" spans="1:7" x14ac:dyDescent="0.25">
      <c r="A2591" s="2" t="s">
        <v>1983</v>
      </c>
      <c r="B2591" s="23"/>
      <c r="C2591" s="24"/>
      <c r="D2591" s="2" t="s">
        <v>2649</v>
      </c>
      <c r="E2591" s="3">
        <v>1133233.9100000001</v>
      </c>
      <c r="F2591" s="4">
        <v>984131.83</v>
      </c>
      <c r="G2591" s="5">
        <f t="shared" si="40"/>
        <v>86.842779881163267</v>
      </c>
    </row>
    <row r="2592" spans="1:7" x14ac:dyDescent="0.25">
      <c r="A2592" s="2" t="s">
        <v>1983</v>
      </c>
      <c r="B2592" s="23"/>
      <c r="C2592" s="24"/>
      <c r="D2592" s="2" t="s">
        <v>2650</v>
      </c>
      <c r="E2592" s="3">
        <v>1314862.57</v>
      </c>
      <c r="F2592" s="4">
        <v>1157759.8799999999</v>
      </c>
      <c r="G2592" s="5">
        <f t="shared" si="40"/>
        <v>88.051778673720989</v>
      </c>
    </row>
    <row r="2593" spans="1:7" x14ac:dyDescent="0.25">
      <c r="A2593" s="2" t="s">
        <v>1983</v>
      </c>
      <c r="B2593" s="23"/>
      <c r="C2593" s="24"/>
      <c r="D2593" s="2" t="s">
        <v>2651</v>
      </c>
      <c r="E2593" s="3">
        <v>208670.92</v>
      </c>
      <c r="F2593" s="4">
        <v>165456.68</v>
      </c>
      <c r="G2593" s="5">
        <f t="shared" si="40"/>
        <v>79.290722444699043</v>
      </c>
    </row>
    <row r="2594" spans="1:7" x14ac:dyDescent="0.25">
      <c r="A2594" s="2" t="s">
        <v>1983</v>
      </c>
      <c r="B2594" s="23"/>
      <c r="C2594" s="24"/>
      <c r="D2594" s="2" t="s">
        <v>2652</v>
      </c>
      <c r="E2594" s="3">
        <v>653781.08000000007</v>
      </c>
      <c r="F2594" s="4">
        <v>575855.79</v>
      </c>
      <c r="G2594" s="5">
        <f t="shared" si="40"/>
        <v>88.080828218522328</v>
      </c>
    </row>
    <row r="2595" spans="1:7" x14ac:dyDescent="0.25">
      <c r="A2595" s="2" t="s">
        <v>1983</v>
      </c>
      <c r="B2595" s="23"/>
      <c r="C2595" s="24"/>
      <c r="D2595" s="2" t="s">
        <v>2653</v>
      </c>
      <c r="E2595" s="3">
        <v>193368.7</v>
      </c>
      <c r="F2595" s="4">
        <v>145738.91</v>
      </c>
      <c r="G2595" s="5">
        <f t="shared" si="40"/>
        <v>75.368407606815367</v>
      </c>
    </row>
    <row r="2596" spans="1:7" x14ac:dyDescent="0.25">
      <c r="A2596" s="2" t="s">
        <v>1983</v>
      </c>
      <c r="B2596" s="23"/>
      <c r="C2596" s="24"/>
      <c r="D2596" s="2" t="s">
        <v>2654</v>
      </c>
      <c r="E2596" s="3">
        <v>835719.09</v>
      </c>
      <c r="F2596" s="4">
        <v>759762.45</v>
      </c>
      <c r="G2596" s="5">
        <f t="shared" si="40"/>
        <v>90.911223530863708</v>
      </c>
    </row>
    <row r="2597" spans="1:7" x14ac:dyDescent="0.25">
      <c r="A2597" s="2" t="s">
        <v>1983</v>
      </c>
      <c r="B2597" s="23"/>
      <c r="C2597" s="24"/>
      <c r="D2597" s="2" t="s">
        <v>2655</v>
      </c>
      <c r="E2597" s="3">
        <v>857695.60000000009</v>
      </c>
      <c r="F2597" s="4">
        <v>754674.99</v>
      </c>
      <c r="G2597" s="5">
        <f t="shared" si="40"/>
        <v>87.988674536747055</v>
      </c>
    </row>
    <row r="2598" spans="1:7" x14ac:dyDescent="0.25">
      <c r="A2598" s="2" t="s">
        <v>1983</v>
      </c>
      <c r="B2598" s="23"/>
      <c r="C2598" s="24"/>
      <c r="D2598" s="2" t="s">
        <v>2656</v>
      </c>
      <c r="E2598" s="3">
        <v>240842.1</v>
      </c>
      <c r="F2598" s="4">
        <v>205328.99</v>
      </c>
      <c r="G2598" s="5">
        <f t="shared" si="40"/>
        <v>85.2546087249696</v>
      </c>
    </row>
    <row r="2599" spans="1:7" x14ac:dyDescent="0.25">
      <c r="A2599" s="2" t="s">
        <v>1983</v>
      </c>
      <c r="B2599" s="23"/>
      <c r="C2599" s="24"/>
      <c r="D2599" s="2" t="s">
        <v>2657</v>
      </c>
      <c r="E2599" s="3">
        <v>842763.22</v>
      </c>
      <c r="F2599" s="4">
        <v>742795.15</v>
      </c>
      <c r="G2599" s="5">
        <f t="shared" si="40"/>
        <v>88.138059703175003</v>
      </c>
    </row>
    <row r="2600" spans="1:7" x14ac:dyDescent="0.25">
      <c r="A2600" s="2" t="s">
        <v>1983</v>
      </c>
      <c r="B2600" s="23"/>
      <c r="C2600" s="24"/>
      <c r="D2600" s="2" t="s">
        <v>2658</v>
      </c>
      <c r="E2600" s="3">
        <v>450455.42</v>
      </c>
      <c r="F2600" s="4">
        <v>425762.67</v>
      </c>
      <c r="G2600" s="5">
        <f t="shared" si="40"/>
        <v>94.518269976638308</v>
      </c>
    </row>
    <row r="2601" spans="1:7" x14ac:dyDescent="0.25">
      <c r="A2601" s="2" t="s">
        <v>1983</v>
      </c>
      <c r="B2601" s="23"/>
      <c r="C2601" s="24"/>
      <c r="D2601" s="2" t="s">
        <v>2659</v>
      </c>
      <c r="E2601" s="3">
        <v>442397.9</v>
      </c>
      <c r="F2601" s="4">
        <v>343018.69</v>
      </c>
      <c r="G2601" s="5">
        <f t="shared" si="40"/>
        <v>77.536238304928659</v>
      </c>
    </row>
    <row r="2602" spans="1:7" x14ac:dyDescent="0.25">
      <c r="A2602" s="2" t="s">
        <v>1983</v>
      </c>
      <c r="B2602" s="23"/>
      <c r="C2602" s="24"/>
      <c r="D2602" s="2" t="s">
        <v>2660</v>
      </c>
      <c r="E2602" s="3">
        <v>523430.73</v>
      </c>
      <c r="F2602" s="4">
        <v>443948.82</v>
      </c>
      <c r="G2602" s="5">
        <f t="shared" si="40"/>
        <v>84.815199902382503</v>
      </c>
    </row>
    <row r="2603" spans="1:7" x14ac:dyDescent="0.25">
      <c r="A2603" s="2" t="s">
        <v>1983</v>
      </c>
      <c r="B2603" s="23"/>
      <c r="C2603" s="24"/>
      <c r="D2603" s="2" t="s">
        <v>2661</v>
      </c>
      <c r="E2603" s="3">
        <v>852178.59</v>
      </c>
      <c r="F2603" s="4">
        <v>680524.23</v>
      </c>
      <c r="G2603" s="5">
        <f t="shared" si="40"/>
        <v>79.856996876675808</v>
      </c>
    </row>
    <row r="2604" spans="1:7" x14ac:dyDescent="0.25">
      <c r="A2604" s="2" t="s">
        <v>1983</v>
      </c>
      <c r="B2604" s="23"/>
      <c r="C2604" s="24"/>
      <c r="D2604" s="2" t="s">
        <v>2662</v>
      </c>
      <c r="E2604" s="3">
        <v>839572.38</v>
      </c>
      <c r="F2604" s="4">
        <v>741465.63</v>
      </c>
      <c r="G2604" s="5">
        <f t="shared" si="40"/>
        <v>88.314676335588842</v>
      </c>
    </row>
    <row r="2605" spans="1:7" x14ac:dyDescent="0.25">
      <c r="A2605" s="2" t="s">
        <v>1983</v>
      </c>
      <c r="B2605" s="23"/>
      <c r="C2605" s="24"/>
      <c r="D2605" s="2" t="s">
        <v>2663</v>
      </c>
      <c r="E2605" s="3">
        <v>0</v>
      </c>
      <c r="F2605" s="4">
        <v>71794.67</v>
      </c>
      <c r="G2605" s="5">
        <v>0</v>
      </c>
    </row>
    <row r="2606" spans="1:7" x14ac:dyDescent="0.25">
      <c r="A2606" s="2" t="s">
        <v>1983</v>
      </c>
      <c r="B2606" s="23"/>
      <c r="C2606" s="24"/>
      <c r="D2606" s="2" t="s">
        <v>2664</v>
      </c>
      <c r="E2606" s="3">
        <v>238438.97999999998</v>
      </c>
      <c r="F2606" s="4">
        <v>222802.03</v>
      </c>
      <c r="G2606" s="5">
        <f t="shared" ref="G2606:G2669" si="41">F2606/E2606*100</f>
        <v>93.441948963210635</v>
      </c>
    </row>
    <row r="2607" spans="1:7" x14ac:dyDescent="0.25">
      <c r="A2607" s="2" t="s">
        <v>1983</v>
      </c>
      <c r="B2607" s="23"/>
      <c r="C2607" s="24"/>
      <c r="D2607" s="2" t="s">
        <v>2665</v>
      </c>
      <c r="E2607" s="3">
        <v>0</v>
      </c>
      <c r="F2607" s="4">
        <v>74437.41</v>
      </c>
      <c r="G2607" s="5">
        <v>0</v>
      </c>
    </row>
    <row r="2608" spans="1:7" x14ac:dyDescent="0.25">
      <c r="A2608" s="2" t="s">
        <v>1983</v>
      </c>
      <c r="B2608" s="23"/>
      <c r="C2608" s="24"/>
      <c r="D2608" s="2" t="s">
        <v>2666</v>
      </c>
      <c r="E2608" s="3">
        <v>858290.19000000006</v>
      </c>
      <c r="F2608" s="4">
        <v>708124.43</v>
      </c>
      <c r="G2608" s="5">
        <f t="shared" si="41"/>
        <v>82.504080583747552</v>
      </c>
    </row>
    <row r="2609" spans="1:7" x14ac:dyDescent="0.25">
      <c r="A2609" s="2" t="s">
        <v>1983</v>
      </c>
      <c r="B2609" s="23"/>
      <c r="C2609" s="24"/>
      <c r="D2609" s="2" t="s">
        <v>2667</v>
      </c>
      <c r="E2609" s="3">
        <v>856194.15</v>
      </c>
      <c r="F2609" s="4">
        <v>771060.31</v>
      </c>
      <c r="G2609" s="5">
        <f t="shared" si="41"/>
        <v>90.056713188241247</v>
      </c>
    </row>
    <row r="2610" spans="1:7" x14ac:dyDescent="0.25">
      <c r="A2610" s="2" t="s">
        <v>1983</v>
      </c>
      <c r="B2610" s="23"/>
      <c r="C2610" s="24"/>
      <c r="D2610" s="2" t="s">
        <v>2668</v>
      </c>
      <c r="E2610" s="3">
        <v>0</v>
      </c>
      <c r="F2610" s="4">
        <v>91602.62</v>
      </c>
      <c r="G2610" s="5">
        <v>0</v>
      </c>
    </row>
    <row r="2611" spans="1:7" x14ac:dyDescent="0.25">
      <c r="A2611" s="2" t="s">
        <v>1983</v>
      </c>
      <c r="B2611" s="23"/>
      <c r="C2611" s="24"/>
      <c r="D2611" s="2" t="s">
        <v>2669</v>
      </c>
      <c r="E2611" s="3">
        <v>846770.89</v>
      </c>
      <c r="F2611" s="4">
        <v>731811.22</v>
      </c>
      <c r="G2611" s="5">
        <f t="shared" si="41"/>
        <v>86.423757434552329</v>
      </c>
    </row>
    <row r="2612" spans="1:7" x14ac:dyDescent="0.25">
      <c r="A2612" s="2" t="s">
        <v>1983</v>
      </c>
      <c r="B2612" s="23"/>
      <c r="C2612" s="24"/>
      <c r="D2612" s="2" t="s">
        <v>2670</v>
      </c>
      <c r="E2612" s="3">
        <v>837703.15</v>
      </c>
      <c r="F2612" s="4">
        <v>749907.66</v>
      </c>
      <c r="G2612" s="5">
        <f t="shared" si="41"/>
        <v>89.519498643403693</v>
      </c>
    </row>
    <row r="2613" spans="1:7" x14ac:dyDescent="0.25">
      <c r="A2613" s="2" t="s">
        <v>1983</v>
      </c>
      <c r="B2613" s="23"/>
      <c r="C2613" s="24"/>
      <c r="D2613" s="2" t="s">
        <v>2671</v>
      </c>
      <c r="E2613" s="3">
        <v>890423.22</v>
      </c>
      <c r="F2613" s="4">
        <v>776978.59</v>
      </c>
      <c r="G2613" s="5">
        <f t="shared" si="41"/>
        <v>87.259470839046628</v>
      </c>
    </row>
    <row r="2614" spans="1:7" x14ac:dyDescent="0.25">
      <c r="A2614" s="2" t="s">
        <v>1983</v>
      </c>
      <c r="B2614" s="23"/>
      <c r="C2614" s="24"/>
      <c r="D2614" s="2" t="s">
        <v>2672</v>
      </c>
      <c r="E2614" s="3">
        <v>665643.12</v>
      </c>
      <c r="F2614" s="4">
        <v>606737.92000000004</v>
      </c>
      <c r="G2614" s="5">
        <f t="shared" si="41"/>
        <v>91.150633390457045</v>
      </c>
    </row>
    <row r="2615" spans="1:7" x14ac:dyDescent="0.25">
      <c r="A2615" s="2" t="s">
        <v>1983</v>
      </c>
      <c r="B2615" s="23"/>
      <c r="C2615" s="24"/>
      <c r="D2615" s="2" t="s">
        <v>2673</v>
      </c>
      <c r="E2615" s="3">
        <v>0</v>
      </c>
      <c r="F2615" s="4">
        <v>74843.17</v>
      </c>
      <c r="G2615" s="5">
        <v>0</v>
      </c>
    </row>
    <row r="2616" spans="1:7" x14ac:dyDescent="0.25">
      <c r="A2616" s="2" t="s">
        <v>1983</v>
      </c>
      <c r="B2616" s="23"/>
      <c r="C2616" s="24"/>
      <c r="D2616" s="2" t="s">
        <v>2674</v>
      </c>
      <c r="E2616" s="3">
        <v>0</v>
      </c>
      <c r="F2616" s="4">
        <v>43842.06</v>
      </c>
      <c r="G2616" s="5">
        <v>0</v>
      </c>
    </row>
    <row r="2617" spans="1:7" x14ac:dyDescent="0.25">
      <c r="A2617" s="2" t="s">
        <v>1983</v>
      </c>
      <c r="B2617" s="23"/>
      <c r="C2617" s="24"/>
      <c r="D2617" s="2" t="s">
        <v>2675</v>
      </c>
      <c r="E2617" s="3">
        <v>1082392.9099999999</v>
      </c>
      <c r="F2617" s="4">
        <v>964130.4</v>
      </c>
      <c r="G2617" s="5">
        <f t="shared" si="41"/>
        <v>89.07397591878167</v>
      </c>
    </row>
    <row r="2618" spans="1:7" x14ac:dyDescent="0.25">
      <c r="A2618" s="2" t="s">
        <v>1983</v>
      </c>
      <c r="B2618" s="23"/>
      <c r="C2618" s="24"/>
      <c r="D2618" s="2" t="s">
        <v>2676</v>
      </c>
      <c r="E2618" s="3">
        <v>456729.9</v>
      </c>
      <c r="F2618" s="4">
        <v>411458.52</v>
      </c>
      <c r="G2618" s="5">
        <f t="shared" si="41"/>
        <v>90.087931619979329</v>
      </c>
    </row>
    <row r="2619" spans="1:7" x14ac:dyDescent="0.25">
      <c r="A2619" s="2" t="s">
        <v>1983</v>
      </c>
      <c r="B2619" s="23"/>
      <c r="C2619" s="24"/>
      <c r="D2619" s="2" t="s">
        <v>2677</v>
      </c>
      <c r="E2619" s="3">
        <v>480494.42</v>
      </c>
      <c r="F2619" s="4">
        <v>436189.02</v>
      </c>
      <c r="G2619" s="5">
        <f t="shared" si="41"/>
        <v>90.779206135213826</v>
      </c>
    </row>
    <row r="2620" spans="1:7" x14ac:dyDescent="0.25">
      <c r="A2620" s="2" t="s">
        <v>1983</v>
      </c>
      <c r="B2620" s="23"/>
      <c r="C2620" s="24"/>
      <c r="D2620" s="2" t="s">
        <v>2678</v>
      </c>
      <c r="E2620" s="3">
        <v>980908.82</v>
      </c>
      <c r="F2620" s="4">
        <v>860094.71</v>
      </c>
      <c r="G2620" s="5">
        <f t="shared" si="41"/>
        <v>87.683451556690045</v>
      </c>
    </row>
    <row r="2621" spans="1:7" x14ac:dyDescent="0.25">
      <c r="A2621" s="2" t="s">
        <v>1983</v>
      </c>
      <c r="B2621" s="23"/>
      <c r="C2621" s="24"/>
      <c r="D2621" s="2" t="s">
        <v>2679</v>
      </c>
      <c r="E2621" s="3">
        <v>504337.13999999996</v>
      </c>
      <c r="F2621" s="4">
        <v>73839.53</v>
      </c>
      <c r="G2621" s="5">
        <f t="shared" si="41"/>
        <v>14.640906676038176</v>
      </c>
    </row>
    <row r="2622" spans="1:7" x14ac:dyDescent="0.25">
      <c r="A2622" s="2" t="s">
        <v>1983</v>
      </c>
      <c r="B2622" s="23"/>
      <c r="C2622" s="24"/>
      <c r="D2622" s="2" t="s">
        <v>2680</v>
      </c>
      <c r="E2622" s="3">
        <v>222806.92</v>
      </c>
      <c r="F2622" s="4">
        <v>184896.29</v>
      </c>
      <c r="G2622" s="5">
        <f t="shared" si="41"/>
        <v>82.984985385552662</v>
      </c>
    </row>
    <row r="2623" spans="1:7" x14ac:dyDescent="0.25">
      <c r="A2623" s="2" t="s">
        <v>1983</v>
      </c>
      <c r="B2623" s="23"/>
      <c r="C2623" s="24"/>
      <c r="D2623" s="2" t="s">
        <v>2681</v>
      </c>
      <c r="E2623" s="3">
        <v>145718.6</v>
      </c>
      <c r="F2623" s="4">
        <v>2319.42</v>
      </c>
      <c r="G2623" s="5">
        <f t="shared" si="41"/>
        <v>1.5917116963791857</v>
      </c>
    </row>
    <row r="2624" spans="1:7" x14ac:dyDescent="0.25">
      <c r="A2624" s="2" t="s">
        <v>1983</v>
      </c>
      <c r="B2624" s="23"/>
      <c r="C2624" s="24"/>
      <c r="D2624" s="2" t="s">
        <v>2682</v>
      </c>
      <c r="E2624" s="3">
        <v>237590.82</v>
      </c>
      <c r="F2624" s="4">
        <v>212107.02</v>
      </c>
      <c r="G2624" s="5">
        <f t="shared" si="41"/>
        <v>89.27408053897031</v>
      </c>
    </row>
    <row r="2625" spans="1:7" x14ac:dyDescent="0.25">
      <c r="A2625" s="2" t="s">
        <v>1983</v>
      </c>
      <c r="B2625" s="23"/>
      <c r="C2625" s="24"/>
      <c r="D2625" s="2" t="s">
        <v>2683</v>
      </c>
      <c r="E2625" s="3">
        <v>643317.65</v>
      </c>
      <c r="F2625" s="4">
        <v>597488.38</v>
      </c>
      <c r="G2625" s="5">
        <f t="shared" si="41"/>
        <v>92.876105606615951</v>
      </c>
    </row>
    <row r="2626" spans="1:7" x14ac:dyDescent="0.25">
      <c r="A2626" s="2" t="s">
        <v>1983</v>
      </c>
      <c r="B2626" s="23"/>
      <c r="C2626" s="24"/>
      <c r="D2626" s="2" t="s">
        <v>2684</v>
      </c>
      <c r="E2626" s="3">
        <v>448994.7</v>
      </c>
      <c r="F2626" s="4">
        <v>409323.51</v>
      </c>
      <c r="G2626" s="5">
        <f t="shared" si="41"/>
        <v>91.164441362002719</v>
      </c>
    </row>
    <row r="2627" spans="1:7" x14ac:dyDescent="0.25">
      <c r="A2627" s="2" t="s">
        <v>1983</v>
      </c>
      <c r="B2627" s="23"/>
      <c r="C2627" s="24"/>
      <c r="D2627" s="2" t="s">
        <v>2685</v>
      </c>
      <c r="E2627" s="3">
        <v>1127713.79</v>
      </c>
      <c r="F2627" s="4">
        <v>1013251.52</v>
      </c>
      <c r="G2627" s="5">
        <f t="shared" si="41"/>
        <v>89.850060271055128</v>
      </c>
    </row>
    <row r="2628" spans="1:7" x14ac:dyDescent="0.25">
      <c r="A2628" s="2" t="s">
        <v>1983</v>
      </c>
      <c r="B2628" s="23"/>
      <c r="C2628" s="24"/>
      <c r="D2628" s="2" t="s">
        <v>2686</v>
      </c>
      <c r="E2628" s="3">
        <v>152574.56</v>
      </c>
      <c r="F2628" s="4">
        <v>5741.2</v>
      </c>
      <c r="G2628" s="5">
        <f t="shared" si="41"/>
        <v>3.7628815708201944</v>
      </c>
    </row>
    <row r="2629" spans="1:7" x14ac:dyDescent="0.25">
      <c r="A2629" s="2" t="s">
        <v>1983</v>
      </c>
      <c r="B2629" s="23"/>
      <c r="C2629" s="24"/>
      <c r="D2629" s="2" t="s">
        <v>2687</v>
      </c>
      <c r="E2629" s="3">
        <v>144905.78</v>
      </c>
      <c r="F2629" s="4">
        <v>13142.3</v>
      </c>
      <c r="G2629" s="5">
        <f t="shared" si="41"/>
        <v>9.0695485024820961</v>
      </c>
    </row>
    <row r="2630" spans="1:7" x14ac:dyDescent="0.25">
      <c r="A2630" s="2" t="s">
        <v>1983</v>
      </c>
      <c r="B2630" s="23"/>
      <c r="C2630" s="24"/>
      <c r="D2630" s="2" t="s">
        <v>2688</v>
      </c>
      <c r="E2630" s="3">
        <v>139840.38</v>
      </c>
      <c r="F2630" s="4">
        <v>5788.94</v>
      </c>
      <c r="G2630" s="5">
        <f t="shared" si="41"/>
        <v>4.1396769659807839</v>
      </c>
    </row>
    <row r="2631" spans="1:7" x14ac:dyDescent="0.25">
      <c r="A2631" s="2" t="s">
        <v>1983</v>
      </c>
      <c r="B2631" s="23"/>
      <c r="C2631" s="24"/>
      <c r="D2631" s="2" t="s">
        <v>2689</v>
      </c>
      <c r="E2631" s="3">
        <v>1737306.74</v>
      </c>
      <c r="F2631" s="4">
        <v>1493984.79</v>
      </c>
      <c r="G2631" s="5">
        <f t="shared" si="41"/>
        <v>85.994301156052614</v>
      </c>
    </row>
    <row r="2632" spans="1:7" x14ac:dyDescent="0.25">
      <c r="A2632" s="2" t="s">
        <v>2690</v>
      </c>
      <c r="B2632" s="23"/>
      <c r="C2632" s="24"/>
      <c r="D2632" s="2" t="s">
        <v>2691</v>
      </c>
      <c r="E2632" s="3">
        <v>374768.92</v>
      </c>
      <c r="F2632" s="4">
        <v>286295.15999999997</v>
      </c>
      <c r="G2632" s="5">
        <f t="shared" si="41"/>
        <v>76.392450046284523</v>
      </c>
    </row>
    <row r="2633" spans="1:7" x14ac:dyDescent="0.25">
      <c r="A2633" s="2" t="s">
        <v>2690</v>
      </c>
      <c r="B2633" s="23"/>
      <c r="C2633" s="24"/>
      <c r="D2633" s="2" t="s">
        <v>2692</v>
      </c>
      <c r="E2633" s="3">
        <v>301638.68000000005</v>
      </c>
      <c r="F2633" s="4">
        <v>238461.95</v>
      </c>
      <c r="G2633" s="5">
        <f t="shared" si="41"/>
        <v>79.055494474382385</v>
      </c>
    </row>
    <row r="2634" spans="1:7" x14ac:dyDescent="0.25">
      <c r="A2634" s="2" t="s">
        <v>2690</v>
      </c>
      <c r="B2634" s="23"/>
      <c r="C2634" s="24"/>
      <c r="D2634" s="2" t="s">
        <v>2693</v>
      </c>
      <c r="E2634" s="3">
        <v>356580.6</v>
      </c>
      <c r="F2634" s="4">
        <v>279852.27</v>
      </c>
      <c r="G2634" s="5">
        <f t="shared" si="41"/>
        <v>78.48219168401198</v>
      </c>
    </row>
    <row r="2635" spans="1:7" x14ac:dyDescent="0.25">
      <c r="A2635" s="2" t="s">
        <v>2690</v>
      </c>
      <c r="B2635" s="23"/>
      <c r="C2635" s="24"/>
      <c r="D2635" s="2" t="s">
        <v>2694</v>
      </c>
      <c r="E2635" s="3">
        <v>300708.06</v>
      </c>
      <c r="F2635" s="4">
        <v>226318.02</v>
      </c>
      <c r="G2635" s="5">
        <f t="shared" si="41"/>
        <v>75.261707318387138</v>
      </c>
    </row>
    <row r="2636" spans="1:7" x14ac:dyDescent="0.25">
      <c r="A2636" s="2" t="s">
        <v>2690</v>
      </c>
      <c r="B2636" s="23"/>
      <c r="C2636" s="24"/>
      <c r="D2636" s="2" t="s">
        <v>2695</v>
      </c>
      <c r="E2636" s="3">
        <v>362299.18</v>
      </c>
      <c r="F2636" s="4">
        <v>296788.61</v>
      </c>
      <c r="G2636" s="5">
        <f t="shared" si="41"/>
        <v>81.918101498325228</v>
      </c>
    </row>
    <row r="2637" spans="1:7" x14ac:dyDescent="0.25">
      <c r="A2637" s="2" t="s">
        <v>2690</v>
      </c>
      <c r="B2637" s="23"/>
      <c r="C2637" s="24"/>
      <c r="D2637" s="2" t="s">
        <v>2696</v>
      </c>
      <c r="E2637" s="3">
        <v>304925.3</v>
      </c>
      <c r="F2637" s="4">
        <v>249361.81</v>
      </c>
      <c r="G2637" s="5">
        <f t="shared" si="41"/>
        <v>81.777999398541226</v>
      </c>
    </row>
    <row r="2638" spans="1:7" x14ac:dyDescent="0.25">
      <c r="A2638" s="2" t="s">
        <v>2690</v>
      </c>
      <c r="B2638" s="23"/>
      <c r="C2638" s="24"/>
      <c r="D2638" s="2" t="s">
        <v>2697</v>
      </c>
      <c r="E2638" s="3">
        <v>515134.69999999995</v>
      </c>
      <c r="F2638" s="4">
        <v>446076.5</v>
      </c>
      <c r="G2638" s="5">
        <f t="shared" si="41"/>
        <v>86.594147123072858</v>
      </c>
    </row>
    <row r="2639" spans="1:7" x14ac:dyDescent="0.25">
      <c r="A2639" s="2" t="s">
        <v>2690</v>
      </c>
      <c r="B2639" s="23"/>
      <c r="C2639" s="24"/>
      <c r="D2639" s="2" t="s">
        <v>2698</v>
      </c>
      <c r="E2639" s="3">
        <v>176629.32</v>
      </c>
      <c r="F2639" s="4">
        <v>108251.82</v>
      </c>
      <c r="G2639" s="5">
        <f t="shared" si="41"/>
        <v>61.287571055586923</v>
      </c>
    </row>
    <row r="2640" spans="1:7" x14ac:dyDescent="0.25">
      <c r="A2640" s="2" t="s">
        <v>2690</v>
      </c>
      <c r="B2640" s="23"/>
      <c r="C2640" s="24"/>
      <c r="D2640" s="2" t="s">
        <v>2699</v>
      </c>
      <c r="E2640" s="3">
        <v>102176.44</v>
      </c>
      <c r="F2640" s="4">
        <v>64460.9</v>
      </c>
      <c r="G2640" s="5">
        <f t="shared" si="41"/>
        <v>63.087831206489476</v>
      </c>
    </row>
    <row r="2641" spans="1:7" x14ac:dyDescent="0.25">
      <c r="A2641" s="2" t="s">
        <v>2690</v>
      </c>
      <c r="B2641" s="23"/>
      <c r="C2641" s="24"/>
      <c r="D2641" s="2" t="s">
        <v>2700</v>
      </c>
      <c r="E2641" s="3">
        <v>103705.23</v>
      </c>
      <c r="F2641" s="4">
        <v>75410.64</v>
      </c>
      <c r="G2641" s="5">
        <f t="shared" si="41"/>
        <v>72.716332628547278</v>
      </c>
    </row>
    <row r="2642" spans="1:7" x14ac:dyDescent="0.25">
      <c r="A2642" s="2" t="s">
        <v>2690</v>
      </c>
      <c r="B2642" s="23"/>
      <c r="C2642" s="24"/>
      <c r="D2642" s="2" t="s">
        <v>2701</v>
      </c>
      <c r="E2642" s="3">
        <v>50143.75</v>
      </c>
      <c r="F2642" s="4">
        <v>49928.63</v>
      </c>
      <c r="G2642" s="5">
        <f t="shared" si="41"/>
        <v>99.570993393992268</v>
      </c>
    </row>
    <row r="2643" spans="1:7" x14ac:dyDescent="0.25">
      <c r="A2643" s="2" t="s">
        <v>2690</v>
      </c>
      <c r="B2643" s="23"/>
      <c r="C2643" s="24"/>
      <c r="D2643" s="2" t="s">
        <v>2702</v>
      </c>
      <c r="E2643" s="3">
        <v>101166.64</v>
      </c>
      <c r="F2643" s="4">
        <v>80028.67</v>
      </c>
      <c r="G2643" s="5">
        <f t="shared" si="41"/>
        <v>79.105790209104498</v>
      </c>
    </row>
    <row r="2644" spans="1:7" x14ac:dyDescent="0.25">
      <c r="A2644" s="2" t="s">
        <v>2690</v>
      </c>
      <c r="B2644" s="23"/>
      <c r="C2644" s="24"/>
      <c r="D2644" s="2" t="s">
        <v>2703</v>
      </c>
      <c r="E2644" s="3">
        <v>48274.439999999995</v>
      </c>
      <c r="F2644" s="4">
        <v>45171.76</v>
      </c>
      <c r="G2644" s="5">
        <f t="shared" si="41"/>
        <v>93.572830673955011</v>
      </c>
    </row>
    <row r="2645" spans="1:7" x14ac:dyDescent="0.25">
      <c r="A2645" s="2" t="s">
        <v>2690</v>
      </c>
      <c r="B2645" s="23"/>
      <c r="C2645" s="24"/>
      <c r="D2645" s="2" t="s">
        <v>2704</v>
      </c>
      <c r="E2645" s="3">
        <v>48476.630000000005</v>
      </c>
      <c r="F2645" s="4">
        <v>21409.81</v>
      </c>
      <c r="G2645" s="5">
        <f t="shared" si="41"/>
        <v>44.165219405721892</v>
      </c>
    </row>
    <row r="2646" spans="1:7" x14ac:dyDescent="0.25">
      <c r="A2646" s="2" t="s">
        <v>2690</v>
      </c>
      <c r="B2646" s="23"/>
      <c r="C2646" s="24"/>
      <c r="D2646" s="2" t="s">
        <v>2705</v>
      </c>
      <c r="E2646" s="3">
        <v>102992.54</v>
      </c>
      <c r="F2646" s="4">
        <v>93778.77</v>
      </c>
      <c r="G2646" s="5">
        <f t="shared" si="41"/>
        <v>91.053944295382962</v>
      </c>
    </row>
    <row r="2647" spans="1:7" x14ac:dyDescent="0.25">
      <c r="A2647" s="2" t="s">
        <v>2690</v>
      </c>
      <c r="B2647" s="23"/>
      <c r="C2647" s="24"/>
      <c r="D2647" s="2" t="s">
        <v>2706</v>
      </c>
      <c r="E2647" s="3">
        <v>70257.539999999994</v>
      </c>
      <c r="F2647" s="4">
        <v>46764.93</v>
      </c>
      <c r="G2647" s="5">
        <f t="shared" si="41"/>
        <v>66.562151194021311</v>
      </c>
    </row>
    <row r="2648" spans="1:7" x14ac:dyDescent="0.25">
      <c r="A2648" s="2" t="s">
        <v>2690</v>
      </c>
      <c r="B2648" s="23"/>
      <c r="C2648" s="24"/>
      <c r="D2648" s="2" t="s">
        <v>2707</v>
      </c>
      <c r="E2648" s="3">
        <v>70515.079999999987</v>
      </c>
      <c r="F2648" s="4">
        <v>55981.01</v>
      </c>
      <c r="G2648" s="5">
        <f t="shared" si="41"/>
        <v>79.388706642607531</v>
      </c>
    </row>
    <row r="2649" spans="1:7" x14ac:dyDescent="0.25">
      <c r="A2649" s="2" t="s">
        <v>2690</v>
      </c>
      <c r="B2649" s="23"/>
      <c r="C2649" s="24"/>
      <c r="D2649" s="2" t="s">
        <v>2708</v>
      </c>
      <c r="E2649" s="3">
        <v>48027.060000000005</v>
      </c>
      <c r="F2649" s="4">
        <v>41865.919999999998</v>
      </c>
      <c r="G2649" s="5">
        <f t="shared" si="41"/>
        <v>87.171523720169404</v>
      </c>
    </row>
    <row r="2650" spans="1:7" x14ac:dyDescent="0.25">
      <c r="A2650" s="2" t="s">
        <v>2690</v>
      </c>
      <c r="B2650" s="23"/>
      <c r="C2650" s="24"/>
      <c r="D2650" s="2" t="s">
        <v>2709</v>
      </c>
      <c r="E2650" s="3">
        <v>45435.460000000006</v>
      </c>
      <c r="F2650" s="4">
        <v>44908.82</v>
      </c>
      <c r="G2650" s="5">
        <f t="shared" si="41"/>
        <v>98.840905319325472</v>
      </c>
    </row>
    <row r="2651" spans="1:7" x14ac:dyDescent="0.25">
      <c r="A2651" s="2" t="s">
        <v>2690</v>
      </c>
      <c r="B2651" s="23"/>
      <c r="C2651" s="24"/>
      <c r="D2651" s="2" t="s">
        <v>2710</v>
      </c>
      <c r="E2651" s="3">
        <v>132159.82</v>
      </c>
      <c r="F2651" s="4">
        <v>98344.78</v>
      </c>
      <c r="G2651" s="5">
        <f t="shared" si="41"/>
        <v>74.413524473625941</v>
      </c>
    </row>
    <row r="2652" spans="1:7" x14ac:dyDescent="0.25">
      <c r="A2652" s="2" t="s">
        <v>2690</v>
      </c>
      <c r="B2652" s="23"/>
      <c r="C2652" s="24"/>
      <c r="D2652" s="2" t="s">
        <v>2711</v>
      </c>
      <c r="E2652" s="3">
        <v>131841.75999999998</v>
      </c>
      <c r="F2652" s="4">
        <v>87933.35</v>
      </c>
      <c r="G2652" s="5">
        <f t="shared" si="41"/>
        <v>66.696128753135582</v>
      </c>
    </row>
    <row r="2653" spans="1:7" x14ac:dyDescent="0.25">
      <c r="A2653" s="2" t="s">
        <v>2690</v>
      </c>
      <c r="B2653" s="23"/>
      <c r="C2653" s="24"/>
      <c r="D2653" s="2" t="s">
        <v>2712</v>
      </c>
      <c r="E2653" s="3">
        <v>47779.68</v>
      </c>
      <c r="F2653" s="4">
        <v>35482.29</v>
      </c>
      <c r="G2653" s="5">
        <f t="shared" si="41"/>
        <v>74.262301463718472</v>
      </c>
    </row>
    <row r="2654" spans="1:7" x14ac:dyDescent="0.25">
      <c r="A2654" s="2" t="s">
        <v>2690</v>
      </c>
      <c r="B2654" s="23"/>
      <c r="C2654" s="24"/>
      <c r="D2654" s="2" t="s">
        <v>2713</v>
      </c>
      <c r="E2654" s="3">
        <v>76098.8</v>
      </c>
      <c r="F2654" s="4">
        <v>66467.17</v>
      </c>
      <c r="G2654" s="5">
        <f t="shared" si="41"/>
        <v>87.343256398261204</v>
      </c>
    </row>
    <row r="2655" spans="1:7" x14ac:dyDescent="0.25">
      <c r="A2655" s="2" t="s">
        <v>2690</v>
      </c>
      <c r="B2655" s="23"/>
      <c r="C2655" s="24"/>
      <c r="D2655" s="2" t="s">
        <v>2714</v>
      </c>
      <c r="E2655" s="3">
        <v>42490.460000000006</v>
      </c>
      <c r="F2655" s="4">
        <v>38001.17</v>
      </c>
      <c r="G2655" s="5">
        <f t="shared" si="41"/>
        <v>89.434593082776686</v>
      </c>
    </row>
    <row r="2656" spans="1:7" x14ac:dyDescent="0.25">
      <c r="A2656" s="2" t="s">
        <v>2690</v>
      </c>
      <c r="B2656" s="23"/>
      <c r="C2656" s="24"/>
      <c r="D2656" s="2" t="s">
        <v>2715</v>
      </c>
      <c r="E2656" s="3">
        <v>65284.76</v>
      </c>
      <c r="F2656" s="4">
        <v>64468.75</v>
      </c>
      <c r="G2656" s="5">
        <f t="shared" si="41"/>
        <v>98.750075821677214</v>
      </c>
    </row>
    <row r="2657" spans="1:7" x14ac:dyDescent="0.25">
      <c r="A2657" s="2" t="s">
        <v>2690</v>
      </c>
      <c r="B2657" s="23"/>
      <c r="C2657" s="24"/>
      <c r="D2657" s="2" t="s">
        <v>2716</v>
      </c>
      <c r="E2657" s="3">
        <v>100259.57999999999</v>
      </c>
      <c r="F2657" s="4">
        <v>74765.97</v>
      </c>
      <c r="G2657" s="5">
        <f t="shared" si="41"/>
        <v>74.572394977118407</v>
      </c>
    </row>
    <row r="2658" spans="1:7" x14ac:dyDescent="0.25">
      <c r="A2658" s="2" t="s">
        <v>2690</v>
      </c>
      <c r="B2658" s="23"/>
      <c r="C2658" s="24"/>
      <c r="D2658" s="2" t="s">
        <v>2717</v>
      </c>
      <c r="E2658" s="3">
        <v>66733.7</v>
      </c>
      <c r="F2658" s="4">
        <v>43556.88</v>
      </c>
      <c r="G2658" s="5">
        <f t="shared" si="41"/>
        <v>65.269691325372335</v>
      </c>
    </row>
    <row r="2659" spans="1:7" x14ac:dyDescent="0.25">
      <c r="A2659" s="2" t="s">
        <v>2690</v>
      </c>
      <c r="B2659" s="23"/>
      <c r="C2659" s="24"/>
      <c r="D2659" s="2" t="s">
        <v>2718</v>
      </c>
      <c r="E2659" s="3">
        <v>104116.29000000001</v>
      </c>
      <c r="F2659" s="4">
        <v>69078.28</v>
      </c>
      <c r="G2659" s="5">
        <f t="shared" si="41"/>
        <v>66.347235384587748</v>
      </c>
    </row>
    <row r="2660" spans="1:7" x14ac:dyDescent="0.25">
      <c r="A2660" s="2" t="s">
        <v>2690</v>
      </c>
      <c r="B2660" s="23"/>
      <c r="C2660" s="24"/>
      <c r="D2660" s="2" t="s">
        <v>2719</v>
      </c>
      <c r="E2660" s="3">
        <v>45176.3</v>
      </c>
      <c r="F2660" s="4">
        <v>37664.949999999997</v>
      </c>
      <c r="G2660" s="5">
        <f t="shared" si="41"/>
        <v>83.373251018786391</v>
      </c>
    </row>
    <row r="2661" spans="1:7" x14ac:dyDescent="0.25">
      <c r="A2661" s="2" t="s">
        <v>2690</v>
      </c>
      <c r="B2661" s="23"/>
      <c r="C2661" s="24"/>
      <c r="D2661" s="2" t="s">
        <v>2720</v>
      </c>
      <c r="E2661" s="3">
        <v>100864.89</v>
      </c>
      <c r="F2661" s="4">
        <v>97762.11</v>
      </c>
      <c r="G2661" s="5">
        <f t="shared" si="41"/>
        <v>96.92382552541325</v>
      </c>
    </row>
    <row r="2662" spans="1:7" x14ac:dyDescent="0.25">
      <c r="A2662" s="2" t="s">
        <v>2690</v>
      </c>
      <c r="B2662" s="23"/>
      <c r="C2662" s="24"/>
      <c r="D2662" s="2" t="s">
        <v>2721</v>
      </c>
      <c r="E2662" s="3">
        <v>43868.73</v>
      </c>
      <c r="F2662" s="4">
        <v>13770.68</v>
      </c>
      <c r="G2662" s="5">
        <f t="shared" si="41"/>
        <v>31.390651154022464</v>
      </c>
    </row>
    <row r="2663" spans="1:7" x14ac:dyDescent="0.25">
      <c r="A2663" s="2" t="s">
        <v>2690</v>
      </c>
      <c r="B2663" s="23"/>
      <c r="C2663" s="24"/>
      <c r="D2663" s="2" t="s">
        <v>2722</v>
      </c>
      <c r="E2663" s="3">
        <v>48804.539999999994</v>
      </c>
      <c r="F2663" s="4">
        <v>35582.839999999997</v>
      </c>
      <c r="G2663" s="5">
        <f t="shared" si="41"/>
        <v>72.908872822077626</v>
      </c>
    </row>
    <row r="2664" spans="1:7" x14ac:dyDescent="0.25">
      <c r="A2664" s="2" t="s">
        <v>2690</v>
      </c>
      <c r="B2664" s="23"/>
      <c r="C2664" s="24"/>
      <c r="D2664" s="2" t="s">
        <v>2723</v>
      </c>
      <c r="E2664" s="3">
        <v>121369.34</v>
      </c>
      <c r="F2664" s="4">
        <v>85629.85</v>
      </c>
      <c r="G2664" s="5">
        <f t="shared" si="41"/>
        <v>70.553114979450342</v>
      </c>
    </row>
    <row r="2665" spans="1:7" x14ac:dyDescent="0.25">
      <c r="A2665" s="2" t="s">
        <v>2690</v>
      </c>
      <c r="B2665" s="23"/>
      <c r="C2665" s="24"/>
      <c r="D2665" s="2" t="s">
        <v>2724</v>
      </c>
      <c r="E2665" s="3">
        <v>123807.8</v>
      </c>
      <c r="F2665" s="4">
        <v>96132.44</v>
      </c>
      <c r="G2665" s="5">
        <f t="shared" si="41"/>
        <v>77.646513386070993</v>
      </c>
    </row>
    <row r="2666" spans="1:7" x14ac:dyDescent="0.25">
      <c r="A2666" s="2" t="s">
        <v>2690</v>
      </c>
      <c r="B2666" s="23"/>
      <c r="C2666" s="24"/>
      <c r="D2666" s="2" t="s">
        <v>2725</v>
      </c>
      <c r="E2666" s="3">
        <v>100588.75</v>
      </c>
      <c r="F2666" s="4">
        <v>76903.490000000005</v>
      </c>
      <c r="G2666" s="5">
        <f t="shared" si="41"/>
        <v>76.45337077953549</v>
      </c>
    </row>
    <row r="2667" spans="1:7" x14ac:dyDescent="0.25">
      <c r="A2667" s="2" t="s">
        <v>2690</v>
      </c>
      <c r="B2667" s="23"/>
      <c r="C2667" s="24"/>
      <c r="D2667" s="2" t="s">
        <v>2726</v>
      </c>
      <c r="E2667" s="3">
        <v>74861.899999999994</v>
      </c>
      <c r="F2667" s="4">
        <v>50765.85</v>
      </c>
      <c r="G2667" s="5">
        <f t="shared" si="41"/>
        <v>67.812665721815762</v>
      </c>
    </row>
    <row r="2668" spans="1:7" x14ac:dyDescent="0.25">
      <c r="A2668" s="2" t="s">
        <v>2690</v>
      </c>
      <c r="B2668" s="23"/>
      <c r="C2668" s="24"/>
      <c r="D2668" s="2" t="s">
        <v>2727</v>
      </c>
      <c r="E2668" s="3">
        <v>44523.689999999995</v>
      </c>
      <c r="F2668" s="4">
        <v>42629.98</v>
      </c>
      <c r="G2668" s="5">
        <f t="shared" si="41"/>
        <v>95.746736175730291</v>
      </c>
    </row>
    <row r="2669" spans="1:7" x14ac:dyDescent="0.25">
      <c r="A2669" s="2" t="s">
        <v>2690</v>
      </c>
      <c r="B2669" s="23"/>
      <c r="C2669" s="24"/>
      <c r="D2669" s="2" t="s">
        <v>2728</v>
      </c>
      <c r="E2669" s="3">
        <v>119731.92000000001</v>
      </c>
      <c r="F2669" s="4">
        <v>93097.93</v>
      </c>
      <c r="G2669" s="5">
        <f t="shared" si="41"/>
        <v>77.755313704148392</v>
      </c>
    </row>
    <row r="2670" spans="1:7" x14ac:dyDescent="0.25">
      <c r="A2670" s="2" t="s">
        <v>2690</v>
      </c>
      <c r="B2670" s="23"/>
      <c r="C2670" s="24"/>
      <c r="D2670" s="2" t="s">
        <v>2729</v>
      </c>
      <c r="E2670" s="3">
        <v>51360.800000000003</v>
      </c>
      <c r="F2670" s="4">
        <v>43671.22</v>
      </c>
      <c r="G2670" s="5">
        <f t="shared" ref="G2670:G2733" si="42">F2670/E2670*100</f>
        <v>85.028309527888965</v>
      </c>
    </row>
    <row r="2671" spans="1:7" x14ac:dyDescent="0.25">
      <c r="A2671" s="2" t="s">
        <v>2690</v>
      </c>
      <c r="B2671" s="23"/>
      <c r="C2671" s="24"/>
      <c r="D2671" s="2" t="s">
        <v>2730</v>
      </c>
      <c r="E2671" s="3">
        <v>45682.84</v>
      </c>
      <c r="F2671" s="4">
        <v>25699.34</v>
      </c>
      <c r="G2671" s="5">
        <f t="shared" si="42"/>
        <v>56.256003348303217</v>
      </c>
    </row>
    <row r="2672" spans="1:7" x14ac:dyDescent="0.25">
      <c r="A2672" s="2" t="s">
        <v>2690</v>
      </c>
      <c r="B2672" s="23"/>
      <c r="C2672" s="24"/>
      <c r="D2672" s="2" t="s">
        <v>2731</v>
      </c>
      <c r="E2672" s="3">
        <v>1065006.24</v>
      </c>
      <c r="F2672" s="4">
        <v>745493.81</v>
      </c>
      <c r="G2672" s="5">
        <f t="shared" si="42"/>
        <v>69.999008644306159</v>
      </c>
    </row>
    <row r="2673" spans="1:7" x14ac:dyDescent="0.25">
      <c r="A2673" s="2" t="s">
        <v>2690</v>
      </c>
      <c r="B2673" s="23"/>
      <c r="C2673" s="24"/>
      <c r="D2673" s="2" t="s">
        <v>2732</v>
      </c>
      <c r="E2673" s="3">
        <v>794714.1399999999</v>
      </c>
      <c r="F2673" s="4">
        <v>637673.46</v>
      </c>
      <c r="G2673" s="5">
        <f t="shared" si="42"/>
        <v>80.23934996299424</v>
      </c>
    </row>
    <row r="2674" spans="1:7" x14ac:dyDescent="0.25">
      <c r="A2674" s="2" t="s">
        <v>2690</v>
      </c>
      <c r="B2674" s="23"/>
      <c r="C2674" s="24"/>
      <c r="D2674" s="2" t="s">
        <v>2733</v>
      </c>
      <c r="E2674" s="3">
        <v>935143.52</v>
      </c>
      <c r="F2674" s="4">
        <v>706093.91</v>
      </c>
      <c r="G2674" s="5">
        <f t="shared" si="42"/>
        <v>75.506475198587694</v>
      </c>
    </row>
    <row r="2675" spans="1:7" x14ac:dyDescent="0.25">
      <c r="A2675" s="2" t="s">
        <v>2690</v>
      </c>
      <c r="B2675" s="23"/>
      <c r="C2675" s="24"/>
      <c r="D2675" s="2" t="s">
        <v>2734</v>
      </c>
      <c r="E2675" s="3">
        <v>129120.57999999999</v>
      </c>
      <c r="F2675" s="4">
        <v>98616.11</v>
      </c>
      <c r="G2675" s="5">
        <f t="shared" si="42"/>
        <v>76.37520680281952</v>
      </c>
    </row>
    <row r="2676" spans="1:7" x14ac:dyDescent="0.25">
      <c r="A2676" s="2" t="s">
        <v>2690</v>
      </c>
      <c r="B2676" s="23"/>
      <c r="C2676" s="24"/>
      <c r="D2676" s="2" t="s">
        <v>2735</v>
      </c>
      <c r="E2676" s="3">
        <v>131170.29999999999</v>
      </c>
      <c r="F2676" s="4">
        <v>110576.31</v>
      </c>
      <c r="G2676" s="5">
        <f t="shared" si="42"/>
        <v>84.299807197208523</v>
      </c>
    </row>
    <row r="2677" spans="1:7" x14ac:dyDescent="0.25">
      <c r="A2677" s="2" t="s">
        <v>2690</v>
      </c>
      <c r="B2677" s="23"/>
      <c r="C2677" s="24"/>
      <c r="D2677" s="2" t="s">
        <v>2736</v>
      </c>
      <c r="E2677" s="3">
        <v>130761.84999999999</v>
      </c>
      <c r="F2677" s="4">
        <v>98821.85</v>
      </c>
      <c r="G2677" s="5">
        <f t="shared" si="42"/>
        <v>75.573915480700222</v>
      </c>
    </row>
    <row r="2678" spans="1:7" x14ac:dyDescent="0.25">
      <c r="A2678" s="2" t="s">
        <v>2690</v>
      </c>
      <c r="B2678" s="23"/>
      <c r="C2678" s="24"/>
      <c r="D2678" s="2" t="s">
        <v>2737</v>
      </c>
      <c r="E2678" s="3">
        <v>1071561.81</v>
      </c>
      <c r="F2678" s="4">
        <v>704341.56</v>
      </c>
      <c r="G2678" s="5">
        <f t="shared" si="42"/>
        <v>65.730371633905094</v>
      </c>
    </row>
    <row r="2679" spans="1:7" x14ac:dyDescent="0.25">
      <c r="A2679" s="2" t="s">
        <v>2690</v>
      </c>
      <c r="B2679" s="23"/>
      <c r="C2679" s="24"/>
      <c r="D2679" s="2" t="s">
        <v>2738</v>
      </c>
      <c r="E2679" s="3">
        <v>947020.74</v>
      </c>
      <c r="F2679" s="4">
        <v>251169.15</v>
      </c>
      <c r="G2679" s="5">
        <f t="shared" si="42"/>
        <v>26.522032664247668</v>
      </c>
    </row>
    <row r="2680" spans="1:7" x14ac:dyDescent="0.25">
      <c r="A2680" s="2" t="s">
        <v>2690</v>
      </c>
      <c r="B2680" s="23"/>
      <c r="C2680" s="24"/>
      <c r="D2680" s="2" t="s">
        <v>2739</v>
      </c>
      <c r="E2680" s="3">
        <v>42537.58</v>
      </c>
      <c r="F2680" s="4">
        <v>32904.44</v>
      </c>
      <c r="G2680" s="5">
        <f t="shared" si="42"/>
        <v>77.353812793299483</v>
      </c>
    </row>
    <row r="2681" spans="1:7" x14ac:dyDescent="0.25">
      <c r="A2681" s="2" t="s">
        <v>2690</v>
      </c>
      <c r="B2681" s="23"/>
      <c r="C2681" s="24"/>
      <c r="D2681" s="2" t="s">
        <v>2740</v>
      </c>
      <c r="E2681" s="3">
        <v>526459.98</v>
      </c>
      <c r="F2681" s="4">
        <v>415900.32</v>
      </c>
      <c r="G2681" s="5">
        <f t="shared" si="42"/>
        <v>78.999417961456459</v>
      </c>
    </row>
    <row r="2682" spans="1:7" x14ac:dyDescent="0.25">
      <c r="A2682" s="2" t="s">
        <v>2690</v>
      </c>
      <c r="B2682" s="23"/>
      <c r="C2682" s="24"/>
      <c r="D2682" s="2" t="s">
        <v>2741</v>
      </c>
      <c r="E2682" s="3">
        <v>356393.45</v>
      </c>
      <c r="F2682" s="4">
        <v>278732.88</v>
      </c>
      <c r="G2682" s="5">
        <f t="shared" si="42"/>
        <v>78.209316136421705</v>
      </c>
    </row>
    <row r="2683" spans="1:7" x14ac:dyDescent="0.25">
      <c r="A2683" s="2" t="s">
        <v>2690</v>
      </c>
      <c r="B2683" s="23"/>
      <c r="C2683" s="24"/>
      <c r="D2683" s="2" t="s">
        <v>2742</v>
      </c>
      <c r="E2683" s="3">
        <v>125829</v>
      </c>
      <c r="F2683" s="4">
        <v>20624.47</v>
      </c>
      <c r="G2683" s="5">
        <f t="shared" si="42"/>
        <v>16.390871738629411</v>
      </c>
    </row>
    <row r="2684" spans="1:7" x14ac:dyDescent="0.25">
      <c r="A2684" s="2" t="s">
        <v>2690</v>
      </c>
      <c r="B2684" s="23"/>
      <c r="C2684" s="24"/>
      <c r="D2684" s="2" t="s">
        <v>2743</v>
      </c>
      <c r="E2684" s="3">
        <v>159960</v>
      </c>
      <c r="F2684" s="4">
        <v>69095.929999999993</v>
      </c>
      <c r="G2684" s="5">
        <f t="shared" si="42"/>
        <v>43.1957551887972</v>
      </c>
    </row>
    <row r="2685" spans="1:7" x14ac:dyDescent="0.25">
      <c r="A2685" s="2" t="s">
        <v>2690</v>
      </c>
      <c r="B2685" s="23"/>
      <c r="C2685" s="24"/>
      <c r="D2685" s="2" t="s">
        <v>2744</v>
      </c>
      <c r="E2685" s="3">
        <v>65838.420000000013</v>
      </c>
      <c r="F2685" s="4">
        <v>39232.75</v>
      </c>
      <c r="G2685" s="5">
        <f t="shared" si="42"/>
        <v>59.58944640530558</v>
      </c>
    </row>
    <row r="2686" spans="1:7" x14ac:dyDescent="0.25">
      <c r="A2686" s="2" t="s">
        <v>2690</v>
      </c>
      <c r="B2686" s="23"/>
      <c r="C2686" s="24"/>
      <c r="D2686" s="2" t="s">
        <v>2745</v>
      </c>
      <c r="E2686" s="3">
        <v>59029.58</v>
      </c>
      <c r="F2686" s="4">
        <v>49286.92</v>
      </c>
      <c r="G2686" s="5">
        <f t="shared" si="42"/>
        <v>83.495291682576763</v>
      </c>
    </row>
    <row r="2687" spans="1:7" x14ac:dyDescent="0.25">
      <c r="A2687" s="2" t="s">
        <v>2690</v>
      </c>
      <c r="B2687" s="23"/>
      <c r="C2687" s="24"/>
      <c r="D2687" s="2" t="s">
        <v>2746</v>
      </c>
      <c r="E2687" s="3">
        <v>289136.7</v>
      </c>
      <c r="F2687" s="4">
        <v>231864.14</v>
      </c>
      <c r="G2687" s="5">
        <f t="shared" si="42"/>
        <v>80.191874639227748</v>
      </c>
    </row>
    <row r="2688" spans="1:7" x14ac:dyDescent="0.25">
      <c r="A2688" s="2" t="s">
        <v>2690</v>
      </c>
      <c r="B2688" s="23"/>
      <c r="C2688" s="24"/>
      <c r="D2688" s="2" t="s">
        <v>2747</v>
      </c>
      <c r="E2688" s="3">
        <v>367100.14</v>
      </c>
      <c r="F2688" s="4">
        <v>329928.71999999997</v>
      </c>
      <c r="G2688" s="5">
        <f t="shared" si="42"/>
        <v>89.874310590020471</v>
      </c>
    </row>
    <row r="2689" spans="1:7" x14ac:dyDescent="0.25">
      <c r="A2689" s="2" t="s">
        <v>2690</v>
      </c>
      <c r="B2689" s="23"/>
      <c r="C2689" s="24"/>
      <c r="D2689" s="2" t="s">
        <v>2748</v>
      </c>
      <c r="E2689" s="3">
        <v>517601.42</v>
      </c>
      <c r="F2689" s="4">
        <v>421484.29</v>
      </c>
      <c r="G2689" s="5">
        <f t="shared" si="42"/>
        <v>81.430280852011578</v>
      </c>
    </row>
    <row r="2690" spans="1:7" x14ac:dyDescent="0.25">
      <c r="A2690" s="2" t="s">
        <v>2690</v>
      </c>
      <c r="B2690" s="23"/>
      <c r="C2690" s="24"/>
      <c r="D2690" s="2" t="s">
        <v>2749</v>
      </c>
      <c r="E2690" s="3">
        <v>519617.96</v>
      </c>
      <c r="F2690" s="4">
        <v>428719.08</v>
      </c>
      <c r="G2690" s="5">
        <f t="shared" si="42"/>
        <v>82.506593882936613</v>
      </c>
    </row>
    <row r="2691" spans="1:7" x14ac:dyDescent="0.25">
      <c r="A2691" s="2" t="s">
        <v>2690</v>
      </c>
      <c r="B2691" s="23"/>
      <c r="C2691" s="24"/>
      <c r="D2691" s="2" t="s">
        <v>2750</v>
      </c>
      <c r="E2691" s="3">
        <v>348258.92</v>
      </c>
      <c r="F2691" s="4">
        <v>223236.65</v>
      </c>
      <c r="G2691" s="5">
        <f t="shared" si="42"/>
        <v>64.100770197070617</v>
      </c>
    </row>
    <row r="2692" spans="1:7" x14ac:dyDescent="0.25">
      <c r="A2692" s="2" t="s">
        <v>2690</v>
      </c>
      <c r="B2692" s="23"/>
      <c r="C2692" s="24"/>
      <c r="D2692" s="2" t="s">
        <v>2751</v>
      </c>
      <c r="E2692" s="3">
        <v>244965.1</v>
      </c>
      <c r="F2692" s="4">
        <v>141966.82999999999</v>
      </c>
      <c r="G2692" s="5">
        <f t="shared" si="42"/>
        <v>57.953900371930523</v>
      </c>
    </row>
    <row r="2693" spans="1:7" x14ac:dyDescent="0.25">
      <c r="A2693" s="2" t="s">
        <v>2690</v>
      </c>
      <c r="B2693" s="23"/>
      <c r="C2693" s="24"/>
      <c r="D2693" s="2" t="s">
        <v>2752</v>
      </c>
      <c r="E2693" s="3">
        <v>298057.56</v>
      </c>
      <c r="F2693" s="4">
        <v>231260.35</v>
      </c>
      <c r="G2693" s="5">
        <f t="shared" si="42"/>
        <v>77.589157611033258</v>
      </c>
    </row>
    <row r="2694" spans="1:7" x14ac:dyDescent="0.25">
      <c r="A2694" s="2" t="s">
        <v>2690</v>
      </c>
      <c r="B2694" s="23"/>
      <c r="C2694" s="24"/>
      <c r="D2694" s="2" t="s">
        <v>2753</v>
      </c>
      <c r="E2694" s="3">
        <v>236153.65999999997</v>
      </c>
      <c r="F2694" s="4">
        <v>197069.53</v>
      </c>
      <c r="G2694" s="5">
        <f t="shared" si="42"/>
        <v>83.449703891949</v>
      </c>
    </row>
    <row r="2695" spans="1:7" x14ac:dyDescent="0.25">
      <c r="A2695" s="2" t="s">
        <v>2690</v>
      </c>
      <c r="B2695" s="23"/>
      <c r="C2695" s="24"/>
      <c r="D2695" s="2" t="s">
        <v>2754</v>
      </c>
      <c r="E2695" s="3">
        <v>97868.239999999991</v>
      </c>
      <c r="F2695" s="4">
        <v>67284.81</v>
      </c>
      <c r="G2695" s="5">
        <f t="shared" si="42"/>
        <v>68.750403603865777</v>
      </c>
    </row>
    <row r="2696" spans="1:7" x14ac:dyDescent="0.25">
      <c r="A2696" s="2" t="s">
        <v>2690</v>
      </c>
      <c r="B2696" s="23"/>
      <c r="C2696" s="24"/>
      <c r="D2696" s="2" t="s">
        <v>2755</v>
      </c>
      <c r="E2696" s="3">
        <v>372379.76</v>
      </c>
      <c r="F2696" s="4">
        <v>291268.68</v>
      </c>
      <c r="G2696" s="5">
        <f t="shared" si="42"/>
        <v>78.218182427530422</v>
      </c>
    </row>
    <row r="2697" spans="1:7" x14ac:dyDescent="0.25">
      <c r="A2697" s="2" t="s">
        <v>2690</v>
      </c>
      <c r="B2697" s="23"/>
      <c r="C2697" s="24"/>
      <c r="D2697" s="2" t="s">
        <v>2756</v>
      </c>
      <c r="E2697" s="3">
        <v>100707.22</v>
      </c>
      <c r="F2697" s="4">
        <v>79233.06</v>
      </c>
      <c r="G2697" s="5">
        <f t="shared" si="42"/>
        <v>78.67664304505675</v>
      </c>
    </row>
    <row r="2698" spans="1:7" x14ac:dyDescent="0.25">
      <c r="A2698" s="2" t="s">
        <v>2690</v>
      </c>
      <c r="B2698" s="23"/>
      <c r="C2698" s="24"/>
      <c r="D2698" s="2" t="s">
        <v>2757</v>
      </c>
      <c r="E2698" s="3">
        <v>100624.76000000001</v>
      </c>
      <c r="F2698" s="4">
        <v>86723.94</v>
      </c>
      <c r="G2698" s="5">
        <f t="shared" si="42"/>
        <v>86.185487547995137</v>
      </c>
    </row>
    <row r="2699" spans="1:7" x14ac:dyDescent="0.25">
      <c r="A2699" s="2" t="s">
        <v>2690</v>
      </c>
      <c r="B2699" s="23"/>
      <c r="C2699" s="24"/>
      <c r="D2699" s="2" t="s">
        <v>2758</v>
      </c>
      <c r="E2699" s="3">
        <v>99211.16</v>
      </c>
      <c r="F2699" s="4">
        <v>81823.39</v>
      </c>
      <c r="G2699" s="5">
        <f t="shared" si="42"/>
        <v>82.473977725892937</v>
      </c>
    </row>
    <row r="2700" spans="1:7" x14ac:dyDescent="0.25">
      <c r="A2700" s="2" t="s">
        <v>2690</v>
      </c>
      <c r="B2700" s="23"/>
      <c r="C2700" s="24"/>
      <c r="D2700" s="2" t="s">
        <v>2759</v>
      </c>
      <c r="E2700" s="3">
        <v>98186.3</v>
      </c>
      <c r="F2700" s="4">
        <v>73430.929999999993</v>
      </c>
      <c r="G2700" s="5">
        <f t="shared" si="42"/>
        <v>74.787348133089836</v>
      </c>
    </row>
    <row r="2701" spans="1:7" x14ac:dyDescent="0.25">
      <c r="A2701" s="2" t="s">
        <v>2690</v>
      </c>
      <c r="B2701" s="23"/>
      <c r="C2701" s="24"/>
      <c r="D2701" s="2" t="s">
        <v>2760</v>
      </c>
      <c r="E2701" s="3">
        <v>97585.52</v>
      </c>
      <c r="F2701" s="4">
        <v>83521.02</v>
      </c>
      <c r="G2701" s="5">
        <f t="shared" si="42"/>
        <v>85.587513393380505</v>
      </c>
    </row>
    <row r="2702" spans="1:7" x14ac:dyDescent="0.25">
      <c r="A2702" s="2" t="s">
        <v>2690</v>
      </c>
      <c r="B2702" s="23"/>
      <c r="C2702" s="24"/>
      <c r="D2702" s="2" t="s">
        <v>2761</v>
      </c>
      <c r="E2702" s="3">
        <v>97826.62999999999</v>
      </c>
      <c r="F2702" s="4">
        <v>83978.45</v>
      </c>
      <c r="G2702" s="5">
        <f t="shared" si="42"/>
        <v>85.844161247300448</v>
      </c>
    </row>
    <row r="2703" spans="1:7" x14ac:dyDescent="0.25">
      <c r="A2703" s="2" t="s">
        <v>2690</v>
      </c>
      <c r="B2703" s="23"/>
      <c r="C2703" s="24"/>
      <c r="D2703" s="2" t="s">
        <v>2762</v>
      </c>
      <c r="E2703" s="3">
        <v>93863.039999999994</v>
      </c>
      <c r="F2703" s="4">
        <v>68831.460000000006</v>
      </c>
      <c r="G2703" s="5">
        <f t="shared" si="42"/>
        <v>73.331803444678556</v>
      </c>
    </row>
    <row r="2704" spans="1:7" x14ac:dyDescent="0.25">
      <c r="A2704" s="2" t="s">
        <v>2690</v>
      </c>
      <c r="B2704" s="23"/>
      <c r="C2704" s="24"/>
      <c r="D2704" s="2" t="s">
        <v>2763</v>
      </c>
      <c r="E2704" s="3">
        <v>204606.82</v>
      </c>
      <c r="F2704" s="4">
        <v>154279.78</v>
      </c>
      <c r="G2704" s="5">
        <f t="shared" si="42"/>
        <v>75.403048637381687</v>
      </c>
    </row>
    <row r="2705" spans="1:7" x14ac:dyDescent="0.25">
      <c r="A2705" s="2" t="s">
        <v>2690</v>
      </c>
      <c r="B2705" s="23"/>
      <c r="C2705" s="24"/>
      <c r="D2705" s="2" t="s">
        <v>2764</v>
      </c>
      <c r="E2705" s="3">
        <v>220015.06</v>
      </c>
      <c r="F2705" s="4">
        <v>125166.1</v>
      </c>
      <c r="G2705" s="5">
        <f t="shared" si="42"/>
        <v>56.889787453640672</v>
      </c>
    </row>
    <row r="2706" spans="1:7" x14ac:dyDescent="0.25">
      <c r="A2706" s="2" t="s">
        <v>2690</v>
      </c>
      <c r="B2706" s="23"/>
      <c r="C2706" s="24"/>
      <c r="D2706" s="2" t="s">
        <v>2765</v>
      </c>
      <c r="E2706" s="3">
        <v>111768.64</v>
      </c>
      <c r="F2706" s="4">
        <v>76935.740000000005</v>
      </c>
      <c r="G2706" s="5">
        <f t="shared" si="42"/>
        <v>68.834818067035613</v>
      </c>
    </row>
    <row r="2707" spans="1:7" x14ac:dyDescent="0.25">
      <c r="A2707" s="2" t="s">
        <v>2690</v>
      </c>
      <c r="B2707" s="23"/>
      <c r="C2707" s="24"/>
      <c r="D2707" s="2" t="s">
        <v>2766</v>
      </c>
      <c r="E2707" s="3">
        <v>364412.88</v>
      </c>
      <c r="F2707" s="4">
        <v>267706.07</v>
      </c>
      <c r="G2707" s="5">
        <f t="shared" si="42"/>
        <v>73.462296393036382</v>
      </c>
    </row>
    <row r="2708" spans="1:7" x14ac:dyDescent="0.25">
      <c r="A2708" s="2" t="s">
        <v>2690</v>
      </c>
      <c r="B2708" s="23"/>
      <c r="C2708" s="24"/>
      <c r="D2708" s="2" t="s">
        <v>2767</v>
      </c>
      <c r="E2708" s="3">
        <v>236153.65999999997</v>
      </c>
      <c r="F2708" s="4">
        <v>183163.74</v>
      </c>
      <c r="G2708" s="5">
        <f t="shared" si="42"/>
        <v>77.561253973366334</v>
      </c>
    </row>
    <row r="2709" spans="1:7" x14ac:dyDescent="0.25">
      <c r="A2709" s="2" t="s">
        <v>2690</v>
      </c>
      <c r="B2709" s="23"/>
      <c r="C2709" s="24"/>
      <c r="D2709" s="2" t="s">
        <v>2768</v>
      </c>
      <c r="E2709" s="3">
        <v>224864.09</v>
      </c>
      <c r="F2709" s="4">
        <v>142361.35</v>
      </c>
      <c r="G2709" s="5">
        <f t="shared" si="42"/>
        <v>63.309953136581306</v>
      </c>
    </row>
    <row r="2710" spans="1:7" x14ac:dyDescent="0.25">
      <c r="A2710" s="2" t="s">
        <v>2690</v>
      </c>
      <c r="B2710" s="23"/>
      <c r="C2710" s="24"/>
      <c r="D2710" s="2" t="s">
        <v>2769</v>
      </c>
      <c r="E2710" s="3">
        <v>420703.99</v>
      </c>
      <c r="F2710" s="4">
        <v>330122.13</v>
      </c>
      <c r="G2710" s="5">
        <f t="shared" si="42"/>
        <v>78.468980054123094</v>
      </c>
    </row>
    <row r="2711" spans="1:7" x14ac:dyDescent="0.25">
      <c r="A2711" s="2" t="s">
        <v>2690</v>
      </c>
      <c r="B2711" s="23"/>
      <c r="C2711" s="24"/>
      <c r="D2711" s="2" t="s">
        <v>2770</v>
      </c>
      <c r="E2711" s="3">
        <v>239157.56</v>
      </c>
      <c r="F2711" s="4">
        <v>185630.74</v>
      </c>
      <c r="G2711" s="5">
        <f t="shared" si="42"/>
        <v>77.618595874619217</v>
      </c>
    </row>
    <row r="2712" spans="1:7" x14ac:dyDescent="0.25">
      <c r="A2712" s="2" t="s">
        <v>2690</v>
      </c>
      <c r="B2712" s="23"/>
      <c r="C2712" s="24"/>
      <c r="D2712" s="2" t="s">
        <v>2771</v>
      </c>
      <c r="E2712" s="3">
        <v>365203.56</v>
      </c>
      <c r="F2712" s="4">
        <v>281403.7</v>
      </c>
      <c r="G2712" s="5">
        <f t="shared" si="42"/>
        <v>77.053931237691117</v>
      </c>
    </row>
    <row r="2713" spans="1:7" x14ac:dyDescent="0.25">
      <c r="A2713" s="2" t="s">
        <v>2690</v>
      </c>
      <c r="B2713" s="23"/>
      <c r="C2713" s="24"/>
      <c r="D2713" s="2" t="s">
        <v>2772</v>
      </c>
      <c r="E2713" s="3">
        <v>112004.23999999999</v>
      </c>
      <c r="F2713" s="4">
        <v>81033.98</v>
      </c>
      <c r="G2713" s="5">
        <f t="shared" si="42"/>
        <v>72.349028929619095</v>
      </c>
    </row>
    <row r="2714" spans="1:7" x14ac:dyDescent="0.25">
      <c r="A2714" s="2" t="s">
        <v>2690</v>
      </c>
      <c r="B2714" s="23"/>
      <c r="C2714" s="24"/>
      <c r="D2714" s="2" t="s">
        <v>2773</v>
      </c>
      <c r="E2714" s="3">
        <v>366350.56</v>
      </c>
      <c r="F2714" s="4">
        <v>323239.63</v>
      </c>
      <c r="G2714" s="5">
        <f t="shared" si="42"/>
        <v>88.232328619888008</v>
      </c>
    </row>
    <row r="2715" spans="1:7" x14ac:dyDescent="0.25">
      <c r="A2715" s="2" t="s">
        <v>2690</v>
      </c>
      <c r="B2715" s="23"/>
      <c r="C2715" s="24"/>
      <c r="D2715" s="2" t="s">
        <v>2774</v>
      </c>
      <c r="E2715" s="3">
        <v>96843.37999999999</v>
      </c>
      <c r="F2715" s="4">
        <v>64257.08</v>
      </c>
      <c r="G2715" s="5">
        <f t="shared" si="42"/>
        <v>66.351546176930214</v>
      </c>
    </row>
    <row r="2716" spans="1:7" x14ac:dyDescent="0.25">
      <c r="A2716" s="2" t="s">
        <v>2690</v>
      </c>
      <c r="B2716" s="23"/>
      <c r="C2716" s="24"/>
      <c r="D2716" s="2" t="s">
        <v>2775</v>
      </c>
      <c r="E2716" s="3">
        <v>129885.97999999998</v>
      </c>
      <c r="F2716" s="4">
        <v>93356.79</v>
      </c>
      <c r="G2716" s="5">
        <f t="shared" si="42"/>
        <v>71.875956127058529</v>
      </c>
    </row>
    <row r="2717" spans="1:7" x14ac:dyDescent="0.25">
      <c r="A2717" s="2" t="s">
        <v>2690</v>
      </c>
      <c r="B2717" s="23"/>
      <c r="C2717" s="24"/>
      <c r="D2717" s="2" t="s">
        <v>2776</v>
      </c>
      <c r="E2717" s="3">
        <v>111910</v>
      </c>
      <c r="F2717" s="4">
        <v>77623.11</v>
      </c>
      <c r="G2717" s="5">
        <f t="shared" si="42"/>
        <v>69.362085604503619</v>
      </c>
    </row>
    <row r="2718" spans="1:7" x14ac:dyDescent="0.25">
      <c r="A2718" s="2" t="s">
        <v>2690</v>
      </c>
      <c r="B2718" s="23"/>
      <c r="C2718" s="24"/>
      <c r="D2718" s="2" t="s">
        <v>2777</v>
      </c>
      <c r="E2718" s="3">
        <v>99776.6</v>
      </c>
      <c r="F2718" s="4">
        <v>67786.14</v>
      </c>
      <c r="G2718" s="5">
        <f t="shared" si="42"/>
        <v>67.937913298308416</v>
      </c>
    </row>
    <row r="2719" spans="1:7" x14ac:dyDescent="0.25">
      <c r="A2719" s="2" t="s">
        <v>2690</v>
      </c>
      <c r="B2719" s="23"/>
      <c r="C2719" s="24"/>
      <c r="D2719" s="2" t="s">
        <v>2778</v>
      </c>
      <c r="E2719" s="3">
        <v>131193.85999999999</v>
      </c>
      <c r="F2719" s="4">
        <v>98094.62</v>
      </c>
      <c r="G2719" s="5">
        <f t="shared" si="42"/>
        <v>74.770740033108268</v>
      </c>
    </row>
    <row r="2720" spans="1:7" x14ac:dyDescent="0.25">
      <c r="A2720" s="2" t="s">
        <v>2690</v>
      </c>
      <c r="B2720" s="23"/>
      <c r="C2720" s="24"/>
      <c r="D2720" s="2" t="s">
        <v>2779</v>
      </c>
      <c r="E2720" s="3">
        <v>130675.54000000001</v>
      </c>
      <c r="F2720" s="4">
        <v>95334.95</v>
      </c>
      <c r="G2720" s="5">
        <f t="shared" si="42"/>
        <v>72.955466646627215</v>
      </c>
    </row>
    <row r="2721" spans="1:7" x14ac:dyDescent="0.25">
      <c r="A2721" s="2" t="s">
        <v>2690</v>
      </c>
      <c r="B2721" s="23"/>
      <c r="C2721" s="24"/>
      <c r="D2721" s="2" t="s">
        <v>2780</v>
      </c>
      <c r="E2721" s="3">
        <v>129261.94000000002</v>
      </c>
      <c r="F2721" s="4">
        <v>111919.28</v>
      </c>
      <c r="G2721" s="5">
        <f t="shared" si="42"/>
        <v>86.583320658811076</v>
      </c>
    </row>
    <row r="2722" spans="1:7" x14ac:dyDescent="0.25">
      <c r="A2722" s="2" t="s">
        <v>2690</v>
      </c>
      <c r="B2722" s="23"/>
      <c r="C2722" s="24"/>
      <c r="D2722" s="2" t="s">
        <v>2781</v>
      </c>
      <c r="E2722" s="3">
        <v>131005.37999999999</v>
      </c>
      <c r="F2722" s="4">
        <v>109662.85</v>
      </c>
      <c r="G2722" s="5">
        <f t="shared" si="42"/>
        <v>83.708661430545845</v>
      </c>
    </row>
    <row r="2723" spans="1:7" x14ac:dyDescent="0.25">
      <c r="A2723" s="2" t="s">
        <v>2690</v>
      </c>
      <c r="B2723" s="23"/>
      <c r="C2723" s="24"/>
      <c r="D2723" s="2" t="s">
        <v>2782</v>
      </c>
      <c r="E2723" s="3">
        <v>66945.739999999991</v>
      </c>
      <c r="F2723" s="4">
        <v>61810.9</v>
      </c>
      <c r="G2723" s="5">
        <f t="shared" si="42"/>
        <v>92.329848023190138</v>
      </c>
    </row>
    <row r="2724" spans="1:7" x14ac:dyDescent="0.25">
      <c r="A2724" s="2" t="s">
        <v>2690</v>
      </c>
      <c r="B2724" s="23"/>
      <c r="C2724" s="24"/>
      <c r="D2724" s="2" t="s">
        <v>2783</v>
      </c>
      <c r="E2724" s="3">
        <v>131358.78</v>
      </c>
      <c r="F2724" s="4">
        <v>100851.22</v>
      </c>
      <c r="G2724" s="5">
        <f t="shared" si="42"/>
        <v>76.775393315924518</v>
      </c>
    </row>
    <row r="2725" spans="1:7" x14ac:dyDescent="0.25">
      <c r="A2725" s="2" t="s">
        <v>2690</v>
      </c>
      <c r="B2725" s="23"/>
      <c r="C2725" s="24"/>
      <c r="D2725" s="2" t="s">
        <v>2784</v>
      </c>
      <c r="E2725" s="3">
        <v>132795.94</v>
      </c>
      <c r="F2725" s="4">
        <v>113716.27</v>
      </c>
      <c r="G2725" s="5">
        <f t="shared" si="42"/>
        <v>85.632339362182307</v>
      </c>
    </row>
    <row r="2726" spans="1:7" x14ac:dyDescent="0.25">
      <c r="A2726" s="2" t="s">
        <v>2690</v>
      </c>
      <c r="B2726" s="23"/>
      <c r="C2726" s="24"/>
      <c r="D2726" s="2" t="s">
        <v>2785</v>
      </c>
      <c r="E2726" s="3">
        <v>132687.85999999999</v>
      </c>
      <c r="F2726" s="4">
        <v>95933.43</v>
      </c>
      <c r="G2726" s="5">
        <f t="shared" si="42"/>
        <v>72.300080806186799</v>
      </c>
    </row>
    <row r="2727" spans="1:7" x14ac:dyDescent="0.25">
      <c r="A2727" s="2" t="s">
        <v>2690</v>
      </c>
      <c r="B2727" s="23"/>
      <c r="C2727" s="24"/>
      <c r="D2727" s="2" t="s">
        <v>2786</v>
      </c>
      <c r="E2727" s="3">
        <v>135151.94</v>
      </c>
      <c r="F2727" s="4">
        <v>98705.4</v>
      </c>
      <c r="G2727" s="5">
        <f t="shared" si="42"/>
        <v>73.032913918956694</v>
      </c>
    </row>
    <row r="2728" spans="1:7" x14ac:dyDescent="0.25">
      <c r="A2728" s="2" t="s">
        <v>2690</v>
      </c>
      <c r="B2728" s="23"/>
      <c r="C2728" s="24"/>
      <c r="D2728" s="2" t="s">
        <v>2787</v>
      </c>
      <c r="E2728" s="3">
        <v>94404.920000000013</v>
      </c>
      <c r="F2728" s="4">
        <v>70682.02</v>
      </c>
      <c r="G2728" s="5">
        <f t="shared" si="42"/>
        <v>74.871119005238285</v>
      </c>
    </row>
    <row r="2729" spans="1:7" x14ac:dyDescent="0.25">
      <c r="A2729" s="2" t="s">
        <v>2690</v>
      </c>
      <c r="B2729" s="23"/>
      <c r="C2729" s="24"/>
      <c r="D2729" s="2" t="s">
        <v>2788</v>
      </c>
      <c r="E2729" s="3">
        <v>97731.62999999999</v>
      </c>
      <c r="F2729" s="4">
        <v>60631.96</v>
      </c>
      <c r="G2729" s="5">
        <f t="shared" si="42"/>
        <v>62.039239496977594</v>
      </c>
    </row>
    <row r="2730" spans="1:7" x14ac:dyDescent="0.25">
      <c r="A2730" s="2" t="s">
        <v>2690</v>
      </c>
      <c r="B2730" s="23"/>
      <c r="C2730" s="24"/>
      <c r="D2730" s="2" t="s">
        <v>2789</v>
      </c>
      <c r="E2730" s="3">
        <v>93768.8</v>
      </c>
      <c r="F2730" s="4">
        <v>76175.289999999994</v>
      </c>
      <c r="G2730" s="5">
        <f t="shared" si="42"/>
        <v>81.237351869705051</v>
      </c>
    </row>
    <row r="2731" spans="1:7" x14ac:dyDescent="0.25">
      <c r="A2731" s="2" t="s">
        <v>2690</v>
      </c>
      <c r="B2731" s="23"/>
      <c r="C2731" s="24"/>
      <c r="D2731" s="2" t="s">
        <v>2790</v>
      </c>
      <c r="E2731" s="3">
        <v>301653.18000000005</v>
      </c>
      <c r="F2731" s="4">
        <v>262873.71999999997</v>
      </c>
      <c r="G2731" s="5">
        <f t="shared" si="42"/>
        <v>87.144355647104376</v>
      </c>
    </row>
    <row r="2732" spans="1:7" x14ac:dyDescent="0.25">
      <c r="A2732" s="2" t="s">
        <v>2690</v>
      </c>
      <c r="B2732" s="23"/>
      <c r="C2732" s="24"/>
      <c r="D2732" s="2" t="s">
        <v>2791</v>
      </c>
      <c r="E2732" s="3">
        <v>310261.64</v>
      </c>
      <c r="F2732" s="4">
        <v>243557.89</v>
      </c>
      <c r="G2732" s="5">
        <f t="shared" si="42"/>
        <v>78.500806609544128</v>
      </c>
    </row>
    <row r="2733" spans="1:7" x14ac:dyDescent="0.25">
      <c r="A2733" s="2" t="s">
        <v>2690</v>
      </c>
      <c r="B2733" s="23"/>
      <c r="C2733" s="24"/>
      <c r="D2733" s="2" t="s">
        <v>2792</v>
      </c>
      <c r="E2733" s="3">
        <v>271599.68000000005</v>
      </c>
      <c r="F2733" s="4">
        <v>173551.56</v>
      </c>
      <c r="G2733" s="5">
        <f t="shared" si="42"/>
        <v>63.899766008560817</v>
      </c>
    </row>
    <row r="2734" spans="1:7" x14ac:dyDescent="0.25">
      <c r="A2734" s="2" t="s">
        <v>2690</v>
      </c>
      <c r="B2734" s="23"/>
      <c r="C2734" s="24"/>
      <c r="D2734" s="2" t="s">
        <v>2793</v>
      </c>
      <c r="E2734" s="3">
        <v>165084.92000000001</v>
      </c>
      <c r="F2734" s="4">
        <v>139745.23000000001</v>
      </c>
      <c r="G2734" s="5">
        <f t="shared" ref="G2734:G2797" si="43">F2734/E2734*100</f>
        <v>84.65051199104073</v>
      </c>
    </row>
    <row r="2735" spans="1:7" x14ac:dyDescent="0.25">
      <c r="A2735" s="2" t="s">
        <v>2690</v>
      </c>
      <c r="B2735" s="23"/>
      <c r="C2735" s="24"/>
      <c r="D2735" s="2" t="s">
        <v>2794</v>
      </c>
      <c r="E2735" s="3">
        <v>67758.559999999998</v>
      </c>
      <c r="F2735" s="4">
        <v>48185.95</v>
      </c>
      <c r="G2735" s="5">
        <f t="shared" si="43"/>
        <v>71.114188377084758</v>
      </c>
    </row>
    <row r="2736" spans="1:7" x14ac:dyDescent="0.25">
      <c r="A2736" s="2" t="s">
        <v>2690</v>
      </c>
      <c r="B2736" s="23"/>
      <c r="C2736" s="24"/>
      <c r="D2736" s="2" t="s">
        <v>2795</v>
      </c>
      <c r="E2736" s="3">
        <v>132654.57999999999</v>
      </c>
      <c r="F2736" s="4">
        <v>112943.07</v>
      </c>
      <c r="G2736" s="5">
        <f t="shared" si="43"/>
        <v>85.140724127278546</v>
      </c>
    </row>
    <row r="2737" spans="1:7" x14ac:dyDescent="0.25">
      <c r="A2737" s="2" t="s">
        <v>2690</v>
      </c>
      <c r="B2737" s="23"/>
      <c r="C2737" s="24"/>
      <c r="D2737" s="2" t="s">
        <v>2796</v>
      </c>
      <c r="E2737" s="3">
        <v>131429.46</v>
      </c>
      <c r="F2737" s="4">
        <v>132927.62</v>
      </c>
      <c r="G2737" s="5">
        <f t="shared" si="43"/>
        <v>101.13989664113359</v>
      </c>
    </row>
    <row r="2738" spans="1:7" x14ac:dyDescent="0.25">
      <c r="A2738" s="2" t="s">
        <v>2690</v>
      </c>
      <c r="B2738" s="23"/>
      <c r="C2738" s="24"/>
      <c r="D2738" s="2" t="s">
        <v>2797</v>
      </c>
      <c r="E2738" s="3">
        <v>130062.98</v>
      </c>
      <c r="F2738" s="4">
        <v>105731.99</v>
      </c>
      <c r="G2738" s="5">
        <f t="shared" si="43"/>
        <v>81.292916708505373</v>
      </c>
    </row>
    <row r="2739" spans="1:7" x14ac:dyDescent="0.25">
      <c r="A2739" s="2" t="s">
        <v>2690</v>
      </c>
      <c r="B2739" s="23"/>
      <c r="C2739" s="24"/>
      <c r="D2739" s="2" t="s">
        <v>2798</v>
      </c>
      <c r="E2739" s="3">
        <v>127966.14000000001</v>
      </c>
      <c r="F2739" s="4">
        <v>104377.91</v>
      </c>
      <c r="G2739" s="5">
        <f t="shared" si="43"/>
        <v>81.566819160130947</v>
      </c>
    </row>
    <row r="2740" spans="1:7" x14ac:dyDescent="0.25">
      <c r="A2740" s="2" t="s">
        <v>2690</v>
      </c>
      <c r="B2740" s="23"/>
      <c r="C2740" s="24"/>
      <c r="D2740" s="2" t="s">
        <v>2799</v>
      </c>
      <c r="E2740" s="3">
        <v>175321.74000000002</v>
      </c>
      <c r="F2740" s="4">
        <v>124967.77</v>
      </c>
      <c r="G2740" s="5">
        <f t="shared" si="43"/>
        <v>71.279106629902259</v>
      </c>
    </row>
    <row r="2741" spans="1:7" x14ac:dyDescent="0.25">
      <c r="A2741" s="2" t="s">
        <v>2690</v>
      </c>
      <c r="B2741" s="23"/>
      <c r="C2741" s="24"/>
      <c r="D2741" s="2" t="s">
        <v>2800</v>
      </c>
      <c r="E2741" s="3">
        <v>128319.54000000001</v>
      </c>
      <c r="F2741" s="4">
        <v>113041.1</v>
      </c>
      <c r="G2741" s="5">
        <f t="shared" si="43"/>
        <v>88.093442354921166</v>
      </c>
    </row>
    <row r="2742" spans="1:7" x14ac:dyDescent="0.25">
      <c r="A2742" s="2" t="s">
        <v>2690</v>
      </c>
      <c r="B2742" s="23"/>
      <c r="C2742" s="24"/>
      <c r="D2742" s="2" t="s">
        <v>2801</v>
      </c>
      <c r="E2742" s="3">
        <v>237433.78</v>
      </c>
      <c r="F2742" s="4">
        <v>171187.7</v>
      </c>
      <c r="G2742" s="5">
        <f t="shared" si="43"/>
        <v>72.09913433547662</v>
      </c>
    </row>
    <row r="2743" spans="1:7" x14ac:dyDescent="0.25">
      <c r="A2743" s="2" t="s">
        <v>2690</v>
      </c>
      <c r="B2743" s="23"/>
      <c r="C2743" s="24"/>
      <c r="D2743" s="2" t="s">
        <v>2802</v>
      </c>
      <c r="E2743" s="3">
        <v>240607.38</v>
      </c>
      <c r="F2743" s="4">
        <v>192795.29</v>
      </c>
      <c r="G2743" s="5">
        <f t="shared" si="43"/>
        <v>80.128585415792315</v>
      </c>
    </row>
    <row r="2744" spans="1:7" x14ac:dyDescent="0.25">
      <c r="A2744" s="2" t="s">
        <v>2690</v>
      </c>
      <c r="B2744" s="23"/>
      <c r="C2744" s="24"/>
      <c r="D2744" s="2" t="s">
        <v>2803</v>
      </c>
      <c r="E2744" s="3">
        <v>85511.02</v>
      </c>
      <c r="F2744" s="4">
        <v>36149.82</v>
      </c>
      <c r="G2744" s="5">
        <f t="shared" si="43"/>
        <v>42.275042444821729</v>
      </c>
    </row>
    <row r="2745" spans="1:7" x14ac:dyDescent="0.25">
      <c r="A2745" s="2" t="s">
        <v>2690</v>
      </c>
      <c r="B2745" s="23"/>
      <c r="C2745" s="24"/>
      <c r="D2745" s="2" t="s">
        <v>2804</v>
      </c>
      <c r="E2745" s="3">
        <v>238627.46</v>
      </c>
      <c r="F2745" s="4">
        <v>197309.98</v>
      </c>
      <c r="G2745" s="5">
        <f t="shared" si="43"/>
        <v>82.685362363577113</v>
      </c>
    </row>
    <row r="2746" spans="1:7" x14ac:dyDescent="0.25">
      <c r="A2746" s="2" t="s">
        <v>2690</v>
      </c>
      <c r="B2746" s="23"/>
      <c r="C2746" s="24"/>
      <c r="D2746" s="2" t="s">
        <v>2805</v>
      </c>
      <c r="E2746" s="3">
        <v>75568.7</v>
      </c>
      <c r="F2746" s="4">
        <v>67132.600000000006</v>
      </c>
      <c r="G2746" s="5">
        <f t="shared" si="43"/>
        <v>88.836515647351362</v>
      </c>
    </row>
    <row r="2747" spans="1:7" x14ac:dyDescent="0.25">
      <c r="A2747" s="2" t="s">
        <v>2690</v>
      </c>
      <c r="B2747" s="23"/>
      <c r="C2747" s="24"/>
      <c r="D2747" s="2" t="s">
        <v>2806</v>
      </c>
      <c r="E2747" s="3">
        <v>74261.12000000001</v>
      </c>
      <c r="F2747" s="4">
        <v>70365.63</v>
      </c>
      <c r="G2747" s="5">
        <f t="shared" si="43"/>
        <v>94.75433443503141</v>
      </c>
    </row>
    <row r="2748" spans="1:7" x14ac:dyDescent="0.25">
      <c r="A2748" s="2" t="s">
        <v>2690</v>
      </c>
      <c r="B2748" s="23"/>
      <c r="C2748" s="24"/>
      <c r="D2748" s="2" t="s">
        <v>2807</v>
      </c>
      <c r="E2748" s="3">
        <v>709862.8</v>
      </c>
      <c r="F2748" s="4">
        <v>543001.32999999996</v>
      </c>
      <c r="G2748" s="5">
        <f t="shared" si="43"/>
        <v>76.493842190350009</v>
      </c>
    </row>
    <row r="2749" spans="1:7" x14ac:dyDescent="0.25">
      <c r="A2749" s="2" t="s">
        <v>2690</v>
      </c>
      <c r="B2749" s="23"/>
      <c r="C2749" s="24"/>
      <c r="D2749" s="2" t="s">
        <v>2808</v>
      </c>
      <c r="E2749" s="3">
        <v>363471.9</v>
      </c>
      <c r="F2749" s="4">
        <v>259108.67</v>
      </c>
      <c r="G2749" s="5">
        <f t="shared" si="43"/>
        <v>71.287125634746445</v>
      </c>
    </row>
    <row r="2750" spans="1:7" x14ac:dyDescent="0.25">
      <c r="A2750" s="2" t="s">
        <v>2690</v>
      </c>
      <c r="B2750" s="23"/>
      <c r="C2750" s="24"/>
      <c r="D2750" s="2" t="s">
        <v>2809</v>
      </c>
      <c r="E2750" s="3">
        <v>313560.04000000004</v>
      </c>
      <c r="F2750" s="4">
        <v>245279.79</v>
      </c>
      <c r="G2750" s="5">
        <f t="shared" si="43"/>
        <v>78.224186347214385</v>
      </c>
    </row>
    <row r="2751" spans="1:7" x14ac:dyDescent="0.25">
      <c r="A2751" s="2" t="s">
        <v>2690</v>
      </c>
      <c r="B2751" s="23"/>
      <c r="C2751" s="24"/>
      <c r="D2751" s="2" t="s">
        <v>2810</v>
      </c>
      <c r="E2751" s="3">
        <v>309395.81</v>
      </c>
      <c r="F2751" s="4">
        <v>242934.16</v>
      </c>
      <c r="G2751" s="5">
        <f t="shared" si="43"/>
        <v>78.518891383823203</v>
      </c>
    </row>
    <row r="2752" spans="1:7" x14ac:dyDescent="0.25">
      <c r="A2752" s="2" t="s">
        <v>2690</v>
      </c>
      <c r="B2752" s="23"/>
      <c r="C2752" s="24"/>
      <c r="D2752" s="2" t="s">
        <v>2811</v>
      </c>
      <c r="E2752" s="3">
        <v>311615.11</v>
      </c>
      <c r="F2752" s="4">
        <v>267783.96999999997</v>
      </c>
      <c r="G2752" s="5">
        <f t="shared" si="43"/>
        <v>85.934205822047588</v>
      </c>
    </row>
    <row r="2753" spans="1:7" x14ac:dyDescent="0.25">
      <c r="A2753" s="2" t="s">
        <v>2690</v>
      </c>
      <c r="B2753" s="23"/>
      <c r="C2753" s="24"/>
      <c r="D2753" s="2" t="s">
        <v>2812</v>
      </c>
      <c r="E2753" s="3">
        <v>312099.31999999995</v>
      </c>
      <c r="F2753" s="4">
        <v>259919.57</v>
      </c>
      <c r="G2753" s="5">
        <f t="shared" si="43"/>
        <v>83.281043355044815</v>
      </c>
    </row>
    <row r="2754" spans="1:7" x14ac:dyDescent="0.25">
      <c r="A2754" s="2" t="s">
        <v>2690</v>
      </c>
      <c r="B2754" s="23"/>
      <c r="C2754" s="24"/>
      <c r="D2754" s="2" t="s">
        <v>2813</v>
      </c>
      <c r="E2754" s="3">
        <v>315138.56</v>
      </c>
      <c r="F2754" s="4">
        <v>260855.51</v>
      </c>
      <c r="G2754" s="5">
        <f t="shared" si="43"/>
        <v>82.774862587428217</v>
      </c>
    </row>
    <row r="2755" spans="1:7" x14ac:dyDescent="0.25">
      <c r="A2755" s="2" t="s">
        <v>2690</v>
      </c>
      <c r="B2755" s="23"/>
      <c r="C2755" s="24"/>
      <c r="D2755" s="2" t="s">
        <v>2814</v>
      </c>
      <c r="E2755" s="3">
        <v>366439.35</v>
      </c>
      <c r="F2755" s="4">
        <v>277440.65000000002</v>
      </c>
      <c r="G2755" s="5">
        <f t="shared" si="43"/>
        <v>75.712570170206888</v>
      </c>
    </row>
    <row r="2756" spans="1:7" x14ac:dyDescent="0.25">
      <c r="A2756" s="2" t="s">
        <v>2690</v>
      </c>
      <c r="B2756" s="23"/>
      <c r="C2756" s="24"/>
      <c r="D2756" s="2" t="s">
        <v>2815</v>
      </c>
      <c r="E2756" s="3">
        <v>364052.47000000003</v>
      </c>
      <c r="F2756" s="4">
        <v>326374.13</v>
      </c>
      <c r="G2756" s="5">
        <f t="shared" si="43"/>
        <v>89.650299584562617</v>
      </c>
    </row>
    <row r="2757" spans="1:7" x14ac:dyDescent="0.25">
      <c r="A2757" s="2" t="s">
        <v>2690</v>
      </c>
      <c r="B2757" s="23"/>
      <c r="C2757" s="24"/>
      <c r="D2757" s="2" t="s">
        <v>2816</v>
      </c>
      <c r="E2757" s="3">
        <v>360273.63</v>
      </c>
      <c r="F2757" s="4">
        <v>306796.09000000003</v>
      </c>
      <c r="G2757" s="5">
        <f t="shared" si="43"/>
        <v>85.156410143034904</v>
      </c>
    </row>
    <row r="2758" spans="1:7" x14ac:dyDescent="0.25">
      <c r="A2758" s="2" t="s">
        <v>2690</v>
      </c>
      <c r="B2758" s="23"/>
      <c r="C2758" s="24"/>
      <c r="D2758" s="2" t="s">
        <v>2817</v>
      </c>
      <c r="E2758" s="3">
        <v>297256.51999999996</v>
      </c>
      <c r="F2758" s="4">
        <v>235270.47</v>
      </c>
      <c r="G2758" s="5">
        <f t="shared" si="43"/>
        <v>79.147286660020129</v>
      </c>
    </row>
    <row r="2759" spans="1:7" x14ac:dyDescent="0.25">
      <c r="A2759" s="2" t="s">
        <v>2690</v>
      </c>
      <c r="B2759" s="23"/>
      <c r="C2759" s="24"/>
      <c r="D2759" s="2" t="s">
        <v>2818</v>
      </c>
      <c r="E2759" s="3">
        <v>367123.7</v>
      </c>
      <c r="F2759" s="4">
        <v>260787.29</v>
      </c>
      <c r="G2759" s="5">
        <f t="shared" si="43"/>
        <v>71.035264135766766</v>
      </c>
    </row>
    <row r="2760" spans="1:7" x14ac:dyDescent="0.25">
      <c r="A2760" s="2" t="s">
        <v>2690</v>
      </c>
      <c r="B2760" s="23"/>
      <c r="C2760" s="24"/>
      <c r="D2760" s="2" t="s">
        <v>2819</v>
      </c>
      <c r="E2760" s="3">
        <v>215538.65999999997</v>
      </c>
      <c r="F2760" s="4">
        <v>164366.54999999999</v>
      </c>
      <c r="G2760" s="5">
        <f t="shared" si="43"/>
        <v>76.258500447205151</v>
      </c>
    </row>
    <row r="2761" spans="1:7" x14ac:dyDescent="0.25">
      <c r="A2761" s="2" t="s">
        <v>2690</v>
      </c>
      <c r="B2761" s="23"/>
      <c r="C2761" s="24"/>
      <c r="D2761" s="2" t="s">
        <v>2820</v>
      </c>
      <c r="E2761" s="3">
        <v>0</v>
      </c>
      <c r="F2761" s="4">
        <v>7299.03</v>
      </c>
      <c r="G2761" s="5">
        <v>0</v>
      </c>
    </row>
    <row r="2762" spans="1:7" x14ac:dyDescent="0.25">
      <c r="A2762" s="2" t="s">
        <v>2690</v>
      </c>
      <c r="B2762" s="23"/>
      <c r="C2762" s="24"/>
      <c r="D2762" s="2" t="s">
        <v>2821</v>
      </c>
      <c r="E2762" s="3">
        <v>368961.38</v>
      </c>
      <c r="F2762" s="4">
        <v>307810.93</v>
      </c>
      <c r="G2762" s="5">
        <f t="shared" si="43"/>
        <v>83.42632770942042</v>
      </c>
    </row>
    <row r="2763" spans="1:7" x14ac:dyDescent="0.25">
      <c r="A2763" s="2" t="s">
        <v>2690</v>
      </c>
      <c r="B2763" s="23"/>
      <c r="C2763" s="24"/>
      <c r="D2763" s="2" t="s">
        <v>2822</v>
      </c>
      <c r="E2763" s="3">
        <v>104783.48</v>
      </c>
      <c r="F2763" s="4">
        <v>97185.14</v>
      </c>
      <c r="G2763" s="5">
        <f t="shared" si="43"/>
        <v>92.748532497679975</v>
      </c>
    </row>
    <row r="2764" spans="1:7" x14ac:dyDescent="0.25">
      <c r="A2764" s="2" t="s">
        <v>2690</v>
      </c>
      <c r="B2764" s="23"/>
      <c r="C2764" s="24"/>
      <c r="D2764" s="2" t="s">
        <v>2823</v>
      </c>
      <c r="E2764" s="3">
        <v>102674.48</v>
      </c>
      <c r="F2764" s="4">
        <v>83181.66</v>
      </c>
      <c r="G2764" s="5">
        <f t="shared" si="43"/>
        <v>81.014931850640977</v>
      </c>
    </row>
    <row r="2765" spans="1:7" x14ac:dyDescent="0.25">
      <c r="A2765" s="2" t="s">
        <v>2690</v>
      </c>
      <c r="B2765" s="23"/>
      <c r="C2765" s="24"/>
      <c r="D2765" s="2" t="s">
        <v>2824</v>
      </c>
      <c r="E2765" s="3">
        <v>79727.039999999994</v>
      </c>
      <c r="F2765" s="4">
        <v>52633.95</v>
      </c>
      <c r="G2765" s="5">
        <f t="shared" si="43"/>
        <v>66.017689857794792</v>
      </c>
    </row>
    <row r="2766" spans="1:7" x14ac:dyDescent="0.25">
      <c r="A2766" s="2" t="s">
        <v>2690</v>
      </c>
      <c r="B2766" s="23"/>
      <c r="C2766" s="24"/>
      <c r="D2766" s="2" t="s">
        <v>2825</v>
      </c>
      <c r="E2766" s="3">
        <v>76251.94</v>
      </c>
      <c r="F2766" s="4">
        <v>64760.9</v>
      </c>
      <c r="G2766" s="5">
        <f t="shared" si="43"/>
        <v>84.930167022635743</v>
      </c>
    </row>
    <row r="2767" spans="1:7" x14ac:dyDescent="0.25">
      <c r="A2767" s="2" t="s">
        <v>2690</v>
      </c>
      <c r="B2767" s="23"/>
      <c r="C2767" s="24"/>
      <c r="D2767" s="2" t="s">
        <v>2826</v>
      </c>
      <c r="E2767" s="3">
        <v>75368.44</v>
      </c>
      <c r="F2767" s="4">
        <v>61218.59</v>
      </c>
      <c r="G2767" s="5">
        <f t="shared" si="43"/>
        <v>81.225762401344639</v>
      </c>
    </row>
    <row r="2768" spans="1:7" x14ac:dyDescent="0.25">
      <c r="A2768" s="2" t="s">
        <v>2690</v>
      </c>
      <c r="B2768" s="23"/>
      <c r="C2768" s="24"/>
      <c r="D2768" s="2" t="s">
        <v>2827</v>
      </c>
      <c r="E2768" s="3">
        <v>132937.29999999999</v>
      </c>
      <c r="F2768" s="4">
        <v>111479.9</v>
      </c>
      <c r="G2768" s="5">
        <f t="shared" si="43"/>
        <v>83.859007216183883</v>
      </c>
    </row>
    <row r="2769" spans="1:7" x14ac:dyDescent="0.25">
      <c r="A2769" s="2" t="s">
        <v>2690</v>
      </c>
      <c r="B2769" s="23"/>
      <c r="C2769" s="24"/>
      <c r="D2769" s="2" t="s">
        <v>2828</v>
      </c>
      <c r="E2769" s="3">
        <v>172529.88</v>
      </c>
      <c r="F2769" s="4">
        <v>145397.79999999999</v>
      </c>
      <c r="G2769" s="5">
        <f t="shared" si="43"/>
        <v>84.27398199082964</v>
      </c>
    </row>
    <row r="2770" spans="1:7" x14ac:dyDescent="0.25">
      <c r="A2770" s="2" t="s">
        <v>2690</v>
      </c>
      <c r="B2770" s="23"/>
      <c r="C2770" s="24"/>
      <c r="D2770" s="2" t="s">
        <v>2829</v>
      </c>
      <c r="E2770" s="3">
        <v>178276.61000000002</v>
      </c>
      <c r="F2770" s="4">
        <v>108493.72</v>
      </c>
      <c r="G2770" s="5">
        <f t="shared" si="43"/>
        <v>60.856957062398699</v>
      </c>
    </row>
    <row r="2771" spans="1:7" x14ac:dyDescent="0.25">
      <c r="A2771" s="2" t="s">
        <v>2690</v>
      </c>
      <c r="B2771" s="23"/>
      <c r="C2771" s="24"/>
      <c r="D2771" s="2" t="s">
        <v>2830</v>
      </c>
      <c r="E2771" s="3">
        <v>140311.57999999999</v>
      </c>
      <c r="F2771" s="4">
        <v>106439.65</v>
      </c>
      <c r="G2771" s="5">
        <f t="shared" si="43"/>
        <v>75.859490713453596</v>
      </c>
    </row>
    <row r="2772" spans="1:7" x14ac:dyDescent="0.25">
      <c r="A2772" s="2" t="s">
        <v>2690</v>
      </c>
      <c r="B2772" s="23"/>
      <c r="C2772" s="24"/>
      <c r="D2772" s="2" t="s">
        <v>2831</v>
      </c>
      <c r="E2772" s="3">
        <v>177418.77000000002</v>
      </c>
      <c r="F2772" s="4">
        <v>161537.35999999999</v>
      </c>
      <c r="G2772" s="5">
        <f t="shared" si="43"/>
        <v>91.048630311212264</v>
      </c>
    </row>
    <row r="2773" spans="1:7" x14ac:dyDescent="0.25">
      <c r="A2773" s="2" t="s">
        <v>2690</v>
      </c>
      <c r="B2773" s="23"/>
      <c r="C2773" s="24"/>
      <c r="D2773" s="2" t="s">
        <v>2832</v>
      </c>
      <c r="E2773" s="3">
        <v>170114.97999999998</v>
      </c>
      <c r="F2773" s="4">
        <v>130016.6</v>
      </c>
      <c r="G2773" s="5">
        <f t="shared" si="43"/>
        <v>76.428660192065394</v>
      </c>
    </row>
    <row r="2774" spans="1:7" x14ac:dyDescent="0.25">
      <c r="A2774" s="2" t="s">
        <v>2690</v>
      </c>
      <c r="B2774" s="23"/>
      <c r="C2774" s="24"/>
      <c r="D2774" s="2" t="s">
        <v>2833</v>
      </c>
      <c r="E2774" s="3">
        <v>240995.24000000002</v>
      </c>
      <c r="F2774" s="4">
        <v>215405.23</v>
      </c>
      <c r="G2774" s="5">
        <f t="shared" si="43"/>
        <v>89.381528863391651</v>
      </c>
    </row>
    <row r="2775" spans="1:7" x14ac:dyDescent="0.25">
      <c r="A2775" s="2" t="s">
        <v>2690</v>
      </c>
      <c r="B2775" s="23"/>
      <c r="C2775" s="24"/>
      <c r="D2775" s="2" t="s">
        <v>2834</v>
      </c>
      <c r="E2775" s="3">
        <v>132513.22</v>
      </c>
      <c r="F2775" s="4">
        <v>113247.51</v>
      </c>
      <c r="G2775" s="5">
        <f t="shared" si="43"/>
        <v>85.461292088442192</v>
      </c>
    </row>
    <row r="2776" spans="1:7" x14ac:dyDescent="0.25">
      <c r="A2776" s="2" t="s">
        <v>2690</v>
      </c>
      <c r="B2776" s="23"/>
      <c r="C2776" s="24"/>
      <c r="D2776" s="2" t="s">
        <v>2835</v>
      </c>
      <c r="E2776" s="3">
        <v>240995.24000000002</v>
      </c>
      <c r="F2776" s="4">
        <v>189030.62</v>
      </c>
      <c r="G2776" s="5">
        <f t="shared" si="43"/>
        <v>78.437491130530205</v>
      </c>
    </row>
    <row r="2777" spans="1:7" x14ac:dyDescent="0.25">
      <c r="A2777" s="2" t="s">
        <v>2690</v>
      </c>
      <c r="B2777" s="23"/>
      <c r="C2777" s="24"/>
      <c r="D2777" s="2" t="s">
        <v>2836</v>
      </c>
      <c r="E2777" s="3">
        <v>66003.34</v>
      </c>
      <c r="F2777" s="4">
        <v>48446.65</v>
      </c>
      <c r="G2777" s="5">
        <f t="shared" si="43"/>
        <v>73.400300651451886</v>
      </c>
    </row>
    <row r="2778" spans="1:7" x14ac:dyDescent="0.25">
      <c r="A2778" s="2" t="s">
        <v>2690</v>
      </c>
      <c r="B2778" s="23"/>
      <c r="C2778" s="24"/>
      <c r="D2778" s="2" t="s">
        <v>2837</v>
      </c>
      <c r="E2778" s="3">
        <v>238450.75999999998</v>
      </c>
      <c r="F2778" s="4">
        <v>197905.24</v>
      </c>
      <c r="G2778" s="5">
        <f t="shared" si="43"/>
        <v>82.996271431468699</v>
      </c>
    </row>
    <row r="2779" spans="1:7" x14ac:dyDescent="0.25">
      <c r="A2779" s="2" t="s">
        <v>2690</v>
      </c>
      <c r="B2779" s="23"/>
      <c r="C2779" s="24"/>
      <c r="D2779" s="2" t="s">
        <v>2838</v>
      </c>
      <c r="E2779" s="3">
        <v>66910.399999999994</v>
      </c>
      <c r="F2779" s="4">
        <v>40402.5</v>
      </c>
      <c r="G2779" s="5">
        <f t="shared" si="43"/>
        <v>60.38298978933021</v>
      </c>
    </row>
    <row r="2780" spans="1:7" x14ac:dyDescent="0.25">
      <c r="A2780" s="2" t="s">
        <v>2690</v>
      </c>
      <c r="B2780" s="23"/>
      <c r="C2780" s="24"/>
      <c r="D2780" s="2" t="s">
        <v>2839</v>
      </c>
      <c r="E2780" s="3">
        <v>176370.15999999997</v>
      </c>
      <c r="F2780" s="4">
        <v>134760.45000000001</v>
      </c>
      <c r="G2780" s="5">
        <f t="shared" si="43"/>
        <v>76.407738134387387</v>
      </c>
    </row>
    <row r="2781" spans="1:7" x14ac:dyDescent="0.25">
      <c r="A2781" s="2" t="s">
        <v>2690</v>
      </c>
      <c r="B2781" s="23"/>
      <c r="C2781" s="24"/>
      <c r="D2781" s="2" t="s">
        <v>2840</v>
      </c>
      <c r="E2781" s="3">
        <v>245047.56</v>
      </c>
      <c r="F2781" s="4">
        <v>160448.60999999999</v>
      </c>
      <c r="G2781" s="5">
        <f t="shared" si="43"/>
        <v>65.476518109382525</v>
      </c>
    </row>
    <row r="2782" spans="1:7" x14ac:dyDescent="0.25">
      <c r="A2782" s="2" t="s">
        <v>2690</v>
      </c>
      <c r="B2782" s="23"/>
      <c r="C2782" s="24"/>
      <c r="D2782" s="2" t="s">
        <v>2841</v>
      </c>
      <c r="E2782" s="3">
        <v>168124.15999999997</v>
      </c>
      <c r="F2782" s="4">
        <v>133564.73000000001</v>
      </c>
      <c r="G2782" s="5">
        <f t="shared" si="43"/>
        <v>79.444102501389466</v>
      </c>
    </row>
    <row r="2783" spans="1:7" x14ac:dyDescent="0.25">
      <c r="A2783" s="2" t="s">
        <v>2690</v>
      </c>
      <c r="B2783" s="23"/>
      <c r="C2783" s="24"/>
      <c r="D2783" s="2" t="s">
        <v>2842</v>
      </c>
      <c r="E2783" s="3">
        <v>333032.90000000002</v>
      </c>
      <c r="F2783" s="4">
        <v>244205.79</v>
      </c>
      <c r="G2783" s="5">
        <f t="shared" si="43"/>
        <v>73.327827370809302</v>
      </c>
    </row>
    <row r="2784" spans="1:7" x14ac:dyDescent="0.25">
      <c r="A2784" s="2" t="s">
        <v>2690</v>
      </c>
      <c r="B2784" s="23"/>
      <c r="C2784" s="24"/>
      <c r="D2784" s="2" t="s">
        <v>2843</v>
      </c>
      <c r="E2784" s="3">
        <v>132301.18</v>
      </c>
      <c r="F2784" s="4">
        <v>101124.09</v>
      </c>
      <c r="G2784" s="5">
        <f t="shared" si="43"/>
        <v>76.434760445825205</v>
      </c>
    </row>
    <row r="2785" spans="1:7" x14ac:dyDescent="0.25">
      <c r="A2785" s="2" t="s">
        <v>2690</v>
      </c>
      <c r="B2785" s="23"/>
      <c r="C2785" s="24"/>
      <c r="D2785" s="2" t="s">
        <v>2844</v>
      </c>
      <c r="E2785" s="3">
        <v>175522</v>
      </c>
      <c r="F2785" s="4">
        <v>131403.54</v>
      </c>
      <c r="G2785" s="5">
        <f t="shared" si="43"/>
        <v>74.864427251284752</v>
      </c>
    </row>
    <row r="2786" spans="1:7" x14ac:dyDescent="0.25">
      <c r="A2786" s="2" t="s">
        <v>2690</v>
      </c>
      <c r="B2786" s="23"/>
      <c r="C2786" s="24"/>
      <c r="D2786" s="2" t="s">
        <v>2845</v>
      </c>
      <c r="E2786" s="3">
        <v>132583.9</v>
      </c>
      <c r="F2786" s="4">
        <v>99983.73</v>
      </c>
      <c r="G2786" s="5">
        <f t="shared" si="43"/>
        <v>75.411667630836021</v>
      </c>
    </row>
    <row r="2787" spans="1:7" x14ac:dyDescent="0.25">
      <c r="A2787" s="2" t="s">
        <v>2690</v>
      </c>
      <c r="B2787" s="23"/>
      <c r="C2787" s="24"/>
      <c r="D2787" s="2" t="s">
        <v>2846</v>
      </c>
      <c r="E2787" s="3">
        <v>65049.16</v>
      </c>
      <c r="F2787" s="4">
        <v>46570.879999999997</v>
      </c>
      <c r="G2787" s="5">
        <f t="shared" si="43"/>
        <v>71.59336108260274</v>
      </c>
    </row>
    <row r="2788" spans="1:7" x14ac:dyDescent="0.25">
      <c r="A2788" s="2" t="s">
        <v>2690</v>
      </c>
      <c r="B2788" s="23"/>
      <c r="C2788" s="24"/>
      <c r="D2788" s="2" t="s">
        <v>2847</v>
      </c>
      <c r="E2788" s="3">
        <v>65826.64</v>
      </c>
      <c r="F2788" s="4">
        <v>65273.02</v>
      </c>
      <c r="G2788" s="5">
        <f t="shared" si="43"/>
        <v>99.158972719859307</v>
      </c>
    </row>
    <row r="2789" spans="1:7" x14ac:dyDescent="0.25">
      <c r="A2789" s="2" t="s">
        <v>2690</v>
      </c>
      <c r="B2789" s="23"/>
      <c r="C2789" s="24"/>
      <c r="D2789" s="2" t="s">
        <v>2848</v>
      </c>
      <c r="E2789" s="3">
        <v>163879.46000000002</v>
      </c>
      <c r="F2789" s="4">
        <v>124713.25</v>
      </c>
      <c r="G2789" s="5">
        <f t="shared" si="43"/>
        <v>76.100598574098299</v>
      </c>
    </row>
    <row r="2790" spans="1:7" x14ac:dyDescent="0.25">
      <c r="A2790" s="2" t="s">
        <v>2690</v>
      </c>
      <c r="B2790" s="23"/>
      <c r="C2790" s="24"/>
      <c r="D2790" s="2" t="s">
        <v>2849</v>
      </c>
      <c r="E2790" s="3">
        <v>163400.38</v>
      </c>
      <c r="F2790" s="4">
        <v>128089.7</v>
      </c>
      <c r="G2790" s="5">
        <f t="shared" si="43"/>
        <v>78.390086975317914</v>
      </c>
    </row>
    <row r="2791" spans="1:7" x14ac:dyDescent="0.25">
      <c r="A2791" s="2" t="s">
        <v>2690</v>
      </c>
      <c r="B2791" s="23"/>
      <c r="C2791" s="24"/>
      <c r="D2791" s="2" t="s">
        <v>2850</v>
      </c>
      <c r="E2791" s="3">
        <v>504019.08</v>
      </c>
      <c r="F2791" s="4">
        <v>289151.99</v>
      </c>
      <c r="G2791" s="5">
        <f t="shared" si="43"/>
        <v>57.369254751228858</v>
      </c>
    </row>
    <row r="2792" spans="1:7" x14ac:dyDescent="0.25">
      <c r="A2792" s="2" t="s">
        <v>2690</v>
      </c>
      <c r="B2792" s="23"/>
      <c r="C2792" s="24"/>
      <c r="D2792" s="2" t="s">
        <v>2851</v>
      </c>
      <c r="E2792" s="3">
        <v>292511.12</v>
      </c>
      <c r="F2792" s="4">
        <v>226487.08</v>
      </c>
      <c r="G2792" s="5">
        <f t="shared" si="43"/>
        <v>77.428536733919714</v>
      </c>
    </row>
    <row r="2793" spans="1:7" x14ac:dyDescent="0.25">
      <c r="A2793" s="2" t="s">
        <v>2690</v>
      </c>
      <c r="B2793" s="23"/>
      <c r="C2793" s="24"/>
      <c r="D2793" s="2" t="s">
        <v>2852</v>
      </c>
      <c r="E2793" s="3">
        <v>725719.05</v>
      </c>
      <c r="F2793" s="4">
        <v>520229.39</v>
      </c>
      <c r="G2793" s="5">
        <f t="shared" si="43"/>
        <v>71.684681558242119</v>
      </c>
    </row>
    <row r="2794" spans="1:7" x14ac:dyDescent="0.25">
      <c r="A2794" s="2" t="s">
        <v>2690</v>
      </c>
      <c r="B2794" s="23"/>
      <c r="C2794" s="24"/>
      <c r="D2794" s="2" t="s">
        <v>2853</v>
      </c>
      <c r="E2794" s="3">
        <v>519515.67</v>
      </c>
      <c r="F2794" s="4">
        <v>401709.84</v>
      </c>
      <c r="G2794" s="5">
        <f t="shared" si="43"/>
        <v>77.323912096818958</v>
      </c>
    </row>
    <row r="2795" spans="1:7" x14ac:dyDescent="0.25">
      <c r="A2795" s="2" t="s">
        <v>2690</v>
      </c>
      <c r="B2795" s="23"/>
      <c r="C2795" s="24"/>
      <c r="D2795" s="2" t="s">
        <v>2854</v>
      </c>
      <c r="E2795" s="3">
        <v>377219.16</v>
      </c>
      <c r="F2795" s="4">
        <v>321074.81</v>
      </c>
      <c r="G2795" s="5">
        <f t="shared" si="43"/>
        <v>85.116251783180914</v>
      </c>
    </row>
    <row r="2796" spans="1:7" x14ac:dyDescent="0.25">
      <c r="A2796" s="2" t="s">
        <v>2690</v>
      </c>
      <c r="B2796" s="23"/>
      <c r="C2796" s="24"/>
      <c r="D2796" s="2" t="s">
        <v>2855</v>
      </c>
      <c r="E2796" s="3">
        <v>382013.62</v>
      </c>
      <c r="F2796" s="4">
        <v>288574.24</v>
      </c>
      <c r="G2796" s="5">
        <f t="shared" si="43"/>
        <v>75.5403014164783</v>
      </c>
    </row>
    <row r="2797" spans="1:7" x14ac:dyDescent="0.25">
      <c r="A2797" s="2" t="s">
        <v>2690</v>
      </c>
      <c r="B2797" s="23"/>
      <c r="C2797" s="24"/>
      <c r="D2797" s="2" t="s">
        <v>2856</v>
      </c>
      <c r="E2797" s="3">
        <v>388598.64</v>
      </c>
      <c r="F2797" s="4">
        <v>312177.88</v>
      </c>
      <c r="G2797" s="5">
        <f t="shared" si="43"/>
        <v>80.334269826574783</v>
      </c>
    </row>
    <row r="2798" spans="1:7" x14ac:dyDescent="0.25">
      <c r="A2798" s="2" t="s">
        <v>2690</v>
      </c>
      <c r="B2798" s="23"/>
      <c r="C2798" s="24"/>
      <c r="D2798" s="2" t="s">
        <v>2857</v>
      </c>
      <c r="E2798" s="3">
        <v>380647.14</v>
      </c>
      <c r="F2798" s="4">
        <v>311359</v>
      </c>
      <c r="G2798" s="5">
        <f t="shared" ref="G2798:G2861" si="44">F2798/E2798*100</f>
        <v>81.797278182623415</v>
      </c>
    </row>
    <row r="2799" spans="1:7" x14ac:dyDescent="0.25">
      <c r="A2799" s="2" t="s">
        <v>2690</v>
      </c>
      <c r="B2799" s="23"/>
      <c r="C2799" s="24"/>
      <c r="D2799" s="2" t="s">
        <v>2858</v>
      </c>
      <c r="E2799" s="3">
        <v>383886.83</v>
      </c>
      <c r="F2799" s="4">
        <v>260545.26</v>
      </c>
      <c r="G2799" s="5">
        <f t="shared" si="44"/>
        <v>67.870330430455255</v>
      </c>
    </row>
    <row r="2800" spans="1:7" x14ac:dyDescent="0.25">
      <c r="A2800" s="2" t="s">
        <v>2690</v>
      </c>
      <c r="B2800" s="23"/>
      <c r="C2800" s="24"/>
      <c r="D2800" s="2" t="s">
        <v>2859</v>
      </c>
      <c r="E2800" s="3">
        <v>370016.94</v>
      </c>
      <c r="F2800" s="4">
        <v>300566.86</v>
      </c>
      <c r="G2800" s="5">
        <f t="shared" si="44"/>
        <v>81.230567443750004</v>
      </c>
    </row>
    <row r="2801" spans="1:7" x14ac:dyDescent="0.25">
      <c r="A2801" s="2" t="s">
        <v>2690</v>
      </c>
      <c r="B2801" s="23"/>
      <c r="C2801" s="24"/>
      <c r="D2801" s="2" t="s">
        <v>2860</v>
      </c>
      <c r="E2801" s="3">
        <v>392026.62</v>
      </c>
      <c r="F2801" s="4">
        <v>282996.56</v>
      </c>
      <c r="G2801" s="5">
        <f t="shared" si="44"/>
        <v>72.188097838866156</v>
      </c>
    </row>
    <row r="2802" spans="1:7" x14ac:dyDescent="0.25">
      <c r="A2802" s="2" t="s">
        <v>2690</v>
      </c>
      <c r="B2802" s="23"/>
      <c r="C2802" s="24"/>
      <c r="D2802" s="2" t="s">
        <v>2861</v>
      </c>
      <c r="E2802" s="3">
        <v>331830.81999999995</v>
      </c>
      <c r="F2802" s="4">
        <v>232993.86</v>
      </c>
      <c r="G2802" s="5">
        <f t="shared" si="44"/>
        <v>70.214653358600032</v>
      </c>
    </row>
    <row r="2803" spans="1:7" x14ac:dyDescent="0.25">
      <c r="A2803" s="2" t="s">
        <v>2690</v>
      </c>
      <c r="B2803" s="23"/>
      <c r="C2803" s="24"/>
      <c r="D2803" s="2" t="s">
        <v>2862</v>
      </c>
      <c r="E2803" s="3">
        <v>302145.21999999997</v>
      </c>
      <c r="F2803" s="4">
        <v>275255.59000000003</v>
      </c>
      <c r="G2803" s="5">
        <f t="shared" si="44"/>
        <v>91.100428462843155</v>
      </c>
    </row>
    <row r="2804" spans="1:7" x14ac:dyDescent="0.25">
      <c r="A2804" s="2" t="s">
        <v>2690</v>
      </c>
      <c r="B2804" s="23"/>
      <c r="C2804" s="24"/>
      <c r="D2804" s="2" t="s">
        <v>2863</v>
      </c>
      <c r="E2804" s="3">
        <v>300107.28000000003</v>
      </c>
      <c r="F2804" s="4">
        <v>209406.55</v>
      </c>
      <c r="G2804" s="5">
        <f t="shared" si="44"/>
        <v>69.777230995529322</v>
      </c>
    </row>
    <row r="2805" spans="1:7" x14ac:dyDescent="0.25">
      <c r="A2805" s="2" t="s">
        <v>2690</v>
      </c>
      <c r="B2805" s="23"/>
      <c r="C2805" s="24"/>
      <c r="D2805" s="2" t="s">
        <v>2864</v>
      </c>
      <c r="E2805" s="3">
        <v>314198.89999999997</v>
      </c>
      <c r="F2805" s="4">
        <v>245113.61</v>
      </c>
      <c r="G2805" s="5">
        <f t="shared" si="44"/>
        <v>78.012243200087596</v>
      </c>
    </row>
    <row r="2806" spans="1:7" x14ac:dyDescent="0.25">
      <c r="A2806" s="2" t="s">
        <v>2690</v>
      </c>
      <c r="B2806" s="23"/>
      <c r="C2806" s="24"/>
      <c r="D2806" s="2" t="s">
        <v>2865</v>
      </c>
      <c r="E2806" s="3">
        <v>144617.17000000001</v>
      </c>
      <c r="F2806" s="4">
        <v>104206.03</v>
      </c>
      <c r="G2806" s="5">
        <f t="shared" si="44"/>
        <v>72.056471579412033</v>
      </c>
    </row>
    <row r="2807" spans="1:7" x14ac:dyDescent="0.25">
      <c r="A2807" s="2" t="s">
        <v>2690</v>
      </c>
      <c r="B2807" s="23"/>
      <c r="C2807" s="24"/>
      <c r="D2807" s="2" t="s">
        <v>2866</v>
      </c>
      <c r="E2807" s="3">
        <v>220857.33</v>
      </c>
      <c r="F2807" s="4">
        <v>150857.72</v>
      </c>
      <c r="G2807" s="5">
        <f t="shared" si="44"/>
        <v>68.305507451348802</v>
      </c>
    </row>
    <row r="2808" spans="1:7" x14ac:dyDescent="0.25">
      <c r="A2808" s="2" t="s">
        <v>2690</v>
      </c>
      <c r="B2808" s="23"/>
      <c r="C2808" s="24"/>
      <c r="D2808" s="2" t="s">
        <v>2867</v>
      </c>
      <c r="E2808" s="3">
        <v>136577.32</v>
      </c>
      <c r="F2808" s="4">
        <v>113473</v>
      </c>
      <c r="G2808" s="5">
        <f t="shared" si="44"/>
        <v>83.083340630787006</v>
      </c>
    </row>
    <row r="2809" spans="1:7" x14ac:dyDescent="0.25">
      <c r="A2809" s="2" t="s">
        <v>2690</v>
      </c>
      <c r="B2809" s="23"/>
      <c r="C2809" s="24"/>
      <c r="D2809" s="2" t="s">
        <v>2868</v>
      </c>
      <c r="E2809" s="3">
        <v>238497.88</v>
      </c>
      <c r="F2809" s="4">
        <v>194303.7</v>
      </c>
      <c r="G2809" s="5">
        <f t="shared" si="44"/>
        <v>81.469780779602743</v>
      </c>
    </row>
    <row r="2810" spans="1:7" x14ac:dyDescent="0.25">
      <c r="A2810" s="2" t="s">
        <v>2690</v>
      </c>
      <c r="B2810" s="23"/>
      <c r="C2810" s="24"/>
      <c r="D2810" s="2" t="s">
        <v>2869</v>
      </c>
      <c r="E2810" s="3">
        <v>131017.15999999999</v>
      </c>
      <c r="F2810" s="4">
        <v>104838.56</v>
      </c>
      <c r="G2810" s="5">
        <f t="shared" si="44"/>
        <v>80.018953242460768</v>
      </c>
    </row>
    <row r="2811" spans="1:7" x14ac:dyDescent="0.25">
      <c r="A2811" s="2" t="s">
        <v>2690</v>
      </c>
      <c r="B2811" s="23"/>
      <c r="C2811" s="24"/>
      <c r="D2811" s="2" t="s">
        <v>2870</v>
      </c>
      <c r="E2811" s="3">
        <v>304168.58999999997</v>
      </c>
      <c r="F2811" s="4">
        <v>228229.18</v>
      </c>
      <c r="G2811" s="5">
        <f t="shared" si="44"/>
        <v>75.033776498750257</v>
      </c>
    </row>
    <row r="2812" spans="1:7" x14ac:dyDescent="0.25">
      <c r="A2812" s="2" t="s">
        <v>2690</v>
      </c>
      <c r="B2812" s="23"/>
      <c r="C2812" s="24"/>
      <c r="D2812" s="2" t="s">
        <v>2871</v>
      </c>
      <c r="E2812" s="3">
        <v>130710.87999999999</v>
      </c>
      <c r="F2812" s="4">
        <v>101628.3</v>
      </c>
      <c r="G2812" s="5">
        <f t="shared" si="44"/>
        <v>77.750451989918517</v>
      </c>
    </row>
    <row r="2813" spans="1:7" x14ac:dyDescent="0.25">
      <c r="A2813" s="2" t="s">
        <v>2690</v>
      </c>
      <c r="B2813" s="23"/>
      <c r="C2813" s="24"/>
      <c r="D2813" s="2" t="s">
        <v>2872</v>
      </c>
      <c r="E2813" s="3">
        <v>296573.34999999998</v>
      </c>
      <c r="F2813" s="4">
        <v>264349.75</v>
      </c>
      <c r="G2813" s="5">
        <f t="shared" si="44"/>
        <v>89.134694671655438</v>
      </c>
    </row>
    <row r="2814" spans="1:7" x14ac:dyDescent="0.25">
      <c r="A2814" s="2" t="s">
        <v>2690</v>
      </c>
      <c r="B2814" s="23"/>
      <c r="C2814" s="24"/>
      <c r="D2814" s="2" t="s">
        <v>2873</v>
      </c>
      <c r="E2814" s="3">
        <v>168889.86</v>
      </c>
      <c r="F2814" s="4">
        <v>159218.09</v>
      </c>
      <c r="G2814" s="5">
        <f t="shared" si="44"/>
        <v>94.273327007317093</v>
      </c>
    </row>
    <row r="2815" spans="1:7" x14ac:dyDescent="0.25">
      <c r="A2815" s="2" t="s">
        <v>2690</v>
      </c>
      <c r="B2815" s="23"/>
      <c r="C2815" s="24"/>
      <c r="D2815" s="2" t="s">
        <v>2874</v>
      </c>
      <c r="E2815" s="3">
        <v>133208.24000000002</v>
      </c>
      <c r="F2815" s="4">
        <v>96841.14</v>
      </c>
      <c r="G2815" s="5">
        <f t="shared" si="44"/>
        <v>72.699061259273435</v>
      </c>
    </row>
    <row r="2816" spans="1:7" x14ac:dyDescent="0.25">
      <c r="A2816" s="2" t="s">
        <v>2690</v>
      </c>
      <c r="B2816" s="23"/>
      <c r="C2816" s="24"/>
      <c r="D2816" s="2" t="s">
        <v>2875</v>
      </c>
      <c r="E2816" s="3">
        <v>297751.28000000003</v>
      </c>
      <c r="F2816" s="4">
        <v>233991.93</v>
      </c>
      <c r="G2816" s="5">
        <f t="shared" si="44"/>
        <v>78.586372491832762</v>
      </c>
    </row>
    <row r="2817" spans="1:7" x14ac:dyDescent="0.25">
      <c r="A2817" s="2" t="s">
        <v>2690</v>
      </c>
      <c r="B2817" s="23"/>
      <c r="C2817" s="24"/>
      <c r="D2817" s="2" t="s">
        <v>2876</v>
      </c>
      <c r="E2817" s="3">
        <v>144853.57</v>
      </c>
      <c r="F2817" s="4">
        <v>90288.36</v>
      </c>
      <c r="G2817" s="5">
        <f t="shared" si="44"/>
        <v>62.330779973182572</v>
      </c>
    </row>
    <row r="2818" spans="1:7" x14ac:dyDescent="0.25">
      <c r="A2818" s="2" t="s">
        <v>2690</v>
      </c>
      <c r="B2818" s="23"/>
      <c r="C2818" s="24"/>
      <c r="D2818" s="2" t="s">
        <v>2877</v>
      </c>
      <c r="E2818" s="3">
        <v>170185.66</v>
      </c>
      <c r="F2818" s="4">
        <v>136726.62</v>
      </c>
      <c r="G2818" s="5">
        <f t="shared" si="44"/>
        <v>80.339683143691417</v>
      </c>
    </row>
    <row r="2819" spans="1:7" x14ac:dyDescent="0.25">
      <c r="A2819" s="2" t="s">
        <v>2690</v>
      </c>
      <c r="B2819" s="23"/>
      <c r="C2819" s="24"/>
      <c r="D2819" s="2" t="s">
        <v>2878</v>
      </c>
      <c r="E2819" s="3">
        <v>138828.43</v>
      </c>
      <c r="F2819" s="4">
        <v>94190.05</v>
      </c>
      <c r="G2819" s="5">
        <f t="shared" si="44"/>
        <v>67.846369796157759</v>
      </c>
    </row>
    <row r="2820" spans="1:7" x14ac:dyDescent="0.25">
      <c r="A2820" s="2" t="s">
        <v>2690</v>
      </c>
      <c r="B2820" s="23"/>
      <c r="C2820" s="24"/>
      <c r="D2820" s="2" t="s">
        <v>2879</v>
      </c>
      <c r="E2820" s="3">
        <v>246472.94</v>
      </c>
      <c r="F2820" s="4">
        <v>146143.99</v>
      </c>
      <c r="G2820" s="5">
        <f t="shared" si="44"/>
        <v>59.294131842627429</v>
      </c>
    </row>
    <row r="2821" spans="1:7" x14ac:dyDescent="0.25">
      <c r="A2821" s="2" t="s">
        <v>2690</v>
      </c>
      <c r="B2821" s="23"/>
      <c r="C2821" s="24"/>
      <c r="D2821" s="2" t="s">
        <v>2880</v>
      </c>
      <c r="E2821" s="3">
        <v>311310.06</v>
      </c>
      <c r="F2821" s="4">
        <v>215572.33</v>
      </c>
      <c r="G2821" s="5">
        <f t="shared" si="44"/>
        <v>69.246824211206018</v>
      </c>
    </row>
    <row r="2822" spans="1:7" x14ac:dyDescent="0.25">
      <c r="A2822" s="2" t="s">
        <v>2690</v>
      </c>
      <c r="B2822" s="23"/>
      <c r="C2822" s="24"/>
      <c r="D2822" s="2" t="s">
        <v>2881</v>
      </c>
      <c r="E2822" s="3">
        <v>71563.5</v>
      </c>
      <c r="F2822" s="4">
        <v>32576.42</v>
      </c>
      <c r="G2822" s="5">
        <f t="shared" si="44"/>
        <v>45.520998833204075</v>
      </c>
    </row>
    <row r="2823" spans="1:7" x14ac:dyDescent="0.25">
      <c r="A2823" s="2" t="s">
        <v>2690</v>
      </c>
      <c r="B2823" s="23"/>
      <c r="C2823" s="24"/>
      <c r="D2823" s="2" t="s">
        <v>2882</v>
      </c>
      <c r="E2823" s="3">
        <v>64295.24</v>
      </c>
      <c r="F2823" s="4">
        <v>39145.79</v>
      </c>
      <c r="G2823" s="5">
        <f t="shared" si="44"/>
        <v>60.884429391662586</v>
      </c>
    </row>
    <row r="2824" spans="1:7" x14ac:dyDescent="0.25">
      <c r="A2824" s="2" t="s">
        <v>2690</v>
      </c>
      <c r="B2824" s="23"/>
      <c r="C2824" s="24"/>
      <c r="D2824" s="2" t="s">
        <v>2883</v>
      </c>
      <c r="E2824" s="3">
        <v>310501.48000000004</v>
      </c>
      <c r="F2824" s="4">
        <v>181544.13</v>
      </c>
      <c r="G2824" s="5">
        <f t="shared" si="44"/>
        <v>58.468040152336783</v>
      </c>
    </row>
    <row r="2825" spans="1:7" x14ac:dyDescent="0.25">
      <c r="A2825" s="2" t="s">
        <v>2690</v>
      </c>
      <c r="B2825" s="23"/>
      <c r="C2825" s="24"/>
      <c r="D2825" s="2" t="s">
        <v>2884</v>
      </c>
      <c r="E2825" s="3">
        <v>321870.83</v>
      </c>
      <c r="F2825" s="4">
        <v>229617.03</v>
      </c>
      <c r="G2825" s="5">
        <f t="shared" si="44"/>
        <v>71.338253920058548</v>
      </c>
    </row>
    <row r="2826" spans="1:7" x14ac:dyDescent="0.25">
      <c r="A2826" s="2" t="s">
        <v>2690</v>
      </c>
      <c r="B2826" s="23"/>
      <c r="C2826" s="24"/>
      <c r="D2826" s="2" t="s">
        <v>2885</v>
      </c>
      <c r="E2826" s="3">
        <v>129909.84000000001</v>
      </c>
      <c r="F2826" s="4">
        <v>97160.52</v>
      </c>
      <c r="G2826" s="5">
        <f t="shared" si="44"/>
        <v>74.790731787522787</v>
      </c>
    </row>
    <row r="2827" spans="1:7" x14ac:dyDescent="0.25">
      <c r="A2827" s="2" t="s">
        <v>2690</v>
      </c>
      <c r="B2827" s="23"/>
      <c r="C2827" s="24"/>
      <c r="D2827" s="2" t="s">
        <v>2886</v>
      </c>
      <c r="E2827" s="3">
        <v>129768.48</v>
      </c>
      <c r="F2827" s="4">
        <v>114276.04</v>
      </c>
      <c r="G2827" s="5">
        <f t="shared" si="44"/>
        <v>88.061476870192195</v>
      </c>
    </row>
    <row r="2828" spans="1:7" x14ac:dyDescent="0.25">
      <c r="A2828" s="2" t="s">
        <v>2690</v>
      </c>
      <c r="B2828" s="23"/>
      <c r="C2828" s="24"/>
      <c r="D2828" s="2" t="s">
        <v>2887</v>
      </c>
      <c r="E2828" s="3">
        <v>269255.45999999996</v>
      </c>
      <c r="F2828" s="4">
        <v>185482.5</v>
      </c>
      <c r="G2828" s="5">
        <f t="shared" si="44"/>
        <v>68.887182454907332</v>
      </c>
    </row>
    <row r="2829" spans="1:7" x14ac:dyDescent="0.25">
      <c r="A2829" s="2" t="s">
        <v>2690</v>
      </c>
      <c r="B2829" s="23"/>
      <c r="C2829" s="24"/>
      <c r="D2829" s="2" t="s">
        <v>2888</v>
      </c>
      <c r="E2829" s="3">
        <v>130510.62000000001</v>
      </c>
      <c r="F2829" s="4">
        <v>105569.67</v>
      </c>
      <c r="G2829" s="5">
        <f t="shared" si="44"/>
        <v>80.889716101264398</v>
      </c>
    </row>
    <row r="2830" spans="1:7" x14ac:dyDescent="0.25">
      <c r="A2830" s="2" t="s">
        <v>2690</v>
      </c>
      <c r="B2830" s="23"/>
      <c r="C2830" s="24"/>
      <c r="D2830" s="2" t="s">
        <v>2889</v>
      </c>
      <c r="E2830" s="3">
        <v>84062.079999999987</v>
      </c>
      <c r="F2830" s="4">
        <v>46806.39</v>
      </c>
      <c r="G2830" s="5">
        <f t="shared" si="44"/>
        <v>55.680742137239534</v>
      </c>
    </row>
    <row r="2831" spans="1:7" x14ac:dyDescent="0.25">
      <c r="A2831" s="2" t="s">
        <v>2690</v>
      </c>
      <c r="B2831" s="23"/>
      <c r="C2831" s="24"/>
      <c r="D2831" s="2" t="s">
        <v>2890</v>
      </c>
      <c r="E2831" s="3">
        <v>206538.74000000002</v>
      </c>
      <c r="F2831" s="4">
        <v>154883.92000000001</v>
      </c>
      <c r="G2831" s="5">
        <f t="shared" si="44"/>
        <v>74.990251223571903</v>
      </c>
    </row>
    <row r="2832" spans="1:7" x14ac:dyDescent="0.25">
      <c r="A2832" s="2" t="s">
        <v>2690</v>
      </c>
      <c r="B2832" s="23"/>
      <c r="C2832" s="24"/>
      <c r="D2832" s="2" t="s">
        <v>2891</v>
      </c>
      <c r="E2832" s="3">
        <v>218495.44</v>
      </c>
      <c r="F2832" s="4">
        <v>129613.15</v>
      </c>
      <c r="G2832" s="5">
        <f t="shared" si="44"/>
        <v>59.32075744921724</v>
      </c>
    </row>
    <row r="2833" spans="1:7" x14ac:dyDescent="0.25">
      <c r="A2833" s="2" t="s">
        <v>2690</v>
      </c>
      <c r="B2833" s="23"/>
      <c r="C2833" s="24"/>
      <c r="D2833" s="2" t="s">
        <v>2892</v>
      </c>
      <c r="E2833" s="3">
        <v>82639.360000000001</v>
      </c>
      <c r="F2833" s="4">
        <v>65088.78</v>
      </c>
      <c r="G2833" s="5">
        <f t="shared" si="44"/>
        <v>78.762444433257954</v>
      </c>
    </row>
    <row r="2834" spans="1:7" x14ac:dyDescent="0.25">
      <c r="A2834" s="2" t="s">
        <v>2690</v>
      </c>
      <c r="B2834" s="23"/>
      <c r="C2834" s="24"/>
      <c r="D2834" s="2" t="s">
        <v>2893</v>
      </c>
      <c r="E2834" s="3">
        <v>158558.79999999999</v>
      </c>
      <c r="F2834" s="4">
        <v>77550.789999999994</v>
      </c>
      <c r="G2834" s="5">
        <f t="shared" si="44"/>
        <v>48.909798762351883</v>
      </c>
    </row>
    <row r="2835" spans="1:7" x14ac:dyDescent="0.25">
      <c r="A2835" s="2" t="s">
        <v>2690</v>
      </c>
      <c r="B2835" s="23"/>
      <c r="C2835" s="24"/>
      <c r="D2835" s="2" t="s">
        <v>2894</v>
      </c>
      <c r="E2835" s="3">
        <v>87442.94</v>
      </c>
      <c r="F2835" s="4">
        <v>46299.74</v>
      </c>
      <c r="G2835" s="5">
        <f t="shared" si="44"/>
        <v>52.94851705580804</v>
      </c>
    </row>
    <row r="2836" spans="1:7" x14ac:dyDescent="0.25">
      <c r="A2836" s="2" t="s">
        <v>2690</v>
      </c>
      <c r="B2836" s="23"/>
      <c r="C2836" s="24"/>
      <c r="D2836" s="2" t="s">
        <v>2895</v>
      </c>
      <c r="E2836" s="3">
        <v>125975.32</v>
      </c>
      <c r="F2836" s="4">
        <v>113987.07</v>
      </c>
      <c r="G2836" s="5">
        <f t="shared" si="44"/>
        <v>90.48365187720897</v>
      </c>
    </row>
    <row r="2837" spans="1:7" x14ac:dyDescent="0.25">
      <c r="A2837" s="2" t="s">
        <v>2690</v>
      </c>
      <c r="B2837" s="23"/>
      <c r="C2837" s="24"/>
      <c r="D2837" s="2" t="s">
        <v>2896</v>
      </c>
      <c r="E2837" s="3">
        <v>140452.94</v>
      </c>
      <c r="F2837" s="4">
        <v>81766.61</v>
      </c>
      <c r="G2837" s="5">
        <f t="shared" si="44"/>
        <v>58.216374822769822</v>
      </c>
    </row>
    <row r="2838" spans="1:7" x14ac:dyDescent="0.25">
      <c r="A2838" s="2" t="s">
        <v>2690</v>
      </c>
      <c r="B2838" s="23"/>
      <c r="C2838" s="24"/>
      <c r="D2838" s="2" t="s">
        <v>2897</v>
      </c>
      <c r="E2838" s="3">
        <v>109412.64</v>
      </c>
      <c r="F2838" s="4">
        <v>53530.04</v>
      </c>
      <c r="G2838" s="5">
        <f t="shared" si="44"/>
        <v>48.924913977032269</v>
      </c>
    </row>
    <row r="2839" spans="1:7" x14ac:dyDescent="0.25">
      <c r="A2839" s="2" t="s">
        <v>2690</v>
      </c>
      <c r="B2839" s="23"/>
      <c r="C2839" s="24"/>
      <c r="D2839" s="2" t="s">
        <v>2898</v>
      </c>
      <c r="E2839" s="3">
        <v>440171.48</v>
      </c>
      <c r="F2839" s="4">
        <v>341814.26</v>
      </c>
      <c r="G2839" s="5">
        <f t="shared" si="44"/>
        <v>77.65479489947873</v>
      </c>
    </row>
    <row r="2840" spans="1:7" x14ac:dyDescent="0.25">
      <c r="A2840" s="2" t="s">
        <v>2690</v>
      </c>
      <c r="B2840" s="23"/>
      <c r="C2840" s="24"/>
      <c r="D2840" s="2" t="s">
        <v>2899</v>
      </c>
      <c r="E2840" s="3">
        <v>169716.83000000002</v>
      </c>
      <c r="F2840" s="4">
        <v>158253.71</v>
      </c>
      <c r="G2840" s="5">
        <f t="shared" si="44"/>
        <v>93.245737620717989</v>
      </c>
    </row>
    <row r="2841" spans="1:7" x14ac:dyDescent="0.25">
      <c r="A2841" s="2" t="s">
        <v>2690</v>
      </c>
      <c r="B2841" s="23"/>
      <c r="C2841" s="24"/>
      <c r="D2841" s="2" t="s">
        <v>2900</v>
      </c>
      <c r="E2841" s="3">
        <v>181703.08</v>
      </c>
      <c r="F2841" s="4">
        <v>113570</v>
      </c>
      <c r="G2841" s="5">
        <f t="shared" si="44"/>
        <v>62.503068192349851</v>
      </c>
    </row>
    <row r="2842" spans="1:7" x14ac:dyDescent="0.25">
      <c r="A2842" s="2" t="s">
        <v>2690</v>
      </c>
      <c r="B2842" s="23"/>
      <c r="C2842" s="24"/>
      <c r="D2842" s="2" t="s">
        <v>2901</v>
      </c>
      <c r="E2842" s="3">
        <v>169773.36</v>
      </c>
      <c r="F2842" s="4">
        <v>146214.07</v>
      </c>
      <c r="G2842" s="5">
        <f t="shared" si="44"/>
        <v>86.12309375275369</v>
      </c>
    </row>
    <row r="2843" spans="1:7" x14ac:dyDescent="0.25">
      <c r="A2843" s="2" t="s">
        <v>2690</v>
      </c>
      <c r="B2843" s="23"/>
      <c r="C2843" s="24"/>
      <c r="D2843" s="2" t="s">
        <v>2902</v>
      </c>
      <c r="E2843" s="3">
        <v>174941.06</v>
      </c>
      <c r="F2843" s="4">
        <v>152899.23000000001</v>
      </c>
      <c r="G2843" s="5">
        <f t="shared" si="44"/>
        <v>87.400425034580223</v>
      </c>
    </row>
    <row r="2844" spans="1:7" x14ac:dyDescent="0.25">
      <c r="A2844" s="2" t="s">
        <v>2690</v>
      </c>
      <c r="B2844" s="23"/>
      <c r="C2844" s="24"/>
      <c r="D2844" s="2" t="s">
        <v>2903</v>
      </c>
      <c r="E2844" s="3">
        <v>97208.56</v>
      </c>
      <c r="F2844" s="4">
        <v>72012.710000000006</v>
      </c>
      <c r="G2844" s="5">
        <f t="shared" si="44"/>
        <v>74.080626232916131</v>
      </c>
    </row>
    <row r="2845" spans="1:7" x14ac:dyDescent="0.25">
      <c r="A2845" s="2" t="s">
        <v>2690</v>
      </c>
      <c r="B2845" s="23"/>
      <c r="C2845" s="24"/>
      <c r="D2845" s="2" t="s">
        <v>2904</v>
      </c>
      <c r="E2845" s="3">
        <v>163141.22</v>
      </c>
      <c r="F2845" s="4">
        <v>145610.18</v>
      </c>
      <c r="G2845" s="5">
        <f t="shared" si="44"/>
        <v>89.254070798293654</v>
      </c>
    </row>
    <row r="2846" spans="1:7" x14ac:dyDescent="0.25">
      <c r="A2846" s="2" t="s">
        <v>2690</v>
      </c>
      <c r="B2846" s="23"/>
      <c r="C2846" s="24"/>
      <c r="D2846" s="2" t="s">
        <v>2905</v>
      </c>
      <c r="E2846" s="3">
        <v>66733.7</v>
      </c>
      <c r="F2846" s="4">
        <v>40925.93</v>
      </c>
      <c r="G2846" s="5">
        <f t="shared" si="44"/>
        <v>61.327230469762661</v>
      </c>
    </row>
    <row r="2847" spans="1:7" x14ac:dyDescent="0.25">
      <c r="A2847" s="2" t="s">
        <v>2690</v>
      </c>
      <c r="B2847" s="23"/>
      <c r="C2847" s="24"/>
      <c r="D2847" s="2" t="s">
        <v>2906</v>
      </c>
      <c r="E2847" s="3">
        <v>251891.74000000002</v>
      </c>
      <c r="F2847" s="4">
        <v>157495.54</v>
      </c>
      <c r="G2847" s="5">
        <f t="shared" si="44"/>
        <v>62.525091136374698</v>
      </c>
    </row>
    <row r="2848" spans="1:7" x14ac:dyDescent="0.25">
      <c r="A2848" s="2" t="s">
        <v>2690</v>
      </c>
      <c r="B2848" s="23"/>
      <c r="C2848" s="24"/>
      <c r="D2848" s="2" t="s">
        <v>2907</v>
      </c>
      <c r="E2848" s="3">
        <v>174131.96</v>
      </c>
      <c r="F2848" s="4">
        <v>123688.47</v>
      </c>
      <c r="G2848" s="5">
        <f t="shared" si="44"/>
        <v>71.031457981636464</v>
      </c>
    </row>
    <row r="2849" spans="1:7" x14ac:dyDescent="0.25">
      <c r="A2849" s="2" t="s">
        <v>2690</v>
      </c>
      <c r="B2849" s="23"/>
      <c r="C2849" s="24"/>
      <c r="D2849" s="2" t="s">
        <v>2908</v>
      </c>
      <c r="E2849" s="3">
        <v>173872.8</v>
      </c>
      <c r="F2849" s="4">
        <v>148667.54</v>
      </c>
      <c r="G2849" s="5">
        <f t="shared" si="44"/>
        <v>85.503621037908189</v>
      </c>
    </row>
    <row r="2850" spans="1:7" x14ac:dyDescent="0.25">
      <c r="A2850" s="2" t="s">
        <v>2690</v>
      </c>
      <c r="B2850" s="23"/>
      <c r="C2850" s="24"/>
      <c r="D2850" s="2" t="s">
        <v>2909</v>
      </c>
      <c r="E2850" s="3">
        <v>177041.44</v>
      </c>
      <c r="F2850" s="4">
        <v>142846.87</v>
      </c>
      <c r="G2850" s="5">
        <f t="shared" si="44"/>
        <v>80.685555878894789</v>
      </c>
    </row>
    <row r="2851" spans="1:7" x14ac:dyDescent="0.25">
      <c r="A2851" s="2" t="s">
        <v>2690</v>
      </c>
      <c r="B2851" s="23"/>
      <c r="C2851" s="24"/>
      <c r="D2851" s="2" t="s">
        <v>2910</v>
      </c>
      <c r="E2851" s="3">
        <v>240170.64</v>
      </c>
      <c r="F2851" s="4">
        <v>147173.13</v>
      </c>
      <c r="G2851" s="5">
        <f t="shared" si="44"/>
        <v>61.278568437840697</v>
      </c>
    </row>
    <row r="2852" spans="1:7" x14ac:dyDescent="0.25">
      <c r="A2852" s="2" t="s">
        <v>2690</v>
      </c>
      <c r="B2852" s="23"/>
      <c r="C2852" s="24"/>
      <c r="D2852" s="2" t="s">
        <v>2911</v>
      </c>
      <c r="E2852" s="3">
        <v>41265.339999999997</v>
      </c>
      <c r="F2852" s="4">
        <v>28843.8</v>
      </c>
      <c r="G2852" s="5">
        <f t="shared" si="44"/>
        <v>69.898369915284846</v>
      </c>
    </row>
    <row r="2853" spans="1:7" x14ac:dyDescent="0.25">
      <c r="A2853" s="2" t="s">
        <v>2690</v>
      </c>
      <c r="B2853" s="23"/>
      <c r="C2853" s="24"/>
      <c r="D2853" s="2" t="s">
        <v>2912</v>
      </c>
      <c r="E2853" s="3">
        <v>284675.48000000004</v>
      </c>
      <c r="F2853" s="4">
        <v>253787.75</v>
      </c>
      <c r="G2853" s="5">
        <f t="shared" si="44"/>
        <v>89.149845290504103</v>
      </c>
    </row>
    <row r="2854" spans="1:7" x14ac:dyDescent="0.25">
      <c r="A2854" s="2" t="s">
        <v>2690</v>
      </c>
      <c r="B2854" s="23"/>
      <c r="C2854" s="24"/>
      <c r="D2854" s="2" t="s">
        <v>2913</v>
      </c>
      <c r="E2854" s="3">
        <v>598789.18000000005</v>
      </c>
      <c r="F2854" s="4">
        <v>480858.27</v>
      </c>
      <c r="G2854" s="5">
        <f t="shared" si="44"/>
        <v>80.305103375448425</v>
      </c>
    </row>
    <row r="2855" spans="1:7" x14ac:dyDescent="0.25">
      <c r="A2855" s="2" t="s">
        <v>2690</v>
      </c>
      <c r="B2855" s="23"/>
      <c r="C2855" s="24"/>
      <c r="D2855" s="2" t="s">
        <v>2914</v>
      </c>
      <c r="E2855" s="3">
        <v>101979.46</v>
      </c>
      <c r="F2855" s="4">
        <v>91598.03</v>
      </c>
      <c r="G2855" s="5">
        <f t="shared" si="44"/>
        <v>89.820077494036525</v>
      </c>
    </row>
    <row r="2856" spans="1:7" x14ac:dyDescent="0.25">
      <c r="A2856" s="2" t="s">
        <v>2690</v>
      </c>
      <c r="B2856" s="23"/>
      <c r="C2856" s="24"/>
      <c r="D2856" s="2" t="s">
        <v>2915</v>
      </c>
      <c r="E2856" s="3">
        <v>102941.4</v>
      </c>
      <c r="F2856" s="4">
        <v>71623.350000000006</v>
      </c>
      <c r="G2856" s="5">
        <f t="shared" si="44"/>
        <v>69.576817490339167</v>
      </c>
    </row>
    <row r="2857" spans="1:7" x14ac:dyDescent="0.25">
      <c r="A2857" s="2" t="s">
        <v>2690</v>
      </c>
      <c r="B2857" s="23"/>
      <c r="C2857" s="24"/>
      <c r="D2857" s="2" t="s">
        <v>2916</v>
      </c>
      <c r="E2857" s="3">
        <v>99917.96</v>
      </c>
      <c r="F2857" s="4">
        <v>67806.720000000001</v>
      </c>
      <c r="G2857" s="5">
        <f t="shared" si="44"/>
        <v>67.862394308290519</v>
      </c>
    </row>
    <row r="2858" spans="1:7" x14ac:dyDescent="0.25">
      <c r="A2858" s="2" t="s">
        <v>2690</v>
      </c>
      <c r="B2858" s="23"/>
      <c r="C2858" s="24"/>
      <c r="D2858" s="2" t="s">
        <v>2917</v>
      </c>
      <c r="E2858" s="3">
        <v>515233.63999999996</v>
      </c>
      <c r="F2858" s="4">
        <v>368250.45</v>
      </c>
      <c r="G2858" s="5">
        <f t="shared" si="44"/>
        <v>71.472516817807161</v>
      </c>
    </row>
    <row r="2859" spans="1:7" x14ac:dyDescent="0.25">
      <c r="A2859" s="2" t="s">
        <v>2690</v>
      </c>
      <c r="B2859" s="23"/>
      <c r="C2859" s="24"/>
      <c r="D2859" s="2" t="s">
        <v>2918</v>
      </c>
      <c r="E2859" s="3">
        <v>362223.22</v>
      </c>
      <c r="F2859" s="4">
        <v>277925.51</v>
      </c>
      <c r="G2859" s="5">
        <f t="shared" si="44"/>
        <v>76.727690179552837</v>
      </c>
    </row>
    <row r="2860" spans="1:7" x14ac:dyDescent="0.25">
      <c r="A2860" s="2" t="s">
        <v>2690</v>
      </c>
      <c r="B2860" s="23"/>
      <c r="C2860" s="24"/>
      <c r="D2860" s="2" t="s">
        <v>2919</v>
      </c>
      <c r="E2860" s="3">
        <v>363530.8</v>
      </c>
      <c r="F2860" s="4">
        <v>299837.55</v>
      </c>
      <c r="G2860" s="5">
        <f t="shared" si="44"/>
        <v>82.479269982075792</v>
      </c>
    </row>
    <row r="2861" spans="1:7" x14ac:dyDescent="0.25">
      <c r="A2861" s="2" t="s">
        <v>2690</v>
      </c>
      <c r="B2861" s="23"/>
      <c r="C2861" s="24"/>
      <c r="D2861" s="2" t="s">
        <v>2920</v>
      </c>
      <c r="E2861" s="3">
        <v>695431.37</v>
      </c>
      <c r="F2861" s="4">
        <v>540586.13</v>
      </c>
      <c r="G2861" s="5">
        <f t="shared" si="44"/>
        <v>77.733929373936633</v>
      </c>
    </row>
    <row r="2862" spans="1:7" x14ac:dyDescent="0.25">
      <c r="A2862" s="2" t="s">
        <v>2690</v>
      </c>
      <c r="B2862" s="23"/>
      <c r="C2862" s="24"/>
      <c r="D2862" s="2" t="s">
        <v>2921</v>
      </c>
      <c r="E2862" s="3">
        <v>363789.95999999996</v>
      </c>
      <c r="F2862" s="4">
        <v>273268.64</v>
      </c>
      <c r="G2862" s="5">
        <f t="shared" ref="G2862:G2925" si="45">F2862/E2862*100</f>
        <v>75.117147268165411</v>
      </c>
    </row>
    <row r="2863" spans="1:7" x14ac:dyDescent="0.25">
      <c r="A2863" s="2" t="s">
        <v>2690</v>
      </c>
      <c r="B2863" s="23"/>
      <c r="C2863" s="24"/>
      <c r="D2863" s="2" t="s">
        <v>2922</v>
      </c>
      <c r="E2863" s="3">
        <v>362589.02</v>
      </c>
      <c r="F2863" s="4">
        <v>265782.17</v>
      </c>
      <c r="G2863" s="5">
        <f t="shared" si="45"/>
        <v>73.301218553170742</v>
      </c>
    </row>
    <row r="2864" spans="1:7" x14ac:dyDescent="0.25">
      <c r="A2864" s="2" t="s">
        <v>2690</v>
      </c>
      <c r="B2864" s="23"/>
      <c r="C2864" s="24"/>
      <c r="D2864" s="2" t="s">
        <v>2923</v>
      </c>
      <c r="E2864" s="3">
        <v>367748.04000000004</v>
      </c>
      <c r="F2864" s="4">
        <v>308223.75</v>
      </c>
      <c r="G2864" s="5">
        <f t="shared" si="45"/>
        <v>83.813838953431258</v>
      </c>
    </row>
    <row r="2865" spans="1:7" x14ac:dyDescent="0.25">
      <c r="A2865" s="2" t="s">
        <v>2690</v>
      </c>
      <c r="B2865" s="23"/>
      <c r="C2865" s="24"/>
      <c r="D2865" s="2" t="s">
        <v>2924</v>
      </c>
      <c r="E2865" s="3">
        <v>363306.98</v>
      </c>
      <c r="F2865" s="4">
        <v>266203.09999999998</v>
      </c>
      <c r="G2865" s="5">
        <f t="shared" si="45"/>
        <v>73.272222845814852</v>
      </c>
    </row>
    <row r="2866" spans="1:7" x14ac:dyDescent="0.25">
      <c r="A2866" s="2" t="s">
        <v>2690</v>
      </c>
      <c r="B2866" s="23"/>
      <c r="C2866" s="24"/>
      <c r="D2866" s="2" t="s">
        <v>2925</v>
      </c>
      <c r="E2866" s="3">
        <v>660474.01</v>
      </c>
      <c r="F2866" s="4">
        <v>470962.28</v>
      </c>
      <c r="G2866" s="5">
        <f t="shared" si="45"/>
        <v>71.306708949834388</v>
      </c>
    </row>
    <row r="2867" spans="1:7" x14ac:dyDescent="0.25">
      <c r="A2867" s="2" t="s">
        <v>2690</v>
      </c>
      <c r="B2867" s="23"/>
      <c r="C2867" s="24"/>
      <c r="D2867" s="2" t="s">
        <v>2926</v>
      </c>
      <c r="E2867" s="3">
        <v>357199.05</v>
      </c>
      <c r="F2867" s="4">
        <v>295623.11</v>
      </c>
      <c r="G2867" s="5">
        <f t="shared" si="45"/>
        <v>82.76144911359647</v>
      </c>
    </row>
    <row r="2868" spans="1:7" x14ac:dyDescent="0.25">
      <c r="A2868" s="2" t="s">
        <v>2690</v>
      </c>
      <c r="B2868" s="23"/>
      <c r="C2868" s="24"/>
      <c r="D2868" s="2" t="s">
        <v>2927</v>
      </c>
      <c r="E2868" s="3">
        <v>198205.72</v>
      </c>
      <c r="F2868" s="4">
        <v>140232.37</v>
      </c>
      <c r="G2868" s="5">
        <f t="shared" si="45"/>
        <v>70.750919801910868</v>
      </c>
    </row>
    <row r="2869" spans="1:7" x14ac:dyDescent="0.25">
      <c r="A2869" s="2" t="s">
        <v>2690</v>
      </c>
      <c r="B2869" s="23"/>
      <c r="C2869" s="24"/>
      <c r="D2869" s="2" t="s">
        <v>2928</v>
      </c>
      <c r="E2869" s="3">
        <v>362187.88</v>
      </c>
      <c r="F2869" s="4">
        <v>288293.06</v>
      </c>
      <c r="G2869" s="5">
        <f t="shared" si="45"/>
        <v>79.59765522799934</v>
      </c>
    </row>
    <row r="2870" spans="1:7" x14ac:dyDescent="0.25">
      <c r="A2870" s="2" t="s">
        <v>2690</v>
      </c>
      <c r="B2870" s="23"/>
      <c r="C2870" s="24"/>
      <c r="D2870" s="2" t="s">
        <v>2929</v>
      </c>
      <c r="E2870" s="3">
        <v>197208.97999999998</v>
      </c>
      <c r="F2870" s="4">
        <v>162886.70000000001</v>
      </c>
      <c r="G2870" s="5">
        <f t="shared" si="45"/>
        <v>82.595985233532488</v>
      </c>
    </row>
    <row r="2871" spans="1:7" x14ac:dyDescent="0.25">
      <c r="A2871" s="2" t="s">
        <v>2690</v>
      </c>
      <c r="B2871" s="23"/>
      <c r="C2871" s="24"/>
      <c r="D2871" s="2" t="s">
        <v>2930</v>
      </c>
      <c r="E2871" s="3">
        <v>195889.62</v>
      </c>
      <c r="F2871" s="4">
        <v>153268.76999999999</v>
      </c>
      <c r="G2871" s="5">
        <f t="shared" si="45"/>
        <v>78.242415294899232</v>
      </c>
    </row>
    <row r="2872" spans="1:7" x14ac:dyDescent="0.25">
      <c r="A2872" s="2" t="s">
        <v>2690</v>
      </c>
      <c r="B2872" s="23"/>
      <c r="C2872" s="24"/>
      <c r="D2872" s="2" t="s">
        <v>2931</v>
      </c>
      <c r="E2872" s="3">
        <v>195972.08</v>
      </c>
      <c r="F2872" s="4">
        <v>164434.99</v>
      </c>
      <c r="G2872" s="5">
        <f t="shared" si="45"/>
        <v>83.907355578406879</v>
      </c>
    </row>
    <row r="2873" spans="1:7" x14ac:dyDescent="0.25">
      <c r="A2873" s="2" t="s">
        <v>2690</v>
      </c>
      <c r="B2873" s="23"/>
      <c r="C2873" s="24"/>
      <c r="D2873" s="2" t="s">
        <v>2932</v>
      </c>
      <c r="E2873" s="3">
        <v>99105.14</v>
      </c>
      <c r="F2873" s="4">
        <v>95162.14</v>
      </c>
      <c r="G2873" s="5">
        <f t="shared" si="45"/>
        <v>96.021397073855098</v>
      </c>
    </row>
    <row r="2874" spans="1:7" x14ac:dyDescent="0.25">
      <c r="A2874" s="2" t="s">
        <v>2690</v>
      </c>
      <c r="B2874" s="23"/>
      <c r="C2874" s="24"/>
      <c r="D2874" s="2" t="s">
        <v>2933</v>
      </c>
      <c r="E2874" s="3">
        <v>115220.18</v>
      </c>
      <c r="F2874" s="4">
        <v>90310.34</v>
      </c>
      <c r="G2874" s="5">
        <f t="shared" si="45"/>
        <v>78.380662137483213</v>
      </c>
    </row>
    <row r="2875" spans="1:7" x14ac:dyDescent="0.25">
      <c r="A2875" s="2" t="s">
        <v>2690</v>
      </c>
      <c r="B2875" s="23"/>
      <c r="C2875" s="24"/>
      <c r="D2875" s="2" t="s">
        <v>2934</v>
      </c>
      <c r="E2875" s="3">
        <v>75427.340000000011</v>
      </c>
      <c r="F2875" s="4">
        <v>59443.98</v>
      </c>
      <c r="G2875" s="5">
        <f t="shared" si="45"/>
        <v>78.809593444499029</v>
      </c>
    </row>
    <row r="2876" spans="1:7" x14ac:dyDescent="0.25">
      <c r="A2876" s="2" t="s">
        <v>2690</v>
      </c>
      <c r="B2876" s="23"/>
      <c r="C2876" s="24"/>
      <c r="D2876" s="2" t="s">
        <v>2935</v>
      </c>
      <c r="E2876" s="3">
        <v>108152.18</v>
      </c>
      <c r="F2876" s="4">
        <v>80192.429999999993</v>
      </c>
      <c r="G2876" s="5">
        <f t="shared" si="45"/>
        <v>74.147770299220966</v>
      </c>
    </row>
    <row r="2877" spans="1:7" x14ac:dyDescent="0.25">
      <c r="A2877" s="2" t="s">
        <v>2690</v>
      </c>
      <c r="B2877" s="23"/>
      <c r="C2877" s="24"/>
      <c r="D2877" s="2" t="s">
        <v>2936</v>
      </c>
      <c r="E2877" s="3">
        <v>100153.56</v>
      </c>
      <c r="F2877" s="4">
        <v>97334.77</v>
      </c>
      <c r="G2877" s="5">
        <f t="shared" si="45"/>
        <v>97.185531897218638</v>
      </c>
    </row>
    <row r="2878" spans="1:7" x14ac:dyDescent="0.25">
      <c r="A2878" s="2" t="s">
        <v>2690</v>
      </c>
      <c r="B2878" s="23"/>
      <c r="C2878" s="24"/>
      <c r="D2878" s="2" t="s">
        <v>2937</v>
      </c>
      <c r="E2878" s="3">
        <v>101831.23</v>
      </c>
      <c r="F2878" s="4">
        <v>74420.479999999996</v>
      </c>
      <c r="G2878" s="5">
        <f t="shared" si="45"/>
        <v>73.082177245624948</v>
      </c>
    </row>
    <row r="2879" spans="1:7" x14ac:dyDescent="0.25">
      <c r="A2879" s="2" t="s">
        <v>2690</v>
      </c>
      <c r="B2879" s="23"/>
      <c r="C2879" s="24"/>
      <c r="D2879" s="2" t="s">
        <v>2938</v>
      </c>
      <c r="E2879" s="3">
        <v>293562.26</v>
      </c>
      <c r="F2879" s="4">
        <v>237400.75</v>
      </c>
      <c r="G2879" s="5">
        <f t="shared" si="45"/>
        <v>80.868961153249046</v>
      </c>
    </row>
    <row r="2880" spans="1:7" x14ac:dyDescent="0.25">
      <c r="A2880" s="2" t="s">
        <v>2690</v>
      </c>
      <c r="B2880" s="23"/>
      <c r="C2880" s="24"/>
      <c r="D2880" s="2" t="s">
        <v>2939</v>
      </c>
      <c r="E2880" s="3">
        <v>101720.3</v>
      </c>
      <c r="F2880" s="4">
        <v>89813.91</v>
      </c>
      <c r="G2880" s="5">
        <f t="shared" si="45"/>
        <v>88.294971603504905</v>
      </c>
    </row>
    <row r="2881" spans="1:7" x14ac:dyDescent="0.25">
      <c r="A2881" s="2" t="s">
        <v>2690</v>
      </c>
      <c r="B2881" s="23"/>
      <c r="C2881" s="24"/>
      <c r="D2881" s="2" t="s">
        <v>2940</v>
      </c>
      <c r="E2881" s="3">
        <v>101328.29000000001</v>
      </c>
      <c r="F2881" s="4">
        <v>86451.21</v>
      </c>
      <c r="G2881" s="5">
        <f t="shared" si="45"/>
        <v>85.317940330385525</v>
      </c>
    </row>
    <row r="2882" spans="1:7" x14ac:dyDescent="0.25">
      <c r="A2882" s="2" t="s">
        <v>2690</v>
      </c>
      <c r="B2882" s="23"/>
      <c r="C2882" s="24"/>
      <c r="D2882" s="2" t="s">
        <v>2941</v>
      </c>
      <c r="E2882" s="3">
        <v>288274.26999999996</v>
      </c>
      <c r="F2882" s="4">
        <v>244959.98</v>
      </c>
      <c r="G2882" s="5">
        <f t="shared" si="45"/>
        <v>84.974625033305969</v>
      </c>
    </row>
    <row r="2883" spans="1:7" x14ac:dyDescent="0.25">
      <c r="A2883" s="2" t="s">
        <v>2690</v>
      </c>
      <c r="B2883" s="23"/>
      <c r="C2883" s="24"/>
      <c r="D2883" s="2" t="s">
        <v>2942</v>
      </c>
      <c r="E2883" s="3">
        <v>287803.06999999995</v>
      </c>
      <c r="F2883" s="4">
        <v>232023.83</v>
      </c>
      <c r="G2883" s="5">
        <f t="shared" si="45"/>
        <v>80.61895587145753</v>
      </c>
    </row>
    <row r="2884" spans="1:7" x14ac:dyDescent="0.25">
      <c r="A2884" s="2" t="s">
        <v>2690</v>
      </c>
      <c r="B2884" s="23"/>
      <c r="C2884" s="24"/>
      <c r="D2884" s="2" t="s">
        <v>2943</v>
      </c>
      <c r="E2884" s="3">
        <v>101649.62000000001</v>
      </c>
      <c r="F2884" s="4">
        <v>77931.11</v>
      </c>
      <c r="G2884" s="5">
        <f t="shared" si="45"/>
        <v>76.666405639293089</v>
      </c>
    </row>
    <row r="2885" spans="1:7" x14ac:dyDescent="0.25">
      <c r="A2885" s="2" t="s">
        <v>2690</v>
      </c>
      <c r="B2885" s="23"/>
      <c r="C2885" s="24"/>
      <c r="D2885" s="2" t="s">
        <v>2944</v>
      </c>
      <c r="E2885" s="3">
        <v>99340.739999999991</v>
      </c>
      <c r="F2885" s="4">
        <v>87567.15</v>
      </c>
      <c r="G2885" s="5">
        <f t="shared" si="45"/>
        <v>88.148276326510157</v>
      </c>
    </row>
    <row r="2886" spans="1:7" x14ac:dyDescent="0.25">
      <c r="A2886" s="2" t="s">
        <v>2690</v>
      </c>
      <c r="B2886" s="23"/>
      <c r="C2886" s="24"/>
      <c r="D2886" s="2" t="s">
        <v>2945</v>
      </c>
      <c r="E2886" s="3">
        <v>92614.36</v>
      </c>
      <c r="F2886" s="4">
        <v>34825.14</v>
      </c>
      <c r="G2886" s="5">
        <f t="shared" si="45"/>
        <v>37.602311347829861</v>
      </c>
    </row>
    <row r="2887" spans="1:7" x14ac:dyDescent="0.25">
      <c r="A2887" s="2" t="s">
        <v>2690</v>
      </c>
      <c r="B2887" s="23"/>
      <c r="C2887" s="24"/>
      <c r="D2887" s="2" t="s">
        <v>2946</v>
      </c>
      <c r="E2887" s="3">
        <v>84686.420000000013</v>
      </c>
      <c r="F2887" s="4">
        <v>59455.56</v>
      </c>
      <c r="G2887" s="5">
        <f t="shared" si="45"/>
        <v>70.206722636285718</v>
      </c>
    </row>
    <row r="2888" spans="1:7" x14ac:dyDescent="0.25">
      <c r="A2888" s="2" t="s">
        <v>2690</v>
      </c>
      <c r="B2888" s="23"/>
      <c r="C2888" s="24"/>
      <c r="D2888" s="2" t="s">
        <v>2947</v>
      </c>
      <c r="E2888" s="3">
        <v>75698.28</v>
      </c>
      <c r="F2888" s="4">
        <v>43022.94</v>
      </c>
      <c r="G2888" s="5">
        <f t="shared" si="45"/>
        <v>56.834765598372918</v>
      </c>
    </row>
    <row r="2889" spans="1:7" x14ac:dyDescent="0.25">
      <c r="A2889" s="2" t="s">
        <v>2690</v>
      </c>
      <c r="B2889" s="23"/>
      <c r="C2889" s="24"/>
      <c r="D2889" s="2" t="s">
        <v>2948</v>
      </c>
      <c r="E2889" s="3">
        <v>71492.820000000007</v>
      </c>
      <c r="F2889" s="4">
        <v>58072.37</v>
      </c>
      <c r="G2889" s="5">
        <f t="shared" si="45"/>
        <v>81.22825480936406</v>
      </c>
    </row>
    <row r="2890" spans="1:7" x14ac:dyDescent="0.25">
      <c r="A2890" s="2" t="s">
        <v>2690</v>
      </c>
      <c r="B2890" s="23"/>
      <c r="C2890" s="24"/>
      <c r="D2890" s="2" t="s">
        <v>2949</v>
      </c>
      <c r="E2890" s="3">
        <v>57780.9</v>
      </c>
      <c r="F2890" s="4">
        <v>36102.699999999997</v>
      </c>
      <c r="G2890" s="5">
        <f t="shared" si="45"/>
        <v>62.482065872978779</v>
      </c>
    </row>
    <row r="2891" spans="1:7" x14ac:dyDescent="0.25">
      <c r="A2891" s="2" t="s">
        <v>2690</v>
      </c>
      <c r="B2891" s="23"/>
      <c r="C2891" s="24"/>
      <c r="D2891" s="2" t="s">
        <v>2950</v>
      </c>
      <c r="E2891" s="3">
        <v>239864.36</v>
      </c>
      <c r="F2891" s="4">
        <v>170409.12</v>
      </c>
      <c r="G2891" s="5">
        <f t="shared" si="45"/>
        <v>71.043951673354059</v>
      </c>
    </row>
    <row r="2892" spans="1:7" x14ac:dyDescent="0.25">
      <c r="A2892" s="2" t="s">
        <v>2690</v>
      </c>
      <c r="B2892" s="23"/>
      <c r="C2892" s="24"/>
      <c r="D2892" s="2" t="s">
        <v>2951</v>
      </c>
      <c r="E2892" s="3">
        <v>199741.68</v>
      </c>
      <c r="F2892" s="4">
        <v>110132.52</v>
      </c>
      <c r="G2892" s="5">
        <f t="shared" si="45"/>
        <v>55.137475563437746</v>
      </c>
    </row>
    <row r="2893" spans="1:7" x14ac:dyDescent="0.25">
      <c r="A2893" s="2" t="s">
        <v>2690</v>
      </c>
      <c r="B2893" s="23"/>
      <c r="C2893" s="24"/>
      <c r="D2893" s="2" t="s">
        <v>2952</v>
      </c>
      <c r="E2893" s="3">
        <v>63670.9</v>
      </c>
      <c r="F2893" s="4">
        <v>39469.360000000001</v>
      </c>
      <c r="G2893" s="5">
        <f t="shared" si="45"/>
        <v>61.989637338250283</v>
      </c>
    </row>
    <row r="2894" spans="1:7" x14ac:dyDescent="0.25">
      <c r="A2894" s="2" t="s">
        <v>2690</v>
      </c>
      <c r="B2894" s="23"/>
      <c r="C2894" s="24"/>
      <c r="D2894" s="2" t="s">
        <v>2953</v>
      </c>
      <c r="E2894" s="3">
        <v>80634.100000000006</v>
      </c>
      <c r="F2894" s="4">
        <v>15450.74</v>
      </c>
      <c r="G2894" s="5">
        <f t="shared" si="45"/>
        <v>19.161545797621603</v>
      </c>
    </row>
    <row r="2895" spans="1:7" x14ac:dyDescent="0.25">
      <c r="A2895" s="2" t="s">
        <v>2690</v>
      </c>
      <c r="B2895" s="23"/>
      <c r="C2895" s="24"/>
      <c r="D2895" s="2" t="s">
        <v>2954</v>
      </c>
      <c r="E2895" s="3">
        <v>65261.2</v>
      </c>
      <c r="F2895" s="4">
        <v>38936.26</v>
      </c>
      <c r="G2895" s="5">
        <f t="shared" si="45"/>
        <v>59.662188252744365</v>
      </c>
    </row>
    <row r="2896" spans="1:7" x14ac:dyDescent="0.25">
      <c r="A2896" s="2" t="s">
        <v>2690</v>
      </c>
      <c r="B2896" s="23"/>
      <c r="C2896" s="24"/>
      <c r="D2896" s="2" t="s">
        <v>2955</v>
      </c>
      <c r="E2896" s="3">
        <v>122853.62000000001</v>
      </c>
      <c r="F2896" s="4">
        <v>91180.49</v>
      </c>
      <c r="G2896" s="5">
        <f t="shared" si="45"/>
        <v>74.218806088090844</v>
      </c>
    </row>
    <row r="2897" spans="1:7" x14ac:dyDescent="0.25">
      <c r="A2897" s="2" t="s">
        <v>2690</v>
      </c>
      <c r="B2897" s="23"/>
      <c r="C2897" s="24"/>
      <c r="D2897" s="2" t="s">
        <v>2956</v>
      </c>
      <c r="E2897" s="3">
        <v>110296.14</v>
      </c>
      <c r="F2897" s="4">
        <v>74011.009999999995</v>
      </c>
      <c r="G2897" s="5">
        <f t="shared" si="45"/>
        <v>67.102085349496363</v>
      </c>
    </row>
    <row r="2898" spans="1:7" x14ac:dyDescent="0.25">
      <c r="A2898" s="2" t="s">
        <v>2690</v>
      </c>
      <c r="B2898" s="23"/>
      <c r="C2898" s="24"/>
      <c r="D2898" s="2" t="s">
        <v>2957</v>
      </c>
      <c r="E2898" s="3">
        <v>61385.58</v>
      </c>
      <c r="F2898" s="4">
        <v>36693.19</v>
      </c>
      <c r="G2898" s="5">
        <f t="shared" si="45"/>
        <v>59.77493411319076</v>
      </c>
    </row>
    <row r="2899" spans="1:7" x14ac:dyDescent="0.25">
      <c r="A2899" s="2" t="s">
        <v>2690</v>
      </c>
      <c r="B2899" s="23"/>
      <c r="C2899" s="24"/>
      <c r="D2899" s="2" t="s">
        <v>2958</v>
      </c>
      <c r="E2899" s="3">
        <v>130875.8</v>
      </c>
      <c r="F2899" s="4">
        <v>75939.34</v>
      </c>
      <c r="G2899" s="5">
        <f t="shared" si="45"/>
        <v>58.023973874467238</v>
      </c>
    </row>
    <row r="2900" spans="1:7" x14ac:dyDescent="0.25">
      <c r="A2900" s="2" t="s">
        <v>2690</v>
      </c>
      <c r="B2900" s="23"/>
      <c r="C2900" s="24"/>
      <c r="D2900" s="2" t="s">
        <v>2959</v>
      </c>
      <c r="E2900" s="3">
        <v>71139.420000000013</v>
      </c>
      <c r="F2900" s="4">
        <v>45859.97</v>
      </c>
      <c r="G2900" s="5">
        <f t="shared" si="45"/>
        <v>64.464919730860885</v>
      </c>
    </row>
    <row r="2901" spans="1:7" x14ac:dyDescent="0.25">
      <c r="A2901" s="2" t="s">
        <v>2690</v>
      </c>
      <c r="B2901" s="23"/>
      <c r="C2901" s="24"/>
      <c r="D2901" s="2" t="s">
        <v>2960</v>
      </c>
      <c r="E2901" s="3">
        <v>117929.57999999999</v>
      </c>
      <c r="F2901" s="4">
        <v>67911.88</v>
      </c>
      <c r="G2901" s="5">
        <f t="shared" si="45"/>
        <v>57.586807313313606</v>
      </c>
    </row>
    <row r="2902" spans="1:7" x14ac:dyDescent="0.25">
      <c r="A2902" s="2" t="s">
        <v>2690</v>
      </c>
      <c r="B2902" s="23"/>
      <c r="C2902" s="24"/>
      <c r="D2902" s="2" t="s">
        <v>2961</v>
      </c>
      <c r="E2902" s="3">
        <v>73483.64</v>
      </c>
      <c r="F2902" s="4">
        <v>54590.16</v>
      </c>
      <c r="G2902" s="5">
        <f t="shared" si="45"/>
        <v>74.288862119513951</v>
      </c>
    </row>
    <row r="2903" spans="1:7" x14ac:dyDescent="0.25">
      <c r="A2903" s="2" t="s">
        <v>2690</v>
      </c>
      <c r="B2903" s="23"/>
      <c r="C2903" s="24"/>
      <c r="D2903" s="2" t="s">
        <v>2962</v>
      </c>
      <c r="E2903" s="3">
        <v>65685.279999999999</v>
      </c>
      <c r="F2903" s="4">
        <v>48544.34</v>
      </c>
      <c r="G2903" s="5">
        <f t="shared" si="45"/>
        <v>73.904442517410288</v>
      </c>
    </row>
    <row r="2904" spans="1:7" x14ac:dyDescent="0.25">
      <c r="A2904" s="2" t="s">
        <v>2690</v>
      </c>
      <c r="B2904" s="23"/>
      <c r="C2904" s="24"/>
      <c r="D2904" s="2" t="s">
        <v>2963</v>
      </c>
      <c r="E2904" s="3">
        <v>65202.3</v>
      </c>
      <c r="F2904" s="4">
        <v>52059.56</v>
      </c>
      <c r="G2904" s="5">
        <f t="shared" si="45"/>
        <v>79.843134367959408</v>
      </c>
    </row>
    <row r="2905" spans="1:7" x14ac:dyDescent="0.25">
      <c r="A2905" s="2" t="s">
        <v>2690</v>
      </c>
      <c r="B2905" s="23"/>
      <c r="C2905" s="24"/>
      <c r="D2905" s="2" t="s">
        <v>2964</v>
      </c>
      <c r="E2905" s="3">
        <v>132245.28000000003</v>
      </c>
      <c r="F2905" s="4">
        <v>94085.84</v>
      </c>
      <c r="G2905" s="5">
        <f t="shared" si="45"/>
        <v>71.14495126026425</v>
      </c>
    </row>
    <row r="2906" spans="1:7" x14ac:dyDescent="0.25">
      <c r="A2906" s="2" t="s">
        <v>2690</v>
      </c>
      <c r="B2906" s="23"/>
      <c r="C2906" s="24"/>
      <c r="D2906" s="2" t="s">
        <v>2965</v>
      </c>
      <c r="E2906" s="3">
        <v>148519.4</v>
      </c>
      <c r="F2906" s="4">
        <v>91213.759999999995</v>
      </c>
      <c r="G2906" s="5">
        <f t="shared" si="45"/>
        <v>61.415384118169072</v>
      </c>
    </row>
    <row r="2907" spans="1:7" x14ac:dyDescent="0.25">
      <c r="A2907" s="2" t="s">
        <v>2690</v>
      </c>
      <c r="B2907" s="23"/>
      <c r="C2907" s="24"/>
      <c r="D2907" s="2" t="s">
        <v>2966</v>
      </c>
      <c r="E2907" s="3">
        <v>129697.8</v>
      </c>
      <c r="F2907" s="4">
        <v>105453.74</v>
      </c>
      <c r="G2907" s="5">
        <f t="shared" si="45"/>
        <v>81.307269668413809</v>
      </c>
    </row>
    <row r="2908" spans="1:7" x14ac:dyDescent="0.25">
      <c r="A2908" s="2" t="s">
        <v>2690</v>
      </c>
      <c r="B2908" s="23"/>
      <c r="C2908" s="24"/>
      <c r="D2908" s="2" t="s">
        <v>2967</v>
      </c>
      <c r="E2908" s="3">
        <v>137425.47999999998</v>
      </c>
      <c r="F2908" s="4">
        <v>96690.49</v>
      </c>
      <c r="G2908" s="5">
        <f t="shared" si="45"/>
        <v>70.358488105699195</v>
      </c>
    </row>
    <row r="2909" spans="1:7" x14ac:dyDescent="0.25">
      <c r="A2909" s="2" t="s">
        <v>2690</v>
      </c>
      <c r="B2909" s="23"/>
      <c r="C2909" s="24"/>
      <c r="D2909" s="2" t="s">
        <v>2968</v>
      </c>
      <c r="E2909" s="3">
        <v>527132.77</v>
      </c>
      <c r="F2909" s="4">
        <v>423657.41</v>
      </c>
      <c r="G2909" s="5">
        <f t="shared" si="45"/>
        <v>80.370152286301604</v>
      </c>
    </row>
    <row r="2910" spans="1:7" x14ac:dyDescent="0.25">
      <c r="A2910" s="2" t="s">
        <v>2690</v>
      </c>
      <c r="B2910" s="23"/>
      <c r="C2910" s="24"/>
      <c r="D2910" s="2" t="s">
        <v>2969</v>
      </c>
      <c r="E2910" s="3">
        <v>350749.5</v>
      </c>
      <c r="F2910" s="4">
        <v>276489.08</v>
      </c>
      <c r="G2910" s="5">
        <f t="shared" si="45"/>
        <v>78.828075307306207</v>
      </c>
    </row>
    <row r="2911" spans="1:7" x14ac:dyDescent="0.25">
      <c r="A2911" s="2" t="s">
        <v>2690</v>
      </c>
      <c r="B2911" s="23"/>
      <c r="C2911" s="24"/>
      <c r="D2911" s="2" t="s">
        <v>2970</v>
      </c>
      <c r="E2911" s="3">
        <v>424339.16</v>
      </c>
      <c r="F2911" s="4">
        <v>353211.25</v>
      </c>
      <c r="G2911" s="5">
        <f t="shared" si="45"/>
        <v>83.237957580912408</v>
      </c>
    </row>
    <row r="2912" spans="1:7" x14ac:dyDescent="0.25">
      <c r="A2912" s="2" t="s">
        <v>2690</v>
      </c>
      <c r="B2912" s="23"/>
      <c r="C2912" s="24"/>
      <c r="D2912" s="2" t="s">
        <v>2971</v>
      </c>
      <c r="E2912" s="3">
        <v>533292.38</v>
      </c>
      <c r="F2912" s="4">
        <v>441004.19</v>
      </c>
      <c r="G2912" s="5">
        <f t="shared" si="45"/>
        <v>82.694635539326484</v>
      </c>
    </row>
    <row r="2913" spans="1:7" x14ac:dyDescent="0.25">
      <c r="A2913" s="2" t="s">
        <v>2690</v>
      </c>
      <c r="B2913" s="23"/>
      <c r="C2913" s="24"/>
      <c r="D2913" s="2" t="s">
        <v>2972</v>
      </c>
      <c r="E2913" s="3">
        <v>337909.3</v>
      </c>
      <c r="F2913" s="4">
        <v>247024.18</v>
      </c>
      <c r="G2913" s="5">
        <f t="shared" si="45"/>
        <v>73.103693801857489</v>
      </c>
    </row>
    <row r="2914" spans="1:7" x14ac:dyDescent="0.25">
      <c r="A2914" s="2" t="s">
        <v>2690</v>
      </c>
      <c r="B2914" s="23"/>
      <c r="C2914" s="24"/>
      <c r="D2914" s="2" t="s">
        <v>2973</v>
      </c>
      <c r="E2914" s="3">
        <v>211362.34</v>
      </c>
      <c r="F2914" s="4">
        <v>157083.95000000001</v>
      </c>
      <c r="G2914" s="5">
        <f t="shared" si="45"/>
        <v>74.319743999806221</v>
      </c>
    </row>
    <row r="2915" spans="1:7" x14ac:dyDescent="0.25">
      <c r="A2915" s="2" t="s">
        <v>2690</v>
      </c>
      <c r="B2915" s="23"/>
      <c r="C2915" s="24"/>
      <c r="D2915" s="2" t="s">
        <v>2974</v>
      </c>
      <c r="E2915" s="3">
        <v>355303.1</v>
      </c>
      <c r="F2915" s="4">
        <v>273233.27</v>
      </c>
      <c r="G2915" s="5">
        <f t="shared" si="45"/>
        <v>76.901459627005792</v>
      </c>
    </row>
    <row r="2916" spans="1:7" x14ac:dyDescent="0.25">
      <c r="A2916" s="2" t="s">
        <v>2690</v>
      </c>
      <c r="B2916" s="23"/>
      <c r="C2916" s="24"/>
      <c r="D2916" s="2" t="s">
        <v>2975</v>
      </c>
      <c r="E2916" s="3">
        <v>351314.82999999996</v>
      </c>
      <c r="F2916" s="4">
        <v>291093.3</v>
      </c>
      <c r="G2916" s="5">
        <f t="shared" si="45"/>
        <v>82.858244270530804</v>
      </c>
    </row>
    <row r="2917" spans="1:7" x14ac:dyDescent="0.25">
      <c r="A2917" s="2" t="s">
        <v>2690</v>
      </c>
      <c r="B2917" s="23"/>
      <c r="C2917" s="24"/>
      <c r="D2917" s="2" t="s">
        <v>2976</v>
      </c>
      <c r="E2917" s="3">
        <v>355283.66</v>
      </c>
      <c r="F2917" s="4">
        <v>251256.01</v>
      </c>
      <c r="G2917" s="5">
        <f t="shared" si="45"/>
        <v>70.719832710572746</v>
      </c>
    </row>
    <row r="2918" spans="1:7" x14ac:dyDescent="0.25">
      <c r="A2918" s="2" t="s">
        <v>2690</v>
      </c>
      <c r="B2918" s="23"/>
      <c r="C2918" s="24"/>
      <c r="D2918" s="2" t="s">
        <v>2977</v>
      </c>
      <c r="E2918" s="3">
        <v>213441.82</v>
      </c>
      <c r="F2918" s="4">
        <v>165458.60999999999</v>
      </c>
      <c r="G2918" s="5">
        <f t="shared" si="45"/>
        <v>77.519302449726098</v>
      </c>
    </row>
    <row r="2919" spans="1:7" x14ac:dyDescent="0.25">
      <c r="A2919" s="2" t="s">
        <v>2690</v>
      </c>
      <c r="B2919" s="23"/>
      <c r="C2919" s="24"/>
      <c r="D2919" s="2" t="s">
        <v>2978</v>
      </c>
      <c r="E2919" s="3">
        <v>342456.38</v>
      </c>
      <c r="F2919" s="4">
        <v>270431.35999999999</v>
      </c>
      <c r="G2919" s="5">
        <f t="shared" si="45"/>
        <v>78.968118508990841</v>
      </c>
    </row>
    <row r="2920" spans="1:7" x14ac:dyDescent="0.25">
      <c r="A2920" s="2" t="s">
        <v>2690</v>
      </c>
      <c r="B2920" s="23"/>
      <c r="C2920" s="24"/>
      <c r="D2920" s="2" t="s">
        <v>2979</v>
      </c>
      <c r="E2920" s="3">
        <v>290586.51</v>
      </c>
      <c r="F2920" s="4">
        <v>217680.9</v>
      </c>
      <c r="G2920" s="5">
        <f t="shared" si="45"/>
        <v>74.910875938459768</v>
      </c>
    </row>
    <row r="2921" spans="1:7" x14ac:dyDescent="0.25">
      <c r="A2921" s="2" t="s">
        <v>2690</v>
      </c>
      <c r="B2921" s="23"/>
      <c r="C2921" s="24"/>
      <c r="D2921" s="2" t="s">
        <v>2980</v>
      </c>
      <c r="E2921" s="3">
        <v>107457.16</v>
      </c>
      <c r="F2921" s="4">
        <v>57910.48</v>
      </c>
      <c r="G2921" s="5">
        <f t="shared" si="45"/>
        <v>53.891690418767816</v>
      </c>
    </row>
    <row r="2922" spans="1:7" x14ac:dyDescent="0.25">
      <c r="A2922" s="2" t="s">
        <v>2690</v>
      </c>
      <c r="B2922" s="23"/>
      <c r="C2922" s="24"/>
      <c r="D2922" s="2" t="s">
        <v>2981</v>
      </c>
      <c r="E2922" s="3">
        <v>102061.92000000001</v>
      </c>
      <c r="F2922" s="4">
        <v>81776.479999999996</v>
      </c>
      <c r="G2922" s="5">
        <f t="shared" si="45"/>
        <v>80.124379396350747</v>
      </c>
    </row>
    <row r="2923" spans="1:7" x14ac:dyDescent="0.25">
      <c r="A2923" s="2" t="s">
        <v>2690</v>
      </c>
      <c r="B2923" s="23"/>
      <c r="C2923" s="24"/>
      <c r="D2923" s="2" t="s">
        <v>2982</v>
      </c>
      <c r="E2923" s="3">
        <v>126258.04000000001</v>
      </c>
      <c r="F2923" s="4">
        <v>91885.04</v>
      </c>
      <c r="G2923" s="5">
        <f t="shared" si="45"/>
        <v>72.775595122496739</v>
      </c>
    </row>
    <row r="2924" spans="1:7" x14ac:dyDescent="0.25">
      <c r="A2924" s="2" t="s">
        <v>2690</v>
      </c>
      <c r="B2924" s="23"/>
      <c r="C2924" s="24"/>
      <c r="D2924" s="2" t="s">
        <v>2983</v>
      </c>
      <c r="E2924" s="3">
        <v>75759.649999999994</v>
      </c>
      <c r="F2924" s="4">
        <v>58844.22</v>
      </c>
      <c r="G2924" s="5">
        <f t="shared" si="45"/>
        <v>77.672243733966567</v>
      </c>
    </row>
    <row r="2925" spans="1:7" x14ac:dyDescent="0.25">
      <c r="A2925" s="2" t="s">
        <v>2690</v>
      </c>
      <c r="B2925" s="23"/>
      <c r="C2925" s="24"/>
      <c r="D2925" s="2" t="s">
        <v>2984</v>
      </c>
      <c r="E2925" s="3">
        <v>356780.86</v>
      </c>
      <c r="F2925" s="4">
        <v>283358.49</v>
      </c>
      <c r="G2925" s="5">
        <f t="shared" si="45"/>
        <v>79.420877566134024</v>
      </c>
    </row>
    <row r="2926" spans="1:7" x14ac:dyDescent="0.25">
      <c r="A2926" s="2" t="s">
        <v>2690</v>
      </c>
      <c r="B2926" s="23"/>
      <c r="C2926" s="24"/>
      <c r="D2926" s="2" t="s">
        <v>2985</v>
      </c>
      <c r="E2926" s="3">
        <v>348699.78</v>
      </c>
      <c r="F2926" s="4">
        <v>269818.78999999998</v>
      </c>
      <c r="G2926" s="5">
        <f t="shared" ref="G2926:G2989" si="46">F2926/E2926*100</f>
        <v>77.378537491477616</v>
      </c>
    </row>
    <row r="2927" spans="1:7" x14ac:dyDescent="0.25">
      <c r="A2927" s="2" t="s">
        <v>2690</v>
      </c>
      <c r="B2927" s="23"/>
      <c r="C2927" s="24"/>
      <c r="D2927" s="2" t="s">
        <v>2986</v>
      </c>
      <c r="E2927" s="3">
        <v>351526.98000000004</v>
      </c>
      <c r="F2927" s="4">
        <v>291842.46000000002</v>
      </c>
      <c r="G2927" s="5">
        <f t="shared" si="46"/>
        <v>83.02135443487154</v>
      </c>
    </row>
    <row r="2928" spans="1:7" x14ac:dyDescent="0.25">
      <c r="A2928" s="2" t="s">
        <v>2690</v>
      </c>
      <c r="B2928" s="23"/>
      <c r="C2928" s="24"/>
      <c r="D2928" s="2" t="s">
        <v>2987</v>
      </c>
      <c r="E2928" s="3">
        <v>350360.76</v>
      </c>
      <c r="F2928" s="4">
        <v>292383.18</v>
      </c>
      <c r="G2928" s="5">
        <f t="shared" si="46"/>
        <v>83.452033840775997</v>
      </c>
    </row>
    <row r="2929" spans="1:7" x14ac:dyDescent="0.25">
      <c r="A2929" s="2" t="s">
        <v>2690</v>
      </c>
      <c r="B2929" s="23"/>
      <c r="C2929" s="24"/>
      <c r="D2929" s="2" t="s">
        <v>2988</v>
      </c>
      <c r="E2929" s="3">
        <v>396997.78</v>
      </c>
      <c r="F2929" s="4">
        <v>282370.25</v>
      </c>
      <c r="G2929" s="5">
        <f t="shared" si="46"/>
        <v>71.126405291233624</v>
      </c>
    </row>
    <row r="2930" spans="1:7" x14ac:dyDescent="0.25">
      <c r="A2930" s="2" t="s">
        <v>2690</v>
      </c>
      <c r="B2930" s="23"/>
      <c r="C2930" s="24"/>
      <c r="D2930" s="2" t="s">
        <v>2989</v>
      </c>
      <c r="E2930" s="3">
        <v>181642.78</v>
      </c>
      <c r="F2930" s="4">
        <v>111630.82</v>
      </c>
      <c r="G2930" s="5">
        <f t="shared" si="46"/>
        <v>61.456238447792977</v>
      </c>
    </row>
    <row r="2931" spans="1:7" x14ac:dyDescent="0.25">
      <c r="A2931" s="2" t="s">
        <v>2690</v>
      </c>
      <c r="B2931" s="23"/>
      <c r="C2931" s="24"/>
      <c r="D2931" s="2" t="s">
        <v>2990</v>
      </c>
      <c r="E2931" s="3">
        <v>343233.86</v>
      </c>
      <c r="F2931" s="4">
        <v>261815.15</v>
      </c>
      <c r="G2931" s="5">
        <f t="shared" si="46"/>
        <v>76.278939962391817</v>
      </c>
    </row>
    <row r="2932" spans="1:7" x14ac:dyDescent="0.25">
      <c r="A2932" s="2" t="s">
        <v>2690</v>
      </c>
      <c r="B2932" s="23"/>
      <c r="C2932" s="24"/>
      <c r="D2932" s="2" t="s">
        <v>2991</v>
      </c>
      <c r="E2932" s="3">
        <v>565416.43999999994</v>
      </c>
      <c r="F2932" s="4">
        <v>445980.09</v>
      </c>
      <c r="G2932" s="5">
        <f t="shared" si="46"/>
        <v>78.876392416180906</v>
      </c>
    </row>
    <row r="2933" spans="1:7" x14ac:dyDescent="0.25">
      <c r="A2933" s="2" t="s">
        <v>2690</v>
      </c>
      <c r="B2933" s="23"/>
      <c r="C2933" s="24"/>
      <c r="D2933" s="2" t="s">
        <v>2992</v>
      </c>
      <c r="E2933" s="3">
        <v>398753</v>
      </c>
      <c r="F2933" s="4">
        <v>82606.12</v>
      </c>
      <c r="G2933" s="5">
        <f t="shared" si="46"/>
        <v>20.716112480658452</v>
      </c>
    </row>
    <row r="2934" spans="1:7" x14ac:dyDescent="0.25">
      <c r="A2934" s="2" t="s">
        <v>2690</v>
      </c>
      <c r="B2934" s="23"/>
      <c r="C2934" s="24"/>
      <c r="D2934" s="2" t="s">
        <v>2993</v>
      </c>
      <c r="E2934" s="3">
        <v>549218.93999999994</v>
      </c>
      <c r="F2934" s="4">
        <v>400993.43</v>
      </c>
      <c r="G2934" s="5">
        <f t="shared" si="46"/>
        <v>73.011580773234087</v>
      </c>
    </row>
    <row r="2935" spans="1:7" x14ac:dyDescent="0.25">
      <c r="A2935" s="2" t="s">
        <v>2690</v>
      </c>
      <c r="B2935" s="23"/>
      <c r="C2935" s="24"/>
      <c r="D2935" s="2" t="s">
        <v>2994</v>
      </c>
      <c r="E2935" s="3">
        <v>704231.96000000008</v>
      </c>
      <c r="F2935" s="4">
        <v>612427.42000000004</v>
      </c>
      <c r="G2935" s="5">
        <f t="shared" si="46"/>
        <v>86.963877640543316</v>
      </c>
    </row>
    <row r="2936" spans="1:7" x14ac:dyDescent="0.25">
      <c r="A2936" s="2" t="s">
        <v>2690</v>
      </c>
      <c r="B2936" s="23"/>
      <c r="C2936" s="24"/>
      <c r="D2936" s="2" t="s">
        <v>2995</v>
      </c>
      <c r="E2936" s="3">
        <v>567254.12</v>
      </c>
      <c r="F2936" s="4">
        <v>445320.33</v>
      </c>
      <c r="G2936" s="5">
        <f t="shared" si="46"/>
        <v>78.504556300093512</v>
      </c>
    </row>
    <row r="2937" spans="1:7" x14ac:dyDescent="0.25">
      <c r="A2937" s="2" t="s">
        <v>2690</v>
      </c>
      <c r="B2937" s="23"/>
      <c r="C2937" s="24"/>
      <c r="D2937" s="2" t="s">
        <v>2996</v>
      </c>
      <c r="E2937" s="3">
        <v>706305.24</v>
      </c>
      <c r="F2937" s="4">
        <v>560380.86</v>
      </c>
      <c r="G2937" s="5">
        <f t="shared" si="46"/>
        <v>79.33975684507169</v>
      </c>
    </row>
    <row r="2938" spans="1:7" x14ac:dyDescent="0.25">
      <c r="A2938" s="2" t="s">
        <v>2690</v>
      </c>
      <c r="B2938" s="23"/>
      <c r="C2938" s="24"/>
      <c r="D2938" s="2" t="s">
        <v>2997</v>
      </c>
      <c r="E2938" s="3">
        <v>542304.08000000007</v>
      </c>
      <c r="F2938" s="4">
        <v>458710.21</v>
      </c>
      <c r="G2938" s="5">
        <f t="shared" si="46"/>
        <v>84.58542484135468</v>
      </c>
    </row>
    <row r="2939" spans="1:7" x14ac:dyDescent="0.25">
      <c r="A2939" s="2" t="s">
        <v>2690</v>
      </c>
      <c r="B2939" s="23"/>
      <c r="C2939" s="24"/>
      <c r="D2939" s="2" t="s">
        <v>2998</v>
      </c>
      <c r="E2939" s="3">
        <v>70138.12000000001</v>
      </c>
      <c r="F2939" s="4">
        <v>59608.800000000003</v>
      </c>
      <c r="G2939" s="5">
        <f t="shared" si="46"/>
        <v>84.987735627929567</v>
      </c>
    </row>
    <row r="2940" spans="1:7" x14ac:dyDescent="0.25">
      <c r="A2940" s="2" t="s">
        <v>2690</v>
      </c>
      <c r="B2940" s="23"/>
      <c r="C2940" s="24"/>
      <c r="D2940" s="2" t="s">
        <v>2999</v>
      </c>
      <c r="E2940" s="3">
        <v>46507.439999999995</v>
      </c>
      <c r="F2940" s="4">
        <v>46791.4</v>
      </c>
      <c r="G2940" s="5">
        <f t="shared" si="46"/>
        <v>100.61056897563058</v>
      </c>
    </row>
    <row r="2941" spans="1:7" x14ac:dyDescent="0.25">
      <c r="A2941" s="2" t="s">
        <v>2690</v>
      </c>
      <c r="B2941" s="23"/>
      <c r="C2941" s="24"/>
      <c r="D2941" s="2" t="s">
        <v>3000</v>
      </c>
      <c r="E2941" s="3">
        <v>75278.61</v>
      </c>
      <c r="F2941" s="4">
        <v>52584.07</v>
      </c>
      <c r="G2941" s="5">
        <f t="shared" si="46"/>
        <v>69.852604876737232</v>
      </c>
    </row>
    <row r="2942" spans="1:7" x14ac:dyDescent="0.25">
      <c r="A2942" s="2" t="s">
        <v>2690</v>
      </c>
      <c r="B2942" s="23"/>
      <c r="C2942" s="24"/>
      <c r="D2942" s="2" t="s">
        <v>3001</v>
      </c>
      <c r="E2942" s="3">
        <v>43750.92</v>
      </c>
      <c r="F2942" s="4">
        <v>27827.62</v>
      </c>
      <c r="G2942" s="5">
        <f t="shared" si="46"/>
        <v>63.604651056480641</v>
      </c>
    </row>
    <row r="2943" spans="1:7" x14ac:dyDescent="0.25">
      <c r="A2943" s="2" t="s">
        <v>2690</v>
      </c>
      <c r="B2943" s="23"/>
      <c r="C2943" s="24"/>
      <c r="D2943" s="2" t="s">
        <v>3002</v>
      </c>
      <c r="E2943" s="3">
        <v>300931.88</v>
      </c>
      <c r="F2943" s="4">
        <v>260181.14</v>
      </c>
      <c r="G2943" s="5">
        <f t="shared" si="46"/>
        <v>86.45848356113018</v>
      </c>
    </row>
    <row r="2944" spans="1:7" x14ac:dyDescent="0.25">
      <c r="A2944" s="2" t="s">
        <v>2690</v>
      </c>
      <c r="B2944" s="23"/>
      <c r="C2944" s="24"/>
      <c r="D2944" s="2" t="s">
        <v>3003</v>
      </c>
      <c r="E2944" s="3">
        <v>52126.5</v>
      </c>
      <c r="F2944" s="4">
        <v>45394.54</v>
      </c>
      <c r="G2944" s="5">
        <f t="shared" si="46"/>
        <v>87.085340469818618</v>
      </c>
    </row>
    <row r="2945" spans="1:7" x14ac:dyDescent="0.25">
      <c r="A2945" s="2" t="s">
        <v>2690</v>
      </c>
      <c r="B2945" s="23"/>
      <c r="C2945" s="24"/>
      <c r="D2945" s="2" t="s">
        <v>3004</v>
      </c>
      <c r="E2945" s="3">
        <v>77347.48</v>
      </c>
      <c r="F2945" s="4">
        <v>37530.07</v>
      </c>
      <c r="G2945" s="5">
        <f t="shared" si="46"/>
        <v>48.521386863540997</v>
      </c>
    </row>
    <row r="2946" spans="1:7" x14ac:dyDescent="0.25">
      <c r="A2946" s="2" t="s">
        <v>2690</v>
      </c>
      <c r="B2946" s="23"/>
      <c r="C2946" s="24"/>
      <c r="D2946" s="2" t="s">
        <v>3005</v>
      </c>
      <c r="E2946" s="3">
        <v>74308.239999999991</v>
      </c>
      <c r="F2946" s="4">
        <v>58509.95</v>
      </c>
      <c r="G2946" s="5">
        <f t="shared" si="46"/>
        <v>78.739517986161431</v>
      </c>
    </row>
    <row r="2947" spans="1:7" x14ac:dyDescent="0.25">
      <c r="A2947" s="2" t="s">
        <v>2690</v>
      </c>
      <c r="B2947" s="23"/>
      <c r="C2947" s="24"/>
      <c r="D2947" s="2" t="s">
        <v>3006</v>
      </c>
      <c r="E2947" s="3">
        <v>45057.390000000007</v>
      </c>
      <c r="F2947" s="4">
        <v>38682.67</v>
      </c>
      <c r="G2947" s="5">
        <f t="shared" si="46"/>
        <v>85.851998972865474</v>
      </c>
    </row>
    <row r="2948" spans="1:7" x14ac:dyDescent="0.25">
      <c r="A2948" s="2" t="s">
        <v>2690</v>
      </c>
      <c r="B2948" s="23"/>
      <c r="C2948" s="24"/>
      <c r="D2948" s="2" t="s">
        <v>3007</v>
      </c>
      <c r="E2948" s="3">
        <v>45965.560000000005</v>
      </c>
      <c r="F2948" s="4">
        <v>37483.42</v>
      </c>
      <c r="G2948" s="5">
        <f t="shared" si="46"/>
        <v>81.546749348860303</v>
      </c>
    </row>
    <row r="2949" spans="1:7" x14ac:dyDescent="0.25">
      <c r="A2949" s="2" t="s">
        <v>2690</v>
      </c>
      <c r="B2949" s="23"/>
      <c r="C2949" s="24"/>
      <c r="D2949" s="2" t="s">
        <v>3008</v>
      </c>
      <c r="E2949" s="3">
        <v>150666.20000000001</v>
      </c>
      <c r="F2949" s="4">
        <v>103016.15</v>
      </c>
      <c r="G2949" s="5">
        <f t="shared" si="46"/>
        <v>68.373762662096723</v>
      </c>
    </row>
    <row r="2950" spans="1:7" x14ac:dyDescent="0.25">
      <c r="A2950" s="2" t="s">
        <v>2690</v>
      </c>
      <c r="B2950" s="23"/>
      <c r="C2950" s="24"/>
      <c r="D2950" s="2" t="s">
        <v>3009</v>
      </c>
      <c r="E2950" s="3">
        <v>142679.35999999999</v>
      </c>
      <c r="F2950" s="4">
        <v>91910.7</v>
      </c>
      <c r="G2950" s="5">
        <f t="shared" si="46"/>
        <v>64.417656485142643</v>
      </c>
    </row>
    <row r="2951" spans="1:7" x14ac:dyDescent="0.25">
      <c r="A2951" s="2" t="s">
        <v>2690</v>
      </c>
      <c r="B2951" s="23"/>
      <c r="C2951" s="24"/>
      <c r="D2951" s="2" t="s">
        <v>3010</v>
      </c>
      <c r="E2951" s="3">
        <v>117752.87999999999</v>
      </c>
      <c r="F2951" s="4">
        <v>98856.01</v>
      </c>
      <c r="G2951" s="5">
        <f t="shared" si="46"/>
        <v>83.952095269347126</v>
      </c>
    </row>
    <row r="2952" spans="1:7" x14ac:dyDescent="0.25">
      <c r="A2952" s="2" t="s">
        <v>2690</v>
      </c>
      <c r="B2952" s="23"/>
      <c r="C2952" s="24"/>
      <c r="D2952" s="2" t="s">
        <v>3011</v>
      </c>
      <c r="E2952" s="3">
        <v>165768.15999999997</v>
      </c>
      <c r="F2952" s="4">
        <v>147048.60999999999</v>
      </c>
      <c r="G2952" s="5">
        <f t="shared" si="46"/>
        <v>88.707391093681693</v>
      </c>
    </row>
    <row r="2953" spans="1:7" x14ac:dyDescent="0.25">
      <c r="A2953" s="2" t="s">
        <v>2690</v>
      </c>
      <c r="B2953" s="23"/>
      <c r="C2953" s="24"/>
      <c r="D2953" s="2" t="s">
        <v>3012</v>
      </c>
      <c r="E2953" s="3">
        <v>65532.14</v>
      </c>
      <c r="F2953" s="4">
        <v>42178.99</v>
      </c>
      <c r="G2953" s="5">
        <f t="shared" si="46"/>
        <v>64.363822087909838</v>
      </c>
    </row>
    <row r="2954" spans="1:7" x14ac:dyDescent="0.25">
      <c r="A2954" s="2" t="s">
        <v>2690</v>
      </c>
      <c r="B2954" s="23"/>
      <c r="C2954" s="24"/>
      <c r="D2954" s="2" t="s">
        <v>3013</v>
      </c>
      <c r="E2954" s="3">
        <v>161845.42000000001</v>
      </c>
      <c r="F2954" s="4">
        <v>120085.07</v>
      </c>
      <c r="G2954" s="5">
        <f t="shared" si="46"/>
        <v>74.197385381680874</v>
      </c>
    </row>
    <row r="2955" spans="1:7" x14ac:dyDescent="0.25">
      <c r="A2955" s="2" t="s">
        <v>2690</v>
      </c>
      <c r="B2955" s="23"/>
      <c r="C2955" s="24"/>
      <c r="D2955" s="2" t="s">
        <v>3014</v>
      </c>
      <c r="E2955" s="3">
        <v>140688.54</v>
      </c>
      <c r="F2955" s="4">
        <v>129995.93</v>
      </c>
      <c r="G2955" s="5">
        <f t="shared" si="46"/>
        <v>92.399800296456263</v>
      </c>
    </row>
    <row r="2956" spans="1:7" x14ac:dyDescent="0.25">
      <c r="A2956" s="2" t="s">
        <v>2690</v>
      </c>
      <c r="B2956" s="23"/>
      <c r="C2956" s="24"/>
      <c r="D2956" s="2" t="s">
        <v>3015</v>
      </c>
      <c r="E2956" s="3">
        <v>118659.94</v>
      </c>
      <c r="F2956" s="4">
        <v>96558.76</v>
      </c>
      <c r="G2956" s="5">
        <f t="shared" si="46"/>
        <v>81.374354310308931</v>
      </c>
    </row>
    <row r="2957" spans="1:7" x14ac:dyDescent="0.25">
      <c r="A2957" s="2" t="s">
        <v>2690</v>
      </c>
      <c r="B2957" s="23"/>
      <c r="C2957" s="24"/>
      <c r="D2957" s="2" t="s">
        <v>3016</v>
      </c>
      <c r="E2957" s="3">
        <v>133384.94</v>
      </c>
      <c r="F2957" s="4">
        <v>105003.02</v>
      </c>
      <c r="G2957" s="5">
        <f t="shared" si="46"/>
        <v>78.721795728963102</v>
      </c>
    </row>
    <row r="2958" spans="1:7" x14ac:dyDescent="0.25">
      <c r="A2958" s="2" t="s">
        <v>2690</v>
      </c>
      <c r="B2958" s="23"/>
      <c r="C2958" s="24"/>
      <c r="D2958" s="2" t="s">
        <v>3017</v>
      </c>
      <c r="E2958" s="3">
        <v>132042.02000000002</v>
      </c>
      <c r="F2958" s="4">
        <v>113722.64</v>
      </c>
      <c r="G2958" s="5">
        <f t="shared" si="46"/>
        <v>86.126098343542452</v>
      </c>
    </row>
    <row r="2959" spans="1:7" x14ac:dyDescent="0.25">
      <c r="A2959" s="2" t="s">
        <v>2690</v>
      </c>
      <c r="B2959" s="23"/>
      <c r="C2959" s="24"/>
      <c r="D2959" s="2" t="s">
        <v>3018</v>
      </c>
      <c r="E2959" s="3">
        <v>135705.60000000001</v>
      </c>
      <c r="F2959" s="4">
        <v>85274.51</v>
      </c>
      <c r="G2959" s="5">
        <f t="shared" si="46"/>
        <v>62.837871097434437</v>
      </c>
    </row>
    <row r="2960" spans="1:7" x14ac:dyDescent="0.25">
      <c r="A2960" s="2" t="s">
        <v>2690</v>
      </c>
      <c r="B2960" s="23"/>
      <c r="C2960" s="24"/>
      <c r="D2960" s="2" t="s">
        <v>3019</v>
      </c>
      <c r="E2960" s="3">
        <v>317647.7</v>
      </c>
      <c r="F2960" s="4">
        <v>255797.78</v>
      </c>
      <c r="G2960" s="5">
        <f t="shared" si="46"/>
        <v>80.528768191930865</v>
      </c>
    </row>
    <row r="2961" spans="1:7" x14ac:dyDescent="0.25">
      <c r="A2961" s="2" t="s">
        <v>2690</v>
      </c>
      <c r="B2961" s="23"/>
      <c r="C2961" s="24"/>
      <c r="D2961" s="2" t="s">
        <v>3020</v>
      </c>
      <c r="E2961" s="3">
        <v>136179.78</v>
      </c>
      <c r="F2961" s="4">
        <v>92382.01</v>
      </c>
      <c r="G2961" s="5">
        <f t="shared" si="46"/>
        <v>67.838272319135768</v>
      </c>
    </row>
    <row r="2962" spans="1:7" x14ac:dyDescent="0.25">
      <c r="A2962" s="2" t="s">
        <v>2690</v>
      </c>
      <c r="B2962" s="23"/>
      <c r="C2962" s="24"/>
      <c r="D2962" s="2" t="s">
        <v>3021</v>
      </c>
      <c r="E2962" s="3">
        <v>166163.07999999999</v>
      </c>
      <c r="F2962" s="4">
        <v>155638.29</v>
      </c>
      <c r="G2962" s="5">
        <f t="shared" si="46"/>
        <v>93.665987655019407</v>
      </c>
    </row>
    <row r="2963" spans="1:7" x14ac:dyDescent="0.25">
      <c r="A2963" s="2" t="s">
        <v>2690</v>
      </c>
      <c r="B2963" s="23"/>
      <c r="C2963" s="24"/>
      <c r="D2963" s="2" t="s">
        <v>3022</v>
      </c>
      <c r="E2963" s="3">
        <v>103770.02</v>
      </c>
      <c r="F2963" s="4">
        <v>61232.35</v>
      </c>
      <c r="G2963" s="5">
        <f t="shared" si="46"/>
        <v>59.007746167920175</v>
      </c>
    </row>
    <row r="2964" spans="1:7" x14ac:dyDescent="0.25">
      <c r="A2964" s="2" t="s">
        <v>2690</v>
      </c>
      <c r="B2964" s="23"/>
      <c r="C2964" s="24"/>
      <c r="D2964" s="2" t="s">
        <v>3023</v>
      </c>
      <c r="E2964" s="3">
        <v>70020.320000000007</v>
      </c>
      <c r="F2964" s="4">
        <v>48534.44</v>
      </c>
      <c r="G2964" s="5">
        <f t="shared" si="46"/>
        <v>69.31479319146213</v>
      </c>
    </row>
    <row r="2965" spans="1:7" x14ac:dyDescent="0.25">
      <c r="A2965" s="2" t="s">
        <v>2690</v>
      </c>
      <c r="B2965" s="23"/>
      <c r="C2965" s="24"/>
      <c r="D2965" s="2" t="s">
        <v>3024</v>
      </c>
      <c r="E2965" s="3">
        <v>48981.24</v>
      </c>
      <c r="F2965" s="4">
        <v>39263.279999999999</v>
      </c>
      <c r="G2965" s="5">
        <f t="shared" si="46"/>
        <v>80.15983262163229</v>
      </c>
    </row>
    <row r="2966" spans="1:7" x14ac:dyDescent="0.25">
      <c r="A2966" s="2" t="s">
        <v>2690</v>
      </c>
      <c r="B2966" s="23"/>
      <c r="C2966" s="24"/>
      <c r="D2966" s="2" t="s">
        <v>3025</v>
      </c>
      <c r="E2966" s="3">
        <v>72741.5</v>
      </c>
      <c r="F2966" s="4">
        <v>39505.019999999997</v>
      </c>
      <c r="G2966" s="5">
        <f t="shared" si="46"/>
        <v>54.308778345236206</v>
      </c>
    </row>
    <row r="2967" spans="1:7" x14ac:dyDescent="0.25">
      <c r="A2967" s="2" t="s">
        <v>2690</v>
      </c>
      <c r="B2967" s="23"/>
      <c r="C2967" s="24"/>
      <c r="D2967" s="2" t="s">
        <v>3026</v>
      </c>
      <c r="E2967" s="3">
        <v>207704.95999999999</v>
      </c>
      <c r="F2967" s="4">
        <v>95028.479999999996</v>
      </c>
      <c r="G2967" s="5">
        <f t="shared" si="46"/>
        <v>45.751666209608089</v>
      </c>
    </row>
    <row r="2968" spans="1:7" x14ac:dyDescent="0.25">
      <c r="A2968" s="2" t="s">
        <v>2690</v>
      </c>
      <c r="B2968" s="23"/>
      <c r="C2968" s="24"/>
      <c r="D2968" s="2" t="s">
        <v>3027</v>
      </c>
      <c r="E2968" s="3">
        <v>212395.02</v>
      </c>
      <c r="F2968" s="4">
        <v>129169.53</v>
      </c>
      <c r="G2968" s="5">
        <f t="shared" si="46"/>
        <v>60.815705565977964</v>
      </c>
    </row>
    <row r="2969" spans="1:7" x14ac:dyDescent="0.25">
      <c r="A2969" s="2" t="s">
        <v>2690</v>
      </c>
      <c r="B2969" s="23"/>
      <c r="C2969" s="24"/>
      <c r="D2969" s="2" t="s">
        <v>3028</v>
      </c>
      <c r="E2969" s="3">
        <v>94605.18</v>
      </c>
      <c r="F2969" s="4">
        <v>66517.55</v>
      </c>
      <c r="G2969" s="5">
        <f t="shared" si="46"/>
        <v>70.310684890615931</v>
      </c>
    </row>
    <row r="2970" spans="1:7" x14ac:dyDescent="0.25">
      <c r="A2970" s="2" t="s">
        <v>2690</v>
      </c>
      <c r="B2970" s="23"/>
      <c r="C2970" s="24"/>
      <c r="D2970" s="2" t="s">
        <v>3029</v>
      </c>
      <c r="E2970" s="3">
        <v>72690.97</v>
      </c>
      <c r="F2970" s="4">
        <v>60774.8</v>
      </c>
      <c r="G2970" s="5">
        <f t="shared" si="46"/>
        <v>83.607083520827956</v>
      </c>
    </row>
    <row r="2971" spans="1:7" x14ac:dyDescent="0.25">
      <c r="A2971" s="2" t="s">
        <v>2690</v>
      </c>
      <c r="B2971" s="23"/>
      <c r="C2971" s="24"/>
      <c r="D2971" s="2" t="s">
        <v>3030</v>
      </c>
      <c r="E2971" s="3">
        <v>70593.64</v>
      </c>
      <c r="F2971" s="4">
        <v>38160.339999999997</v>
      </c>
      <c r="G2971" s="5">
        <f t="shared" si="46"/>
        <v>54.056342752689901</v>
      </c>
    </row>
    <row r="2972" spans="1:7" x14ac:dyDescent="0.25">
      <c r="A2972" s="2" t="s">
        <v>2690</v>
      </c>
      <c r="B2972" s="23"/>
      <c r="C2972" s="24"/>
      <c r="D2972" s="2" t="s">
        <v>3031</v>
      </c>
      <c r="E2972" s="3">
        <v>122641.57999999999</v>
      </c>
      <c r="F2972" s="4">
        <v>88868.77</v>
      </c>
      <c r="G2972" s="5">
        <f t="shared" si="46"/>
        <v>72.462186152526755</v>
      </c>
    </row>
    <row r="2973" spans="1:7" x14ac:dyDescent="0.25">
      <c r="A2973" s="2" t="s">
        <v>2690</v>
      </c>
      <c r="B2973" s="23"/>
      <c r="C2973" s="24"/>
      <c r="D2973" s="2" t="s">
        <v>3032</v>
      </c>
      <c r="E2973" s="3">
        <v>85028.04</v>
      </c>
      <c r="F2973" s="4">
        <v>70220.39</v>
      </c>
      <c r="G2973" s="5">
        <f t="shared" si="46"/>
        <v>82.584980201825189</v>
      </c>
    </row>
    <row r="2974" spans="1:7" x14ac:dyDescent="0.25">
      <c r="A2974" s="2" t="s">
        <v>2690</v>
      </c>
      <c r="B2974" s="23"/>
      <c r="C2974" s="24"/>
      <c r="D2974" s="2" t="s">
        <v>3033</v>
      </c>
      <c r="E2974" s="3">
        <v>118777.73999999999</v>
      </c>
      <c r="F2974" s="4">
        <v>93546.25</v>
      </c>
      <c r="G2974" s="5">
        <f t="shared" si="46"/>
        <v>78.757391746972132</v>
      </c>
    </row>
    <row r="2975" spans="1:7" x14ac:dyDescent="0.25">
      <c r="A2975" s="2" t="s">
        <v>2690</v>
      </c>
      <c r="B2975" s="23"/>
      <c r="C2975" s="24"/>
      <c r="D2975" s="2" t="s">
        <v>3034</v>
      </c>
      <c r="E2975" s="3">
        <v>168194.84000000003</v>
      </c>
      <c r="F2975" s="4">
        <v>149529.53</v>
      </c>
      <c r="G2975" s="5">
        <f t="shared" si="46"/>
        <v>88.902566808827174</v>
      </c>
    </row>
    <row r="2976" spans="1:7" x14ac:dyDescent="0.25">
      <c r="A2976" s="2" t="s">
        <v>2690</v>
      </c>
      <c r="B2976" s="23"/>
      <c r="C2976" s="24"/>
      <c r="D2976" s="2" t="s">
        <v>3035</v>
      </c>
      <c r="E2976" s="3">
        <v>189198.58</v>
      </c>
      <c r="F2976" s="4">
        <v>161620.73000000001</v>
      </c>
      <c r="G2976" s="5">
        <f t="shared" si="46"/>
        <v>85.423859946517581</v>
      </c>
    </row>
    <row r="2977" spans="1:7" x14ac:dyDescent="0.25">
      <c r="A2977" s="2" t="s">
        <v>2690</v>
      </c>
      <c r="B2977" s="23"/>
      <c r="C2977" s="24"/>
      <c r="D2977" s="2" t="s">
        <v>3036</v>
      </c>
      <c r="E2977" s="3">
        <v>132737.04</v>
      </c>
      <c r="F2977" s="4">
        <v>109725.92</v>
      </c>
      <c r="G2977" s="5">
        <f t="shared" si="46"/>
        <v>82.664130524531814</v>
      </c>
    </row>
    <row r="2978" spans="1:7" x14ac:dyDescent="0.25">
      <c r="A2978" s="2" t="s">
        <v>2690</v>
      </c>
      <c r="B2978" s="23"/>
      <c r="C2978" s="24"/>
      <c r="D2978" s="2" t="s">
        <v>3037</v>
      </c>
      <c r="E2978" s="3">
        <v>78230.98</v>
      </c>
      <c r="F2978" s="4">
        <v>57728.09</v>
      </c>
      <c r="G2978" s="5">
        <f t="shared" si="46"/>
        <v>73.791853304151374</v>
      </c>
    </row>
    <row r="2979" spans="1:7" x14ac:dyDescent="0.25">
      <c r="A2979" s="2" t="s">
        <v>2690</v>
      </c>
      <c r="B2979" s="23"/>
      <c r="C2979" s="24"/>
      <c r="D2979" s="2" t="s">
        <v>3038</v>
      </c>
      <c r="E2979" s="3">
        <v>73907.72</v>
      </c>
      <c r="F2979" s="4">
        <v>45583.75</v>
      </c>
      <c r="G2979" s="5">
        <f t="shared" si="46"/>
        <v>61.676574517519953</v>
      </c>
    </row>
    <row r="2980" spans="1:7" x14ac:dyDescent="0.25">
      <c r="A2980" s="2" t="s">
        <v>2690</v>
      </c>
      <c r="B2980" s="23"/>
      <c r="C2980" s="24"/>
      <c r="D2980" s="2" t="s">
        <v>3039</v>
      </c>
      <c r="E2980" s="3">
        <v>77806.899999999994</v>
      </c>
      <c r="F2980" s="4">
        <v>53248.06</v>
      </c>
      <c r="G2980" s="5">
        <f t="shared" si="46"/>
        <v>68.436166972337929</v>
      </c>
    </row>
    <row r="2981" spans="1:7" x14ac:dyDescent="0.25">
      <c r="A2981" s="2" t="s">
        <v>2690</v>
      </c>
      <c r="B2981" s="23"/>
      <c r="C2981" s="24"/>
      <c r="D2981" s="2" t="s">
        <v>3040</v>
      </c>
      <c r="E2981" s="3">
        <v>73330.5</v>
      </c>
      <c r="F2981" s="4">
        <v>66118.69</v>
      </c>
      <c r="G2981" s="5">
        <f t="shared" si="46"/>
        <v>90.165333660618714</v>
      </c>
    </row>
    <row r="2982" spans="1:7" x14ac:dyDescent="0.25">
      <c r="A2982" s="2" t="s">
        <v>2690</v>
      </c>
      <c r="B2982" s="23"/>
      <c r="C2982" s="24"/>
      <c r="D2982" s="2" t="s">
        <v>3041</v>
      </c>
      <c r="E2982" s="3">
        <v>69502</v>
      </c>
      <c r="F2982" s="4">
        <v>16639.560000000001</v>
      </c>
      <c r="G2982" s="5">
        <f t="shared" si="46"/>
        <v>23.941123996431759</v>
      </c>
    </row>
    <row r="2983" spans="1:7" x14ac:dyDescent="0.25">
      <c r="A2983" s="2" t="s">
        <v>2690</v>
      </c>
      <c r="B2983" s="23"/>
      <c r="C2983" s="24"/>
      <c r="D2983" s="2" t="s">
        <v>3042</v>
      </c>
      <c r="E2983" s="3">
        <v>82923.03</v>
      </c>
      <c r="F2983" s="4">
        <v>48864.12</v>
      </c>
      <c r="G2983" s="5">
        <f t="shared" si="46"/>
        <v>58.927079726826193</v>
      </c>
    </row>
    <row r="2984" spans="1:7" x14ac:dyDescent="0.25">
      <c r="A2984" s="2" t="s">
        <v>2690</v>
      </c>
      <c r="B2984" s="23"/>
      <c r="C2984" s="24"/>
      <c r="D2984" s="2" t="s">
        <v>3043</v>
      </c>
      <c r="E2984" s="3">
        <v>87478.28</v>
      </c>
      <c r="F2984" s="4">
        <v>59566.15</v>
      </c>
      <c r="G2984" s="5">
        <f t="shared" si="46"/>
        <v>68.09250250462172</v>
      </c>
    </row>
    <row r="2985" spans="1:7" x14ac:dyDescent="0.25">
      <c r="A2985" s="2" t="s">
        <v>2690</v>
      </c>
      <c r="B2985" s="23"/>
      <c r="C2985" s="24"/>
      <c r="D2985" s="2" t="s">
        <v>3044</v>
      </c>
      <c r="E2985" s="3">
        <v>100023.98</v>
      </c>
      <c r="F2985" s="4">
        <v>93408.78</v>
      </c>
      <c r="G2985" s="5">
        <f t="shared" si="46"/>
        <v>93.38638594465047</v>
      </c>
    </row>
    <row r="2986" spans="1:7" x14ac:dyDescent="0.25">
      <c r="A2986" s="2" t="s">
        <v>2690</v>
      </c>
      <c r="B2986" s="23"/>
      <c r="C2986" s="24"/>
      <c r="D2986" s="2" t="s">
        <v>3045</v>
      </c>
      <c r="E2986" s="3">
        <v>99621.599999999991</v>
      </c>
      <c r="F2986" s="4">
        <v>79939.89</v>
      </c>
      <c r="G2986" s="5">
        <f t="shared" si="46"/>
        <v>80.243531523284119</v>
      </c>
    </row>
    <row r="2987" spans="1:7" x14ac:dyDescent="0.25">
      <c r="A2987" s="2" t="s">
        <v>2690</v>
      </c>
      <c r="B2987" s="23"/>
      <c r="C2987" s="24"/>
      <c r="D2987" s="2" t="s">
        <v>3046</v>
      </c>
      <c r="E2987" s="3">
        <v>74343.579999999987</v>
      </c>
      <c r="F2987" s="4">
        <v>53031.360000000001</v>
      </c>
      <c r="G2987" s="5">
        <f t="shared" si="46"/>
        <v>71.332803720240548</v>
      </c>
    </row>
    <row r="2988" spans="1:7" x14ac:dyDescent="0.25">
      <c r="A2988" s="2" t="s">
        <v>2690</v>
      </c>
      <c r="B2988" s="23"/>
      <c r="C2988" s="24"/>
      <c r="D2988" s="2" t="s">
        <v>3047</v>
      </c>
      <c r="E2988" s="3">
        <v>102921.86</v>
      </c>
      <c r="F2988" s="4">
        <v>56932.26</v>
      </c>
      <c r="G2988" s="5">
        <f t="shared" si="46"/>
        <v>55.316003811046556</v>
      </c>
    </row>
    <row r="2989" spans="1:7" x14ac:dyDescent="0.25">
      <c r="A2989" s="2" t="s">
        <v>2690</v>
      </c>
      <c r="B2989" s="23"/>
      <c r="C2989" s="24"/>
      <c r="D2989" s="2" t="s">
        <v>3048</v>
      </c>
      <c r="E2989" s="3">
        <v>101449.36</v>
      </c>
      <c r="F2989" s="4">
        <v>99782.66</v>
      </c>
      <c r="G2989" s="5">
        <f t="shared" si="46"/>
        <v>98.35711137063852</v>
      </c>
    </row>
    <row r="2990" spans="1:7" x14ac:dyDescent="0.25">
      <c r="A2990" s="2" t="s">
        <v>2690</v>
      </c>
      <c r="B2990" s="23"/>
      <c r="C2990" s="24"/>
      <c r="D2990" s="2" t="s">
        <v>3049</v>
      </c>
      <c r="E2990" s="3">
        <v>100246.76000000001</v>
      </c>
      <c r="F2990" s="4">
        <v>95395.51</v>
      </c>
      <c r="G2990" s="5">
        <f t="shared" ref="G2990:G3053" si="47">F2990/E2990*100</f>
        <v>95.160691477709591</v>
      </c>
    </row>
    <row r="2991" spans="1:7" x14ac:dyDescent="0.25">
      <c r="A2991" s="2" t="s">
        <v>2690</v>
      </c>
      <c r="B2991" s="23"/>
      <c r="C2991" s="24"/>
      <c r="D2991" s="2" t="s">
        <v>3050</v>
      </c>
      <c r="E2991" s="3">
        <v>71846.22</v>
      </c>
      <c r="F2991" s="4">
        <v>41004.79</v>
      </c>
      <c r="G2991" s="5">
        <f t="shared" si="47"/>
        <v>57.072995628719227</v>
      </c>
    </row>
    <row r="2992" spans="1:7" x14ac:dyDescent="0.25">
      <c r="A2992" s="2" t="s">
        <v>2690</v>
      </c>
      <c r="B2992" s="23"/>
      <c r="C2992" s="24"/>
      <c r="D2992" s="2" t="s">
        <v>3051</v>
      </c>
      <c r="E2992" s="3">
        <v>103828.92000000001</v>
      </c>
      <c r="F2992" s="4">
        <v>84358.07</v>
      </c>
      <c r="G2992" s="5">
        <f t="shared" si="47"/>
        <v>81.247180458007264</v>
      </c>
    </row>
    <row r="2993" spans="1:7" x14ac:dyDescent="0.25">
      <c r="A2993" s="2" t="s">
        <v>2690</v>
      </c>
      <c r="B2993" s="23"/>
      <c r="C2993" s="24"/>
      <c r="D2993" s="2" t="s">
        <v>3052</v>
      </c>
      <c r="E2993" s="3">
        <v>104146.98</v>
      </c>
      <c r="F2993" s="4">
        <v>75983.72</v>
      </c>
      <c r="G2993" s="5">
        <f t="shared" si="47"/>
        <v>72.958159708519631</v>
      </c>
    </row>
    <row r="2994" spans="1:7" x14ac:dyDescent="0.25">
      <c r="A2994" s="2" t="s">
        <v>2690</v>
      </c>
      <c r="B2994" s="23"/>
      <c r="C2994" s="24"/>
      <c r="D2994" s="2" t="s">
        <v>3053</v>
      </c>
      <c r="E2994" s="3">
        <v>102415.32</v>
      </c>
      <c r="F2994" s="4">
        <v>72997.009999999995</v>
      </c>
      <c r="G2994" s="5">
        <f t="shared" si="47"/>
        <v>71.275479098244276</v>
      </c>
    </row>
    <row r="2995" spans="1:7" x14ac:dyDescent="0.25">
      <c r="A2995" s="2" t="s">
        <v>2690</v>
      </c>
      <c r="B2995" s="23"/>
      <c r="C2995" s="24"/>
      <c r="D2995" s="2" t="s">
        <v>3054</v>
      </c>
      <c r="E2995" s="3">
        <v>102745.16</v>
      </c>
      <c r="F2995" s="4">
        <v>97276.11</v>
      </c>
      <c r="G2995" s="5">
        <f t="shared" si="47"/>
        <v>94.677072866498037</v>
      </c>
    </row>
    <row r="2996" spans="1:7" x14ac:dyDescent="0.25">
      <c r="A2996" s="2" t="s">
        <v>2690</v>
      </c>
      <c r="B2996" s="23"/>
      <c r="C2996" s="24"/>
      <c r="D2996" s="2" t="s">
        <v>3055</v>
      </c>
      <c r="E2996" s="3">
        <v>61223.28</v>
      </c>
      <c r="F2996" s="4">
        <v>28397.24</v>
      </c>
      <c r="G2996" s="5">
        <f t="shared" si="47"/>
        <v>46.383075196232546</v>
      </c>
    </row>
    <row r="2997" spans="1:7" x14ac:dyDescent="0.25">
      <c r="A2997" s="2" t="s">
        <v>2690</v>
      </c>
      <c r="B2997" s="23"/>
      <c r="C2997" s="24"/>
      <c r="D2997" s="2" t="s">
        <v>3056</v>
      </c>
      <c r="E2997" s="3">
        <v>43456.42</v>
      </c>
      <c r="F2997" s="4">
        <v>37624.699999999997</v>
      </c>
      <c r="G2997" s="5">
        <f t="shared" si="47"/>
        <v>86.580302749283064</v>
      </c>
    </row>
    <row r="2998" spans="1:7" x14ac:dyDescent="0.25">
      <c r="A2998" s="2" t="s">
        <v>2690</v>
      </c>
      <c r="B2998" s="23"/>
      <c r="C2998" s="24"/>
      <c r="D2998" s="2" t="s">
        <v>3057</v>
      </c>
      <c r="E2998" s="3">
        <v>121923</v>
      </c>
      <c r="F2998" s="4">
        <v>106753.44</v>
      </c>
      <c r="G2998" s="5">
        <f t="shared" si="47"/>
        <v>87.558081740114673</v>
      </c>
    </row>
    <row r="2999" spans="1:7" x14ac:dyDescent="0.25">
      <c r="A2999" s="2" t="s">
        <v>2690</v>
      </c>
      <c r="B2999" s="23"/>
      <c r="C2999" s="24"/>
      <c r="D2999" s="2" t="s">
        <v>3058</v>
      </c>
      <c r="E2999" s="3">
        <v>0</v>
      </c>
      <c r="F2999" s="4">
        <v>1888.8</v>
      </c>
      <c r="G2999" s="5">
        <v>0</v>
      </c>
    </row>
    <row r="3000" spans="1:7" x14ac:dyDescent="0.25">
      <c r="A3000" s="2" t="s">
        <v>2690</v>
      </c>
      <c r="B3000" s="23"/>
      <c r="C3000" s="24"/>
      <c r="D3000" s="2" t="s">
        <v>3059</v>
      </c>
      <c r="E3000" s="3">
        <v>75462.679999999993</v>
      </c>
      <c r="F3000" s="4">
        <v>66631.740000000005</v>
      </c>
      <c r="G3000" s="5">
        <f t="shared" si="47"/>
        <v>88.297606180962575</v>
      </c>
    </row>
    <row r="3001" spans="1:7" x14ac:dyDescent="0.25">
      <c r="A3001" s="2" t="s">
        <v>2690</v>
      </c>
      <c r="B3001" s="23"/>
      <c r="C3001" s="24"/>
      <c r="D3001" s="2" t="s">
        <v>3060</v>
      </c>
      <c r="E3001" s="3">
        <v>47956.380000000005</v>
      </c>
      <c r="F3001" s="4">
        <v>35588.379999999997</v>
      </c>
      <c r="G3001" s="5">
        <f t="shared" si="47"/>
        <v>74.209896576847541</v>
      </c>
    </row>
    <row r="3002" spans="1:7" x14ac:dyDescent="0.25">
      <c r="A3002" s="2" t="s">
        <v>2690</v>
      </c>
      <c r="B3002" s="23"/>
      <c r="C3002" s="24"/>
      <c r="D3002" s="2" t="s">
        <v>3061</v>
      </c>
      <c r="E3002" s="3">
        <v>72151.27</v>
      </c>
      <c r="F3002" s="4">
        <v>68118.22</v>
      </c>
      <c r="G3002" s="5">
        <f t="shared" si="47"/>
        <v>94.41028550155805</v>
      </c>
    </row>
    <row r="3003" spans="1:7" x14ac:dyDescent="0.25">
      <c r="A3003" s="2" t="s">
        <v>2690</v>
      </c>
      <c r="B3003" s="23"/>
      <c r="C3003" s="24"/>
      <c r="D3003" s="2" t="s">
        <v>3062</v>
      </c>
      <c r="E3003" s="3">
        <v>50147.460000000006</v>
      </c>
      <c r="F3003" s="4">
        <v>42506.28</v>
      </c>
      <c r="G3003" s="5">
        <f t="shared" si="47"/>
        <v>84.762578204359684</v>
      </c>
    </row>
    <row r="3004" spans="1:7" x14ac:dyDescent="0.25">
      <c r="A3004" s="2" t="s">
        <v>2690</v>
      </c>
      <c r="B3004" s="23"/>
      <c r="C3004" s="24"/>
      <c r="D3004" s="2" t="s">
        <v>3063</v>
      </c>
      <c r="E3004" s="3">
        <v>124259.05</v>
      </c>
      <c r="F3004" s="4">
        <v>64754.81</v>
      </c>
      <c r="G3004" s="5">
        <f t="shared" si="47"/>
        <v>52.112751546064452</v>
      </c>
    </row>
    <row r="3005" spans="1:7" x14ac:dyDescent="0.25">
      <c r="A3005" s="2" t="s">
        <v>2690</v>
      </c>
      <c r="B3005" s="23"/>
      <c r="C3005" s="24"/>
      <c r="D3005" s="2" t="s">
        <v>3064</v>
      </c>
      <c r="E3005" s="3">
        <v>72352.760000000009</v>
      </c>
      <c r="F3005" s="4">
        <v>42155.47</v>
      </c>
      <c r="G3005" s="5">
        <f t="shared" si="47"/>
        <v>58.263803619931011</v>
      </c>
    </row>
    <row r="3006" spans="1:7" x14ac:dyDescent="0.25">
      <c r="A3006" s="2" t="s">
        <v>2690</v>
      </c>
      <c r="B3006" s="23"/>
      <c r="C3006" s="24"/>
      <c r="D3006" s="2" t="s">
        <v>3065</v>
      </c>
      <c r="E3006" s="3">
        <v>122495.34</v>
      </c>
      <c r="F3006" s="4">
        <v>106683.37</v>
      </c>
      <c r="G3006" s="5">
        <f t="shared" si="47"/>
        <v>87.09177834846615</v>
      </c>
    </row>
    <row r="3007" spans="1:7" x14ac:dyDescent="0.25">
      <c r="A3007" s="2" t="s">
        <v>2690</v>
      </c>
      <c r="B3007" s="23"/>
      <c r="C3007" s="24"/>
      <c r="D3007" s="2" t="s">
        <v>3066</v>
      </c>
      <c r="E3007" s="3">
        <v>47049.32</v>
      </c>
      <c r="F3007" s="4">
        <v>37891.14</v>
      </c>
      <c r="G3007" s="5">
        <f t="shared" si="47"/>
        <v>80.534936530432319</v>
      </c>
    </row>
    <row r="3008" spans="1:7" x14ac:dyDescent="0.25">
      <c r="A3008" s="2" t="s">
        <v>2690</v>
      </c>
      <c r="B3008" s="23"/>
      <c r="C3008" s="24"/>
      <c r="D3008" s="2" t="s">
        <v>3067</v>
      </c>
      <c r="E3008" s="3">
        <v>48663.18</v>
      </c>
      <c r="F3008" s="4">
        <v>36223.370000000003</v>
      </c>
      <c r="G3008" s="5">
        <f t="shared" si="47"/>
        <v>74.436915137892754</v>
      </c>
    </row>
    <row r="3009" spans="1:7" x14ac:dyDescent="0.25">
      <c r="A3009" s="2" t="s">
        <v>2690</v>
      </c>
      <c r="B3009" s="23"/>
      <c r="C3009" s="24"/>
      <c r="D3009" s="2" t="s">
        <v>3068</v>
      </c>
      <c r="E3009" s="3">
        <v>0</v>
      </c>
      <c r="F3009" s="4">
        <v>1422.9</v>
      </c>
      <c r="G3009" s="5">
        <v>0</v>
      </c>
    </row>
    <row r="3010" spans="1:7" x14ac:dyDescent="0.25">
      <c r="A3010" s="2" t="s">
        <v>2690</v>
      </c>
      <c r="B3010" s="23"/>
      <c r="C3010" s="24"/>
      <c r="D3010" s="2" t="s">
        <v>3069</v>
      </c>
      <c r="E3010" s="3">
        <v>49240.4</v>
      </c>
      <c r="F3010" s="4">
        <v>37487.29</v>
      </c>
      <c r="G3010" s="5">
        <f t="shared" si="47"/>
        <v>76.131164653414672</v>
      </c>
    </row>
    <row r="3011" spans="1:7" x14ac:dyDescent="0.25">
      <c r="A3011" s="2" t="s">
        <v>2690</v>
      </c>
      <c r="B3011" s="23"/>
      <c r="C3011" s="24"/>
      <c r="D3011" s="2" t="s">
        <v>3070</v>
      </c>
      <c r="E3011" s="3">
        <v>48592.5</v>
      </c>
      <c r="F3011" s="4">
        <v>37920.339999999997</v>
      </c>
      <c r="G3011" s="5">
        <f t="shared" si="47"/>
        <v>78.037433760353963</v>
      </c>
    </row>
    <row r="3012" spans="1:7" x14ac:dyDescent="0.25">
      <c r="A3012" s="2" t="s">
        <v>2690</v>
      </c>
      <c r="B3012" s="23"/>
      <c r="C3012" s="24"/>
      <c r="D3012" s="2" t="s">
        <v>3071</v>
      </c>
      <c r="E3012" s="3">
        <v>58594.85</v>
      </c>
      <c r="F3012" s="4">
        <v>40589.120000000003</v>
      </c>
      <c r="G3012" s="5">
        <f t="shared" si="47"/>
        <v>69.270797689558052</v>
      </c>
    </row>
    <row r="3013" spans="1:7" x14ac:dyDescent="0.25">
      <c r="A3013" s="2" t="s">
        <v>2690</v>
      </c>
      <c r="B3013" s="23"/>
      <c r="C3013" s="24"/>
      <c r="D3013" s="2" t="s">
        <v>3072</v>
      </c>
      <c r="E3013" s="3">
        <v>0</v>
      </c>
      <c r="F3013" s="4">
        <v>7338.88</v>
      </c>
      <c r="G3013" s="5">
        <v>0</v>
      </c>
    </row>
    <row r="3014" spans="1:7" x14ac:dyDescent="0.25">
      <c r="A3014" s="2" t="s">
        <v>2690</v>
      </c>
      <c r="B3014" s="23"/>
      <c r="C3014" s="24"/>
      <c r="D3014" s="2" t="s">
        <v>3073</v>
      </c>
      <c r="E3014" s="3">
        <v>73295.16</v>
      </c>
      <c r="F3014" s="4">
        <v>64689.55</v>
      </c>
      <c r="G3014" s="5">
        <f t="shared" si="47"/>
        <v>88.258965530602566</v>
      </c>
    </row>
    <row r="3015" spans="1:7" x14ac:dyDescent="0.25">
      <c r="A3015" s="2" t="s">
        <v>2690</v>
      </c>
      <c r="B3015" s="23"/>
      <c r="C3015" s="24"/>
      <c r="D3015" s="2" t="s">
        <v>3074</v>
      </c>
      <c r="E3015" s="3">
        <v>48274.44</v>
      </c>
      <c r="F3015" s="4">
        <v>39780.9</v>
      </c>
      <c r="G3015" s="5">
        <f t="shared" si="47"/>
        <v>82.405720294217815</v>
      </c>
    </row>
    <row r="3016" spans="1:7" x14ac:dyDescent="0.25">
      <c r="A3016" s="2" t="s">
        <v>2690</v>
      </c>
      <c r="B3016" s="23"/>
      <c r="C3016" s="24"/>
      <c r="D3016" s="2" t="s">
        <v>3075</v>
      </c>
      <c r="E3016" s="3">
        <v>74956.14</v>
      </c>
      <c r="F3016" s="4">
        <v>39443.800000000003</v>
      </c>
      <c r="G3016" s="5">
        <f t="shared" si="47"/>
        <v>52.622506975412563</v>
      </c>
    </row>
    <row r="3017" spans="1:7" x14ac:dyDescent="0.25">
      <c r="A3017" s="2" t="s">
        <v>2690</v>
      </c>
      <c r="B3017" s="23"/>
      <c r="C3017" s="24"/>
      <c r="D3017" s="2" t="s">
        <v>3076</v>
      </c>
      <c r="E3017" s="3">
        <v>115555.91</v>
      </c>
      <c r="F3017" s="4">
        <v>86947.74</v>
      </c>
      <c r="G3017" s="5">
        <f t="shared" si="47"/>
        <v>75.243005745011232</v>
      </c>
    </row>
    <row r="3018" spans="1:7" x14ac:dyDescent="0.25">
      <c r="A3018" s="2" t="s">
        <v>2690</v>
      </c>
      <c r="B3018" s="23"/>
      <c r="C3018" s="24"/>
      <c r="D3018" s="2" t="s">
        <v>3077</v>
      </c>
      <c r="E3018" s="3">
        <v>72140.72</v>
      </c>
      <c r="F3018" s="4">
        <v>64453.77</v>
      </c>
      <c r="G3018" s="5">
        <f t="shared" si="47"/>
        <v>89.344506126359704</v>
      </c>
    </row>
    <row r="3019" spans="1:7" x14ac:dyDescent="0.25">
      <c r="A3019" s="2" t="s">
        <v>2690</v>
      </c>
      <c r="B3019" s="23"/>
      <c r="C3019" s="24"/>
      <c r="D3019" s="2" t="s">
        <v>3078</v>
      </c>
      <c r="E3019" s="3">
        <v>115455.78</v>
      </c>
      <c r="F3019" s="4">
        <v>84541.84</v>
      </c>
      <c r="G3019" s="5">
        <f t="shared" si="47"/>
        <v>73.224432765514209</v>
      </c>
    </row>
    <row r="3020" spans="1:7" x14ac:dyDescent="0.25">
      <c r="A3020" s="2" t="s">
        <v>2690</v>
      </c>
      <c r="B3020" s="23"/>
      <c r="C3020" s="24"/>
      <c r="D3020" s="2" t="s">
        <v>3079</v>
      </c>
      <c r="E3020" s="3">
        <v>47379.16</v>
      </c>
      <c r="F3020" s="4">
        <v>32373.439999999999</v>
      </c>
      <c r="G3020" s="5">
        <f t="shared" si="47"/>
        <v>68.328438072772911</v>
      </c>
    </row>
    <row r="3021" spans="1:7" x14ac:dyDescent="0.25">
      <c r="A3021" s="2" t="s">
        <v>2690</v>
      </c>
      <c r="B3021" s="23"/>
      <c r="C3021" s="24"/>
      <c r="D3021" s="2" t="s">
        <v>3080</v>
      </c>
      <c r="E3021" s="3">
        <v>49652.7</v>
      </c>
      <c r="F3021" s="4">
        <v>44290.06</v>
      </c>
      <c r="G3021" s="5">
        <f t="shared" si="47"/>
        <v>89.199701124007362</v>
      </c>
    </row>
    <row r="3022" spans="1:7" x14ac:dyDescent="0.25">
      <c r="A3022" s="2" t="s">
        <v>2690</v>
      </c>
      <c r="B3022" s="23"/>
      <c r="C3022" s="24"/>
      <c r="D3022" s="2" t="s">
        <v>3081</v>
      </c>
      <c r="E3022" s="3">
        <v>72305.64</v>
      </c>
      <c r="F3022" s="4">
        <v>70049.509999999995</v>
      </c>
      <c r="G3022" s="5">
        <f t="shared" si="47"/>
        <v>96.879731650255778</v>
      </c>
    </row>
    <row r="3023" spans="1:7" x14ac:dyDescent="0.25">
      <c r="A3023" s="2" t="s">
        <v>2690</v>
      </c>
      <c r="B3023" s="23"/>
      <c r="C3023" s="24"/>
      <c r="D3023" s="2" t="s">
        <v>3082</v>
      </c>
      <c r="E3023" s="3">
        <v>51054.52</v>
      </c>
      <c r="F3023" s="4">
        <v>40152.46</v>
      </c>
      <c r="G3023" s="5">
        <f t="shared" si="47"/>
        <v>78.646239353538135</v>
      </c>
    </row>
    <row r="3024" spans="1:7" x14ac:dyDescent="0.25">
      <c r="A3024" s="2" t="s">
        <v>2690</v>
      </c>
      <c r="B3024" s="23"/>
      <c r="C3024" s="24"/>
      <c r="D3024" s="2" t="s">
        <v>3083</v>
      </c>
      <c r="E3024" s="3">
        <v>51608.18</v>
      </c>
      <c r="F3024" s="4">
        <v>28870</v>
      </c>
      <c r="G3024" s="5">
        <f t="shared" si="47"/>
        <v>55.940744277360679</v>
      </c>
    </row>
    <row r="3025" spans="1:7" x14ac:dyDescent="0.25">
      <c r="A3025" s="2" t="s">
        <v>2690</v>
      </c>
      <c r="B3025" s="23"/>
      <c r="C3025" s="24"/>
      <c r="D3025" s="2" t="s">
        <v>3084</v>
      </c>
      <c r="E3025" s="3">
        <v>49358.2</v>
      </c>
      <c r="F3025" s="4">
        <v>35908.86</v>
      </c>
      <c r="G3025" s="5">
        <f t="shared" si="47"/>
        <v>72.751559011471244</v>
      </c>
    </row>
    <row r="3026" spans="1:7" x14ac:dyDescent="0.25">
      <c r="A3026" s="2" t="s">
        <v>2690</v>
      </c>
      <c r="B3026" s="23"/>
      <c r="C3026" s="24"/>
      <c r="D3026" s="2" t="s">
        <v>3085</v>
      </c>
      <c r="E3026" s="3">
        <v>75237.91</v>
      </c>
      <c r="F3026" s="4">
        <v>49519.63</v>
      </c>
      <c r="G3026" s="5">
        <f t="shared" si="47"/>
        <v>65.817391790920283</v>
      </c>
    </row>
    <row r="3027" spans="1:7" x14ac:dyDescent="0.25">
      <c r="A3027" s="2" t="s">
        <v>2690</v>
      </c>
      <c r="B3027" s="23"/>
      <c r="C3027" s="24"/>
      <c r="D3027" s="2" t="s">
        <v>3086</v>
      </c>
      <c r="E3027" s="3">
        <v>72812.179999999993</v>
      </c>
      <c r="F3027" s="4">
        <v>44556.34</v>
      </c>
      <c r="G3027" s="5">
        <f t="shared" si="47"/>
        <v>61.193525588713314</v>
      </c>
    </row>
    <row r="3028" spans="1:7" x14ac:dyDescent="0.25">
      <c r="A3028" s="2" t="s">
        <v>2690</v>
      </c>
      <c r="B3028" s="23"/>
      <c r="C3028" s="24"/>
      <c r="D3028" s="2" t="s">
        <v>3087</v>
      </c>
      <c r="E3028" s="3">
        <v>73848.820000000007</v>
      </c>
      <c r="F3028" s="4">
        <v>66963.62</v>
      </c>
      <c r="G3028" s="5">
        <f t="shared" si="47"/>
        <v>90.676628279233157</v>
      </c>
    </row>
    <row r="3029" spans="1:7" x14ac:dyDescent="0.25">
      <c r="A3029" s="2" t="s">
        <v>2690</v>
      </c>
      <c r="B3029" s="23"/>
      <c r="C3029" s="24"/>
      <c r="D3029" s="2" t="s">
        <v>3088</v>
      </c>
      <c r="E3029" s="3">
        <v>72741.5</v>
      </c>
      <c r="F3029" s="4">
        <v>63216.36</v>
      </c>
      <c r="G3029" s="5">
        <f t="shared" si="47"/>
        <v>86.905494112714194</v>
      </c>
    </row>
    <row r="3030" spans="1:7" x14ac:dyDescent="0.25">
      <c r="A3030" s="2" t="s">
        <v>2690</v>
      </c>
      <c r="B3030" s="23"/>
      <c r="C3030" s="24"/>
      <c r="D3030" s="2" t="s">
        <v>3089</v>
      </c>
      <c r="E3030" s="3">
        <v>71257.22</v>
      </c>
      <c r="F3030" s="4">
        <v>50214.559999999998</v>
      </c>
      <c r="G3030" s="5">
        <f t="shared" si="47"/>
        <v>70.469434535896852</v>
      </c>
    </row>
    <row r="3031" spans="1:7" x14ac:dyDescent="0.25">
      <c r="A3031" s="2" t="s">
        <v>2690</v>
      </c>
      <c r="B3031" s="23"/>
      <c r="C3031" s="24"/>
      <c r="D3031" s="2" t="s">
        <v>3090</v>
      </c>
      <c r="E3031" s="3">
        <v>74590.960000000006</v>
      </c>
      <c r="F3031" s="4">
        <v>68255.399999999994</v>
      </c>
      <c r="G3031" s="5">
        <f t="shared" si="47"/>
        <v>91.506262957334229</v>
      </c>
    </row>
    <row r="3032" spans="1:7" x14ac:dyDescent="0.25">
      <c r="A3032" s="2" t="s">
        <v>2690</v>
      </c>
      <c r="B3032" s="23"/>
      <c r="C3032" s="24"/>
      <c r="D3032" s="2" t="s">
        <v>3091</v>
      </c>
      <c r="E3032" s="3">
        <v>48027.060000000005</v>
      </c>
      <c r="F3032" s="4">
        <v>31808.799999999999</v>
      </c>
      <c r="G3032" s="5">
        <f t="shared" si="47"/>
        <v>66.230995609558434</v>
      </c>
    </row>
    <row r="3033" spans="1:7" x14ac:dyDescent="0.25">
      <c r="A3033" s="2" t="s">
        <v>2690</v>
      </c>
      <c r="B3033" s="23"/>
      <c r="C3033" s="24"/>
      <c r="D3033" s="2" t="s">
        <v>3092</v>
      </c>
      <c r="E3033" s="3">
        <v>73000.66</v>
      </c>
      <c r="F3033" s="4">
        <v>50875.040000000001</v>
      </c>
      <c r="G3033" s="5">
        <f t="shared" si="47"/>
        <v>69.691205531566425</v>
      </c>
    </row>
    <row r="3034" spans="1:7" x14ac:dyDescent="0.25">
      <c r="A3034" s="2" t="s">
        <v>2690</v>
      </c>
      <c r="B3034" s="23"/>
      <c r="C3034" s="24"/>
      <c r="D3034" s="2" t="s">
        <v>3093</v>
      </c>
      <c r="E3034" s="3">
        <v>73094.899999999994</v>
      </c>
      <c r="F3034" s="4">
        <v>55630.720000000001</v>
      </c>
      <c r="G3034" s="5">
        <f t="shared" si="47"/>
        <v>76.107525969664096</v>
      </c>
    </row>
    <row r="3035" spans="1:7" x14ac:dyDescent="0.25">
      <c r="A3035" s="2" t="s">
        <v>2690</v>
      </c>
      <c r="B3035" s="23"/>
      <c r="C3035" s="24"/>
      <c r="D3035" s="2" t="s">
        <v>3094</v>
      </c>
      <c r="E3035" s="3">
        <v>71940.460000000006</v>
      </c>
      <c r="F3035" s="4">
        <v>49133.120000000003</v>
      </c>
      <c r="G3035" s="5">
        <f t="shared" si="47"/>
        <v>68.296922204834388</v>
      </c>
    </row>
    <row r="3036" spans="1:7" x14ac:dyDescent="0.25">
      <c r="A3036" s="2" t="s">
        <v>2690</v>
      </c>
      <c r="B3036" s="23"/>
      <c r="C3036" s="24"/>
      <c r="D3036" s="2" t="s">
        <v>3095</v>
      </c>
      <c r="E3036" s="3">
        <v>47838.58</v>
      </c>
      <c r="F3036" s="4">
        <v>30493.58</v>
      </c>
      <c r="G3036" s="5">
        <f t="shared" si="47"/>
        <v>63.742652896469757</v>
      </c>
    </row>
    <row r="3037" spans="1:7" x14ac:dyDescent="0.25">
      <c r="A3037" s="2" t="s">
        <v>2690</v>
      </c>
      <c r="B3037" s="23"/>
      <c r="C3037" s="24"/>
      <c r="D3037" s="2" t="s">
        <v>3096</v>
      </c>
      <c r="E3037" s="3">
        <v>100707.22</v>
      </c>
      <c r="F3037" s="4">
        <v>90584.85</v>
      </c>
      <c r="G3037" s="5">
        <f t="shared" si="47"/>
        <v>89.948714699899384</v>
      </c>
    </row>
    <row r="3038" spans="1:7" x14ac:dyDescent="0.25">
      <c r="A3038" s="2" t="s">
        <v>2690</v>
      </c>
      <c r="B3038" s="23"/>
      <c r="C3038" s="24"/>
      <c r="D3038" s="2" t="s">
        <v>3097</v>
      </c>
      <c r="E3038" s="3">
        <v>306091.51999999996</v>
      </c>
      <c r="F3038" s="4">
        <v>221028.83</v>
      </c>
      <c r="G3038" s="5">
        <f t="shared" si="47"/>
        <v>72.210046851346959</v>
      </c>
    </row>
    <row r="3039" spans="1:7" x14ac:dyDescent="0.25">
      <c r="A3039" s="2" t="s">
        <v>2690</v>
      </c>
      <c r="B3039" s="23"/>
      <c r="C3039" s="24"/>
      <c r="D3039" s="2" t="s">
        <v>3098</v>
      </c>
      <c r="E3039" s="3">
        <v>45129.18</v>
      </c>
      <c r="F3039" s="4">
        <v>35203.99</v>
      </c>
      <c r="G3039" s="5">
        <f t="shared" si="47"/>
        <v>78.007156345406671</v>
      </c>
    </row>
    <row r="3040" spans="1:7" x14ac:dyDescent="0.25">
      <c r="A3040" s="2" t="s">
        <v>2690</v>
      </c>
      <c r="B3040" s="23"/>
      <c r="C3040" s="24"/>
      <c r="D3040" s="2" t="s">
        <v>3099</v>
      </c>
      <c r="E3040" s="3">
        <v>45140.960000000006</v>
      </c>
      <c r="F3040" s="4">
        <v>29163.56</v>
      </c>
      <c r="G3040" s="5">
        <f t="shared" si="47"/>
        <v>64.60553785298319</v>
      </c>
    </row>
    <row r="3041" spans="1:7" x14ac:dyDescent="0.25">
      <c r="A3041" s="2" t="s">
        <v>2690</v>
      </c>
      <c r="B3041" s="23"/>
      <c r="C3041" s="24"/>
      <c r="D3041" s="2" t="s">
        <v>3100</v>
      </c>
      <c r="E3041" s="3">
        <v>44163.22</v>
      </c>
      <c r="F3041" s="4">
        <v>28272.5</v>
      </c>
      <c r="G3041" s="5">
        <f t="shared" si="47"/>
        <v>64.018203382814932</v>
      </c>
    </row>
    <row r="3042" spans="1:7" x14ac:dyDescent="0.25">
      <c r="A3042" s="2" t="s">
        <v>2690</v>
      </c>
      <c r="B3042" s="23"/>
      <c r="C3042" s="24"/>
      <c r="D3042" s="2" t="s">
        <v>3101</v>
      </c>
      <c r="E3042" s="3">
        <v>48545.380000000005</v>
      </c>
      <c r="F3042" s="4">
        <v>23652.240000000002</v>
      </c>
      <c r="G3042" s="5">
        <f t="shared" si="47"/>
        <v>48.721917513056859</v>
      </c>
    </row>
    <row r="3043" spans="1:7" x14ac:dyDescent="0.25">
      <c r="A3043" s="2" t="s">
        <v>2690</v>
      </c>
      <c r="B3043" s="23"/>
      <c r="C3043" s="24"/>
      <c r="D3043" s="2" t="s">
        <v>3102</v>
      </c>
      <c r="E3043" s="3">
        <v>50655.519999999997</v>
      </c>
      <c r="F3043" s="4">
        <v>27860.74</v>
      </c>
      <c r="G3043" s="5">
        <f t="shared" si="47"/>
        <v>55.000402720177391</v>
      </c>
    </row>
    <row r="3044" spans="1:7" x14ac:dyDescent="0.25">
      <c r="A3044" s="2" t="s">
        <v>2690</v>
      </c>
      <c r="B3044" s="23"/>
      <c r="C3044" s="24"/>
      <c r="D3044" s="2" t="s">
        <v>3103</v>
      </c>
      <c r="E3044" s="3">
        <v>47248.630000000005</v>
      </c>
      <c r="F3044" s="4">
        <v>41665.480000000003</v>
      </c>
      <c r="G3044" s="5">
        <f t="shared" si="47"/>
        <v>88.183466906871161</v>
      </c>
    </row>
    <row r="3045" spans="1:7" x14ac:dyDescent="0.25">
      <c r="A3045" s="2" t="s">
        <v>2690</v>
      </c>
      <c r="B3045" s="23"/>
      <c r="C3045" s="24"/>
      <c r="D3045" s="2" t="s">
        <v>3104</v>
      </c>
      <c r="E3045" s="3">
        <v>45682.84</v>
      </c>
      <c r="F3045" s="4">
        <v>39503.68</v>
      </c>
      <c r="G3045" s="5">
        <f t="shared" si="47"/>
        <v>86.47378315358678</v>
      </c>
    </row>
    <row r="3046" spans="1:7" x14ac:dyDescent="0.25">
      <c r="A3046" s="2" t="s">
        <v>2690</v>
      </c>
      <c r="B3046" s="23"/>
      <c r="C3046" s="24"/>
      <c r="D3046" s="2" t="s">
        <v>3105</v>
      </c>
      <c r="E3046" s="3">
        <v>54341.14</v>
      </c>
      <c r="F3046" s="4">
        <v>35785.22</v>
      </c>
      <c r="G3046" s="5">
        <f t="shared" si="47"/>
        <v>65.852906287943171</v>
      </c>
    </row>
    <row r="3047" spans="1:7" x14ac:dyDescent="0.25">
      <c r="A3047" s="2" t="s">
        <v>2690</v>
      </c>
      <c r="B3047" s="23"/>
      <c r="C3047" s="24"/>
      <c r="D3047" s="2" t="s">
        <v>3106</v>
      </c>
      <c r="E3047" s="3">
        <v>48451.14</v>
      </c>
      <c r="F3047" s="4">
        <v>35553.910000000003</v>
      </c>
      <c r="G3047" s="5">
        <f t="shared" si="47"/>
        <v>73.380956567791813</v>
      </c>
    </row>
    <row r="3048" spans="1:7" x14ac:dyDescent="0.25">
      <c r="A3048" s="2" t="s">
        <v>2690</v>
      </c>
      <c r="B3048" s="23"/>
      <c r="C3048" s="24"/>
      <c r="D3048" s="2" t="s">
        <v>3107</v>
      </c>
      <c r="E3048" s="3">
        <v>47120</v>
      </c>
      <c r="F3048" s="4">
        <v>35281.879999999997</v>
      </c>
      <c r="G3048" s="5">
        <f t="shared" si="47"/>
        <v>74.876655348047521</v>
      </c>
    </row>
    <row r="3049" spans="1:7" x14ac:dyDescent="0.25">
      <c r="A3049" s="2" t="s">
        <v>2690</v>
      </c>
      <c r="B3049" s="23"/>
      <c r="C3049" s="24"/>
      <c r="D3049" s="2" t="s">
        <v>3108</v>
      </c>
      <c r="E3049" s="3">
        <v>44363.98</v>
      </c>
      <c r="F3049" s="4">
        <v>37261.42</v>
      </c>
      <c r="G3049" s="5">
        <f t="shared" si="47"/>
        <v>83.990255157449795</v>
      </c>
    </row>
    <row r="3050" spans="1:7" x14ac:dyDescent="0.25">
      <c r="A3050" s="2" t="s">
        <v>2690</v>
      </c>
      <c r="B3050" s="23"/>
      <c r="C3050" s="24"/>
      <c r="D3050" s="2" t="s">
        <v>3109</v>
      </c>
      <c r="E3050" s="3">
        <v>44092.539999999994</v>
      </c>
      <c r="F3050" s="4">
        <v>36210.07</v>
      </c>
      <c r="G3050" s="5">
        <f t="shared" si="47"/>
        <v>82.12289425830312</v>
      </c>
    </row>
    <row r="3051" spans="1:7" x14ac:dyDescent="0.25">
      <c r="A3051" s="2" t="s">
        <v>2690</v>
      </c>
      <c r="B3051" s="23"/>
      <c r="C3051" s="24"/>
      <c r="D3051" s="2" t="s">
        <v>3110</v>
      </c>
      <c r="E3051" s="3">
        <v>43644.9</v>
      </c>
      <c r="F3051" s="4">
        <v>32719.99</v>
      </c>
      <c r="G3051" s="5">
        <f t="shared" si="47"/>
        <v>74.968644675552014</v>
      </c>
    </row>
    <row r="3052" spans="1:7" x14ac:dyDescent="0.25">
      <c r="A3052" s="2" t="s">
        <v>2690</v>
      </c>
      <c r="B3052" s="23"/>
      <c r="C3052" s="24"/>
      <c r="D3052" s="2" t="s">
        <v>3111</v>
      </c>
      <c r="E3052" s="3">
        <v>72729.72</v>
      </c>
      <c r="F3052" s="4">
        <v>17446.96</v>
      </c>
      <c r="G3052" s="5">
        <f t="shared" si="47"/>
        <v>23.988762778132514</v>
      </c>
    </row>
    <row r="3053" spans="1:7" x14ac:dyDescent="0.25">
      <c r="A3053" s="2" t="s">
        <v>2690</v>
      </c>
      <c r="B3053" s="23"/>
      <c r="C3053" s="24"/>
      <c r="D3053" s="2" t="s">
        <v>3112</v>
      </c>
      <c r="E3053" s="3">
        <v>121864.1</v>
      </c>
      <c r="F3053" s="4">
        <v>100118.23</v>
      </c>
      <c r="G3053" s="5">
        <f t="shared" si="47"/>
        <v>82.155638945349779</v>
      </c>
    </row>
    <row r="3054" spans="1:7" x14ac:dyDescent="0.25">
      <c r="A3054" s="2" t="s">
        <v>2690</v>
      </c>
      <c r="B3054" s="23"/>
      <c r="C3054" s="24"/>
      <c r="D3054" s="2" t="s">
        <v>3113</v>
      </c>
      <c r="E3054" s="3">
        <v>434001.58</v>
      </c>
      <c r="F3054" s="4">
        <v>381401.75</v>
      </c>
      <c r="G3054" s="5">
        <f t="shared" ref="G3054:G3117" si="48">F3054/E3054*100</f>
        <v>87.880267624832143</v>
      </c>
    </row>
    <row r="3055" spans="1:7" x14ac:dyDescent="0.25">
      <c r="A3055" s="2" t="s">
        <v>2690</v>
      </c>
      <c r="B3055" s="23"/>
      <c r="C3055" s="24"/>
      <c r="D3055" s="2" t="s">
        <v>3114</v>
      </c>
      <c r="E3055" s="3">
        <v>373308.58</v>
      </c>
      <c r="F3055" s="4">
        <v>315427.15999999997</v>
      </c>
      <c r="G3055" s="5">
        <f t="shared" si="48"/>
        <v>84.495020178748632</v>
      </c>
    </row>
    <row r="3056" spans="1:7" x14ac:dyDescent="0.25">
      <c r="A3056" s="2" t="s">
        <v>2690</v>
      </c>
      <c r="B3056" s="23"/>
      <c r="C3056" s="24"/>
      <c r="D3056" s="2" t="s">
        <v>3115</v>
      </c>
      <c r="E3056" s="3">
        <v>333385.78000000003</v>
      </c>
      <c r="F3056" s="4">
        <v>268176.15000000002</v>
      </c>
      <c r="G3056" s="5">
        <f t="shared" si="48"/>
        <v>80.440188540735008</v>
      </c>
    </row>
    <row r="3057" spans="1:7" x14ac:dyDescent="0.25">
      <c r="A3057" s="2" t="s">
        <v>2690</v>
      </c>
      <c r="B3057" s="23"/>
      <c r="C3057" s="24"/>
      <c r="D3057" s="2" t="s">
        <v>3116</v>
      </c>
      <c r="E3057" s="3">
        <v>169419.96</v>
      </c>
      <c r="F3057" s="4">
        <v>121463.44</v>
      </c>
      <c r="G3057" s="5">
        <f t="shared" si="48"/>
        <v>71.693701261645913</v>
      </c>
    </row>
    <row r="3058" spans="1:7" x14ac:dyDescent="0.25">
      <c r="A3058" s="2" t="s">
        <v>2690</v>
      </c>
      <c r="B3058" s="23"/>
      <c r="C3058" s="24"/>
      <c r="D3058" s="2" t="s">
        <v>3117</v>
      </c>
      <c r="E3058" s="3">
        <v>200153.97999999998</v>
      </c>
      <c r="F3058" s="4">
        <v>150528.25</v>
      </c>
      <c r="G3058" s="5">
        <f t="shared" si="48"/>
        <v>75.206223728351546</v>
      </c>
    </row>
    <row r="3059" spans="1:7" x14ac:dyDescent="0.25">
      <c r="A3059" s="2" t="s">
        <v>2690</v>
      </c>
      <c r="B3059" s="23"/>
      <c r="C3059" s="24"/>
      <c r="D3059" s="2" t="s">
        <v>3118</v>
      </c>
      <c r="E3059" s="3">
        <v>161079.72</v>
      </c>
      <c r="F3059" s="4">
        <v>113497.5</v>
      </c>
      <c r="G3059" s="5">
        <f t="shared" si="48"/>
        <v>70.46045274973163</v>
      </c>
    </row>
    <row r="3060" spans="1:7" x14ac:dyDescent="0.25">
      <c r="A3060" s="2" t="s">
        <v>2690</v>
      </c>
      <c r="B3060" s="23"/>
      <c r="C3060" s="24"/>
      <c r="D3060" s="2" t="s">
        <v>3119</v>
      </c>
      <c r="E3060" s="3">
        <v>130180.78</v>
      </c>
      <c r="F3060" s="4">
        <v>110753.84</v>
      </c>
      <c r="G3060" s="5">
        <f t="shared" si="48"/>
        <v>85.076952219828456</v>
      </c>
    </row>
    <row r="3061" spans="1:7" x14ac:dyDescent="0.25">
      <c r="A3061" s="2" t="s">
        <v>2690</v>
      </c>
      <c r="B3061" s="23"/>
      <c r="C3061" s="24"/>
      <c r="D3061" s="2" t="s">
        <v>3120</v>
      </c>
      <c r="E3061" s="3">
        <v>187089.96</v>
      </c>
      <c r="F3061" s="4">
        <v>130079.22</v>
      </c>
      <c r="G3061" s="5">
        <f t="shared" si="48"/>
        <v>69.527632589156568</v>
      </c>
    </row>
    <row r="3062" spans="1:7" x14ac:dyDescent="0.25">
      <c r="A3062" s="2" t="s">
        <v>2690</v>
      </c>
      <c r="B3062" s="23"/>
      <c r="C3062" s="24"/>
      <c r="D3062" s="2" t="s">
        <v>3121</v>
      </c>
      <c r="E3062" s="3">
        <v>256136.94999999998</v>
      </c>
      <c r="F3062" s="4">
        <v>148534.73000000001</v>
      </c>
      <c r="G3062" s="5">
        <f t="shared" si="48"/>
        <v>57.990356330861289</v>
      </c>
    </row>
    <row r="3063" spans="1:7" x14ac:dyDescent="0.25">
      <c r="A3063" s="2" t="s">
        <v>2690</v>
      </c>
      <c r="B3063" s="23"/>
      <c r="C3063" s="24"/>
      <c r="D3063" s="2" t="s">
        <v>3122</v>
      </c>
      <c r="E3063" s="3">
        <v>216722.55</v>
      </c>
      <c r="F3063" s="4">
        <v>139934.67000000001</v>
      </c>
      <c r="G3063" s="5">
        <f t="shared" si="48"/>
        <v>64.568578581232089</v>
      </c>
    </row>
    <row r="3064" spans="1:7" x14ac:dyDescent="0.25">
      <c r="A3064" s="2" t="s">
        <v>2690</v>
      </c>
      <c r="B3064" s="23"/>
      <c r="C3064" s="24"/>
      <c r="D3064" s="2" t="s">
        <v>3123</v>
      </c>
      <c r="E3064" s="3">
        <v>416529.01999999996</v>
      </c>
      <c r="F3064" s="4">
        <v>344626.15</v>
      </c>
      <c r="G3064" s="5">
        <f t="shared" si="48"/>
        <v>82.737608534454594</v>
      </c>
    </row>
    <row r="3065" spans="1:7" x14ac:dyDescent="0.25">
      <c r="A3065" s="2" t="s">
        <v>2690</v>
      </c>
      <c r="B3065" s="23"/>
      <c r="C3065" s="24"/>
      <c r="D3065" s="2" t="s">
        <v>3124</v>
      </c>
      <c r="E3065" s="3">
        <v>131712.18</v>
      </c>
      <c r="F3065" s="4">
        <v>108169.09</v>
      </c>
      <c r="G3065" s="5">
        <f t="shared" si="48"/>
        <v>82.125350897692229</v>
      </c>
    </row>
    <row r="3066" spans="1:7" x14ac:dyDescent="0.25">
      <c r="A3066" s="2" t="s">
        <v>2690</v>
      </c>
      <c r="B3066" s="23"/>
      <c r="C3066" s="24"/>
      <c r="D3066" s="2" t="s">
        <v>3125</v>
      </c>
      <c r="E3066" s="3">
        <v>129569.55</v>
      </c>
      <c r="F3066" s="4">
        <v>98096.7</v>
      </c>
      <c r="G3066" s="5">
        <f t="shared" si="48"/>
        <v>75.709686419378613</v>
      </c>
    </row>
    <row r="3067" spans="1:7" x14ac:dyDescent="0.25">
      <c r="A3067" s="2" t="s">
        <v>2690</v>
      </c>
      <c r="B3067" s="23"/>
      <c r="C3067" s="24"/>
      <c r="D3067" s="2" t="s">
        <v>3126</v>
      </c>
      <c r="E3067" s="3">
        <v>171695.21000000002</v>
      </c>
      <c r="F3067" s="4">
        <v>125584.81</v>
      </c>
      <c r="G3067" s="5">
        <f t="shared" si="48"/>
        <v>73.144038205841611</v>
      </c>
    </row>
    <row r="3068" spans="1:7" x14ac:dyDescent="0.25">
      <c r="A3068" s="2" t="s">
        <v>2690</v>
      </c>
      <c r="B3068" s="23"/>
      <c r="C3068" s="24"/>
      <c r="D3068" s="2" t="s">
        <v>3127</v>
      </c>
      <c r="E3068" s="3">
        <v>237111.38</v>
      </c>
      <c r="F3068" s="4">
        <v>125275.38</v>
      </c>
      <c r="G3068" s="5">
        <f t="shared" si="48"/>
        <v>52.833980385083166</v>
      </c>
    </row>
    <row r="3069" spans="1:7" x14ac:dyDescent="0.25">
      <c r="A3069" s="2" t="s">
        <v>2690</v>
      </c>
      <c r="B3069" s="23"/>
      <c r="C3069" s="24"/>
      <c r="D3069" s="2" t="s">
        <v>3128</v>
      </c>
      <c r="E3069" s="3">
        <v>44705.1</v>
      </c>
      <c r="F3069" s="4">
        <v>29487.11</v>
      </c>
      <c r="G3069" s="5">
        <f t="shared" si="48"/>
        <v>65.959163495887495</v>
      </c>
    </row>
    <row r="3070" spans="1:7" x14ac:dyDescent="0.25">
      <c r="A3070" s="2" t="s">
        <v>2690</v>
      </c>
      <c r="B3070" s="23"/>
      <c r="C3070" s="24"/>
      <c r="D3070" s="2" t="s">
        <v>3129</v>
      </c>
      <c r="E3070" s="3">
        <v>320851.86</v>
      </c>
      <c r="F3070" s="4">
        <v>224952.2</v>
      </c>
      <c r="G3070" s="5">
        <f t="shared" si="48"/>
        <v>70.110922841463349</v>
      </c>
    </row>
    <row r="3071" spans="1:7" x14ac:dyDescent="0.25">
      <c r="A3071" s="2" t="s">
        <v>2690</v>
      </c>
      <c r="B3071" s="23"/>
      <c r="C3071" s="24"/>
      <c r="D3071" s="2" t="s">
        <v>3130</v>
      </c>
      <c r="E3071" s="3">
        <v>920852.66</v>
      </c>
      <c r="F3071" s="4">
        <v>753226.88</v>
      </c>
      <c r="G3071" s="5">
        <f t="shared" si="48"/>
        <v>81.796677440232401</v>
      </c>
    </row>
    <row r="3072" spans="1:7" x14ac:dyDescent="0.25">
      <c r="A3072" s="2" t="s">
        <v>2690</v>
      </c>
      <c r="B3072" s="23"/>
      <c r="C3072" s="24"/>
      <c r="D3072" s="2" t="s">
        <v>3131</v>
      </c>
      <c r="E3072" s="3">
        <v>704102.38</v>
      </c>
      <c r="F3072" s="4">
        <v>532704.73</v>
      </c>
      <c r="G3072" s="5">
        <f t="shared" si="48"/>
        <v>75.657282965014261</v>
      </c>
    </row>
    <row r="3073" spans="1:7" x14ac:dyDescent="0.25">
      <c r="A3073" s="2" t="s">
        <v>2690</v>
      </c>
      <c r="B3073" s="23"/>
      <c r="C3073" s="24"/>
      <c r="D3073" s="2" t="s">
        <v>3132</v>
      </c>
      <c r="E3073" s="3">
        <v>207646.06</v>
      </c>
      <c r="F3073" s="4">
        <v>185118.07999999999</v>
      </c>
      <c r="G3073" s="5">
        <f t="shared" si="48"/>
        <v>89.150778974568539</v>
      </c>
    </row>
    <row r="3074" spans="1:7" x14ac:dyDescent="0.25">
      <c r="A3074" s="2" t="s">
        <v>2690</v>
      </c>
      <c r="B3074" s="23"/>
      <c r="C3074" s="24"/>
      <c r="D3074" s="2" t="s">
        <v>3133</v>
      </c>
      <c r="E3074" s="3">
        <v>65272.979999999996</v>
      </c>
      <c r="F3074" s="4">
        <v>62381.85</v>
      </c>
      <c r="G3074" s="5">
        <f t="shared" si="48"/>
        <v>95.570709350178291</v>
      </c>
    </row>
    <row r="3075" spans="1:7" x14ac:dyDescent="0.25">
      <c r="A3075" s="2" t="s">
        <v>2690</v>
      </c>
      <c r="B3075" s="23"/>
      <c r="C3075" s="24"/>
      <c r="D3075" s="2" t="s">
        <v>3134</v>
      </c>
      <c r="E3075" s="3">
        <v>65944.94</v>
      </c>
      <c r="F3075" s="4">
        <v>46174.23</v>
      </c>
      <c r="G3075" s="5">
        <f t="shared" si="48"/>
        <v>70.019367672485572</v>
      </c>
    </row>
    <row r="3076" spans="1:7" x14ac:dyDescent="0.25">
      <c r="A3076" s="2" t="s">
        <v>2690</v>
      </c>
      <c r="B3076" s="23"/>
      <c r="C3076" s="24"/>
      <c r="D3076" s="2" t="s">
        <v>3135</v>
      </c>
      <c r="E3076" s="3">
        <v>64943.14</v>
      </c>
      <c r="F3076" s="4">
        <v>41742.06</v>
      </c>
      <c r="G3076" s="5">
        <f t="shared" si="48"/>
        <v>64.274779445527258</v>
      </c>
    </row>
    <row r="3077" spans="1:7" x14ac:dyDescent="0.25">
      <c r="A3077" s="2" t="s">
        <v>2690</v>
      </c>
      <c r="B3077" s="23"/>
      <c r="C3077" s="24"/>
      <c r="D3077" s="2" t="s">
        <v>3136</v>
      </c>
      <c r="E3077" s="3">
        <v>128696.5</v>
      </c>
      <c r="F3077" s="4">
        <v>95913</v>
      </c>
      <c r="G3077" s="5">
        <f t="shared" si="48"/>
        <v>74.526502274731627</v>
      </c>
    </row>
    <row r="3078" spans="1:7" x14ac:dyDescent="0.25">
      <c r="A3078" s="2" t="s">
        <v>2690</v>
      </c>
      <c r="B3078" s="23"/>
      <c r="C3078" s="24"/>
      <c r="D3078" s="2" t="s">
        <v>3137</v>
      </c>
      <c r="E3078" s="3">
        <v>129980.52</v>
      </c>
      <c r="F3078" s="4">
        <v>91896.639999999999</v>
      </c>
      <c r="G3078" s="5">
        <f t="shared" si="48"/>
        <v>70.700317247538322</v>
      </c>
    </row>
    <row r="3079" spans="1:7" x14ac:dyDescent="0.25">
      <c r="A3079" s="2" t="s">
        <v>2690</v>
      </c>
      <c r="B3079" s="23"/>
      <c r="C3079" s="24"/>
      <c r="D3079" s="2" t="s">
        <v>3138</v>
      </c>
      <c r="E3079" s="3">
        <v>65850.2</v>
      </c>
      <c r="F3079" s="4">
        <v>57957.74</v>
      </c>
      <c r="G3079" s="5">
        <f t="shared" si="48"/>
        <v>88.014523873883448</v>
      </c>
    </row>
    <row r="3080" spans="1:7" x14ac:dyDescent="0.25">
      <c r="A3080" s="2" t="s">
        <v>2690</v>
      </c>
      <c r="B3080" s="23"/>
      <c r="C3080" s="24"/>
      <c r="D3080" s="2" t="s">
        <v>3139</v>
      </c>
      <c r="E3080" s="3">
        <v>66003.34</v>
      </c>
      <c r="F3080" s="4">
        <v>49714.29</v>
      </c>
      <c r="G3080" s="5">
        <f t="shared" si="48"/>
        <v>75.320870125663347</v>
      </c>
    </row>
    <row r="3081" spans="1:7" x14ac:dyDescent="0.25">
      <c r="A3081" s="2" t="s">
        <v>2690</v>
      </c>
      <c r="B3081" s="23"/>
      <c r="C3081" s="24"/>
      <c r="D3081" s="2" t="s">
        <v>3140</v>
      </c>
      <c r="E3081" s="3">
        <v>127824.78</v>
      </c>
      <c r="F3081" s="4">
        <v>89316.25</v>
      </c>
      <c r="G3081" s="5">
        <f t="shared" si="48"/>
        <v>69.87397122842691</v>
      </c>
    </row>
    <row r="3082" spans="1:7" x14ac:dyDescent="0.25">
      <c r="A3082" s="2" t="s">
        <v>2690</v>
      </c>
      <c r="B3082" s="23"/>
      <c r="C3082" s="24"/>
      <c r="D3082" s="2" t="s">
        <v>3141</v>
      </c>
      <c r="E3082" s="3">
        <v>128484.45999999999</v>
      </c>
      <c r="F3082" s="4">
        <v>69761.48</v>
      </c>
      <c r="G3082" s="5">
        <f t="shared" si="48"/>
        <v>54.295655676958908</v>
      </c>
    </row>
    <row r="3083" spans="1:7" x14ac:dyDescent="0.25">
      <c r="A3083" s="2" t="s">
        <v>2690</v>
      </c>
      <c r="B3083" s="23"/>
      <c r="C3083" s="24"/>
      <c r="D3083" s="2" t="s">
        <v>3142</v>
      </c>
      <c r="E3083" s="3">
        <v>65791.3</v>
      </c>
      <c r="F3083" s="4">
        <v>61739.73</v>
      </c>
      <c r="G3083" s="5">
        <f t="shared" si="48"/>
        <v>93.84178455206083</v>
      </c>
    </row>
    <row r="3084" spans="1:7" x14ac:dyDescent="0.25">
      <c r="A3084" s="2" t="s">
        <v>2690</v>
      </c>
      <c r="B3084" s="23"/>
      <c r="C3084" s="24"/>
      <c r="D3084" s="2" t="s">
        <v>3143</v>
      </c>
      <c r="E3084" s="3">
        <v>72600.14</v>
      </c>
      <c r="F3084" s="4">
        <v>70070.03</v>
      </c>
      <c r="G3084" s="5">
        <f t="shared" si="48"/>
        <v>96.515006720372725</v>
      </c>
    </row>
    <row r="3085" spans="1:7" x14ac:dyDescent="0.25">
      <c r="A3085" s="2" t="s">
        <v>2690</v>
      </c>
      <c r="B3085" s="23"/>
      <c r="C3085" s="24"/>
      <c r="D3085" s="2" t="s">
        <v>3144</v>
      </c>
      <c r="E3085" s="3">
        <v>72388.100000000006</v>
      </c>
      <c r="F3085" s="4">
        <v>31188.52</v>
      </c>
      <c r="G3085" s="5">
        <f t="shared" si="48"/>
        <v>43.085147973216593</v>
      </c>
    </row>
    <row r="3086" spans="1:7" x14ac:dyDescent="0.25">
      <c r="A3086" s="2" t="s">
        <v>2690</v>
      </c>
      <c r="B3086" s="23"/>
      <c r="C3086" s="24"/>
      <c r="D3086" s="2" t="s">
        <v>3145</v>
      </c>
      <c r="E3086" s="3">
        <v>107056.64</v>
      </c>
      <c r="F3086" s="4">
        <v>85545.5</v>
      </c>
      <c r="G3086" s="5">
        <f t="shared" si="48"/>
        <v>79.906767109447856</v>
      </c>
    </row>
    <row r="3087" spans="1:7" x14ac:dyDescent="0.25">
      <c r="A3087" s="2" t="s">
        <v>2690</v>
      </c>
      <c r="B3087" s="23"/>
      <c r="C3087" s="24"/>
      <c r="D3087" s="2" t="s">
        <v>3146</v>
      </c>
      <c r="E3087" s="3">
        <v>72659.039999999994</v>
      </c>
      <c r="F3087" s="4">
        <v>49856.71</v>
      </c>
      <c r="G3087" s="5">
        <f t="shared" si="48"/>
        <v>68.617353050632119</v>
      </c>
    </row>
    <row r="3088" spans="1:7" x14ac:dyDescent="0.25">
      <c r="A3088" s="2" t="s">
        <v>2690</v>
      </c>
      <c r="B3088" s="23"/>
      <c r="C3088" s="24"/>
      <c r="D3088" s="2" t="s">
        <v>3147</v>
      </c>
      <c r="E3088" s="3">
        <v>68718.02</v>
      </c>
      <c r="F3088" s="4">
        <v>40961.71</v>
      </c>
      <c r="G3088" s="5">
        <f t="shared" si="48"/>
        <v>59.608396749498894</v>
      </c>
    </row>
    <row r="3089" spans="1:7" x14ac:dyDescent="0.25">
      <c r="A3089" s="2" t="s">
        <v>2690</v>
      </c>
      <c r="B3089" s="23"/>
      <c r="C3089" s="24"/>
      <c r="D3089" s="2" t="s">
        <v>3148</v>
      </c>
      <c r="E3089" s="3">
        <v>46424.98</v>
      </c>
      <c r="F3089" s="4">
        <v>45215.73</v>
      </c>
      <c r="G3089" s="5">
        <f t="shared" si="48"/>
        <v>97.395260051808322</v>
      </c>
    </row>
    <row r="3090" spans="1:7" x14ac:dyDescent="0.25">
      <c r="A3090" s="2" t="s">
        <v>2690</v>
      </c>
      <c r="B3090" s="23"/>
      <c r="C3090" s="24"/>
      <c r="D3090" s="2" t="s">
        <v>3149</v>
      </c>
      <c r="E3090" s="3">
        <v>130805.12000000001</v>
      </c>
      <c r="F3090" s="4">
        <v>116238.43</v>
      </c>
      <c r="G3090" s="5">
        <f t="shared" si="48"/>
        <v>88.86382276167781</v>
      </c>
    </row>
    <row r="3091" spans="1:7" x14ac:dyDescent="0.25">
      <c r="A3091" s="2" t="s">
        <v>2690</v>
      </c>
      <c r="B3091" s="23"/>
      <c r="C3091" s="24"/>
      <c r="D3091" s="2" t="s">
        <v>3150</v>
      </c>
      <c r="E3091" s="3">
        <v>182919.84000000003</v>
      </c>
      <c r="F3091" s="4">
        <v>162433.99</v>
      </c>
      <c r="G3091" s="5">
        <f t="shared" si="48"/>
        <v>88.800640761548863</v>
      </c>
    </row>
    <row r="3092" spans="1:7" x14ac:dyDescent="0.25">
      <c r="A3092" s="2" t="s">
        <v>2690</v>
      </c>
      <c r="B3092" s="23"/>
      <c r="C3092" s="24"/>
      <c r="D3092" s="2" t="s">
        <v>3151</v>
      </c>
      <c r="E3092" s="3">
        <v>131134.96</v>
      </c>
      <c r="F3092" s="4">
        <v>113772.07</v>
      </c>
      <c r="G3092" s="5">
        <f t="shared" si="48"/>
        <v>86.75952621634994</v>
      </c>
    </row>
    <row r="3093" spans="1:7" x14ac:dyDescent="0.25">
      <c r="A3093" s="2" t="s">
        <v>2690</v>
      </c>
      <c r="B3093" s="23"/>
      <c r="C3093" s="24"/>
      <c r="D3093" s="2" t="s">
        <v>3152</v>
      </c>
      <c r="E3093" s="3">
        <v>131347</v>
      </c>
      <c r="F3093" s="4">
        <v>115492.95</v>
      </c>
      <c r="G3093" s="5">
        <f t="shared" si="48"/>
        <v>87.929644377107962</v>
      </c>
    </row>
    <row r="3094" spans="1:7" x14ac:dyDescent="0.25">
      <c r="A3094" s="2" t="s">
        <v>2690</v>
      </c>
      <c r="B3094" s="23"/>
      <c r="C3094" s="24"/>
      <c r="D3094" s="2" t="s">
        <v>3153</v>
      </c>
      <c r="E3094" s="3">
        <v>131394.12</v>
      </c>
      <c r="F3094" s="4">
        <v>113762.1</v>
      </c>
      <c r="G3094" s="5">
        <f t="shared" si="48"/>
        <v>86.580815031905544</v>
      </c>
    </row>
    <row r="3095" spans="1:7" x14ac:dyDescent="0.25">
      <c r="A3095" s="2" t="s">
        <v>2690</v>
      </c>
      <c r="B3095" s="23"/>
      <c r="C3095" s="24"/>
      <c r="D3095" s="2" t="s">
        <v>3154</v>
      </c>
      <c r="E3095" s="3">
        <v>131476.57999999999</v>
      </c>
      <c r="F3095" s="4">
        <v>107328.35</v>
      </c>
      <c r="G3095" s="5">
        <f t="shared" si="48"/>
        <v>81.633055864398059</v>
      </c>
    </row>
    <row r="3096" spans="1:7" x14ac:dyDescent="0.25">
      <c r="A3096" s="2" t="s">
        <v>2690</v>
      </c>
      <c r="B3096" s="23"/>
      <c r="C3096" s="24"/>
      <c r="D3096" s="2" t="s">
        <v>3155</v>
      </c>
      <c r="E3096" s="3">
        <v>297350.76</v>
      </c>
      <c r="F3096" s="4">
        <v>211926.02</v>
      </c>
      <c r="G3096" s="5">
        <f t="shared" si="48"/>
        <v>71.271390057990772</v>
      </c>
    </row>
    <row r="3097" spans="1:7" x14ac:dyDescent="0.25">
      <c r="A3097" s="2" t="s">
        <v>2690</v>
      </c>
      <c r="B3097" s="23"/>
      <c r="C3097" s="24"/>
      <c r="D3097" s="2" t="s">
        <v>3156</v>
      </c>
      <c r="E3097" s="3">
        <v>191083.38</v>
      </c>
      <c r="F3097" s="4">
        <v>139561.57999999999</v>
      </c>
      <c r="G3097" s="5">
        <f t="shared" si="48"/>
        <v>73.037006148834067</v>
      </c>
    </row>
    <row r="3098" spans="1:7" x14ac:dyDescent="0.25">
      <c r="A3098" s="2" t="s">
        <v>2690</v>
      </c>
      <c r="B3098" s="23"/>
      <c r="C3098" s="24"/>
      <c r="D3098" s="2" t="s">
        <v>3157</v>
      </c>
      <c r="E3098" s="3">
        <v>233833</v>
      </c>
      <c r="F3098" s="4">
        <v>188385.4</v>
      </c>
      <c r="G3098" s="5">
        <f t="shared" si="48"/>
        <v>80.564077782006819</v>
      </c>
    </row>
    <row r="3099" spans="1:7" x14ac:dyDescent="0.25">
      <c r="A3099" s="2" t="s">
        <v>2690</v>
      </c>
      <c r="B3099" s="23"/>
      <c r="C3099" s="24"/>
      <c r="D3099" s="2" t="s">
        <v>3158</v>
      </c>
      <c r="E3099" s="3">
        <v>132854.84000000003</v>
      </c>
      <c r="F3099" s="4">
        <v>102398.89</v>
      </c>
      <c r="G3099" s="5">
        <f t="shared" si="48"/>
        <v>77.075769313334746</v>
      </c>
    </row>
    <row r="3100" spans="1:7" x14ac:dyDescent="0.25">
      <c r="A3100" s="2" t="s">
        <v>2690</v>
      </c>
      <c r="B3100" s="23"/>
      <c r="C3100" s="24"/>
      <c r="D3100" s="2" t="s">
        <v>3159</v>
      </c>
      <c r="E3100" s="3">
        <v>239522.74000000002</v>
      </c>
      <c r="F3100" s="4">
        <v>189227.48</v>
      </c>
      <c r="G3100" s="5">
        <f t="shared" si="48"/>
        <v>79.001885165475301</v>
      </c>
    </row>
    <row r="3101" spans="1:7" x14ac:dyDescent="0.25">
      <c r="A3101" s="2" t="s">
        <v>2690</v>
      </c>
      <c r="B3101" s="23"/>
      <c r="C3101" s="24"/>
      <c r="D3101" s="2" t="s">
        <v>3160</v>
      </c>
      <c r="E3101" s="3">
        <v>211898.4</v>
      </c>
      <c r="F3101" s="4">
        <v>176586.76</v>
      </c>
      <c r="G3101" s="5">
        <f t="shared" si="48"/>
        <v>83.335579692909434</v>
      </c>
    </row>
    <row r="3102" spans="1:7" x14ac:dyDescent="0.25">
      <c r="A3102" s="2" t="s">
        <v>2690</v>
      </c>
      <c r="B3102" s="23"/>
      <c r="C3102" s="24"/>
      <c r="D3102" s="2" t="s">
        <v>3161</v>
      </c>
      <c r="E3102" s="3">
        <v>238403.64</v>
      </c>
      <c r="F3102" s="4">
        <v>215276.85</v>
      </c>
      <c r="G3102" s="5">
        <f t="shared" si="48"/>
        <v>90.299313382966801</v>
      </c>
    </row>
    <row r="3103" spans="1:7" x14ac:dyDescent="0.25">
      <c r="A3103" s="2" t="s">
        <v>2690</v>
      </c>
      <c r="B3103" s="23"/>
      <c r="C3103" s="24"/>
      <c r="D3103" s="2" t="s">
        <v>3162</v>
      </c>
      <c r="E3103" s="3">
        <v>221601.47</v>
      </c>
      <c r="F3103" s="4">
        <v>133277.01</v>
      </c>
      <c r="G3103" s="5">
        <f t="shared" si="48"/>
        <v>60.142656093391444</v>
      </c>
    </row>
    <row r="3104" spans="1:7" x14ac:dyDescent="0.25">
      <c r="A3104" s="2" t="s">
        <v>2690</v>
      </c>
      <c r="B3104" s="23"/>
      <c r="C3104" s="24"/>
      <c r="D3104" s="2" t="s">
        <v>3163</v>
      </c>
      <c r="E3104" s="3">
        <v>315409.5</v>
      </c>
      <c r="F3104" s="4">
        <v>206945.94</v>
      </c>
      <c r="G3104" s="5">
        <f t="shared" si="48"/>
        <v>65.611828432561481</v>
      </c>
    </row>
    <row r="3105" spans="1:7" x14ac:dyDescent="0.25">
      <c r="A3105" s="2" t="s">
        <v>2690</v>
      </c>
      <c r="B3105" s="23"/>
      <c r="C3105" s="24"/>
      <c r="D3105" s="2" t="s">
        <v>3164</v>
      </c>
      <c r="E3105" s="3">
        <v>85923.32</v>
      </c>
      <c r="F3105" s="4">
        <v>67091.600000000006</v>
      </c>
      <c r="G3105" s="5">
        <f t="shared" si="48"/>
        <v>78.083109451543535</v>
      </c>
    </row>
    <row r="3106" spans="1:7" x14ac:dyDescent="0.25">
      <c r="A3106" s="2" t="s">
        <v>2690</v>
      </c>
      <c r="B3106" s="23"/>
      <c r="C3106" s="24"/>
      <c r="D3106" s="2" t="s">
        <v>3165</v>
      </c>
      <c r="E3106" s="3">
        <v>71186.539999999994</v>
      </c>
      <c r="F3106" s="4">
        <v>55709.17</v>
      </c>
      <c r="G3106" s="5">
        <f t="shared" si="48"/>
        <v>78.258010573347164</v>
      </c>
    </row>
    <row r="3107" spans="1:7" x14ac:dyDescent="0.25">
      <c r="A3107" s="2" t="s">
        <v>2690</v>
      </c>
      <c r="B3107" s="23"/>
      <c r="C3107" s="24"/>
      <c r="D3107" s="2" t="s">
        <v>3166</v>
      </c>
      <c r="E3107" s="3">
        <v>101942.88</v>
      </c>
      <c r="F3107" s="4">
        <v>90325.24</v>
      </c>
      <c r="G3107" s="5">
        <f t="shared" si="48"/>
        <v>88.603774976732069</v>
      </c>
    </row>
    <row r="3108" spans="1:7" x14ac:dyDescent="0.25">
      <c r="A3108" s="2" t="s">
        <v>2690</v>
      </c>
      <c r="B3108" s="23"/>
      <c r="C3108" s="24"/>
      <c r="D3108" s="2" t="s">
        <v>3167</v>
      </c>
      <c r="E3108" s="3">
        <v>68903.7</v>
      </c>
      <c r="F3108" s="4">
        <v>52223.49</v>
      </c>
      <c r="G3108" s="5">
        <f t="shared" si="48"/>
        <v>75.791996656202784</v>
      </c>
    </row>
    <row r="3109" spans="1:7" x14ac:dyDescent="0.25">
      <c r="A3109" s="2" t="s">
        <v>2690</v>
      </c>
      <c r="B3109" s="23"/>
      <c r="C3109" s="24"/>
      <c r="D3109" s="2" t="s">
        <v>3168</v>
      </c>
      <c r="E3109" s="3">
        <v>119284.28</v>
      </c>
      <c r="F3109" s="4">
        <v>85567.2</v>
      </c>
      <c r="G3109" s="5">
        <f t="shared" si="48"/>
        <v>71.733844560238779</v>
      </c>
    </row>
    <row r="3110" spans="1:7" x14ac:dyDescent="0.25">
      <c r="A3110" s="2" t="s">
        <v>2690</v>
      </c>
      <c r="B3110" s="23"/>
      <c r="C3110" s="24"/>
      <c r="D3110" s="2" t="s">
        <v>3169</v>
      </c>
      <c r="E3110" s="3">
        <v>73895.94</v>
      </c>
      <c r="F3110" s="4">
        <v>63376.01</v>
      </c>
      <c r="G3110" s="5">
        <f t="shared" si="48"/>
        <v>85.763859286450653</v>
      </c>
    </row>
    <row r="3111" spans="1:7" x14ac:dyDescent="0.25">
      <c r="A3111" s="2" t="s">
        <v>2690</v>
      </c>
      <c r="B3111" s="23"/>
      <c r="C3111" s="24"/>
      <c r="D3111" s="2" t="s">
        <v>3170</v>
      </c>
      <c r="E3111" s="3">
        <v>74767.66</v>
      </c>
      <c r="F3111" s="4">
        <v>50790.35</v>
      </c>
      <c r="G3111" s="5">
        <f t="shared" si="48"/>
        <v>67.930907560835792</v>
      </c>
    </row>
    <row r="3112" spans="1:7" x14ac:dyDescent="0.25">
      <c r="A3112" s="2" t="s">
        <v>2690</v>
      </c>
      <c r="B3112" s="23"/>
      <c r="C3112" s="24"/>
      <c r="D3112" s="2" t="s">
        <v>3171</v>
      </c>
      <c r="E3112" s="3">
        <v>104121.42000000001</v>
      </c>
      <c r="F3112" s="4">
        <v>89559.61</v>
      </c>
      <c r="G3112" s="5">
        <f t="shared" si="48"/>
        <v>86.014587584379839</v>
      </c>
    </row>
    <row r="3113" spans="1:7" x14ac:dyDescent="0.25">
      <c r="A3113" s="2" t="s">
        <v>2690</v>
      </c>
      <c r="B3113" s="23"/>
      <c r="C3113" s="24"/>
      <c r="D3113" s="2" t="s">
        <v>3172</v>
      </c>
      <c r="E3113" s="3">
        <v>103357.72</v>
      </c>
      <c r="F3113" s="4">
        <v>85584.69</v>
      </c>
      <c r="G3113" s="5">
        <f t="shared" si="48"/>
        <v>82.804351721380854</v>
      </c>
    </row>
    <row r="3114" spans="1:7" x14ac:dyDescent="0.25">
      <c r="A3114" s="2" t="s">
        <v>2690</v>
      </c>
      <c r="B3114" s="23"/>
      <c r="C3114" s="24"/>
      <c r="D3114" s="2" t="s">
        <v>3173</v>
      </c>
      <c r="E3114" s="3">
        <v>103110.34</v>
      </c>
      <c r="F3114" s="4">
        <v>76160.08</v>
      </c>
      <c r="G3114" s="5">
        <f t="shared" si="48"/>
        <v>73.862698930097608</v>
      </c>
    </row>
    <row r="3115" spans="1:7" x14ac:dyDescent="0.25">
      <c r="A3115" s="2" t="s">
        <v>2690</v>
      </c>
      <c r="B3115" s="23"/>
      <c r="C3115" s="24"/>
      <c r="D3115" s="2" t="s">
        <v>3174</v>
      </c>
      <c r="E3115" s="3">
        <v>105112.94</v>
      </c>
      <c r="F3115" s="4">
        <v>75603.05</v>
      </c>
      <c r="G3115" s="5">
        <f t="shared" si="48"/>
        <v>71.925540280768473</v>
      </c>
    </row>
    <row r="3116" spans="1:7" x14ac:dyDescent="0.25">
      <c r="A3116" s="2" t="s">
        <v>2690</v>
      </c>
      <c r="B3116" s="23"/>
      <c r="C3116" s="24"/>
      <c r="D3116" s="2" t="s">
        <v>3175</v>
      </c>
      <c r="E3116" s="3">
        <v>83473.079999999987</v>
      </c>
      <c r="F3116" s="4">
        <v>52580.09</v>
      </c>
      <c r="G3116" s="5">
        <f t="shared" si="48"/>
        <v>62.990475492218579</v>
      </c>
    </row>
    <row r="3117" spans="1:7" x14ac:dyDescent="0.25">
      <c r="A3117" s="2" t="s">
        <v>2690</v>
      </c>
      <c r="B3117" s="23"/>
      <c r="C3117" s="24"/>
      <c r="D3117" s="2" t="s">
        <v>3176</v>
      </c>
      <c r="E3117" s="3">
        <v>45506.14</v>
      </c>
      <c r="F3117" s="4">
        <v>20748.53</v>
      </c>
      <c r="G3117" s="5">
        <f t="shared" si="48"/>
        <v>45.595012013763416</v>
      </c>
    </row>
    <row r="3118" spans="1:7" x14ac:dyDescent="0.25">
      <c r="A3118" s="2" t="s">
        <v>2690</v>
      </c>
      <c r="B3118" s="23"/>
      <c r="C3118" s="24"/>
      <c r="D3118" s="2" t="s">
        <v>3177</v>
      </c>
      <c r="E3118" s="3">
        <v>118966.22</v>
      </c>
      <c r="F3118" s="4">
        <v>82579</v>
      </c>
      <c r="G3118" s="5">
        <f t="shared" ref="G3118:G3181" si="49">F3118/E3118*100</f>
        <v>69.413821839510405</v>
      </c>
    </row>
    <row r="3119" spans="1:7" x14ac:dyDescent="0.25">
      <c r="A3119" s="2" t="s">
        <v>2690</v>
      </c>
      <c r="B3119" s="23"/>
      <c r="C3119" s="24"/>
      <c r="D3119" s="2" t="s">
        <v>3178</v>
      </c>
      <c r="E3119" s="3">
        <v>88963.8</v>
      </c>
      <c r="F3119" s="4">
        <v>0</v>
      </c>
      <c r="G3119" s="5">
        <v>0</v>
      </c>
    </row>
    <row r="3120" spans="1:7" x14ac:dyDescent="0.25">
      <c r="A3120" s="2" t="s">
        <v>2690</v>
      </c>
      <c r="B3120" s="23"/>
      <c r="C3120" s="24"/>
      <c r="D3120" s="2" t="s">
        <v>3179</v>
      </c>
      <c r="E3120" s="3">
        <v>73613.22</v>
      </c>
      <c r="F3120" s="4">
        <v>58599.94</v>
      </c>
      <c r="G3120" s="5">
        <f t="shared" si="49"/>
        <v>79.605185046925001</v>
      </c>
    </row>
    <row r="3121" spans="1:7" x14ac:dyDescent="0.25">
      <c r="A3121" s="2" t="s">
        <v>2690</v>
      </c>
      <c r="B3121" s="23"/>
      <c r="C3121" s="24"/>
      <c r="D3121" s="2" t="s">
        <v>3180</v>
      </c>
      <c r="E3121" s="3">
        <v>141972.56</v>
      </c>
      <c r="F3121" s="4">
        <v>104240.08</v>
      </c>
      <c r="G3121" s="5">
        <f t="shared" si="49"/>
        <v>73.422695202509558</v>
      </c>
    </row>
    <row r="3122" spans="1:7" x14ac:dyDescent="0.25">
      <c r="A3122" s="2" t="s">
        <v>2690</v>
      </c>
      <c r="B3122" s="23"/>
      <c r="C3122" s="24"/>
      <c r="D3122" s="2" t="s">
        <v>3181</v>
      </c>
      <c r="E3122" s="3">
        <v>74579.179999999993</v>
      </c>
      <c r="F3122" s="4">
        <v>55759.41</v>
      </c>
      <c r="G3122" s="5">
        <f t="shared" si="49"/>
        <v>74.765383582924898</v>
      </c>
    </row>
    <row r="3123" spans="1:7" x14ac:dyDescent="0.25">
      <c r="A3123" s="2" t="s">
        <v>2690</v>
      </c>
      <c r="B3123" s="23"/>
      <c r="C3123" s="24"/>
      <c r="D3123" s="2" t="s">
        <v>3182</v>
      </c>
      <c r="E3123" s="3">
        <v>72934.420000000013</v>
      </c>
      <c r="F3123" s="4">
        <v>62170.6</v>
      </c>
      <c r="G3123" s="5">
        <f t="shared" si="49"/>
        <v>85.241782960637764</v>
      </c>
    </row>
    <row r="3124" spans="1:7" x14ac:dyDescent="0.25">
      <c r="A3124" s="2" t="s">
        <v>2690</v>
      </c>
      <c r="B3124" s="23"/>
      <c r="C3124" s="24"/>
      <c r="D3124" s="2" t="s">
        <v>3183</v>
      </c>
      <c r="E3124" s="3">
        <v>320274.64</v>
      </c>
      <c r="F3124" s="4">
        <v>243705.51</v>
      </c>
      <c r="G3124" s="5">
        <f t="shared" si="49"/>
        <v>76.092665344967685</v>
      </c>
    </row>
    <row r="3125" spans="1:7" x14ac:dyDescent="0.25">
      <c r="A3125" s="2" t="s">
        <v>2690</v>
      </c>
      <c r="B3125" s="23"/>
      <c r="C3125" s="24"/>
      <c r="D3125" s="2" t="s">
        <v>3184</v>
      </c>
      <c r="E3125" s="3">
        <v>417118.01999999996</v>
      </c>
      <c r="F3125" s="4">
        <v>314934.65000000002</v>
      </c>
      <c r="G3125" s="5">
        <f t="shared" si="49"/>
        <v>75.502528037508441</v>
      </c>
    </row>
    <row r="3126" spans="1:7" x14ac:dyDescent="0.25">
      <c r="A3126" s="2" t="s">
        <v>2690</v>
      </c>
      <c r="B3126" s="23"/>
      <c r="C3126" s="24"/>
      <c r="D3126" s="2" t="s">
        <v>3185</v>
      </c>
      <c r="E3126" s="3">
        <v>71257.22</v>
      </c>
      <c r="F3126" s="4">
        <v>55050.65</v>
      </c>
      <c r="G3126" s="5">
        <f t="shared" si="49"/>
        <v>77.256241542962243</v>
      </c>
    </row>
    <row r="3127" spans="1:7" x14ac:dyDescent="0.25">
      <c r="A3127" s="2" t="s">
        <v>2690</v>
      </c>
      <c r="B3127" s="23"/>
      <c r="C3127" s="24"/>
      <c r="D3127" s="2" t="s">
        <v>3186</v>
      </c>
      <c r="E3127" s="3">
        <v>43597.78</v>
      </c>
      <c r="F3127" s="4">
        <v>41618.160000000003</v>
      </c>
      <c r="G3127" s="5">
        <f t="shared" si="49"/>
        <v>95.459355958032731</v>
      </c>
    </row>
    <row r="3128" spans="1:7" x14ac:dyDescent="0.25">
      <c r="A3128" s="2" t="s">
        <v>2690</v>
      </c>
      <c r="B3128" s="23"/>
      <c r="C3128" s="24"/>
      <c r="D3128" s="2" t="s">
        <v>3187</v>
      </c>
      <c r="E3128" s="3">
        <v>45011.380000000005</v>
      </c>
      <c r="F3128" s="4">
        <v>40523.18</v>
      </c>
      <c r="G3128" s="5">
        <f t="shared" si="49"/>
        <v>90.028743842112817</v>
      </c>
    </row>
    <row r="3129" spans="1:7" x14ac:dyDescent="0.25">
      <c r="A3129" s="2" t="s">
        <v>2690</v>
      </c>
      <c r="B3129" s="23"/>
      <c r="C3129" s="24"/>
      <c r="D3129" s="2" t="s">
        <v>3188</v>
      </c>
      <c r="E3129" s="3">
        <v>125127.15999999999</v>
      </c>
      <c r="F3129" s="4">
        <v>95528.960000000006</v>
      </c>
      <c r="G3129" s="5">
        <f t="shared" si="49"/>
        <v>76.345503246457454</v>
      </c>
    </row>
    <row r="3130" spans="1:7" x14ac:dyDescent="0.25">
      <c r="A3130" s="2" t="s">
        <v>2690</v>
      </c>
      <c r="B3130" s="23"/>
      <c r="C3130" s="24"/>
      <c r="D3130" s="2" t="s">
        <v>3189</v>
      </c>
      <c r="E3130" s="3">
        <v>44893.58</v>
      </c>
      <c r="F3130" s="4">
        <v>42341.13</v>
      </c>
      <c r="G3130" s="5">
        <f t="shared" si="49"/>
        <v>94.314443178735118</v>
      </c>
    </row>
    <row r="3131" spans="1:7" x14ac:dyDescent="0.25">
      <c r="A3131" s="2" t="s">
        <v>2690</v>
      </c>
      <c r="B3131" s="23"/>
      <c r="C3131" s="24"/>
      <c r="D3131" s="2" t="s">
        <v>3190</v>
      </c>
      <c r="E3131" s="3">
        <v>134388.05000000002</v>
      </c>
      <c r="F3131" s="4">
        <v>129648.46</v>
      </c>
      <c r="G3131" s="5">
        <f t="shared" si="49"/>
        <v>96.473205764947096</v>
      </c>
    </row>
    <row r="3132" spans="1:7" x14ac:dyDescent="0.25">
      <c r="A3132" s="2" t="s">
        <v>2690</v>
      </c>
      <c r="B3132" s="23"/>
      <c r="C3132" s="24"/>
      <c r="D3132" s="2" t="s">
        <v>3191</v>
      </c>
      <c r="E3132" s="3">
        <v>45282.32</v>
      </c>
      <c r="F3132" s="4">
        <v>44987.61</v>
      </c>
      <c r="G3132" s="5">
        <f t="shared" si="49"/>
        <v>99.349172038888469</v>
      </c>
    </row>
    <row r="3133" spans="1:7" x14ac:dyDescent="0.25">
      <c r="A3133" s="2" t="s">
        <v>2690</v>
      </c>
      <c r="B3133" s="23"/>
      <c r="C3133" s="24"/>
      <c r="D3133" s="2" t="s">
        <v>3192</v>
      </c>
      <c r="E3133" s="3">
        <v>169820.47999999998</v>
      </c>
      <c r="F3133" s="4">
        <v>153098.65</v>
      </c>
      <c r="G3133" s="5">
        <f t="shared" si="49"/>
        <v>90.153231223937198</v>
      </c>
    </row>
    <row r="3134" spans="1:7" x14ac:dyDescent="0.25">
      <c r="A3134" s="2" t="s">
        <v>2690</v>
      </c>
      <c r="B3134" s="23"/>
      <c r="C3134" s="24"/>
      <c r="D3134" s="2" t="s">
        <v>3193</v>
      </c>
      <c r="E3134" s="3">
        <v>330615.5</v>
      </c>
      <c r="F3134" s="4">
        <v>235213.94</v>
      </c>
      <c r="G3134" s="5">
        <f t="shared" si="49"/>
        <v>71.144256696978815</v>
      </c>
    </row>
    <row r="3135" spans="1:7" x14ac:dyDescent="0.25">
      <c r="A3135" s="2" t="s">
        <v>2690</v>
      </c>
      <c r="B3135" s="23"/>
      <c r="C3135" s="24"/>
      <c r="D3135" s="2" t="s">
        <v>3194</v>
      </c>
      <c r="E3135" s="3">
        <v>180257.56</v>
      </c>
      <c r="F3135" s="4">
        <v>130366.7</v>
      </c>
      <c r="G3135" s="5">
        <f t="shared" si="49"/>
        <v>72.322459041385002</v>
      </c>
    </row>
    <row r="3136" spans="1:7" x14ac:dyDescent="0.25">
      <c r="A3136" s="2" t="s">
        <v>2690</v>
      </c>
      <c r="B3136" s="23"/>
      <c r="C3136" s="24"/>
      <c r="D3136" s="2" t="s">
        <v>3195</v>
      </c>
      <c r="E3136" s="3">
        <v>168560.02000000002</v>
      </c>
      <c r="F3136" s="4">
        <v>141595.44</v>
      </c>
      <c r="G3136" s="5">
        <f t="shared" si="49"/>
        <v>84.002980066091581</v>
      </c>
    </row>
    <row r="3137" spans="1:7" x14ac:dyDescent="0.25">
      <c r="A3137" s="2" t="s">
        <v>2690</v>
      </c>
      <c r="B3137" s="23"/>
      <c r="C3137" s="24"/>
      <c r="D3137" s="2" t="s">
        <v>3196</v>
      </c>
      <c r="E3137" s="3">
        <v>166592.75999999998</v>
      </c>
      <c r="F3137" s="4">
        <v>133514.87</v>
      </c>
      <c r="G3137" s="5">
        <f t="shared" si="49"/>
        <v>80.144461259901107</v>
      </c>
    </row>
    <row r="3138" spans="1:7" x14ac:dyDescent="0.25">
      <c r="A3138" s="2" t="s">
        <v>2690</v>
      </c>
      <c r="B3138" s="23"/>
      <c r="C3138" s="24"/>
      <c r="D3138" s="2" t="s">
        <v>3197</v>
      </c>
      <c r="E3138" s="3">
        <v>171677.58</v>
      </c>
      <c r="F3138" s="4">
        <v>126270.78</v>
      </c>
      <c r="G3138" s="5">
        <f t="shared" si="49"/>
        <v>73.551118323079805</v>
      </c>
    </row>
    <row r="3139" spans="1:7" x14ac:dyDescent="0.25">
      <c r="A3139" s="2" t="s">
        <v>2690</v>
      </c>
      <c r="B3139" s="23"/>
      <c r="C3139" s="24"/>
      <c r="D3139" s="2" t="s">
        <v>3198</v>
      </c>
      <c r="E3139" s="3">
        <v>158751</v>
      </c>
      <c r="F3139" s="4">
        <v>85097.73</v>
      </c>
      <c r="G3139" s="5">
        <f t="shared" si="49"/>
        <v>53.604531624997634</v>
      </c>
    </row>
    <row r="3140" spans="1:7" x14ac:dyDescent="0.25">
      <c r="A3140" s="2" t="s">
        <v>2690</v>
      </c>
      <c r="B3140" s="23"/>
      <c r="C3140" s="24"/>
      <c r="D3140" s="2" t="s">
        <v>3199</v>
      </c>
      <c r="E3140" s="3">
        <v>97381.84</v>
      </c>
      <c r="F3140" s="4">
        <v>59769.82</v>
      </c>
      <c r="G3140" s="5">
        <f t="shared" si="49"/>
        <v>61.376761827461877</v>
      </c>
    </row>
    <row r="3141" spans="1:7" x14ac:dyDescent="0.25">
      <c r="A3141" s="2" t="s">
        <v>2690</v>
      </c>
      <c r="B3141" s="23"/>
      <c r="C3141" s="24"/>
      <c r="D3141" s="2" t="s">
        <v>3200</v>
      </c>
      <c r="E3141" s="3">
        <v>94544</v>
      </c>
      <c r="F3141" s="4">
        <v>49002.78</v>
      </c>
      <c r="G3141" s="5">
        <f t="shared" si="49"/>
        <v>51.830660856320861</v>
      </c>
    </row>
    <row r="3142" spans="1:7" x14ac:dyDescent="0.25">
      <c r="A3142" s="2" t="s">
        <v>2690</v>
      </c>
      <c r="B3142" s="23"/>
      <c r="C3142" s="24"/>
      <c r="D3142" s="2" t="s">
        <v>3201</v>
      </c>
      <c r="E3142" s="3">
        <v>97774</v>
      </c>
      <c r="F3142" s="4">
        <v>80189.33</v>
      </c>
      <c r="G3142" s="5">
        <f t="shared" si="49"/>
        <v>82.014983533454696</v>
      </c>
    </row>
    <row r="3143" spans="1:7" x14ac:dyDescent="0.25">
      <c r="A3143" s="2" t="s">
        <v>2690</v>
      </c>
      <c r="B3143" s="23"/>
      <c r="C3143" s="24"/>
      <c r="D3143" s="2" t="s">
        <v>3202</v>
      </c>
      <c r="E3143" s="3">
        <v>75073.94</v>
      </c>
      <c r="F3143" s="4">
        <v>61980.6</v>
      </c>
      <c r="G3143" s="5">
        <f t="shared" si="49"/>
        <v>82.559407432192842</v>
      </c>
    </row>
    <row r="3144" spans="1:7" x14ac:dyDescent="0.25">
      <c r="A3144" s="2" t="s">
        <v>2690</v>
      </c>
      <c r="B3144" s="23"/>
      <c r="C3144" s="24"/>
      <c r="D3144" s="2" t="s">
        <v>3203</v>
      </c>
      <c r="E3144" s="3">
        <v>101260.87999999999</v>
      </c>
      <c r="F3144" s="4">
        <v>77393.259999999995</v>
      </c>
      <c r="G3144" s="5">
        <f t="shared" si="49"/>
        <v>76.4295747775449</v>
      </c>
    </row>
    <row r="3145" spans="1:7" x14ac:dyDescent="0.25">
      <c r="A3145" s="2" t="s">
        <v>2690</v>
      </c>
      <c r="B3145" s="23"/>
      <c r="C3145" s="24"/>
      <c r="D3145" s="2" t="s">
        <v>3204</v>
      </c>
      <c r="E3145" s="3">
        <v>528804.19999999995</v>
      </c>
      <c r="F3145" s="4">
        <v>416407.34</v>
      </c>
      <c r="G3145" s="5">
        <f t="shared" si="49"/>
        <v>78.745089392255224</v>
      </c>
    </row>
    <row r="3146" spans="1:7" x14ac:dyDescent="0.25">
      <c r="A3146" s="2" t="s">
        <v>2690</v>
      </c>
      <c r="B3146" s="23"/>
      <c r="C3146" s="24"/>
      <c r="D3146" s="2" t="s">
        <v>3205</v>
      </c>
      <c r="E3146" s="3">
        <v>47379.16</v>
      </c>
      <c r="F3146" s="4">
        <v>36675.1</v>
      </c>
      <c r="G3146" s="5">
        <f t="shared" si="49"/>
        <v>77.407661934065516</v>
      </c>
    </row>
    <row r="3147" spans="1:7" x14ac:dyDescent="0.25">
      <c r="A3147" s="2" t="s">
        <v>2690</v>
      </c>
      <c r="B3147" s="23"/>
      <c r="C3147" s="24"/>
      <c r="D3147" s="2" t="s">
        <v>3206</v>
      </c>
      <c r="E3147" s="3">
        <v>44764</v>
      </c>
      <c r="F3147" s="4">
        <v>28006.73</v>
      </c>
      <c r="G3147" s="5">
        <f t="shared" si="49"/>
        <v>62.565298007327321</v>
      </c>
    </row>
    <row r="3148" spans="1:7" x14ac:dyDescent="0.25">
      <c r="A3148" s="2" t="s">
        <v>2690</v>
      </c>
      <c r="B3148" s="23"/>
      <c r="C3148" s="24"/>
      <c r="D3148" s="2" t="s">
        <v>3207</v>
      </c>
      <c r="E3148" s="3">
        <v>46059.8</v>
      </c>
      <c r="F3148" s="4">
        <v>27315.83</v>
      </c>
      <c r="G3148" s="5">
        <f t="shared" si="49"/>
        <v>59.305142445255953</v>
      </c>
    </row>
    <row r="3149" spans="1:7" x14ac:dyDescent="0.25">
      <c r="A3149" s="2" t="s">
        <v>2690</v>
      </c>
      <c r="B3149" s="23"/>
      <c r="C3149" s="24"/>
      <c r="D3149" s="2" t="s">
        <v>3208</v>
      </c>
      <c r="E3149" s="3">
        <v>158641.25999999998</v>
      </c>
      <c r="F3149" s="4">
        <v>95951.34</v>
      </c>
      <c r="G3149" s="5">
        <f t="shared" si="49"/>
        <v>60.483218552348873</v>
      </c>
    </row>
    <row r="3150" spans="1:7" x14ac:dyDescent="0.25">
      <c r="A3150" s="2" t="s">
        <v>2690</v>
      </c>
      <c r="B3150" s="23"/>
      <c r="C3150" s="24"/>
      <c r="D3150" s="2" t="s">
        <v>3209</v>
      </c>
      <c r="E3150" s="3">
        <v>46201.16</v>
      </c>
      <c r="F3150" s="4">
        <v>33987.25</v>
      </c>
      <c r="G3150" s="5">
        <f t="shared" si="49"/>
        <v>73.563629138316003</v>
      </c>
    </row>
    <row r="3151" spans="1:7" x14ac:dyDescent="0.25">
      <c r="A3151" s="2" t="s">
        <v>2690</v>
      </c>
      <c r="B3151" s="23"/>
      <c r="C3151" s="24"/>
      <c r="D3151" s="2" t="s">
        <v>3210</v>
      </c>
      <c r="E3151" s="3">
        <v>153540.52000000002</v>
      </c>
      <c r="F3151" s="4">
        <v>134558.39999999999</v>
      </c>
      <c r="G3151" s="5">
        <f t="shared" si="49"/>
        <v>87.637061539194988</v>
      </c>
    </row>
    <row r="3152" spans="1:7" x14ac:dyDescent="0.25">
      <c r="A3152" s="2" t="s">
        <v>2690</v>
      </c>
      <c r="B3152" s="23"/>
      <c r="C3152" s="24"/>
      <c r="D3152" s="2" t="s">
        <v>3211</v>
      </c>
      <c r="E3152" s="3">
        <v>45082.060000000005</v>
      </c>
      <c r="F3152" s="4">
        <v>29231.22</v>
      </c>
      <c r="G3152" s="5">
        <f t="shared" si="49"/>
        <v>64.840027274707495</v>
      </c>
    </row>
    <row r="3153" spans="1:7" x14ac:dyDescent="0.25">
      <c r="A3153" s="2" t="s">
        <v>2690</v>
      </c>
      <c r="B3153" s="23"/>
      <c r="C3153" s="24"/>
      <c r="D3153" s="2" t="s">
        <v>3212</v>
      </c>
      <c r="E3153" s="3">
        <v>106879.94</v>
      </c>
      <c r="F3153" s="4">
        <v>64779.14</v>
      </c>
      <c r="G3153" s="5">
        <f t="shared" si="49"/>
        <v>60.609259324060247</v>
      </c>
    </row>
    <row r="3154" spans="1:7" x14ac:dyDescent="0.25">
      <c r="A3154" s="2" t="s">
        <v>2690</v>
      </c>
      <c r="B3154" s="23"/>
      <c r="C3154" s="24"/>
      <c r="D3154" s="2" t="s">
        <v>3213</v>
      </c>
      <c r="E3154" s="3">
        <v>110331.48</v>
      </c>
      <c r="F3154" s="4">
        <v>75921.48</v>
      </c>
      <c r="G3154" s="5">
        <f t="shared" si="49"/>
        <v>68.812164941501734</v>
      </c>
    </row>
    <row r="3155" spans="1:7" x14ac:dyDescent="0.25">
      <c r="A3155" s="2" t="s">
        <v>2690</v>
      </c>
      <c r="B3155" s="23"/>
      <c r="C3155" s="24"/>
      <c r="D3155" s="2" t="s">
        <v>3214</v>
      </c>
      <c r="E3155" s="3">
        <v>50041.439999999995</v>
      </c>
      <c r="F3155" s="4">
        <v>38959.39</v>
      </c>
      <c r="G3155" s="5">
        <f t="shared" si="49"/>
        <v>77.854254393958286</v>
      </c>
    </row>
    <row r="3156" spans="1:7" x14ac:dyDescent="0.25">
      <c r="A3156" s="2" t="s">
        <v>2690</v>
      </c>
      <c r="B3156" s="23"/>
      <c r="C3156" s="24"/>
      <c r="D3156" s="2" t="s">
        <v>3215</v>
      </c>
      <c r="E3156" s="3">
        <v>84391.920000000013</v>
      </c>
      <c r="F3156" s="4">
        <v>54536.94</v>
      </c>
      <c r="G3156" s="5">
        <f t="shared" si="49"/>
        <v>64.623414184675482</v>
      </c>
    </row>
    <row r="3157" spans="1:7" x14ac:dyDescent="0.25">
      <c r="A3157" s="2" t="s">
        <v>2690</v>
      </c>
      <c r="B3157" s="23"/>
      <c r="C3157" s="24"/>
      <c r="D3157" s="2" t="s">
        <v>3216</v>
      </c>
      <c r="E3157" s="3">
        <v>46566.34</v>
      </c>
      <c r="F3157" s="4">
        <v>39654.89</v>
      </c>
      <c r="G3157" s="5">
        <f t="shared" si="49"/>
        <v>85.157841479489278</v>
      </c>
    </row>
    <row r="3158" spans="1:7" x14ac:dyDescent="0.25">
      <c r="A3158" s="2" t="s">
        <v>2690</v>
      </c>
      <c r="B3158" s="23"/>
      <c r="C3158" s="24"/>
      <c r="D3158" s="2" t="s">
        <v>3217</v>
      </c>
      <c r="E3158" s="3">
        <v>86147.14</v>
      </c>
      <c r="F3158" s="4">
        <v>60249.64</v>
      </c>
      <c r="G3158" s="5">
        <f t="shared" si="49"/>
        <v>69.938061785916517</v>
      </c>
    </row>
    <row r="3159" spans="1:7" x14ac:dyDescent="0.25">
      <c r="A3159" s="2" t="s">
        <v>2690</v>
      </c>
      <c r="B3159" s="23"/>
      <c r="C3159" s="24"/>
      <c r="D3159" s="2" t="s">
        <v>3218</v>
      </c>
      <c r="E3159" s="3">
        <v>42914.539999999994</v>
      </c>
      <c r="F3159" s="4">
        <v>38317.9</v>
      </c>
      <c r="G3159" s="5">
        <f t="shared" si="49"/>
        <v>89.288851750478997</v>
      </c>
    </row>
    <row r="3160" spans="1:7" x14ac:dyDescent="0.25">
      <c r="A3160" s="2" t="s">
        <v>2690</v>
      </c>
      <c r="B3160" s="23"/>
      <c r="C3160" s="24"/>
      <c r="D3160" s="2" t="s">
        <v>3219</v>
      </c>
      <c r="E3160" s="3">
        <v>66050.460000000006</v>
      </c>
      <c r="F3160" s="4">
        <v>43022.720000000001</v>
      </c>
      <c r="G3160" s="5">
        <f t="shared" si="49"/>
        <v>65.136139854287151</v>
      </c>
    </row>
    <row r="3161" spans="1:7" x14ac:dyDescent="0.25">
      <c r="A3161" s="2" t="s">
        <v>2690</v>
      </c>
      <c r="B3161" s="23"/>
      <c r="C3161" s="24"/>
      <c r="D3161" s="2" t="s">
        <v>3220</v>
      </c>
      <c r="E3161" s="3">
        <v>80445.62000000001</v>
      </c>
      <c r="F3161" s="4">
        <v>52433.68</v>
      </c>
      <c r="G3161" s="5">
        <f t="shared" si="49"/>
        <v>65.179036472091326</v>
      </c>
    </row>
    <row r="3162" spans="1:7" x14ac:dyDescent="0.25">
      <c r="A3162" s="2" t="s">
        <v>2690</v>
      </c>
      <c r="B3162" s="23"/>
      <c r="C3162" s="24"/>
      <c r="D3162" s="2" t="s">
        <v>3221</v>
      </c>
      <c r="E3162" s="3">
        <v>94758.32</v>
      </c>
      <c r="F3162" s="4">
        <v>37259.599999999999</v>
      </c>
      <c r="G3162" s="5">
        <f t="shared" si="49"/>
        <v>39.320663346500865</v>
      </c>
    </row>
    <row r="3163" spans="1:7" x14ac:dyDescent="0.25">
      <c r="A3163" s="2" t="s">
        <v>2690</v>
      </c>
      <c r="B3163" s="23"/>
      <c r="C3163" s="24"/>
      <c r="D3163" s="2" t="s">
        <v>3222</v>
      </c>
      <c r="E3163" s="3">
        <v>71822.66</v>
      </c>
      <c r="F3163" s="4">
        <v>50213.120000000003</v>
      </c>
      <c r="G3163" s="5">
        <f t="shared" si="49"/>
        <v>69.912643168604447</v>
      </c>
    </row>
    <row r="3164" spans="1:7" x14ac:dyDescent="0.25">
      <c r="A3164" s="2" t="s">
        <v>2690</v>
      </c>
      <c r="B3164" s="23"/>
      <c r="C3164" s="24"/>
      <c r="D3164" s="2" t="s">
        <v>3223</v>
      </c>
      <c r="E3164" s="3">
        <v>71598.84</v>
      </c>
      <c r="F3164" s="4">
        <v>12867.05</v>
      </c>
      <c r="G3164" s="5">
        <f t="shared" si="49"/>
        <v>17.971031374251314</v>
      </c>
    </row>
    <row r="3165" spans="1:7" x14ac:dyDescent="0.25">
      <c r="A3165" s="2" t="s">
        <v>2690</v>
      </c>
      <c r="B3165" s="23"/>
      <c r="C3165" s="24"/>
      <c r="D3165" s="2" t="s">
        <v>3224</v>
      </c>
      <c r="E3165" s="3">
        <v>54894.8</v>
      </c>
      <c r="F3165" s="4">
        <v>44151.06</v>
      </c>
      <c r="G3165" s="5">
        <f t="shared" si="49"/>
        <v>80.4284923162121</v>
      </c>
    </row>
    <row r="3166" spans="1:7" x14ac:dyDescent="0.25">
      <c r="A3166" s="2" t="s">
        <v>2690</v>
      </c>
      <c r="B3166" s="23"/>
      <c r="C3166" s="24"/>
      <c r="D3166" s="2" t="s">
        <v>3225</v>
      </c>
      <c r="E3166" s="3">
        <v>239958.6</v>
      </c>
      <c r="F3166" s="4">
        <v>172664.1</v>
      </c>
      <c r="G3166" s="5">
        <f t="shared" si="49"/>
        <v>71.955787373321897</v>
      </c>
    </row>
    <row r="3167" spans="1:7" x14ac:dyDescent="0.25">
      <c r="A3167" s="2" t="s">
        <v>2690</v>
      </c>
      <c r="B3167" s="23"/>
      <c r="C3167" s="24"/>
      <c r="D3167" s="2" t="s">
        <v>3226</v>
      </c>
      <c r="E3167" s="3">
        <v>530210.26</v>
      </c>
      <c r="F3167" s="4">
        <v>358851.6</v>
      </c>
      <c r="G3167" s="5">
        <f t="shared" si="49"/>
        <v>67.680998855057979</v>
      </c>
    </row>
    <row r="3168" spans="1:7" x14ac:dyDescent="0.25">
      <c r="A3168" s="2" t="s">
        <v>2690</v>
      </c>
      <c r="B3168" s="23"/>
      <c r="C3168" s="24"/>
      <c r="D3168" s="2" t="s">
        <v>3227</v>
      </c>
      <c r="E3168" s="3">
        <v>525323.80000000005</v>
      </c>
      <c r="F3168" s="4">
        <v>433115.92</v>
      </c>
      <c r="G3168" s="5">
        <f t="shared" si="49"/>
        <v>82.447420048358737</v>
      </c>
    </row>
    <row r="3169" spans="1:7" x14ac:dyDescent="0.25">
      <c r="A3169" s="2" t="s">
        <v>2690</v>
      </c>
      <c r="B3169" s="23"/>
      <c r="C3169" s="24"/>
      <c r="D3169" s="2" t="s">
        <v>3228</v>
      </c>
      <c r="E3169" s="3">
        <v>308313.84000000003</v>
      </c>
      <c r="F3169" s="4">
        <v>232484.16</v>
      </c>
      <c r="G3169" s="5">
        <f t="shared" si="49"/>
        <v>75.40503533672053</v>
      </c>
    </row>
    <row r="3170" spans="1:7" x14ac:dyDescent="0.25">
      <c r="A3170" s="2" t="s">
        <v>2690</v>
      </c>
      <c r="B3170" s="23"/>
      <c r="C3170" s="24"/>
      <c r="D3170" s="2" t="s">
        <v>3229</v>
      </c>
      <c r="E3170" s="3">
        <v>64872.460000000006</v>
      </c>
      <c r="F3170" s="4">
        <v>31518.48</v>
      </c>
      <c r="G3170" s="5">
        <f t="shared" si="49"/>
        <v>48.585301066122661</v>
      </c>
    </row>
    <row r="3171" spans="1:7" x14ac:dyDescent="0.25">
      <c r="A3171" s="2" t="s">
        <v>2690</v>
      </c>
      <c r="B3171" s="23"/>
      <c r="C3171" s="24"/>
      <c r="D3171" s="2" t="s">
        <v>3230</v>
      </c>
      <c r="E3171" s="3">
        <v>48498.26</v>
      </c>
      <c r="F3171" s="4">
        <v>25263.62</v>
      </c>
      <c r="G3171" s="5">
        <f t="shared" si="49"/>
        <v>52.091807005034816</v>
      </c>
    </row>
    <row r="3172" spans="1:7" x14ac:dyDescent="0.25">
      <c r="A3172" s="2" t="s">
        <v>2690</v>
      </c>
      <c r="B3172" s="23"/>
      <c r="C3172" s="24"/>
      <c r="D3172" s="2" t="s">
        <v>3231</v>
      </c>
      <c r="E3172" s="3">
        <v>88903.66</v>
      </c>
      <c r="F3172" s="4">
        <v>20211.759999999998</v>
      </c>
      <c r="G3172" s="5">
        <f t="shared" si="49"/>
        <v>22.734452102421876</v>
      </c>
    </row>
    <row r="3173" spans="1:7" x14ac:dyDescent="0.25">
      <c r="A3173" s="2" t="s">
        <v>2690</v>
      </c>
      <c r="B3173" s="23"/>
      <c r="C3173" s="24"/>
      <c r="D3173" s="2" t="s">
        <v>3232</v>
      </c>
      <c r="E3173" s="3">
        <v>54941.919999999998</v>
      </c>
      <c r="F3173" s="4">
        <v>42114.74</v>
      </c>
      <c r="G3173" s="5">
        <f t="shared" si="49"/>
        <v>76.653200324997741</v>
      </c>
    </row>
    <row r="3174" spans="1:7" x14ac:dyDescent="0.25">
      <c r="A3174" s="2" t="s">
        <v>2690</v>
      </c>
      <c r="B3174" s="23"/>
      <c r="C3174" s="24"/>
      <c r="D3174" s="2" t="s">
        <v>3233</v>
      </c>
      <c r="E3174" s="3">
        <v>82224.399999999994</v>
      </c>
      <c r="F3174" s="4">
        <v>52603.48</v>
      </c>
      <c r="G3174" s="5">
        <f t="shared" si="49"/>
        <v>63.975510918899992</v>
      </c>
    </row>
    <row r="3175" spans="1:7" x14ac:dyDescent="0.25">
      <c r="A3175" s="2" t="s">
        <v>2690</v>
      </c>
      <c r="B3175" s="23"/>
      <c r="C3175" s="24"/>
      <c r="D3175" s="2" t="s">
        <v>3234</v>
      </c>
      <c r="E3175" s="3">
        <v>47956.380000000005</v>
      </c>
      <c r="F3175" s="4">
        <v>22007.37</v>
      </c>
      <c r="G3175" s="5">
        <f t="shared" si="49"/>
        <v>45.890390392268969</v>
      </c>
    </row>
    <row r="3176" spans="1:7" x14ac:dyDescent="0.25">
      <c r="A3176" s="2" t="s">
        <v>2690</v>
      </c>
      <c r="B3176" s="23"/>
      <c r="C3176" s="24"/>
      <c r="D3176" s="2" t="s">
        <v>3235</v>
      </c>
      <c r="E3176" s="3">
        <v>49405.32</v>
      </c>
      <c r="F3176" s="4">
        <v>27335.4</v>
      </c>
      <c r="G3176" s="5">
        <f t="shared" si="49"/>
        <v>55.3288593212229</v>
      </c>
    </row>
    <row r="3177" spans="1:7" x14ac:dyDescent="0.25">
      <c r="A3177" s="2" t="s">
        <v>2690</v>
      </c>
      <c r="B3177" s="23"/>
      <c r="C3177" s="24"/>
      <c r="D3177" s="2" t="s">
        <v>3236</v>
      </c>
      <c r="E3177" s="3">
        <v>79753.399999999994</v>
      </c>
      <c r="F3177" s="4">
        <v>48212.43</v>
      </c>
      <c r="G3177" s="5">
        <f t="shared" si="49"/>
        <v>60.451880421398961</v>
      </c>
    </row>
    <row r="3178" spans="1:7" x14ac:dyDescent="0.25">
      <c r="A3178" s="2" t="s">
        <v>2690</v>
      </c>
      <c r="B3178" s="23"/>
      <c r="C3178" s="24"/>
      <c r="D3178" s="2" t="s">
        <v>3237</v>
      </c>
      <c r="E3178" s="3">
        <v>49063.7</v>
      </c>
      <c r="F3178" s="4">
        <v>41883.85</v>
      </c>
      <c r="G3178" s="5">
        <f t="shared" si="49"/>
        <v>85.366268748586023</v>
      </c>
    </row>
    <row r="3179" spans="1:7" x14ac:dyDescent="0.25">
      <c r="A3179" s="2" t="s">
        <v>2690</v>
      </c>
      <c r="B3179" s="23"/>
      <c r="C3179" s="24"/>
      <c r="D3179" s="2" t="s">
        <v>3238</v>
      </c>
      <c r="E3179" s="3">
        <v>48533.599999999999</v>
      </c>
      <c r="F3179" s="4">
        <v>38026.44</v>
      </c>
      <c r="G3179" s="5">
        <f t="shared" si="49"/>
        <v>78.350750820050436</v>
      </c>
    </row>
    <row r="3180" spans="1:7" x14ac:dyDescent="0.25">
      <c r="A3180" s="2" t="s">
        <v>2690</v>
      </c>
      <c r="B3180" s="23"/>
      <c r="C3180" s="24"/>
      <c r="D3180" s="2" t="s">
        <v>3239</v>
      </c>
      <c r="E3180" s="3">
        <v>71363.239999999991</v>
      </c>
      <c r="F3180" s="4">
        <v>43598.67</v>
      </c>
      <c r="G3180" s="5">
        <f t="shared" si="49"/>
        <v>61.094017031737913</v>
      </c>
    </row>
    <row r="3181" spans="1:7" x14ac:dyDescent="0.25">
      <c r="A3181" s="2" t="s">
        <v>2690</v>
      </c>
      <c r="B3181" s="23"/>
      <c r="C3181" s="24"/>
      <c r="D3181" s="2" t="s">
        <v>3240</v>
      </c>
      <c r="E3181" s="3">
        <v>367300.4</v>
      </c>
      <c r="F3181" s="4">
        <v>329489.03000000003</v>
      </c>
      <c r="G3181" s="5">
        <f t="shared" si="49"/>
        <v>89.705600647317567</v>
      </c>
    </row>
    <row r="3182" spans="1:7" x14ac:dyDescent="0.25">
      <c r="A3182" s="2" t="s">
        <v>2690</v>
      </c>
      <c r="B3182" s="23"/>
      <c r="C3182" s="24"/>
      <c r="D3182" s="2" t="s">
        <v>3241</v>
      </c>
      <c r="E3182" s="3">
        <v>364437.86</v>
      </c>
      <c r="F3182" s="4">
        <v>293001.15999999997</v>
      </c>
      <c r="G3182" s="5">
        <f t="shared" ref="G3182:G3245" si="50">F3182/E3182*100</f>
        <v>80.398112314675529</v>
      </c>
    </row>
    <row r="3183" spans="1:7" x14ac:dyDescent="0.25">
      <c r="A3183" s="2" t="s">
        <v>2690</v>
      </c>
      <c r="B3183" s="23"/>
      <c r="C3183" s="24"/>
      <c r="D3183" s="2" t="s">
        <v>3242</v>
      </c>
      <c r="E3183" s="3">
        <v>346822.8</v>
      </c>
      <c r="F3183" s="4">
        <v>283967.07</v>
      </c>
      <c r="G3183" s="5">
        <f t="shared" si="50"/>
        <v>81.876701877731222</v>
      </c>
    </row>
    <row r="3184" spans="1:7" x14ac:dyDescent="0.25">
      <c r="A3184" s="2" t="s">
        <v>2690</v>
      </c>
      <c r="B3184" s="23"/>
      <c r="C3184" s="24"/>
      <c r="D3184" s="2" t="s">
        <v>3243</v>
      </c>
      <c r="E3184" s="3">
        <v>370009.8</v>
      </c>
      <c r="F3184" s="4">
        <v>300005.07</v>
      </c>
      <c r="G3184" s="5">
        <f t="shared" si="50"/>
        <v>81.080303818979942</v>
      </c>
    </row>
    <row r="3185" spans="1:7" x14ac:dyDescent="0.25">
      <c r="A3185" s="2" t="s">
        <v>2690</v>
      </c>
      <c r="B3185" s="23"/>
      <c r="C3185" s="24"/>
      <c r="D3185" s="2" t="s">
        <v>3244</v>
      </c>
      <c r="E3185" s="3">
        <v>243586.84000000003</v>
      </c>
      <c r="F3185" s="4">
        <v>216870.24</v>
      </c>
      <c r="G3185" s="5">
        <f t="shared" si="50"/>
        <v>89.032001893041496</v>
      </c>
    </row>
    <row r="3186" spans="1:7" x14ac:dyDescent="0.25">
      <c r="A3186" s="2" t="s">
        <v>2690</v>
      </c>
      <c r="B3186" s="23"/>
      <c r="C3186" s="24"/>
      <c r="D3186" s="2" t="s">
        <v>3245</v>
      </c>
      <c r="E3186" s="3">
        <v>71716.639999999999</v>
      </c>
      <c r="F3186" s="4">
        <v>40040.89</v>
      </c>
      <c r="G3186" s="5">
        <f t="shared" si="50"/>
        <v>55.83207746486729</v>
      </c>
    </row>
    <row r="3187" spans="1:7" x14ac:dyDescent="0.25">
      <c r="A3187" s="2" t="s">
        <v>2690</v>
      </c>
      <c r="B3187" s="23"/>
      <c r="C3187" s="24"/>
      <c r="D3187" s="2" t="s">
        <v>3246</v>
      </c>
      <c r="E3187" s="3">
        <v>43373.960000000006</v>
      </c>
      <c r="F3187" s="4">
        <v>35210.14</v>
      </c>
      <c r="G3187" s="5">
        <f t="shared" si="50"/>
        <v>81.178061675715099</v>
      </c>
    </row>
    <row r="3188" spans="1:7" x14ac:dyDescent="0.25">
      <c r="A3188" s="2" t="s">
        <v>2690</v>
      </c>
      <c r="B3188" s="23"/>
      <c r="C3188" s="24"/>
      <c r="D3188" s="2" t="s">
        <v>3247</v>
      </c>
      <c r="E3188" s="3">
        <v>73059.56</v>
      </c>
      <c r="F3188" s="4">
        <v>60446.62</v>
      </c>
      <c r="G3188" s="5">
        <f t="shared" si="50"/>
        <v>82.736085462326898</v>
      </c>
    </row>
    <row r="3189" spans="1:7" x14ac:dyDescent="0.25">
      <c r="A3189" s="2" t="s">
        <v>2690</v>
      </c>
      <c r="B3189" s="23"/>
      <c r="C3189" s="24"/>
      <c r="D3189" s="2" t="s">
        <v>3248</v>
      </c>
      <c r="E3189" s="3">
        <v>43562.439999999995</v>
      </c>
      <c r="F3189" s="4">
        <v>24261.34</v>
      </c>
      <c r="G3189" s="5">
        <f t="shared" si="50"/>
        <v>55.693253178655745</v>
      </c>
    </row>
    <row r="3190" spans="1:7" x14ac:dyDescent="0.25">
      <c r="A3190" s="2" t="s">
        <v>2690</v>
      </c>
      <c r="B3190" s="23"/>
      <c r="C3190" s="24"/>
      <c r="D3190" s="2" t="s">
        <v>3249</v>
      </c>
      <c r="E3190" s="3">
        <v>75191.739999999991</v>
      </c>
      <c r="F3190" s="4">
        <v>56855.59</v>
      </c>
      <c r="G3190" s="5">
        <f t="shared" si="50"/>
        <v>75.614143255628889</v>
      </c>
    </row>
    <row r="3191" spans="1:7" x14ac:dyDescent="0.25">
      <c r="A3191" s="2" t="s">
        <v>2690</v>
      </c>
      <c r="B3191" s="23"/>
      <c r="C3191" s="24"/>
      <c r="D3191" s="2" t="s">
        <v>3250</v>
      </c>
      <c r="E3191" s="3">
        <v>76734.920000000013</v>
      </c>
      <c r="F3191" s="4">
        <v>41819.599999999999</v>
      </c>
      <c r="G3191" s="5">
        <f t="shared" si="50"/>
        <v>54.498786211023599</v>
      </c>
    </row>
    <row r="3192" spans="1:7" x14ac:dyDescent="0.25">
      <c r="A3192" s="2" t="s">
        <v>2690</v>
      </c>
      <c r="B3192" s="23"/>
      <c r="C3192" s="24"/>
      <c r="D3192" s="2" t="s">
        <v>3251</v>
      </c>
      <c r="E3192" s="3">
        <v>98386.559999999998</v>
      </c>
      <c r="F3192" s="4">
        <v>77853.66</v>
      </c>
      <c r="G3192" s="5">
        <f t="shared" si="50"/>
        <v>79.130381222801176</v>
      </c>
    </row>
    <row r="3193" spans="1:7" x14ac:dyDescent="0.25">
      <c r="A3193" s="2" t="s">
        <v>2690</v>
      </c>
      <c r="B3193" s="23"/>
      <c r="C3193" s="24"/>
      <c r="D3193" s="2" t="s">
        <v>3252</v>
      </c>
      <c r="E3193" s="3">
        <v>74744.100000000006</v>
      </c>
      <c r="F3193" s="4">
        <v>47482.74</v>
      </c>
      <c r="G3193" s="5">
        <f t="shared" si="50"/>
        <v>63.52707437777697</v>
      </c>
    </row>
    <row r="3194" spans="1:7" x14ac:dyDescent="0.25">
      <c r="A3194" s="2" t="s">
        <v>2690</v>
      </c>
      <c r="B3194" s="23"/>
      <c r="C3194" s="24"/>
      <c r="D3194" s="2" t="s">
        <v>3253</v>
      </c>
      <c r="E3194" s="3">
        <v>43562.439999999995</v>
      </c>
      <c r="F3194" s="4">
        <v>31133.58</v>
      </c>
      <c r="G3194" s="5">
        <f t="shared" si="50"/>
        <v>71.46886170747095</v>
      </c>
    </row>
    <row r="3195" spans="1:7" x14ac:dyDescent="0.25">
      <c r="A3195" s="2" t="s">
        <v>2690</v>
      </c>
      <c r="B3195" s="23"/>
      <c r="C3195" s="24"/>
      <c r="D3195" s="2" t="s">
        <v>3254</v>
      </c>
      <c r="E3195" s="3">
        <v>45164.52</v>
      </c>
      <c r="F3195" s="4">
        <v>32705.49</v>
      </c>
      <c r="G3195" s="5">
        <f t="shared" si="50"/>
        <v>72.414120641600988</v>
      </c>
    </row>
    <row r="3196" spans="1:7" x14ac:dyDescent="0.25">
      <c r="A3196" s="2" t="s">
        <v>2690</v>
      </c>
      <c r="B3196" s="23"/>
      <c r="C3196" s="24"/>
      <c r="D3196" s="2" t="s">
        <v>3255</v>
      </c>
      <c r="E3196" s="3">
        <v>45883.1</v>
      </c>
      <c r="F3196" s="4">
        <v>25457.759999999998</v>
      </c>
      <c r="G3196" s="5">
        <f t="shared" si="50"/>
        <v>55.483958145809673</v>
      </c>
    </row>
    <row r="3197" spans="1:7" x14ac:dyDescent="0.25">
      <c r="A3197" s="2" t="s">
        <v>2690</v>
      </c>
      <c r="B3197" s="23"/>
      <c r="C3197" s="24"/>
      <c r="D3197" s="2" t="s">
        <v>3256</v>
      </c>
      <c r="E3197" s="3">
        <v>73471.86</v>
      </c>
      <c r="F3197" s="4">
        <v>26502.99</v>
      </c>
      <c r="G3197" s="5">
        <f t="shared" si="50"/>
        <v>36.072300333760438</v>
      </c>
    </row>
    <row r="3198" spans="1:7" x14ac:dyDescent="0.25">
      <c r="A3198" s="2" t="s">
        <v>2690</v>
      </c>
      <c r="B3198" s="23"/>
      <c r="C3198" s="24"/>
      <c r="D3198" s="2" t="s">
        <v>3257</v>
      </c>
      <c r="E3198" s="3">
        <v>43244.380000000005</v>
      </c>
      <c r="F3198" s="4">
        <v>18581.62</v>
      </c>
      <c r="G3198" s="5">
        <f t="shared" si="50"/>
        <v>42.968866705916462</v>
      </c>
    </row>
    <row r="3199" spans="1:7" x14ac:dyDescent="0.25">
      <c r="A3199" s="2" t="s">
        <v>2690</v>
      </c>
      <c r="B3199" s="23"/>
      <c r="C3199" s="24"/>
      <c r="D3199" s="2" t="s">
        <v>3258</v>
      </c>
      <c r="E3199" s="3">
        <v>44210.34</v>
      </c>
      <c r="F3199" s="4">
        <v>22036.639999999999</v>
      </c>
      <c r="G3199" s="5">
        <f t="shared" si="50"/>
        <v>49.844991013414514</v>
      </c>
    </row>
    <row r="3200" spans="1:7" x14ac:dyDescent="0.25">
      <c r="A3200" s="2" t="s">
        <v>2690</v>
      </c>
      <c r="B3200" s="23"/>
      <c r="C3200" s="24"/>
      <c r="D3200" s="2" t="s">
        <v>3259</v>
      </c>
      <c r="E3200" s="3">
        <v>74649.86</v>
      </c>
      <c r="F3200" s="4">
        <v>56051.23</v>
      </c>
      <c r="G3200" s="5">
        <f t="shared" si="50"/>
        <v>75.08551255153057</v>
      </c>
    </row>
    <row r="3201" spans="1:7" x14ac:dyDescent="0.25">
      <c r="A3201" s="2" t="s">
        <v>2690</v>
      </c>
      <c r="B3201" s="23"/>
      <c r="C3201" s="24"/>
      <c r="D3201" s="2" t="s">
        <v>3260</v>
      </c>
      <c r="E3201" s="3">
        <v>44104.32</v>
      </c>
      <c r="F3201" s="4">
        <v>33808.800000000003</v>
      </c>
      <c r="G3201" s="5">
        <f t="shared" si="50"/>
        <v>76.656436376300562</v>
      </c>
    </row>
    <row r="3202" spans="1:7" x14ac:dyDescent="0.25">
      <c r="A3202" s="2" t="s">
        <v>2690</v>
      </c>
      <c r="B3202" s="23"/>
      <c r="C3202" s="24"/>
      <c r="D3202" s="2" t="s">
        <v>3261</v>
      </c>
      <c r="E3202" s="3">
        <v>74027.38</v>
      </c>
      <c r="F3202" s="4">
        <v>66343.02</v>
      </c>
      <c r="G3202" s="5">
        <f t="shared" si="50"/>
        <v>89.619570488648918</v>
      </c>
    </row>
    <row r="3203" spans="1:7" x14ac:dyDescent="0.25">
      <c r="A3203" s="2" t="s">
        <v>2690</v>
      </c>
      <c r="B3203" s="23"/>
      <c r="C3203" s="24"/>
      <c r="D3203" s="2" t="s">
        <v>3262</v>
      </c>
      <c r="E3203" s="3">
        <v>72458.78</v>
      </c>
      <c r="F3203" s="4">
        <v>43303.42</v>
      </c>
      <c r="G3203" s="5">
        <f t="shared" si="50"/>
        <v>59.762833434402282</v>
      </c>
    </row>
    <row r="3204" spans="1:7" x14ac:dyDescent="0.25">
      <c r="A3204" s="2" t="s">
        <v>2690</v>
      </c>
      <c r="B3204" s="23"/>
      <c r="C3204" s="24"/>
      <c r="D3204" s="2" t="s">
        <v>3263</v>
      </c>
      <c r="E3204" s="3">
        <v>71139.420000000013</v>
      </c>
      <c r="F3204" s="4">
        <v>34990.93</v>
      </c>
      <c r="G3204" s="5">
        <f t="shared" si="50"/>
        <v>49.186414508299329</v>
      </c>
    </row>
    <row r="3205" spans="1:7" x14ac:dyDescent="0.25">
      <c r="A3205" s="2" t="s">
        <v>2690</v>
      </c>
      <c r="B3205" s="23"/>
      <c r="C3205" s="24"/>
      <c r="D3205" s="2" t="s">
        <v>3264</v>
      </c>
      <c r="E3205" s="3">
        <v>45223.42</v>
      </c>
      <c r="F3205" s="4">
        <v>19125.54</v>
      </c>
      <c r="G3205" s="5">
        <f t="shared" si="50"/>
        <v>42.291228748290159</v>
      </c>
    </row>
    <row r="3206" spans="1:7" x14ac:dyDescent="0.25">
      <c r="A3206" s="2" t="s">
        <v>2690</v>
      </c>
      <c r="B3206" s="23"/>
      <c r="C3206" s="24"/>
      <c r="D3206" s="2" t="s">
        <v>3265</v>
      </c>
      <c r="E3206" s="3">
        <v>45211.64</v>
      </c>
      <c r="F3206" s="4">
        <v>28651.06</v>
      </c>
      <c r="G3206" s="5">
        <f t="shared" si="50"/>
        <v>63.370981455218178</v>
      </c>
    </row>
    <row r="3207" spans="1:7" x14ac:dyDescent="0.25">
      <c r="A3207" s="2" t="s">
        <v>2690</v>
      </c>
      <c r="B3207" s="23"/>
      <c r="C3207" s="24"/>
      <c r="D3207" s="2" t="s">
        <v>3266</v>
      </c>
      <c r="E3207" s="3">
        <v>75545.14</v>
      </c>
      <c r="F3207" s="4">
        <v>57671.09</v>
      </c>
      <c r="G3207" s="5">
        <f t="shared" si="50"/>
        <v>76.339907504308016</v>
      </c>
    </row>
    <row r="3208" spans="1:7" x14ac:dyDescent="0.25">
      <c r="A3208" s="2" t="s">
        <v>2690</v>
      </c>
      <c r="B3208" s="23"/>
      <c r="C3208" s="24"/>
      <c r="D3208" s="2" t="s">
        <v>3267</v>
      </c>
      <c r="E3208" s="3">
        <v>76240.160000000003</v>
      </c>
      <c r="F3208" s="4">
        <v>59733.34</v>
      </c>
      <c r="G3208" s="5">
        <f t="shared" si="50"/>
        <v>78.348917420949789</v>
      </c>
    </row>
    <row r="3209" spans="1:7" x14ac:dyDescent="0.25">
      <c r="A3209" s="2" t="s">
        <v>2690</v>
      </c>
      <c r="B3209" s="23"/>
      <c r="C3209" s="24"/>
      <c r="D3209" s="2" t="s">
        <v>3268</v>
      </c>
      <c r="E3209" s="3">
        <v>72576.579999999987</v>
      </c>
      <c r="F3209" s="4">
        <v>58987.8</v>
      </c>
      <c r="G3209" s="5">
        <f t="shared" si="50"/>
        <v>81.276632213862939</v>
      </c>
    </row>
    <row r="3210" spans="1:7" x14ac:dyDescent="0.25">
      <c r="A3210" s="2" t="s">
        <v>2690</v>
      </c>
      <c r="B3210" s="23"/>
      <c r="C3210" s="24"/>
      <c r="D3210" s="2" t="s">
        <v>3269</v>
      </c>
      <c r="E3210" s="3">
        <v>45871.32</v>
      </c>
      <c r="F3210" s="4">
        <v>39210.519999999997</v>
      </c>
      <c r="G3210" s="5">
        <f t="shared" si="50"/>
        <v>85.479380144281862</v>
      </c>
    </row>
    <row r="3211" spans="1:7" x14ac:dyDescent="0.25">
      <c r="A3211" s="2" t="s">
        <v>2690</v>
      </c>
      <c r="B3211" s="23"/>
      <c r="C3211" s="24"/>
      <c r="D3211" s="2" t="s">
        <v>3270</v>
      </c>
      <c r="E3211" s="3">
        <v>43621.34</v>
      </c>
      <c r="F3211" s="4">
        <v>33113.040000000001</v>
      </c>
      <c r="G3211" s="5">
        <f t="shared" si="50"/>
        <v>75.910185244194707</v>
      </c>
    </row>
    <row r="3212" spans="1:7" x14ac:dyDescent="0.25">
      <c r="A3212" s="2" t="s">
        <v>2690</v>
      </c>
      <c r="B3212" s="23"/>
      <c r="C3212" s="24"/>
      <c r="D3212" s="2" t="s">
        <v>3271</v>
      </c>
      <c r="E3212" s="3">
        <v>78372.34</v>
      </c>
      <c r="F3212" s="4">
        <v>35878.720000000001</v>
      </c>
      <c r="G3212" s="5">
        <f t="shared" si="50"/>
        <v>45.7798248718872</v>
      </c>
    </row>
    <row r="3213" spans="1:7" x14ac:dyDescent="0.25">
      <c r="A3213" s="2" t="s">
        <v>2690</v>
      </c>
      <c r="B3213" s="23"/>
      <c r="C3213" s="24"/>
      <c r="D3213" s="2" t="s">
        <v>3272</v>
      </c>
      <c r="E3213" s="3">
        <v>104512.16</v>
      </c>
      <c r="F3213" s="4">
        <v>86099.5</v>
      </c>
      <c r="G3213" s="5">
        <f t="shared" si="50"/>
        <v>82.382279727067171</v>
      </c>
    </row>
    <row r="3214" spans="1:7" x14ac:dyDescent="0.25">
      <c r="A3214" s="2" t="s">
        <v>2690</v>
      </c>
      <c r="B3214" s="23"/>
      <c r="C3214" s="24"/>
      <c r="D3214" s="2" t="s">
        <v>3273</v>
      </c>
      <c r="E3214" s="3">
        <v>103988.33</v>
      </c>
      <c r="F3214" s="4">
        <v>79142.960000000006</v>
      </c>
      <c r="G3214" s="5">
        <f t="shared" si="50"/>
        <v>76.107540144168112</v>
      </c>
    </row>
    <row r="3215" spans="1:7" x14ac:dyDescent="0.25">
      <c r="A3215" s="2" t="s">
        <v>2690</v>
      </c>
      <c r="B3215" s="23"/>
      <c r="C3215" s="24"/>
      <c r="D3215" s="2" t="s">
        <v>3274</v>
      </c>
      <c r="E3215" s="3">
        <v>105254.3</v>
      </c>
      <c r="F3215" s="4">
        <v>95666.34</v>
      </c>
      <c r="G3215" s="5">
        <f t="shared" si="50"/>
        <v>90.890671450002515</v>
      </c>
    </row>
    <row r="3216" spans="1:7" x14ac:dyDescent="0.25">
      <c r="A3216" s="2" t="s">
        <v>2690</v>
      </c>
      <c r="B3216" s="23"/>
      <c r="C3216" s="24"/>
      <c r="D3216" s="2" t="s">
        <v>3275</v>
      </c>
      <c r="E3216" s="3">
        <v>107598.52</v>
      </c>
      <c r="F3216" s="4">
        <v>77401.710000000006</v>
      </c>
      <c r="G3216" s="5">
        <f t="shared" si="50"/>
        <v>71.935664170845484</v>
      </c>
    </row>
    <row r="3217" spans="1:7" x14ac:dyDescent="0.25">
      <c r="A3217" s="2" t="s">
        <v>2690</v>
      </c>
      <c r="B3217" s="23"/>
      <c r="C3217" s="24"/>
      <c r="D3217" s="2" t="s">
        <v>3276</v>
      </c>
      <c r="E3217" s="3">
        <v>45270.539999999994</v>
      </c>
      <c r="F3217" s="4">
        <v>26507.119999999999</v>
      </c>
      <c r="G3217" s="5">
        <f t="shared" si="50"/>
        <v>58.552692324854092</v>
      </c>
    </row>
    <row r="3218" spans="1:7" x14ac:dyDescent="0.25">
      <c r="A3218" s="2" t="s">
        <v>2690</v>
      </c>
      <c r="B3218" s="23"/>
      <c r="C3218" s="24"/>
      <c r="D3218" s="2" t="s">
        <v>3277</v>
      </c>
      <c r="E3218" s="3">
        <v>43833.380000000005</v>
      </c>
      <c r="F3218" s="4">
        <v>33481.39</v>
      </c>
      <c r="G3218" s="5">
        <f t="shared" si="50"/>
        <v>76.383317918901056</v>
      </c>
    </row>
    <row r="3219" spans="1:7" x14ac:dyDescent="0.25">
      <c r="A3219" s="2" t="s">
        <v>2690</v>
      </c>
      <c r="B3219" s="23"/>
      <c r="C3219" s="24"/>
      <c r="D3219" s="2" t="s">
        <v>3278</v>
      </c>
      <c r="E3219" s="3">
        <v>77524.179999999993</v>
      </c>
      <c r="F3219" s="4">
        <v>51273.59</v>
      </c>
      <c r="G3219" s="5">
        <f t="shared" si="50"/>
        <v>66.138835651018823</v>
      </c>
    </row>
    <row r="3220" spans="1:7" x14ac:dyDescent="0.25">
      <c r="A3220" s="2" t="s">
        <v>2690</v>
      </c>
      <c r="B3220" s="23"/>
      <c r="C3220" s="24"/>
      <c r="D3220" s="2" t="s">
        <v>3279</v>
      </c>
      <c r="E3220" s="3">
        <v>76475.760000000009</v>
      </c>
      <c r="F3220" s="4">
        <v>54386.51</v>
      </c>
      <c r="G3220" s="5">
        <f t="shared" si="50"/>
        <v>71.116011138692826</v>
      </c>
    </row>
    <row r="3221" spans="1:7" x14ac:dyDescent="0.25">
      <c r="A3221" s="2" t="s">
        <v>2690</v>
      </c>
      <c r="B3221" s="23"/>
      <c r="C3221" s="24"/>
      <c r="D3221" s="2" t="s">
        <v>3280</v>
      </c>
      <c r="E3221" s="3">
        <v>106420.52</v>
      </c>
      <c r="F3221" s="4">
        <v>58193.63</v>
      </c>
      <c r="G3221" s="5">
        <f t="shared" si="50"/>
        <v>54.682715325954042</v>
      </c>
    </row>
    <row r="3222" spans="1:7" x14ac:dyDescent="0.25">
      <c r="A3222" s="2" t="s">
        <v>2690</v>
      </c>
      <c r="B3222" s="23"/>
      <c r="C3222" s="24"/>
      <c r="D3222" s="2" t="s">
        <v>3281</v>
      </c>
      <c r="E3222" s="3">
        <v>106431.16</v>
      </c>
      <c r="F3222" s="4">
        <v>81160.92</v>
      </c>
      <c r="G3222" s="5">
        <f t="shared" si="50"/>
        <v>76.256727822942068</v>
      </c>
    </row>
    <row r="3223" spans="1:7" x14ac:dyDescent="0.25">
      <c r="A3223" s="2" t="s">
        <v>3282</v>
      </c>
      <c r="B3223" s="23"/>
      <c r="C3223" s="24"/>
      <c r="D3223" s="2" t="s">
        <v>3283</v>
      </c>
      <c r="E3223" s="3">
        <v>516411.63999999996</v>
      </c>
      <c r="F3223" s="4">
        <v>491780.66</v>
      </c>
      <c r="G3223" s="5">
        <f t="shared" si="50"/>
        <v>95.230359253714738</v>
      </c>
    </row>
    <row r="3224" spans="1:7" x14ac:dyDescent="0.25">
      <c r="A3224" s="2" t="s">
        <v>3282</v>
      </c>
      <c r="B3224" s="23"/>
      <c r="C3224" s="24"/>
      <c r="D3224" s="2" t="s">
        <v>3284</v>
      </c>
      <c r="E3224" s="3">
        <v>535094.72</v>
      </c>
      <c r="F3224" s="4">
        <v>453878.63</v>
      </c>
      <c r="G3224" s="5">
        <f t="shared" si="50"/>
        <v>84.822109625750002</v>
      </c>
    </row>
    <row r="3225" spans="1:7" x14ac:dyDescent="0.25">
      <c r="A3225" s="2" t="s">
        <v>3282</v>
      </c>
      <c r="B3225" s="23"/>
      <c r="C3225" s="24"/>
      <c r="D3225" s="2" t="s">
        <v>3285</v>
      </c>
      <c r="E3225" s="3">
        <v>398576.3</v>
      </c>
      <c r="F3225" s="4">
        <v>340938.29</v>
      </c>
      <c r="G3225" s="5">
        <f t="shared" si="50"/>
        <v>85.539027282856509</v>
      </c>
    </row>
    <row r="3226" spans="1:7" x14ac:dyDescent="0.25">
      <c r="A3226" s="2" t="s">
        <v>3282</v>
      </c>
      <c r="B3226" s="23"/>
      <c r="C3226" s="24"/>
      <c r="D3226" s="2" t="s">
        <v>3286</v>
      </c>
      <c r="E3226" s="3">
        <v>393628.69999999995</v>
      </c>
      <c r="F3226" s="4">
        <v>341613.98</v>
      </c>
      <c r="G3226" s="5">
        <f t="shared" si="50"/>
        <v>86.785841581165201</v>
      </c>
    </row>
    <row r="3227" spans="1:7" x14ac:dyDescent="0.25">
      <c r="A3227" s="2" t="s">
        <v>3282</v>
      </c>
      <c r="B3227" s="23"/>
      <c r="C3227" s="24"/>
      <c r="D3227" s="2" t="s">
        <v>3287</v>
      </c>
      <c r="E3227" s="3">
        <v>414149.46</v>
      </c>
      <c r="F3227" s="4">
        <v>348079.09</v>
      </c>
      <c r="G3227" s="5">
        <f t="shared" si="50"/>
        <v>84.04673279062105</v>
      </c>
    </row>
    <row r="3228" spans="1:7" x14ac:dyDescent="0.25">
      <c r="A3228" s="2" t="s">
        <v>3282</v>
      </c>
      <c r="B3228" s="23"/>
      <c r="C3228" s="24"/>
      <c r="D3228" s="2" t="s">
        <v>3288</v>
      </c>
      <c r="E3228" s="3">
        <v>349823.72</v>
      </c>
      <c r="F3228" s="4">
        <v>272168.71999999997</v>
      </c>
      <c r="G3228" s="5">
        <f t="shared" si="50"/>
        <v>77.801676798817411</v>
      </c>
    </row>
    <row r="3229" spans="1:7" x14ac:dyDescent="0.25">
      <c r="A3229" s="2" t="s">
        <v>3282</v>
      </c>
      <c r="B3229" s="23"/>
      <c r="C3229" s="24"/>
      <c r="D3229" s="2" t="s">
        <v>3289</v>
      </c>
      <c r="E3229" s="3">
        <v>349884.29</v>
      </c>
      <c r="F3229" s="4">
        <v>232483.17</v>
      </c>
      <c r="G3229" s="5">
        <f t="shared" si="50"/>
        <v>66.445729815419838</v>
      </c>
    </row>
    <row r="3230" spans="1:7" x14ac:dyDescent="0.25">
      <c r="A3230" s="2" t="s">
        <v>3282</v>
      </c>
      <c r="B3230" s="23"/>
      <c r="C3230" s="24"/>
      <c r="D3230" s="2" t="s">
        <v>3290</v>
      </c>
      <c r="E3230" s="3">
        <v>361899.39999999997</v>
      </c>
      <c r="F3230" s="4">
        <v>296643.46999999997</v>
      </c>
      <c r="G3230" s="5">
        <f t="shared" si="50"/>
        <v>81.968489033140145</v>
      </c>
    </row>
    <row r="3231" spans="1:7" x14ac:dyDescent="0.25">
      <c r="A3231" s="2" t="s">
        <v>3282</v>
      </c>
      <c r="B3231" s="23"/>
      <c r="C3231" s="24"/>
      <c r="D3231" s="2" t="s">
        <v>3291</v>
      </c>
      <c r="E3231" s="3">
        <v>356178.11</v>
      </c>
      <c r="F3231" s="4">
        <v>246286.16</v>
      </c>
      <c r="G3231" s="5">
        <f t="shared" si="50"/>
        <v>69.146910796960555</v>
      </c>
    </row>
    <row r="3232" spans="1:7" x14ac:dyDescent="0.25">
      <c r="A3232" s="2" t="s">
        <v>3282</v>
      </c>
      <c r="B3232" s="23"/>
      <c r="C3232" s="24"/>
      <c r="D3232" s="2" t="s">
        <v>3292</v>
      </c>
      <c r="E3232" s="3">
        <v>359634.79000000004</v>
      </c>
      <c r="F3232" s="4">
        <v>257606.58</v>
      </c>
      <c r="G3232" s="5">
        <f t="shared" si="50"/>
        <v>71.630050029364497</v>
      </c>
    </row>
    <row r="3233" spans="1:7" x14ac:dyDescent="0.25">
      <c r="A3233" s="2" t="s">
        <v>3282</v>
      </c>
      <c r="B3233" s="23"/>
      <c r="C3233" s="24"/>
      <c r="D3233" s="2" t="s">
        <v>3293</v>
      </c>
      <c r="E3233" s="3">
        <v>349573.86</v>
      </c>
      <c r="F3233" s="4">
        <v>238247.91</v>
      </c>
      <c r="G3233" s="5">
        <f t="shared" si="50"/>
        <v>68.153811615090447</v>
      </c>
    </row>
    <row r="3234" spans="1:7" x14ac:dyDescent="0.25">
      <c r="A3234" s="2" t="s">
        <v>3282</v>
      </c>
      <c r="B3234" s="23"/>
      <c r="C3234" s="24"/>
      <c r="D3234" s="2" t="s">
        <v>3294</v>
      </c>
      <c r="E3234" s="3">
        <v>389753.08</v>
      </c>
      <c r="F3234" s="4">
        <v>330385.27</v>
      </c>
      <c r="G3234" s="5">
        <f t="shared" si="50"/>
        <v>84.767840705710398</v>
      </c>
    </row>
    <row r="3235" spans="1:7" x14ac:dyDescent="0.25">
      <c r="A3235" s="2" t="s">
        <v>3282</v>
      </c>
      <c r="B3235" s="23"/>
      <c r="C3235" s="24"/>
      <c r="D3235" s="2" t="s">
        <v>3295</v>
      </c>
      <c r="E3235" s="3">
        <v>329441.97000000003</v>
      </c>
      <c r="F3235" s="4">
        <v>259508.82</v>
      </c>
      <c r="G3235" s="5">
        <f t="shared" si="50"/>
        <v>78.772240221851504</v>
      </c>
    </row>
    <row r="3236" spans="1:7" x14ac:dyDescent="0.25">
      <c r="A3236" s="2" t="s">
        <v>3282</v>
      </c>
      <c r="B3236" s="23"/>
      <c r="C3236" s="24"/>
      <c r="D3236" s="2" t="s">
        <v>3296</v>
      </c>
      <c r="E3236" s="3">
        <v>344458.98000000004</v>
      </c>
      <c r="F3236" s="4">
        <v>229689</v>
      </c>
      <c r="G3236" s="5">
        <f t="shared" si="50"/>
        <v>66.681089283838674</v>
      </c>
    </row>
    <row r="3237" spans="1:7" x14ac:dyDescent="0.25">
      <c r="A3237" s="2" t="s">
        <v>3282</v>
      </c>
      <c r="B3237" s="23"/>
      <c r="C3237" s="24"/>
      <c r="D3237" s="2" t="s">
        <v>3297</v>
      </c>
      <c r="E3237" s="3">
        <v>342786.22</v>
      </c>
      <c r="F3237" s="4">
        <v>238031.9</v>
      </c>
      <c r="G3237" s="5">
        <f t="shared" si="50"/>
        <v>69.440335145327609</v>
      </c>
    </row>
    <row r="3238" spans="1:7" x14ac:dyDescent="0.25">
      <c r="A3238" s="2" t="s">
        <v>3282</v>
      </c>
      <c r="B3238" s="23"/>
      <c r="C3238" s="24"/>
      <c r="D3238" s="2" t="s">
        <v>3298</v>
      </c>
      <c r="E3238" s="3">
        <v>345813.75</v>
      </c>
      <c r="F3238" s="4">
        <v>276748.62</v>
      </c>
      <c r="G3238" s="5">
        <f t="shared" si="50"/>
        <v>80.028229068393031</v>
      </c>
    </row>
    <row r="3239" spans="1:7" x14ac:dyDescent="0.25">
      <c r="A3239" s="2" t="s">
        <v>3282</v>
      </c>
      <c r="B3239" s="23"/>
      <c r="C3239" s="24"/>
      <c r="D3239" s="2" t="s">
        <v>3299</v>
      </c>
      <c r="E3239" s="3">
        <v>138143.5</v>
      </c>
      <c r="F3239" s="4">
        <v>126272.27</v>
      </c>
      <c r="G3239" s="5">
        <f t="shared" si="50"/>
        <v>91.406595315740518</v>
      </c>
    </row>
    <row r="3240" spans="1:7" x14ac:dyDescent="0.25">
      <c r="A3240" s="2" t="s">
        <v>3282</v>
      </c>
      <c r="B3240" s="23"/>
      <c r="C3240" s="24"/>
      <c r="D3240" s="2" t="s">
        <v>3300</v>
      </c>
      <c r="E3240" s="3">
        <v>215542.62999999998</v>
      </c>
      <c r="F3240" s="4">
        <v>198683.87</v>
      </c>
      <c r="G3240" s="5">
        <f t="shared" si="50"/>
        <v>92.178456762822293</v>
      </c>
    </row>
    <row r="3241" spans="1:7" x14ac:dyDescent="0.25">
      <c r="A3241" s="2" t="s">
        <v>3282</v>
      </c>
      <c r="B3241" s="23"/>
      <c r="C3241" s="24"/>
      <c r="D3241" s="2" t="s">
        <v>3301</v>
      </c>
      <c r="E3241" s="3">
        <v>174304.7</v>
      </c>
      <c r="F3241" s="4">
        <v>161428.5</v>
      </c>
      <c r="G3241" s="5">
        <f t="shared" si="50"/>
        <v>92.612821111536277</v>
      </c>
    </row>
    <row r="3242" spans="1:7" x14ac:dyDescent="0.25">
      <c r="A3242" s="2" t="s">
        <v>3282</v>
      </c>
      <c r="B3242" s="23"/>
      <c r="C3242" s="24"/>
      <c r="D3242" s="2" t="s">
        <v>3302</v>
      </c>
      <c r="E3242" s="3">
        <v>411074.88</v>
      </c>
      <c r="F3242" s="4">
        <v>375060.62</v>
      </c>
      <c r="G3242" s="5">
        <f t="shared" si="50"/>
        <v>91.239002490251892</v>
      </c>
    </row>
    <row r="3243" spans="1:7" x14ac:dyDescent="0.25">
      <c r="A3243" s="2" t="s">
        <v>3282</v>
      </c>
      <c r="B3243" s="23"/>
      <c r="C3243" s="24"/>
      <c r="D3243" s="2" t="s">
        <v>3303</v>
      </c>
      <c r="E3243" s="3">
        <v>517837.09</v>
      </c>
      <c r="F3243" s="4">
        <v>452482.35</v>
      </c>
      <c r="G3243" s="5">
        <f t="shared" si="50"/>
        <v>87.379285635951646</v>
      </c>
    </row>
    <row r="3244" spans="1:7" x14ac:dyDescent="0.25">
      <c r="A3244" s="2" t="s">
        <v>3282</v>
      </c>
      <c r="B3244" s="23"/>
      <c r="C3244" s="24"/>
      <c r="D3244" s="2" t="s">
        <v>3304</v>
      </c>
      <c r="E3244" s="3">
        <v>367829.83</v>
      </c>
      <c r="F3244" s="4">
        <v>335086.37</v>
      </c>
      <c r="G3244" s="5">
        <f t="shared" si="50"/>
        <v>91.098204297351302</v>
      </c>
    </row>
    <row r="3245" spans="1:7" x14ac:dyDescent="0.25">
      <c r="A3245" s="2" t="s">
        <v>3282</v>
      </c>
      <c r="B3245" s="23"/>
      <c r="C3245" s="24"/>
      <c r="D3245" s="2" t="s">
        <v>3305</v>
      </c>
      <c r="E3245" s="3">
        <v>393616.92</v>
      </c>
      <c r="F3245" s="4">
        <v>344955.69</v>
      </c>
      <c r="G3245" s="5">
        <f t="shared" si="50"/>
        <v>87.6374140623833</v>
      </c>
    </row>
    <row r="3246" spans="1:7" x14ac:dyDescent="0.25">
      <c r="A3246" s="2" t="s">
        <v>3282</v>
      </c>
      <c r="B3246" s="23"/>
      <c r="C3246" s="24"/>
      <c r="D3246" s="2" t="s">
        <v>3306</v>
      </c>
      <c r="E3246" s="3">
        <v>388646.07999999996</v>
      </c>
      <c r="F3246" s="4">
        <v>326961</v>
      </c>
      <c r="G3246" s="5">
        <f t="shared" ref="G3246:G3309" si="51">F3246/E3246*100</f>
        <v>84.128212485765971</v>
      </c>
    </row>
    <row r="3247" spans="1:7" x14ac:dyDescent="0.25">
      <c r="A3247" s="2" t="s">
        <v>3282</v>
      </c>
      <c r="B3247" s="23"/>
      <c r="C3247" s="24"/>
      <c r="D3247" s="2" t="s">
        <v>3307</v>
      </c>
      <c r="E3247" s="3">
        <v>395969.82</v>
      </c>
      <c r="F3247" s="4">
        <v>359200.62</v>
      </c>
      <c r="G3247" s="5">
        <f t="shared" si="51"/>
        <v>90.714140789820803</v>
      </c>
    </row>
    <row r="3248" spans="1:7" x14ac:dyDescent="0.25">
      <c r="A3248" s="2" t="s">
        <v>3282</v>
      </c>
      <c r="B3248" s="23"/>
      <c r="C3248" s="24"/>
      <c r="D3248" s="2" t="s">
        <v>3308</v>
      </c>
      <c r="E3248" s="3">
        <v>73601.440000000002</v>
      </c>
      <c r="F3248" s="4">
        <v>52148.87</v>
      </c>
      <c r="G3248" s="5">
        <f t="shared" si="51"/>
        <v>70.853056679325846</v>
      </c>
    </row>
    <row r="3249" spans="1:7" x14ac:dyDescent="0.25">
      <c r="A3249" s="2" t="s">
        <v>3282</v>
      </c>
      <c r="B3249" s="23"/>
      <c r="C3249" s="24"/>
      <c r="D3249" s="2" t="s">
        <v>3309</v>
      </c>
      <c r="E3249" s="3">
        <v>71952.239999999991</v>
      </c>
      <c r="F3249" s="4">
        <v>61613.09</v>
      </c>
      <c r="G3249" s="5">
        <f t="shared" si="51"/>
        <v>85.630537701119522</v>
      </c>
    </row>
    <row r="3250" spans="1:7" x14ac:dyDescent="0.25">
      <c r="A3250" s="2" t="s">
        <v>3282</v>
      </c>
      <c r="B3250" s="23"/>
      <c r="C3250" s="24"/>
      <c r="D3250" s="2" t="s">
        <v>3310</v>
      </c>
      <c r="E3250" s="3">
        <v>72128.94</v>
      </c>
      <c r="F3250" s="4">
        <v>66948.55</v>
      </c>
      <c r="G3250" s="5">
        <f t="shared" si="51"/>
        <v>92.817875876173972</v>
      </c>
    </row>
    <row r="3251" spans="1:7" x14ac:dyDescent="0.25">
      <c r="A3251" s="2" t="s">
        <v>3282</v>
      </c>
      <c r="B3251" s="23"/>
      <c r="C3251" s="24"/>
      <c r="D3251" s="2" t="s">
        <v>3311</v>
      </c>
      <c r="E3251" s="3">
        <v>71881.56</v>
      </c>
      <c r="F3251" s="4">
        <v>52977.45</v>
      </c>
      <c r="G3251" s="5">
        <f t="shared" si="51"/>
        <v>73.701029860787656</v>
      </c>
    </row>
    <row r="3252" spans="1:7" x14ac:dyDescent="0.25">
      <c r="A3252" s="2" t="s">
        <v>3282</v>
      </c>
      <c r="B3252" s="23"/>
      <c r="C3252" s="24"/>
      <c r="D3252" s="2" t="s">
        <v>3312</v>
      </c>
      <c r="E3252" s="3">
        <v>71115.86</v>
      </c>
      <c r="F3252" s="4">
        <v>58793.69</v>
      </c>
      <c r="G3252" s="5">
        <f t="shared" si="51"/>
        <v>82.673105549170046</v>
      </c>
    </row>
    <row r="3253" spans="1:7" x14ac:dyDescent="0.25">
      <c r="A3253" s="2" t="s">
        <v>3282</v>
      </c>
      <c r="B3253" s="23"/>
      <c r="C3253" s="24"/>
      <c r="D3253" s="2" t="s">
        <v>3313</v>
      </c>
      <c r="E3253" s="3">
        <v>72376.320000000007</v>
      </c>
      <c r="F3253" s="4">
        <v>54160.28</v>
      </c>
      <c r="G3253" s="5">
        <f t="shared" si="51"/>
        <v>74.831491847057151</v>
      </c>
    </row>
    <row r="3254" spans="1:7" x14ac:dyDescent="0.25">
      <c r="A3254" s="2" t="s">
        <v>3282</v>
      </c>
      <c r="B3254" s="23"/>
      <c r="C3254" s="24"/>
      <c r="D3254" s="2" t="s">
        <v>3314</v>
      </c>
      <c r="E3254" s="3">
        <v>72046.48</v>
      </c>
      <c r="F3254" s="4">
        <v>59931.91</v>
      </c>
      <c r="G3254" s="5">
        <f t="shared" si="51"/>
        <v>83.185063309130442</v>
      </c>
    </row>
    <row r="3255" spans="1:7" x14ac:dyDescent="0.25">
      <c r="A3255" s="2" t="s">
        <v>3282</v>
      </c>
      <c r="B3255" s="23"/>
      <c r="C3255" s="24"/>
      <c r="D3255" s="2" t="s">
        <v>3315</v>
      </c>
      <c r="E3255" s="3">
        <v>72123.209999999992</v>
      </c>
      <c r="F3255" s="4">
        <v>58498.33</v>
      </c>
      <c r="G3255" s="5">
        <f t="shared" si="51"/>
        <v>81.108882979556796</v>
      </c>
    </row>
    <row r="3256" spans="1:7" x14ac:dyDescent="0.25">
      <c r="A3256" s="2" t="s">
        <v>3282</v>
      </c>
      <c r="B3256" s="23"/>
      <c r="C3256" s="24"/>
      <c r="D3256" s="2" t="s">
        <v>3316</v>
      </c>
      <c r="E3256" s="3">
        <v>57715.43</v>
      </c>
      <c r="F3256" s="4">
        <v>35163.949999999997</v>
      </c>
      <c r="G3256" s="5">
        <f t="shared" si="51"/>
        <v>60.92642816660986</v>
      </c>
    </row>
    <row r="3257" spans="1:7" x14ac:dyDescent="0.25">
      <c r="A3257" s="2" t="s">
        <v>3282</v>
      </c>
      <c r="B3257" s="23"/>
      <c r="C3257" s="24"/>
      <c r="D3257" s="2" t="s">
        <v>3317</v>
      </c>
      <c r="E3257" s="3">
        <v>523995.68000000005</v>
      </c>
      <c r="F3257" s="4">
        <v>458276.88</v>
      </c>
      <c r="G3257" s="5">
        <f t="shared" si="51"/>
        <v>87.45814087627592</v>
      </c>
    </row>
    <row r="3258" spans="1:7" x14ac:dyDescent="0.25">
      <c r="A3258" s="2" t="s">
        <v>3282</v>
      </c>
      <c r="B3258" s="23"/>
      <c r="C3258" s="24"/>
      <c r="D3258" s="2" t="s">
        <v>3318</v>
      </c>
      <c r="E3258" s="3">
        <v>349505.68000000005</v>
      </c>
      <c r="F3258" s="4">
        <v>293157.17</v>
      </c>
      <c r="G3258" s="5">
        <f t="shared" si="51"/>
        <v>83.877655436100468</v>
      </c>
    </row>
    <row r="3259" spans="1:7" x14ac:dyDescent="0.25">
      <c r="A3259" s="2" t="s">
        <v>3282</v>
      </c>
      <c r="B3259" s="23"/>
      <c r="C3259" s="24"/>
      <c r="D3259" s="2" t="s">
        <v>3319</v>
      </c>
      <c r="E3259" s="3">
        <v>527969.68999999994</v>
      </c>
      <c r="F3259" s="4">
        <v>469210.25</v>
      </c>
      <c r="G3259" s="5">
        <f t="shared" si="51"/>
        <v>88.870679299790879</v>
      </c>
    </row>
    <row r="3260" spans="1:7" x14ac:dyDescent="0.25">
      <c r="A3260" s="2" t="s">
        <v>3282</v>
      </c>
      <c r="B3260" s="23"/>
      <c r="C3260" s="24"/>
      <c r="D3260" s="2" t="s">
        <v>3320</v>
      </c>
      <c r="E3260" s="3">
        <v>76546.44</v>
      </c>
      <c r="F3260" s="4">
        <v>61377.22</v>
      </c>
      <c r="G3260" s="5">
        <f t="shared" si="51"/>
        <v>80.182984342576873</v>
      </c>
    </row>
    <row r="3261" spans="1:7" x14ac:dyDescent="0.25">
      <c r="A3261" s="2" t="s">
        <v>3282</v>
      </c>
      <c r="B3261" s="23"/>
      <c r="C3261" s="24"/>
      <c r="D3261" s="2" t="s">
        <v>3321</v>
      </c>
      <c r="E3261" s="3">
        <v>74779.44</v>
      </c>
      <c r="F3261" s="4">
        <v>66869.240000000005</v>
      </c>
      <c r="G3261" s="5">
        <f t="shared" si="51"/>
        <v>89.421958762996894</v>
      </c>
    </row>
    <row r="3262" spans="1:7" x14ac:dyDescent="0.25">
      <c r="A3262" s="2" t="s">
        <v>3282</v>
      </c>
      <c r="B3262" s="23"/>
      <c r="C3262" s="24"/>
      <c r="D3262" s="2" t="s">
        <v>3322</v>
      </c>
      <c r="E3262" s="3">
        <v>73719.239999999991</v>
      </c>
      <c r="F3262" s="4">
        <v>61056.55</v>
      </c>
      <c r="G3262" s="5">
        <f t="shared" si="51"/>
        <v>82.823086618907098</v>
      </c>
    </row>
    <row r="3263" spans="1:7" x14ac:dyDescent="0.25">
      <c r="A3263" s="2" t="s">
        <v>3282</v>
      </c>
      <c r="B3263" s="23"/>
      <c r="C3263" s="24"/>
      <c r="D3263" s="2" t="s">
        <v>3323</v>
      </c>
      <c r="E3263" s="3">
        <v>284622.71999999997</v>
      </c>
      <c r="F3263" s="4">
        <v>238875.7</v>
      </c>
      <c r="G3263" s="5">
        <f t="shared" si="51"/>
        <v>83.927136948167743</v>
      </c>
    </row>
    <row r="3264" spans="1:7" x14ac:dyDescent="0.25">
      <c r="A3264" s="2" t="s">
        <v>3282</v>
      </c>
      <c r="B3264" s="23"/>
      <c r="C3264" s="24"/>
      <c r="D3264" s="2" t="s">
        <v>3324</v>
      </c>
      <c r="E3264" s="3">
        <v>306975.01999999996</v>
      </c>
      <c r="F3264" s="4">
        <v>174291.93</v>
      </c>
      <c r="G3264" s="5">
        <f t="shared" si="51"/>
        <v>56.777235489715096</v>
      </c>
    </row>
    <row r="3265" spans="1:7" x14ac:dyDescent="0.25">
      <c r="A3265" s="2" t="s">
        <v>3282</v>
      </c>
      <c r="B3265" s="23"/>
      <c r="C3265" s="24"/>
      <c r="D3265" s="2" t="s">
        <v>3325</v>
      </c>
      <c r="E3265" s="3">
        <v>218365.86</v>
      </c>
      <c r="F3265" s="4">
        <v>194782.75</v>
      </c>
      <c r="G3265" s="5">
        <f t="shared" si="51"/>
        <v>89.20018449770491</v>
      </c>
    </row>
    <row r="3266" spans="1:7" x14ac:dyDescent="0.25">
      <c r="A3266" s="2" t="s">
        <v>3282</v>
      </c>
      <c r="B3266" s="23"/>
      <c r="C3266" s="24"/>
      <c r="D3266" s="2" t="s">
        <v>3326</v>
      </c>
      <c r="E3266" s="3">
        <v>348016.54000000004</v>
      </c>
      <c r="F3266" s="4">
        <v>324253.31</v>
      </c>
      <c r="G3266" s="5">
        <f t="shared" si="51"/>
        <v>93.171810167413298</v>
      </c>
    </row>
    <row r="3267" spans="1:7" x14ac:dyDescent="0.25">
      <c r="A3267" s="2" t="s">
        <v>3282</v>
      </c>
      <c r="B3267" s="23"/>
      <c r="C3267" s="24"/>
      <c r="D3267" s="2" t="s">
        <v>3327</v>
      </c>
      <c r="E3267" s="3">
        <v>0</v>
      </c>
      <c r="F3267" s="4">
        <v>13080.03</v>
      </c>
      <c r="G3267" s="5">
        <v>0</v>
      </c>
    </row>
    <row r="3268" spans="1:7" x14ac:dyDescent="0.25">
      <c r="A3268" s="2" t="s">
        <v>3282</v>
      </c>
      <c r="B3268" s="23"/>
      <c r="C3268" s="24"/>
      <c r="D3268" s="2" t="s">
        <v>3328</v>
      </c>
      <c r="E3268" s="3">
        <v>32665.94</v>
      </c>
      <c r="F3268" s="4">
        <v>27156.84</v>
      </c>
      <c r="G3268" s="5">
        <f t="shared" si="51"/>
        <v>83.135033003795385</v>
      </c>
    </row>
    <row r="3269" spans="1:7" x14ac:dyDescent="0.25">
      <c r="A3269" s="2" t="s">
        <v>3282</v>
      </c>
      <c r="B3269" s="23"/>
      <c r="C3269" s="24"/>
      <c r="D3269" s="2" t="s">
        <v>3329</v>
      </c>
      <c r="E3269" s="3">
        <v>73707.460000000006</v>
      </c>
      <c r="F3269" s="4">
        <v>66937.179999999993</v>
      </c>
      <c r="G3269" s="5">
        <f t="shared" si="51"/>
        <v>90.814661094005928</v>
      </c>
    </row>
    <row r="3270" spans="1:7" x14ac:dyDescent="0.25">
      <c r="A3270" s="2" t="s">
        <v>3282</v>
      </c>
      <c r="B3270" s="23"/>
      <c r="C3270" s="24"/>
      <c r="D3270" s="2" t="s">
        <v>3330</v>
      </c>
      <c r="E3270" s="3">
        <v>99976.86</v>
      </c>
      <c r="F3270" s="4">
        <v>98572.18</v>
      </c>
      <c r="G3270" s="5">
        <f t="shared" si="51"/>
        <v>98.594994881815651</v>
      </c>
    </row>
    <row r="3271" spans="1:7" x14ac:dyDescent="0.25">
      <c r="A3271" s="2" t="s">
        <v>3282</v>
      </c>
      <c r="B3271" s="23"/>
      <c r="C3271" s="24"/>
      <c r="D3271" s="2" t="s">
        <v>3331</v>
      </c>
      <c r="E3271" s="3">
        <v>73460.079999999987</v>
      </c>
      <c r="F3271" s="4">
        <v>57423.76</v>
      </c>
      <c r="G3271" s="5">
        <f t="shared" si="51"/>
        <v>78.170021050889147</v>
      </c>
    </row>
    <row r="3272" spans="1:7" x14ac:dyDescent="0.25">
      <c r="A3272" s="2" t="s">
        <v>3282</v>
      </c>
      <c r="B3272" s="23"/>
      <c r="C3272" s="24"/>
      <c r="D3272" s="2" t="s">
        <v>3332</v>
      </c>
      <c r="E3272" s="3">
        <v>29885.86</v>
      </c>
      <c r="F3272" s="4">
        <v>18272.68</v>
      </c>
      <c r="G3272" s="5">
        <f t="shared" si="51"/>
        <v>61.141556575584573</v>
      </c>
    </row>
    <row r="3273" spans="1:7" x14ac:dyDescent="0.25">
      <c r="A3273" s="2" t="s">
        <v>3282</v>
      </c>
      <c r="B3273" s="23"/>
      <c r="C3273" s="24"/>
      <c r="D3273" s="2" t="s">
        <v>3333</v>
      </c>
      <c r="E3273" s="3">
        <v>295124.34000000003</v>
      </c>
      <c r="F3273" s="4">
        <v>272664.18</v>
      </c>
      <c r="G3273" s="5">
        <f t="shared" si="51"/>
        <v>92.389594162243611</v>
      </c>
    </row>
    <row r="3274" spans="1:7" x14ac:dyDescent="0.25">
      <c r="A3274" s="2" t="s">
        <v>3282</v>
      </c>
      <c r="B3274" s="23"/>
      <c r="C3274" s="24"/>
      <c r="D3274" s="2" t="s">
        <v>3334</v>
      </c>
      <c r="E3274" s="3">
        <v>238886.62</v>
      </c>
      <c r="F3274" s="4">
        <v>203810.79</v>
      </c>
      <c r="G3274" s="5">
        <f t="shared" si="51"/>
        <v>85.316954963823434</v>
      </c>
    </row>
    <row r="3275" spans="1:7" x14ac:dyDescent="0.25">
      <c r="A3275" s="2" t="s">
        <v>3282</v>
      </c>
      <c r="B3275" s="23"/>
      <c r="C3275" s="24"/>
      <c r="D3275" s="2" t="s">
        <v>3335</v>
      </c>
      <c r="E3275" s="3">
        <v>301099.47000000003</v>
      </c>
      <c r="F3275" s="4">
        <v>259438.71</v>
      </c>
      <c r="G3275" s="5">
        <f t="shared" si="51"/>
        <v>86.163788332141522</v>
      </c>
    </row>
    <row r="3276" spans="1:7" x14ac:dyDescent="0.25">
      <c r="A3276" s="2" t="s">
        <v>3282</v>
      </c>
      <c r="B3276" s="23"/>
      <c r="C3276" s="24"/>
      <c r="D3276" s="2" t="s">
        <v>3336</v>
      </c>
      <c r="E3276" s="3">
        <v>297433.21999999997</v>
      </c>
      <c r="F3276" s="4">
        <v>238432.77</v>
      </c>
      <c r="G3276" s="5">
        <f t="shared" si="51"/>
        <v>80.163463247313132</v>
      </c>
    </row>
    <row r="3277" spans="1:7" x14ac:dyDescent="0.25">
      <c r="A3277" s="2" t="s">
        <v>3282</v>
      </c>
      <c r="B3277" s="23"/>
      <c r="C3277" s="24"/>
      <c r="D3277" s="2" t="s">
        <v>3337</v>
      </c>
      <c r="E3277" s="3">
        <v>306126.86</v>
      </c>
      <c r="F3277" s="4">
        <v>245419.21</v>
      </c>
      <c r="G3277" s="5">
        <f t="shared" si="51"/>
        <v>80.169120083092352</v>
      </c>
    </row>
    <row r="3278" spans="1:7" x14ac:dyDescent="0.25">
      <c r="A3278" s="2" t="s">
        <v>3282</v>
      </c>
      <c r="B3278" s="23"/>
      <c r="C3278" s="24"/>
      <c r="D3278" s="2" t="s">
        <v>3338</v>
      </c>
      <c r="E3278" s="3">
        <v>364484.98000000004</v>
      </c>
      <c r="F3278" s="4">
        <v>320273.51</v>
      </c>
      <c r="G3278" s="5">
        <f t="shared" si="51"/>
        <v>87.870153113030881</v>
      </c>
    </row>
    <row r="3279" spans="1:7" x14ac:dyDescent="0.25">
      <c r="A3279" s="2" t="s">
        <v>3282</v>
      </c>
      <c r="B3279" s="23"/>
      <c r="C3279" s="24"/>
      <c r="D3279" s="2" t="s">
        <v>3339</v>
      </c>
      <c r="E3279" s="3">
        <v>429251.42</v>
      </c>
      <c r="F3279" s="4">
        <v>389650.77</v>
      </c>
      <c r="G3279" s="5">
        <f t="shared" si="51"/>
        <v>90.774485964426162</v>
      </c>
    </row>
    <row r="3280" spans="1:7" x14ac:dyDescent="0.25">
      <c r="A3280" s="2" t="s">
        <v>3282</v>
      </c>
      <c r="B3280" s="23"/>
      <c r="C3280" s="24"/>
      <c r="D3280" s="2" t="s">
        <v>3340</v>
      </c>
      <c r="E3280" s="3">
        <v>371059.33999999997</v>
      </c>
      <c r="F3280" s="4">
        <v>322566.52</v>
      </c>
      <c r="G3280" s="5">
        <f t="shared" si="51"/>
        <v>86.931249325242703</v>
      </c>
    </row>
    <row r="3281" spans="1:7" x14ac:dyDescent="0.25">
      <c r="A3281" s="2" t="s">
        <v>3282</v>
      </c>
      <c r="B3281" s="23"/>
      <c r="C3281" s="24"/>
      <c r="D3281" s="2" t="s">
        <v>3341</v>
      </c>
      <c r="E3281" s="3">
        <v>369774.2</v>
      </c>
      <c r="F3281" s="4">
        <v>344804.01</v>
      </c>
      <c r="G3281" s="5">
        <f t="shared" si="51"/>
        <v>93.24717895407521</v>
      </c>
    </row>
    <row r="3282" spans="1:7" x14ac:dyDescent="0.25">
      <c r="A3282" s="2" t="s">
        <v>3282</v>
      </c>
      <c r="B3282" s="23"/>
      <c r="C3282" s="24"/>
      <c r="D3282" s="2" t="s">
        <v>3342</v>
      </c>
      <c r="E3282" s="3">
        <v>227059.5</v>
      </c>
      <c r="F3282" s="4">
        <v>193157.37</v>
      </c>
      <c r="G3282" s="5">
        <f t="shared" si="51"/>
        <v>85.06905458701354</v>
      </c>
    </row>
    <row r="3283" spans="1:7" x14ac:dyDescent="0.25">
      <c r="A3283" s="2" t="s">
        <v>3282</v>
      </c>
      <c r="B3283" s="23"/>
      <c r="C3283" s="24"/>
      <c r="D3283" s="2" t="s">
        <v>3343</v>
      </c>
      <c r="E3283" s="3">
        <v>289222.56</v>
      </c>
      <c r="F3283" s="4">
        <v>231206.13</v>
      </c>
      <c r="G3283" s="5">
        <f t="shared" si="51"/>
        <v>79.940558578832849</v>
      </c>
    </row>
    <row r="3284" spans="1:7" x14ac:dyDescent="0.25">
      <c r="A3284" s="2" t="s">
        <v>3282</v>
      </c>
      <c r="B3284" s="23"/>
      <c r="C3284" s="24"/>
      <c r="D3284" s="2" t="s">
        <v>3344</v>
      </c>
      <c r="E3284" s="3">
        <v>431041.98000000004</v>
      </c>
      <c r="F3284" s="4">
        <v>387353.8</v>
      </c>
      <c r="G3284" s="5">
        <f t="shared" si="51"/>
        <v>89.864518532510445</v>
      </c>
    </row>
    <row r="3285" spans="1:7" x14ac:dyDescent="0.25">
      <c r="A3285" s="2" t="s">
        <v>3282</v>
      </c>
      <c r="B3285" s="23"/>
      <c r="C3285" s="24"/>
      <c r="D3285" s="2" t="s">
        <v>3345</v>
      </c>
      <c r="E3285" s="3">
        <v>357416.98000000004</v>
      </c>
      <c r="F3285" s="4">
        <v>291880.2</v>
      </c>
      <c r="G3285" s="5">
        <f t="shared" si="51"/>
        <v>81.663775459128999</v>
      </c>
    </row>
    <row r="3286" spans="1:7" x14ac:dyDescent="0.25">
      <c r="A3286" s="2" t="s">
        <v>3282</v>
      </c>
      <c r="B3286" s="23"/>
      <c r="C3286" s="24"/>
      <c r="D3286" s="2" t="s">
        <v>3346</v>
      </c>
      <c r="E3286" s="3">
        <v>249040.98</v>
      </c>
      <c r="F3286" s="4">
        <v>183397.14</v>
      </c>
      <c r="G3286" s="5">
        <f t="shared" si="51"/>
        <v>73.641350110331246</v>
      </c>
    </row>
    <row r="3287" spans="1:7" x14ac:dyDescent="0.25">
      <c r="A3287" s="2" t="s">
        <v>3282</v>
      </c>
      <c r="B3287" s="23"/>
      <c r="C3287" s="24"/>
      <c r="D3287" s="2" t="s">
        <v>3347</v>
      </c>
      <c r="E3287" s="3">
        <v>276631.24</v>
      </c>
      <c r="F3287" s="4">
        <v>245658.38</v>
      </c>
      <c r="G3287" s="5">
        <f t="shared" si="51"/>
        <v>88.803556677112823</v>
      </c>
    </row>
    <row r="3288" spans="1:7" x14ac:dyDescent="0.25">
      <c r="A3288" s="2" t="s">
        <v>3282</v>
      </c>
      <c r="B3288" s="23"/>
      <c r="C3288" s="24"/>
      <c r="D3288" s="2" t="s">
        <v>3348</v>
      </c>
      <c r="E3288" s="3">
        <v>156450.18</v>
      </c>
      <c r="F3288" s="4">
        <v>128380.03</v>
      </c>
      <c r="G3288" s="5">
        <f t="shared" si="51"/>
        <v>82.058090313478701</v>
      </c>
    </row>
    <row r="3289" spans="1:7" x14ac:dyDescent="0.25">
      <c r="A3289" s="2" t="s">
        <v>3282</v>
      </c>
      <c r="B3289" s="23"/>
      <c r="C3289" s="24"/>
      <c r="D3289" s="2" t="s">
        <v>3349</v>
      </c>
      <c r="E3289" s="3">
        <v>149818.04</v>
      </c>
      <c r="F3289" s="4">
        <v>114962.6</v>
      </c>
      <c r="G3289" s="5">
        <f t="shared" si="51"/>
        <v>76.734817782958572</v>
      </c>
    </row>
    <row r="3290" spans="1:7" x14ac:dyDescent="0.25">
      <c r="A3290" s="2" t="s">
        <v>3282</v>
      </c>
      <c r="B3290" s="23"/>
      <c r="C3290" s="24"/>
      <c r="D3290" s="2" t="s">
        <v>3350</v>
      </c>
      <c r="E3290" s="3">
        <v>153964.6</v>
      </c>
      <c r="F3290" s="4">
        <v>138906.45000000001</v>
      </c>
      <c r="G3290" s="5">
        <f t="shared" si="51"/>
        <v>90.21973232808061</v>
      </c>
    </row>
    <row r="3291" spans="1:7" x14ac:dyDescent="0.25">
      <c r="A3291" s="2" t="s">
        <v>3282</v>
      </c>
      <c r="B3291" s="23"/>
      <c r="C3291" s="24"/>
      <c r="D3291" s="2" t="s">
        <v>3351</v>
      </c>
      <c r="E3291" s="3">
        <v>153976.38</v>
      </c>
      <c r="F3291" s="4">
        <v>115750.33</v>
      </c>
      <c r="G3291" s="5">
        <f t="shared" si="51"/>
        <v>75.174081894898421</v>
      </c>
    </row>
    <row r="3292" spans="1:7" x14ac:dyDescent="0.25">
      <c r="A3292" s="2" t="s">
        <v>3282</v>
      </c>
      <c r="B3292" s="23"/>
      <c r="C3292" s="24"/>
      <c r="D3292" s="2" t="s">
        <v>3352</v>
      </c>
      <c r="E3292" s="3">
        <v>149982.96</v>
      </c>
      <c r="F3292" s="4">
        <v>119106.79</v>
      </c>
      <c r="G3292" s="5">
        <f t="shared" si="51"/>
        <v>79.413548045724653</v>
      </c>
    </row>
    <row r="3293" spans="1:7" x14ac:dyDescent="0.25">
      <c r="A3293" s="2" t="s">
        <v>3282</v>
      </c>
      <c r="B3293" s="23"/>
      <c r="C3293" s="24"/>
      <c r="D3293" s="2" t="s">
        <v>3353</v>
      </c>
      <c r="E3293" s="3">
        <v>114913.90999999999</v>
      </c>
      <c r="F3293" s="4">
        <v>109369.5</v>
      </c>
      <c r="G3293" s="5">
        <f t="shared" si="51"/>
        <v>95.175161997359609</v>
      </c>
    </row>
    <row r="3294" spans="1:7" x14ac:dyDescent="0.25">
      <c r="A3294" s="2" t="s">
        <v>3282</v>
      </c>
      <c r="B3294" s="23"/>
      <c r="C3294" s="24"/>
      <c r="D3294" s="2" t="s">
        <v>3354</v>
      </c>
      <c r="E3294" s="3">
        <v>150312.79999999999</v>
      </c>
      <c r="F3294" s="4">
        <v>117490.9</v>
      </c>
      <c r="G3294" s="5">
        <f t="shared" si="51"/>
        <v>78.164268112895243</v>
      </c>
    </row>
    <row r="3295" spans="1:7" x14ac:dyDescent="0.25">
      <c r="A3295" s="2" t="s">
        <v>3282</v>
      </c>
      <c r="B3295" s="23"/>
      <c r="C3295" s="24"/>
      <c r="D3295" s="2" t="s">
        <v>3355</v>
      </c>
      <c r="E3295" s="3">
        <v>77229.679999999993</v>
      </c>
      <c r="F3295" s="4">
        <v>65611.710000000006</v>
      </c>
      <c r="G3295" s="5">
        <f t="shared" si="51"/>
        <v>84.956599587101763</v>
      </c>
    </row>
    <row r="3296" spans="1:7" x14ac:dyDescent="0.25">
      <c r="A3296" s="2" t="s">
        <v>3282</v>
      </c>
      <c r="B3296" s="23"/>
      <c r="C3296" s="24"/>
      <c r="D3296" s="2" t="s">
        <v>3356</v>
      </c>
      <c r="E3296" s="3">
        <v>77418.16</v>
      </c>
      <c r="F3296" s="4">
        <v>61059.81</v>
      </c>
      <c r="G3296" s="5">
        <f t="shared" si="51"/>
        <v>78.870138479137182</v>
      </c>
    </row>
    <row r="3297" spans="1:7" x14ac:dyDescent="0.25">
      <c r="A3297" s="2" t="s">
        <v>3282</v>
      </c>
      <c r="B3297" s="23"/>
      <c r="C3297" s="24"/>
      <c r="D3297" s="2" t="s">
        <v>3357</v>
      </c>
      <c r="E3297" s="3">
        <v>77559.520000000004</v>
      </c>
      <c r="F3297" s="4">
        <v>64464.05</v>
      </c>
      <c r="G3297" s="5">
        <f t="shared" si="51"/>
        <v>83.115586584341941</v>
      </c>
    </row>
    <row r="3298" spans="1:7" x14ac:dyDescent="0.25">
      <c r="A3298" s="2" t="s">
        <v>3282</v>
      </c>
      <c r="B3298" s="23"/>
      <c r="C3298" s="24"/>
      <c r="D3298" s="2" t="s">
        <v>3358</v>
      </c>
      <c r="E3298" s="3">
        <v>112557.9</v>
      </c>
      <c r="F3298" s="4">
        <v>94789.64</v>
      </c>
      <c r="G3298" s="5">
        <f t="shared" si="51"/>
        <v>84.214115579626139</v>
      </c>
    </row>
    <row r="3299" spans="1:7" x14ac:dyDescent="0.25">
      <c r="A3299" s="2" t="s">
        <v>3282</v>
      </c>
      <c r="B3299" s="23"/>
      <c r="C3299" s="24"/>
      <c r="D3299" s="2" t="s">
        <v>3359</v>
      </c>
      <c r="E3299" s="3">
        <v>285252.7</v>
      </c>
      <c r="F3299" s="4">
        <v>251719.13</v>
      </c>
      <c r="G3299" s="5">
        <f t="shared" si="51"/>
        <v>88.244258511838808</v>
      </c>
    </row>
    <row r="3300" spans="1:7" x14ac:dyDescent="0.25">
      <c r="A3300" s="2" t="s">
        <v>3282</v>
      </c>
      <c r="B3300" s="23"/>
      <c r="C3300" s="24"/>
      <c r="D3300" s="2" t="s">
        <v>3360</v>
      </c>
      <c r="E3300" s="3">
        <v>276771.09999999998</v>
      </c>
      <c r="F3300" s="4">
        <v>233672.01</v>
      </c>
      <c r="G3300" s="5">
        <f t="shared" si="51"/>
        <v>84.427893663753196</v>
      </c>
    </row>
    <row r="3301" spans="1:7" x14ac:dyDescent="0.25">
      <c r="A3301" s="2" t="s">
        <v>3282</v>
      </c>
      <c r="B3301" s="23"/>
      <c r="C3301" s="24"/>
      <c r="D3301" s="2" t="s">
        <v>3361</v>
      </c>
      <c r="E3301" s="3">
        <v>478444.7</v>
      </c>
      <c r="F3301" s="4">
        <v>449159.7</v>
      </c>
      <c r="G3301" s="5">
        <f t="shared" si="51"/>
        <v>93.879125424526606</v>
      </c>
    </row>
    <row r="3302" spans="1:7" x14ac:dyDescent="0.25">
      <c r="A3302" s="2" t="s">
        <v>3282</v>
      </c>
      <c r="B3302" s="23"/>
      <c r="C3302" s="24"/>
      <c r="D3302" s="2" t="s">
        <v>3362</v>
      </c>
      <c r="E3302" s="3">
        <v>199176.43</v>
      </c>
      <c r="F3302" s="4">
        <v>160134.62</v>
      </c>
      <c r="G3302" s="5">
        <f t="shared" si="51"/>
        <v>80.398378462752845</v>
      </c>
    </row>
    <row r="3303" spans="1:7" x14ac:dyDescent="0.25">
      <c r="A3303" s="2" t="s">
        <v>3282</v>
      </c>
      <c r="B3303" s="23"/>
      <c r="C3303" s="24"/>
      <c r="D3303" s="2" t="s">
        <v>3363</v>
      </c>
      <c r="E3303" s="3">
        <v>199553.21000000002</v>
      </c>
      <c r="F3303" s="4">
        <v>185035.29</v>
      </c>
      <c r="G3303" s="5">
        <f t="shared" si="51"/>
        <v>92.724787539123028</v>
      </c>
    </row>
    <row r="3304" spans="1:7" x14ac:dyDescent="0.25">
      <c r="A3304" s="2" t="s">
        <v>3282</v>
      </c>
      <c r="B3304" s="23"/>
      <c r="C3304" s="24"/>
      <c r="D3304" s="2" t="s">
        <v>3364</v>
      </c>
      <c r="E3304" s="3">
        <v>196181.83000000002</v>
      </c>
      <c r="F3304" s="4">
        <v>170958.38</v>
      </c>
      <c r="G3304" s="5">
        <f t="shared" si="51"/>
        <v>87.142820515029342</v>
      </c>
    </row>
    <row r="3305" spans="1:7" x14ac:dyDescent="0.25">
      <c r="A3305" s="2" t="s">
        <v>3282</v>
      </c>
      <c r="B3305" s="23"/>
      <c r="C3305" s="24"/>
      <c r="D3305" s="2" t="s">
        <v>3365</v>
      </c>
      <c r="E3305" s="3">
        <v>875713.41999999993</v>
      </c>
      <c r="F3305" s="4">
        <v>777324.97</v>
      </c>
      <c r="G3305" s="5">
        <f t="shared" si="51"/>
        <v>88.764766217697115</v>
      </c>
    </row>
    <row r="3306" spans="1:7" x14ac:dyDescent="0.25">
      <c r="A3306" s="2" t="s">
        <v>3282</v>
      </c>
      <c r="B3306" s="23"/>
      <c r="C3306" s="24"/>
      <c r="D3306" s="2" t="s">
        <v>3366</v>
      </c>
      <c r="E3306" s="3">
        <v>595714.6</v>
      </c>
      <c r="F3306" s="4">
        <v>552064.23</v>
      </c>
      <c r="G3306" s="5">
        <f t="shared" si="51"/>
        <v>92.672603625964513</v>
      </c>
    </row>
    <row r="3307" spans="1:7" x14ac:dyDescent="0.25">
      <c r="A3307" s="2" t="s">
        <v>3282</v>
      </c>
      <c r="B3307" s="23"/>
      <c r="C3307" s="24"/>
      <c r="D3307" s="2" t="s">
        <v>3367</v>
      </c>
      <c r="E3307" s="3">
        <v>315688.08</v>
      </c>
      <c r="F3307" s="4">
        <v>292609.45</v>
      </c>
      <c r="G3307" s="5">
        <f t="shared" si="51"/>
        <v>92.689419885603527</v>
      </c>
    </row>
    <row r="3308" spans="1:7" x14ac:dyDescent="0.25">
      <c r="A3308" s="2" t="s">
        <v>3282</v>
      </c>
      <c r="B3308" s="23"/>
      <c r="C3308" s="24"/>
      <c r="D3308" s="2" t="s">
        <v>3368</v>
      </c>
      <c r="E3308" s="3">
        <v>338123.83</v>
      </c>
      <c r="F3308" s="4">
        <v>316873.01</v>
      </c>
      <c r="G3308" s="5">
        <f t="shared" si="51"/>
        <v>93.715077698013772</v>
      </c>
    </row>
    <row r="3309" spans="1:7" x14ac:dyDescent="0.25">
      <c r="A3309" s="2" t="s">
        <v>3282</v>
      </c>
      <c r="B3309" s="23"/>
      <c r="C3309" s="24"/>
      <c r="D3309" s="2" t="s">
        <v>3369</v>
      </c>
      <c r="E3309" s="3">
        <v>150454.15999999997</v>
      </c>
      <c r="F3309" s="4">
        <v>113591.13</v>
      </c>
      <c r="G3309" s="5">
        <f t="shared" si="51"/>
        <v>75.498829676760039</v>
      </c>
    </row>
    <row r="3310" spans="1:7" x14ac:dyDescent="0.25">
      <c r="A3310" s="2" t="s">
        <v>3282</v>
      </c>
      <c r="B3310" s="23"/>
      <c r="C3310" s="24"/>
      <c r="D3310" s="2" t="s">
        <v>3370</v>
      </c>
      <c r="E3310" s="3">
        <v>149653.12</v>
      </c>
      <c r="F3310" s="4">
        <v>108205.67</v>
      </c>
      <c r="G3310" s="5">
        <f t="shared" ref="G3310:G3373" si="52">F3310/E3310*100</f>
        <v>72.304319482280093</v>
      </c>
    </row>
    <row r="3311" spans="1:7" x14ac:dyDescent="0.25">
      <c r="A3311" s="2" t="s">
        <v>3282</v>
      </c>
      <c r="B3311" s="23"/>
      <c r="C3311" s="24"/>
      <c r="D3311" s="2" t="s">
        <v>3371</v>
      </c>
      <c r="E3311" s="3">
        <v>121004.16</v>
      </c>
      <c r="F3311" s="4">
        <v>100624.2</v>
      </c>
      <c r="G3311" s="5">
        <f t="shared" si="52"/>
        <v>83.157636894467089</v>
      </c>
    </row>
    <row r="3312" spans="1:7" x14ac:dyDescent="0.25">
      <c r="A3312" s="2" t="s">
        <v>3282</v>
      </c>
      <c r="B3312" s="23"/>
      <c r="C3312" s="24"/>
      <c r="D3312" s="2" t="s">
        <v>3372</v>
      </c>
      <c r="E3312" s="3">
        <v>146637.44</v>
      </c>
      <c r="F3312" s="4">
        <v>118923.16</v>
      </c>
      <c r="G3312" s="5">
        <f t="shared" si="52"/>
        <v>81.100133772111676</v>
      </c>
    </row>
    <row r="3313" spans="1:7" x14ac:dyDescent="0.25">
      <c r="A3313" s="2" t="s">
        <v>3282</v>
      </c>
      <c r="B3313" s="23"/>
      <c r="C3313" s="24"/>
      <c r="D3313" s="2" t="s">
        <v>3373</v>
      </c>
      <c r="E3313" s="3">
        <v>124691.3</v>
      </c>
      <c r="F3313" s="4">
        <v>84640</v>
      </c>
      <c r="G3313" s="5">
        <f t="shared" si="52"/>
        <v>67.879635547949206</v>
      </c>
    </row>
    <row r="3314" spans="1:7" x14ac:dyDescent="0.25">
      <c r="A3314" s="2" t="s">
        <v>3282</v>
      </c>
      <c r="B3314" s="23"/>
      <c r="C3314" s="24"/>
      <c r="D3314" s="2" t="s">
        <v>3374</v>
      </c>
      <c r="E3314" s="3">
        <v>140535.4</v>
      </c>
      <c r="F3314" s="4">
        <v>105220.16</v>
      </c>
      <c r="G3314" s="5">
        <f t="shared" si="52"/>
        <v>74.870929317453118</v>
      </c>
    </row>
    <row r="3315" spans="1:7" x14ac:dyDescent="0.25">
      <c r="A3315" s="2" t="s">
        <v>3282</v>
      </c>
      <c r="B3315" s="23"/>
      <c r="C3315" s="24"/>
      <c r="D3315" s="2" t="s">
        <v>3375</v>
      </c>
      <c r="E3315" s="3">
        <v>131020.15000000001</v>
      </c>
      <c r="F3315" s="4">
        <v>107691.38</v>
      </c>
      <c r="G3315" s="5">
        <f t="shared" si="52"/>
        <v>82.194517408200184</v>
      </c>
    </row>
    <row r="3316" spans="1:7" x14ac:dyDescent="0.25">
      <c r="A3316" s="2" t="s">
        <v>3282</v>
      </c>
      <c r="B3316" s="23"/>
      <c r="C3316" s="24"/>
      <c r="D3316" s="2" t="s">
        <v>3376</v>
      </c>
      <c r="E3316" s="3">
        <v>149582.44</v>
      </c>
      <c r="F3316" s="4">
        <v>128498.63</v>
      </c>
      <c r="G3316" s="5">
        <f t="shared" si="52"/>
        <v>85.904889638115279</v>
      </c>
    </row>
    <row r="3317" spans="1:7" x14ac:dyDescent="0.25">
      <c r="A3317" s="2" t="s">
        <v>3282</v>
      </c>
      <c r="B3317" s="23"/>
      <c r="C3317" s="24"/>
      <c r="D3317" s="2" t="s">
        <v>3377</v>
      </c>
      <c r="E3317" s="3">
        <v>447277.93</v>
      </c>
      <c r="F3317" s="4">
        <v>387109.93</v>
      </c>
      <c r="G3317" s="5">
        <f t="shared" si="52"/>
        <v>86.547961353693438</v>
      </c>
    </row>
    <row r="3318" spans="1:7" x14ac:dyDescent="0.25">
      <c r="A3318" s="2" t="s">
        <v>3282</v>
      </c>
      <c r="B3318" s="23"/>
      <c r="C3318" s="24"/>
      <c r="D3318" s="2" t="s">
        <v>3378</v>
      </c>
      <c r="E3318" s="3">
        <v>529917.85000000009</v>
      </c>
      <c r="F3318" s="4">
        <v>478256.49</v>
      </c>
      <c r="G3318" s="5">
        <f t="shared" si="52"/>
        <v>90.251062499593075</v>
      </c>
    </row>
    <row r="3319" spans="1:7" x14ac:dyDescent="0.25">
      <c r="A3319" s="2" t="s">
        <v>3282</v>
      </c>
      <c r="B3319" s="23"/>
      <c r="C3319" s="24"/>
      <c r="D3319" s="2" t="s">
        <v>3379</v>
      </c>
      <c r="E3319" s="3">
        <v>898413.4800000001</v>
      </c>
      <c r="F3319" s="4">
        <v>779114.09</v>
      </c>
      <c r="G3319" s="5">
        <f t="shared" si="52"/>
        <v>86.721104184678964</v>
      </c>
    </row>
    <row r="3320" spans="1:7" x14ac:dyDescent="0.25">
      <c r="A3320" s="2" t="s">
        <v>3282</v>
      </c>
      <c r="B3320" s="23"/>
      <c r="C3320" s="24"/>
      <c r="D3320" s="2" t="s">
        <v>3380</v>
      </c>
      <c r="E3320" s="3">
        <v>426093.89</v>
      </c>
      <c r="F3320" s="4">
        <v>378727.02</v>
      </c>
      <c r="G3320" s="5">
        <f t="shared" si="52"/>
        <v>88.883466505469016</v>
      </c>
    </row>
    <row r="3321" spans="1:7" x14ac:dyDescent="0.25">
      <c r="A3321" s="2" t="s">
        <v>3282</v>
      </c>
      <c r="B3321" s="23"/>
      <c r="C3321" s="24"/>
      <c r="D3321" s="2" t="s">
        <v>3381</v>
      </c>
      <c r="E3321" s="3">
        <v>297303.64</v>
      </c>
      <c r="F3321" s="4">
        <v>265046.2</v>
      </c>
      <c r="G3321" s="5">
        <f t="shared" si="52"/>
        <v>89.150001661600911</v>
      </c>
    </row>
    <row r="3322" spans="1:7" x14ac:dyDescent="0.25">
      <c r="A3322" s="2" t="s">
        <v>3282</v>
      </c>
      <c r="B3322" s="23"/>
      <c r="C3322" s="24"/>
      <c r="D3322" s="2" t="s">
        <v>3382</v>
      </c>
      <c r="E3322" s="3">
        <v>369426.57999999996</v>
      </c>
      <c r="F3322" s="4">
        <v>315478.23</v>
      </c>
      <c r="G3322" s="5">
        <f t="shared" si="52"/>
        <v>85.396732958413551</v>
      </c>
    </row>
    <row r="3323" spans="1:7" x14ac:dyDescent="0.25">
      <c r="A3323" s="2" t="s">
        <v>3282</v>
      </c>
      <c r="B3323" s="23"/>
      <c r="C3323" s="24"/>
      <c r="D3323" s="2" t="s">
        <v>3383</v>
      </c>
      <c r="E3323" s="3">
        <v>302628.2</v>
      </c>
      <c r="F3323" s="4">
        <v>278670.46000000002</v>
      </c>
      <c r="G3323" s="5">
        <f t="shared" si="52"/>
        <v>92.083441001202132</v>
      </c>
    </row>
    <row r="3324" spans="1:7" x14ac:dyDescent="0.25">
      <c r="A3324" s="2" t="s">
        <v>3282</v>
      </c>
      <c r="B3324" s="23"/>
      <c r="C3324" s="24"/>
      <c r="D3324" s="2" t="s">
        <v>3384</v>
      </c>
      <c r="E3324" s="3">
        <v>617195.74</v>
      </c>
      <c r="F3324" s="4">
        <v>554548.89</v>
      </c>
      <c r="G3324" s="5">
        <f t="shared" si="52"/>
        <v>89.849759818497773</v>
      </c>
    </row>
    <row r="3325" spans="1:7" x14ac:dyDescent="0.25">
      <c r="A3325" s="2" t="s">
        <v>3282</v>
      </c>
      <c r="B3325" s="23"/>
      <c r="C3325" s="24"/>
      <c r="D3325" s="2" t="s">
        <v>3385</v>
      </c>
      <c r="E3325" s="3">
        <v>460833.6</v>
      </c>
      <c r="F3325" s="4">
        <v>382343.57</v>
      </c>
      <c r="G3325" s="5">
        <f t="shared" si="52"/>
        <v>82.967815280830223</v>
      </c>
    </row>
    <row r="3326" spans="1:7" x14ac:dyDescent="0.25">
      <c r="A3326" s="2" t="s">
        <v>3282</v>
      </c>
      <c r="B3326" s="23"/>
      <c r="C3326" s="24"/>
      <c r="D3326" s="2" t="s">
        <v>3386</v>
      </c>
      <c r="E3326" s="3">
        <v>448770.88</v>
      </c>
      <c r="F3326" s="4">
        <v>375935.22</v>
      </c>
      <c r="G3326" s="5">
        <f t="shared" si="52"/>
        <v>83.769967427476573</v>
      </c>
    </row>
    <row r="3327" spans="1:7" x14ac:dyDescent="0.25">
      <c r="A3327" s="2" t="s">
        <v>3282</v>
      </c>
      <c r="B3327" s="23"/>
      <c r="C3327" s="24"/>
      <c r="D3327" s="2" t="s">
        <v>3387</v>
      </c>
      <c r="E3327" s="3">
        <v>225398.52000000002</v>
      </c>
      <c r="F3327" s="4">
        <v>155608.46</v>
      </c>
      <c r="G3327" s="5">
        <f t="shared" si="52"/>
        <v>69.037037155345999</v>
      </c>
    </row>
    <row r="3328" spans="1:7" x14ac:dyDescent="0.25">
      <c r="A3328" s="2" t="s">
        <v>3282</v>
      </c>
      <c r="B3328" s="23"/>
      <c r="C3328" s="24"/>
      <c r="D3328" s="2" t="s">
        <v>3388</v>
      </c>
      <c r="E3328" s="3">
        <v>226753.22</v>
      </c>
      <c r="F3328" s="4">
        <v>211461.02</v>
      </c>
      <c r="G3328" s="5">
        <f t="shared" si="52"/>
        <v>93.256016386448664</v>
      </c>
    </row>
    <row r="3329" spans="1:7" x14ac:dyDescent="0.25">
      <c r="A3329" s="2" t="s">
        <v>3282</v>
      </c>
      <c r="B3329" s="23"/>
      <c r="C3329" s="24"/>
      <c r="D3329" s="2" t="s">
        <v>3389</v>
      </c>
      <c r="E3329" s="3">
        <v>448747.31999999995</v>
      </c>
      <c r="F3329" s="4">
        <v>363069.74</v>
      </c>
      <c r="G3329" s="5">
        <f t="shared" si="52"/>
        <v>80.907389040228708</v>
      </c>
    </row>
    <row r="3330" spans="1:7" x14ac:dyDescent="0.25">
      <c r="A3330" s="2" t="s">
        <v>3282</v>
      </c>
      <c r="B3330" s="23"/>
      <c r="C3330" s="24"/>
      <c r="D3330" s="2" t="s">
        <v>3390</v>
      </c>
      <c r="E3330" s="3">
        <v>371152.45999999996</v>
      </c>
      <c r="F3330" s="4">
        <v>320076.31</v>
      </c>
      <c r="G3330" s="5">
        <f t="shared" si="52"/>
        <v>86.238498863782297</v>
      </c>
    </row>
    <row r="3331" spans="1:7" x14ac:dyDescent="0.25">
      <c r="A3331" s="2" t="s">
        <v>3282</v>
      </c>
      <c r="B3331" s="23"/>
      <c r="C3331" s="24"/>
      <c r="D3331" s="2" t="s">
        <v>3391</v>
      </c>
      <c r="E3331" s="3">
        <v>777006.27</v>
      </c>
      <c r="F3331" s="4">
        <v>659508.43999999994</v>
      </c>
      <c r="G3331" s="5">
        <f t="shared" si="52"/>
        <v>84.87813618286502</v>
      </c>
    </row>
    <row r="3332" spans="1:7" x14ac:dyDescent="0.25">
      <c r="A3332" s="2" t="s">
        <v>3282</v>
      </c>
      <c r="B3332" s="23"/>
      <c r="C3332" s="24"/>
      <c r="D3332" s="2" t="s">
        <v>3392</v>
      </c>
      <c r="E3332" s="3">
        <v>1003621.52</v>
      </c>
      <c r="F3332" s="4">
        <v>843529.59</v>
      </c>
      <c r="G3332" s="5">
        <f t="shared" si="52"/>
        <v>84.048575403205774</v>
      </c>
    </row>
    <row r="3333" spans="1:7" x14ac:dyDescent="0.25">
      <c r="A3333" s="2" t="s">
        <v>3282</v>
      </c>
      <c r="B3333" s="23"/>
      <c r="C3333" s="24"/>
      <c r="D3333" s="2" t="s">
        <v>3393</v>
      </c>
      <c r="E3333" s="3">
        <v>200589.84000000003</v>
      </c>
      <c r="F3333" s="4">
        <v>167643.14000000001</v>
      </c>
      <c r="G3333" s="5">
        <f t="shared" si="52"/>
        <v>83.575090343558784</v>
      </c>
    </row>
    <row r="3334" spans="1:7" x14ac:dyDescent="0.25">
      <c r="A3334" s="2" t="s">
        <v>3282</v>
      </c>
      <c r="B3334" s="23"/>
      <c r="C3334" s="24"/>
      <c r="D3334" s="2" t="s">
        <v>3394</v>
      </c>
      <c r="E3334" s="3">
        <v>201873.86</v>
      </c>
      <c r="F3334" s="4">
        <v>191231.4</v>
      </c>
      <c r="G3334" s="5">
        <f t="shared" si="52"/>
        <v>94.72816341848322</v>
      </c>
    </row>
    <row r="3335" spans="1:7" x14ac:dyDescent="0.25">
      <c r="A3335" s="2" t="s">
        <v>3282</v>
      </c>
      <c r="B3335" s="23"/>
      <c r="C3335" s="24"/>
      <c r="D3335" s="2" t="s">
        <v>3395</v>
      </c>
      <c r="E3335" s="3">
        <v>198999.54</v>
      </c>
      <c r="F3335" s="4">
        <v>182330.34</v>
      </c>
      <c r="G3335" s="5">
        <f t="shared" si="52"/>
        <v>91.623498225171772</v>
      </c>
    </row>
    <row r="3336" spans="1:7" x14ac:dyDescent="0.25">
      <c r="A3336" s="2" t="s">
        <v>3282</v>
      </c>
      <c r="B3336" s="23"/>
      <c r="C3336" s="24"/>
      <c r="D3336" s="2" t="s">
        <v>3396</v>
      </c>
      <c r="E3336" s="3">
        <v>228072.58</v>
      </c>
      <c r="F3336" s="4">
        <v>194653.16</v>
      </c>
      <c r="G3336" s="5">
        <f t="shared" si="52"/>
        <v>85.347024179758918</v>
      </c>
    </row>
    <row r="3337" spans="1:7" x14ac:dyDescent="0.25">
      <c r="A3337" s="2" t="s">
        <v>3282</v>
      </c>
      <c r="B3337" s="23"/>
      <c r="C3337" s="24"/>
      <c r="D3337" s="2" t="s">
        <v>3397</v>
      </c>
      <c r="E3337" s="3">
        <v>226005.26</v>
      </c>
      <c r="F3337" s="4">
        <v>221386.53</v>
      </c>
      <c r="G3337" s="5">
        <f t="shared" si="52"/>
        <v>97.95636172361651</v>
      </c>
    </row>
    <row r="3338" spans="1:7" x14ac:dyDescent="0.25">
      <c r="A3338" s="2" t="s">
        <v>3282</v>
      </c>
      <c r="B3338" s="23"/>
      <c r="C3338" s="24"/>
      <c r="D3338" s="2" t="s">
        <v>3398</v>
      </c>
      <c r="E3338" s="3">
        <v>50913.16</v>
      </c>
      <c r="F3338" s="4">
        <v>43434.42</v>
      </c>
      <c r="G3338" s="5">
        <f t="shared" si="52"/>
        <v>85.310791944558133</v>
      </c>
    </row>
    <row r="3339" spans="1:7" x14ac:dyDescent="0.25">
      <c r="A3339" s="2" t="s">
        <v>3282</v>
      </c>
      <c r="B3339" s="23"/>
      <c r="C3339" s="24"/>
      <c r="D3339" s="2" t="s">
        <v>3399</v>
      </c>
      <c r="E3339" s="3">
        <v>60478.52</v>
      </c>
      <c r="F3339" s="4">
        <v>42549.36</v>
      </c>
      <c r="G3339" s="5">
        <f t="shared" si="52"/>
        <v>70.354499415660314</v>
      </c>
    </row>
    <row r="3340" spans="1:7" x14ac:dyDescent="0.25">
      <c r="A3340" s="2" t="s">
        <v>3282</v>
      </c>
      <c r="B3340" s="23"/>
      <c r="C3340" s="24"/>
      <c r="D3340" s="2" t="s">
        <v>3400</v>
      </c>
      <c r="E3340" s="3">
        <v>73789.920000000013</v>
      </c>
      <c r="F3340" s="4">
        <v>68173.960000000006</v>
      </c>
      <c r="G3340" s="5">
        <f t="shared" si="52"/>
        <v>92.389258587080718</v>
      </c>
    </row>
    <row r="3341" spans="1:7" x14ac:dyDescent="0.25">
      <c r="A3341" s="2" t="s">
        <v>3282</v>
      </c>
      <c r="B3341" s="23"/>
      <c r="C3341" s="24"/>
      <c r="D3341" s="2" t="s">
        <v>3401</v>
      </c>
      <c r="E3341" s="3">
        <v>70576.45</v>
      </c>
      <c r="F3341" s="4">
        <v>58471.21</v>
      </c>
      <c r="G3341" s="5">
        <f t="shared" si="52"/>
        <v>82.84804633840325</v>
      </c>
    </row>
    <row r="3342" spans="1:7" x14ac:dyDescent="0.25">
      <c r="A3342" s="2" t="s">
        <v>3282</v>
      </c>
      <c r="B3342" s="23"/>
      <c r="C3342" s="24"/>
      <c r="D3342" s="2" t="s">
        <v>3402</v>
      </c>
      <c r="E3342" s="3">
        <v>75392</v>
      </c>
      <c r="F3342" s="4">
        <v>59366.65</v>
      </c>
      <c r="G3342" s="5">
        <f t="shared" si="52"/>
        <v>78.743964876910027</v>
      </c>
    </row>
    <row r="3343" spans="1:7" x14ac:dyDescent="0.25">
      <c r="A3343" s="2" t="s">
        <v>3282</v>
      </c>
      <c r="B3343" s="23"/>
      <c r="C3343" s="24"/>
      <c r="D3343" s="2" t="s">
        <v>3403</v>
      </c>
      <c r="E3343" s="3">
        <v>74696.98</v>
      </c>
      <c r="F3343" s="4">
        <v>56009.84</v>
      </c>
      <c r="G3343" s="5">
        <f t="shared" si="52"/>
        <v>74.982736919216819</v>
      </c>
    </row>
    <row r="3344" spans="1:7" x14ac:dyDescent="0.25">
      <c r="A3344" s="2" t="s">
        <v>3282</v>
      </c>
      <c r="B3344" s="23"/>
      <c r="C3344" s="24"/>
      <c r="D3344" s="2" t="s">
        <v>3404</v>
      </c>
      <c r="E3344" s="3">
        <v>75073.94</v>
      </c>
      <c r="F3344" s="4">
        <v>58079.22</v>
      </c>
      <c r="G3344" s="5">
        <f t="shared" si="52"/>
        <v>77.362690701993259</v>
      </c>
    </row>
    <row r="3345" spans="1:7" x14ac:dyDescent="0.25">
      <c r="A3345" s="2" t="s">
        <v>3282</v>
      </c>
      <c r="B3345" s="23"/>
      <c r="C3345" s="24"/>
      <c r="D3345" s="2" t="s">
        <v>3405</v>
      </c>
      <c r="E3345" s="3">
        <v>70526.86</v>
      </c>
      <c r="F3345" s="4">
        <v>56968.68</v>
      </c>
      <c r="G3345" s="5">
        <f t="shared" si="52"/>
        <v>80.77586326684613</v>
      </c>
    </row>
    <row r="3346" spans="1:7" x14ac:dyDescent="0.25">
      <c r="A3346" s="2" t="s">
        <v>3282</v>
      </c>
      <c r="B3346" s="23"/>
      <c r="C3346" s="24"/>
      <c r="D3346" s="2" t="s">
        <v>3406</v>
      </c>
      <c r="E3346" s="3">
        <v>73994.83</v>
      </c>
      <c r="F3346" s="4">
        <v>71658.350000000006</v>
      </c>
      <c r="G3346" s="5">
        <f t="shared" si="52"/>
        <v>96.842373987479945</v>
      </c>
    </row>
    <row r="3347" spans="1:7" x14ac:dyDescent="0.25">
      <c r="A3347" s="2" t="s">
        <v>3282</v>
      </c>
      <c r="B3347" s="23"/>
      <c r="C3347" s="24"/>
      <c r="D3347" s="2" t="s">
        <v>3407</v>
      </c>
      <c r="E3347" s="3">
        <v>73577.87999999999</v>
      </c>
      <c r="F3347" s="4">
        <v>57353.8</v>
      </c>
      <c r="G3347" s="5">
        <f t="shared" si="52"/>
        <v>77.949785995464964</v>
      </c>
    </row>
    <row r="3348" spans="1:7" x14ac:dyDescent="0.25">
      <c r="A3348" s="2" t="s">
        <v>3282</v>
      </c>
      <c r="B3348" s="23"/>
      <c r="C3348" s="24"/>
      <c r="D3348" s="2" t="s">
        <v>3408</v>
      </c>
      <c r="E3348" s="3">
        <v>74488.790000000008</v>
      </c>
      <c r="F3348" s="4">
        <v>69081.75</v>
      </c>
      <c r="G3348" s="5">
        <f t="shared" si="52"/>
        <v>92.741135948107072</v>
      </c>
    </row>
    <row r="3349" spans="1:7" x14ac:dyDescent="0.25">
      <c r="A3349" s="2" t="s">
        <v>3282</v>
      </c>
      <c r="B3349" s="23"/>
      <c r="C3349" s="24"/>
      <c r="D3349" s="2" t="s">
        <v>3409</v>
      </c>
      <c r="E3349" s="3">
        <v>42007.48</v>
      </c>
      <c r="F3349" s="4">
        <v>39548.379999999997</v>
      </c>
      <c r="G3349" s="5">
        <f t="shared" si="52"/>
        <v>94.146042561943716</v>
      </c>
    </row>
    <row r="3350" spans="1:7" x14ac:dyDescent="0.25">
      <c r="A3350" s="2" t="s">
        <v>3282</v>
      </c>
      <c r="B3350" s="23"/>
      <c r="C3350" s="24"/>
      <c r="D3350" s="2" t="s">
        <v>3410</v>
      </c>
      <c r="E3350" s="3">
        <v>47367.380000000005</v>
      </c>
      <c r="F3350" s="4">
        <v>37921.08</v>
      </c>
      <c r="G3350" s="5">
        <f t="shared" si="52"/>
        <v>80.05737281648257</v>
      </c>
    </row>
    <row r="3351" spans="1:7" x14ac:dyDescent="0.25">
      <c r="A3351" s="2" t="s">
        <v>3282</v>
      </c>
      <c r="B3351" s="23"/>
      <c r="C3351" s="24"/>
      <c r="D3351" s="2" t="s">
        <v>3411</v>
      </c>
      <c r="E3351" s="3">
        <v>69224.03</v>
      </c>
      <c r="F3351" s="4">
        <v>57719.79</v>
      </c>
      <c r="G3351" s="5">
        <f t="shared" si="52"/>
        <v>83.381146691401824</v>
      </c>
    </row>
    <row r="3352" spans="1:7" x14ac:dyDescent="0.25">
      <c r="A3352" s="2" t="s">
        <v>3282</v>
      </c>
      <c r="B3352" s="23"/>
      <c r="C3352" s="24"/>
      <c r="D3352" s="2" t="s">
        <v>3412</v>
      </c>
      <c r="E3352" s="3">
        <v>48415.8</v>
      </c>
      <c r="F3352" s="4">
        <v>40588.04</v>
      </c>
      <c r="G3352" s="5">
        <f t="shared" si="52"/>
        <v>83.832220060393496</v>
      </c>
    </row>
    <row r="3353" spans="1:7" x14ac:dyDescent="0.25">
      <c r="A3353" s="2" t="s">
        <v>3282</v>
      </c>
      <c r="B3353" s="23"/>
      <c r="C3353" s="24"/>
      <c r="D3353" s="2" t="s">
        <v>3413</v>
      </c>
      <c r="E3353" s="3">
        <v>58523.039999999994</v>
      </c>
      <c r="F3353" s="4">
        <v>54681.42</v>
      </c>
      <c r="G3353" s="5">
        <f t="shared" si="52"/>
        <v>93.435713524109488</v>
      </c>
    </row>
    <row r="3354" spans="1:7" x14ac:dyDescent="0.25">
      <c r="A3354" s="2" t="s">
        <v>3282</v>
      </c>
      <c r="B3354" s="23"/>
      <c r="C3354" s="24"/>
      <c r="D3354" s="2" t="s">
        <v>3414</v>
      </c>
      <c r="E3354" s="3">
        <v>46931.519999999997</v>
      </c>
      <c r="F3354" s="4">
        <v>41201.019999999997</v>
      </c>
      <c r="G3354" s="5">
        <f t="shared" si="52"/>
        <v>87.789656077621174</v>
      </c>
    </row>
    <row r="3355" spans="1:7" x14ac:dyDescent="0.25">
      <c r="A3355" s="2" t="s">
        <v>3282</v>
      </c>
      <c r="B3355" s="23"/>
      <c r="C3355" s="24"/>
      <c r="D3355" s="2" t="s">
        <v>3415</v>
      </c>
      <c r="E3355" s="3">
        <v>73448.3</v>
      </c>
      <c r="F3355" s="4">
        <v>70119.759999999995</v>
      </c>
      <c r="G3355" s="5">
        <f t="shared" si="52"/>
        <v>95.468186465854203</v>
      </c>
    </row>
    <row r="3356" spans="1:7" x14ac:dyDescent="0.25">
      <c r="A3356" s="2" t="s">
        <v>3282</v>
      </c>
      <c r="B3356" s="23"/>
      <c r="C3356" s="24"/>
      <c r="D3356" s="2" t="s">
        <v>3416</v>
      </c>
      <c r="E3356" s="3">
        <v>74744.100000000006</v>
      </c>
      <c r="F3356" s="4">
        <v>69057.84</v>
      </c>
      <c r="G3356" s="5">
        <f t="shared" si="52"/>
        <v>92.392362741674589</v>
      </c>
    </row>
    <row r="3357" spans="1:7" x14ac:dyDescent="0.25">
      <c r="A3357" s="2" t="s">
        <v>3282</v>
      </c>
      <c r="B3357" s="23"/>
      <c r="C3357" s="24"/>
      <c r="D3357" s="2" t="s">
        <v>3417</v>
      </c>
      <c r="E3357" s="3">
        <v>102980.76000000001</v>
      </c>
      <c r="F3357" s="4">
        <v>90529.9</v>
      </c>
      <c r="G3357" s="5">
        <f t="shared" si="52"/>
        <v>87.90952795454217</v>
      </c>
    </row>
    <row r="3358" spans="1:7" x14ac:dyDescent="0.25">
      <c r="A3358" s="2" t="s">
        <v>3282</v>
      </c>
      <c r="B3358" s="23"/>
      <c r="C3358" s="24"/>
      <c r="D3358" s="2" t="s">
        <v>3418</v>
      </c>
      <c r="E3358" s="3">
        <v>104594.62000000001</v>
      </c>
      <c r="F3358" s="4">
        <v>93717.54</v>
      </c>
      <c r="G3358" s="5">
        <f t="shared" si="52"/>
        <v>89.600727073725196</v>
      </c>
    </row>
    <row r="3359" spans="1:7" x14ac:dyDescent="0.25">
      <c r="A3359" s="2" t="s">
        <v>3282</v>
      </c>
      <c r="B3359" s="23"/>
      <c r="C3359" s="24"/>
      <c r="D3359" s="2" t="s">
        <v>3419</v>
      </c>
      <c r="E3359" s="3">
        <v>73577.87999999999</v>
      </c>
      <c r="F3359" s="4">
        <v>68744.23</v>
      </c>
      <c r="G3359" s="5">
        <f t="shared" si="52"/>
        <v>93.430566360433332</v>
      </c>
    </row>
    <row r="3360" spans="1:7" x14ac:dyDescent="0.25">
      <c r="A3360" s="2" t="s">
        <v>3282</v>
      </c>
      <c r="B3360" s="23"/>
      <c r="C3360" s="24"/>
      <c r="D3360" s="2" t="s">
        <v>3420</v>
      </c>
      <c r="E3360" s="3">
        <v>101767.42000000001</v>
      </c>
      <c r="F3360" s="4">
        <v>101160.16</v>
      </c>
      <c r="G3360" s="5">
        <f t="shared" si="52"/>
        <v>99.403286434892408</v>
      </c>
    </row>
    <row r="3361" spans="1:7" x14ac:dyDescent="0.25">
      <c r="A3361" s="2" t="s">
        <v>3282</v>
      </c>
      <c r="B3361" s="23"/>
      <c r="C3361" s="24"/>
      <c r="D3361" s="2" t="s">
        <v>3421</v>
      </c>
      <c r="E3361" s="3">
        <v>104264.78</v>
      </c>
      <c r="F3361" s="4">
        <v>92523.9</v>
      </c>
      <c r="G3361" s="5">
        <f t="shared" si="52"/>
        <v>88.739361460312864</v>
      </c>
    </row>
    <row r="3362" spans="1:7" x14ac:dyDescent="0.25">
      <c r="A3362" s="2" t="s">
        <v>3282</v>
      </c>
      <c r="B3362" s="23"/>
      <c r="C3362" s="24"/>
      <c r="D3362" s="2" t="s">
        <v>3422</v>
      </c>
      <c r="E3362" s="3">
        <v>101767.42000000001</v>
      </c>
      <c r="F3362" s="4">
        <v>86113.78</v>
      </c>
      <c r="G3362" s="5">
        <f t="shared" si="52"/>
        <v>84.618220644681756</v>
      </c>
    </row>
    <row r="3363" spans="1:7" x14ac:dyDescent="0.25">
      <c r="A3363" s="2" t="s">
        <v>3282</v>
      </c>
      <c r="B3363" s="23"/>
      <c r="C3363" s="24"/>
      <c r="D3363" s="2" t="s">
        <v>3423</v>
      </c>
      <c r="E3363" s="3">
        <v>102874.73999999999</v>
      </c>
      <c r="F3363" s="4">
        <v>94965.4</v>
      </c>
      <c r="G3363" s="5">
        <f t="shared" si="52"/>
        <v>92.311679232433548</v>
      </c>
    </row>
    <row r="3364" spans="1:7" x14ac:dyDescent="0.25">
      <c r="A3364" s="2" t="s">
        <v>3282</v>
      </c>
      <c r="B3364" s="23"/>
      <c r="C3364" s="24"/>
      <c r="D3364" s="2" t="s">
        <v>3424</v>
      </c>
      <c r="E3364" s="3">
        <v>48333.34</v>
      </c>
      <c r="F3364" s="4">
        <v>41415.46</v>
      </c>
      <c r="G3364" s="5">
        <f t="shared" si="52"/>
        <v>85.687146801772869</v>
      </c>
    </row>
    <row r="3365" spans="1:7" x14ac:dyDescent="0.25">
      <c r="A3365" s="2" t="s">
        <v>3282</v>
      </c>
      <c r="B3365" s="23"/>
      <c r="C3365" s="24"/>
      <c r="D3365" s="2" t="s">
        <v>3425</v>
      </c>
      <c r="E3365" s="3">
        <v>101520.04</v>
      </c>
      <c r="F3365" s="4">
        <v>99258.46</v>
      </c>
      <c r="G3365" s="5">
        <f t="shared" si="52"/>
        <v>97.772282201622474</v>
      </c>
    </row>
    <row r="3366" spans="1:7" x14ac:dyDescent="0.25">
      <c r="A3366" s="2" t="s">
        <v>3282</v>
      </c>
      <c r="B3366" s="23"/>
      <c r="C3366" s="24"/>
      <c r="D3366" s="2" t="s">
        <v>3426</v>
      </c>
      <c r="E3366" s="3">
        <v>48580.72</v>
      </c>
      <c r="F3366" s="4">
        <v>44038.239999999998</v>
      </c>
      <c r="G3366" s="5">
        <f t="shared" si="52"/>
        <v>90.649623966050711</v>
      </c>
    </row>
    <row r="3367" spans="1:7" x14ac:dyDescent="0.25">
      <c r="A3367" s="2" t="s">
        <v>3282</v>
      </c>
      <c r="B3367" s="23"/>
      <c r="C3367" s="24"/>
      <c r="D3367" s="2" t="s">
        <v>3427</v>
      </c>
      <c r="E3367" s="3">
        <v>102415.32</v>
      </c>
      <c r="F3367" s="4">
        <v>99878.41</v>
      </c>
      <c r="G3367" s="5">
        <f t="shared" si="52"/>
        <v>97.522919422602001</v>
      </c>
    </row>
    <row r="3368" spans="1:7" x14ac:dyDescent="0.25">
      <c r="A3368" s="2" t="s">
        <v>3282</v>
      </c>
      <c r="B3368" s="23"/>
      <c r="C3368" s="24"/>
      <c r="D3368" s="2" t="s">
        <v>3428</v>
      </c>
      <c r="E3368" s="3">
        <v>101249.1</v>
      </c>
      <c r="F3368" s="4">
        <v>97966.36</v>
      </c>
      <c r="G3368" s="5">
        <f t="shared" si="52"/>
        <v>96.75775883439951</v>
      </c>
    </row>
    <row r="3369" spans="1:7" x14ac:dyDescent="0.25">
      <c r="A3369" s="2" t="s">
        <v>3282</v>
      </c>
      <c r="B3369" s="23"/>
      <c r="C3369" s="24"/>
      <c r="D3369" s="2" t="s">
        <v>3429</v>
      </c>
      <c r="E3369" s="3">
        <v>72199.62000000001</v>
      </c>
      <c r="F3369" s="4">
        <v>68910.880000000005</v>
      </c>
      <c r="G3369" s="5">
        <f t="shared" si="52"/>
        <v>95.444934474724377</v>
      </c>
    </row>
    <row r="3370" spans="1:7" x14ac:dyDescent="0.25">
      <c r="A3370" s="2" t="s">
        <v>3282</v>
      </c>
      <c r="B3370" s="23"/>
      <c r="C3370" s="24"/>
      <c r="D3370" s="2" t="s">
        <v>3430</v>
      </c>
      <c r="E3370" s="3">
        <v>103039.66</v>
      </c>
      <c r="F3370" s="4">
        <v>78444.08</v>
      </c>
      <c r="G3370" s="5">
        <f t="shared" si="52"/>
        <v>76.129987230159728</v>
      </c>
    </row>
    <row r="3371" spans="1:7" x14ac:dyDescent="0.25">
      <c r="A3371" s="2" t="s">
        <v>3282</v>
      </c>
      <c r="B3371" s="23"/>
      <c r="C3371" s="24"/>
      <c r="D3371" s="2" t="s">
        <v>3431</v>
      </c>
      <c r="E3371" s="3">
        <v>71485.64</v>
      </c>
      <c r="F3371" s="4">
        <v>65864.45</v>
      </c>
      <c r="G3371" s="5">
        <f t="shared" si="52"/>
        <v>92.136616528858099</v>
      </c>
    </row>
    <row r="3372" spans="1:7" x14ac:dyDescent="0.25">
      <c r="A3372" s="2" t="s">
        <v>3282</v>
      </c>
      <c r="B3372" s="23"/>
      <c r="C3372" s="24"/>
      <c r="D3372" s="2" t="s">
        <v>3432</v>
      </c>
      <c r="E3372" s="3">
        <v>100047.54</v>
      </c>
      <c r="F3372" s="4">
        <v>94749.92</v>
      </c>
      <c r="G3372" s="5">
        <f t="shared" si="52"/>
        <v>94.704897291827479</v>
      </c>
    </row>
    <row r="3373" spans="1:7" x14ac:dyDescent="0.25">
      <c r="A3373" s="2" t="s">
        <v>3282</v>
      </c>
      <c r="B3373" s="23"/>
      <c r="C3373" s="24"/>
      <c r="D3373" s="2" t="s">
        <v>3433</v>
      </c>
      <c r="E3373" s="3">
        <v>73047.78</v>
      </c>
      <c r="F3373" s="4">
        <v>69253.38</v>
      </c>
      <c r="G3373" s="5">
        <f t="shared" si="52"/>
        <v>94.805591627835923</v>
      </c>
    </row>
    <row r="3374" spans="1:7" x14ac:dyDescent="0.25">
      <c r="A3374" s="2" t="s">
        <v>3282</v>
      </c>
      <c r="B3374" s="23"/>
      <c r="C3374" s="24"/>
      <c r="D3374" s="2" t="s">
        <v>3434</v>
      </c>
      <c r="E3374" s="3">
        <v>101378.68</v>
      </c>
      <c r="F3374" s="4">
        <v>94813.24</v>
      </c>
      <c r="G3374" s="5">
        <f t="shared" ref="G3374:G3437" si="53">F3374/E3374*100</f>
        <v>93.52384544758327</v>
      </c>
    </row>
    <row r="3375" spans="1:7" x14ac:dyDescent="0.25">
      <c r="A3375" s="2" t="s">
        <v>3282</v>
      </c>
      <c r="B3375" s="23"/>
      <c r="C3375" s="24"/>
      <c r="D3375" s="2" t="s">
        <v>3435</v>
      </c>
      <c r="E3375" s="3">
        <v>71953.570000000007</v>
      </c>
      <c r="F3375" s="4">
        <v>46905.57</v>
      </c>
      <c r="G3375" s="5">
        <f t="shared" si="53"/>
        <v>65.188662633417621</v>
      </c>
    </row>
    <row r="3376" spans="1:7" x14ac:dyDescent="0.25">
      <c r="A3376" s="2" t="s">
        <v>3282</v>
      </c>
      <c r="B3376" s="23"/>
      <c r="C3376" s="24"/>
      <c r="D3376" s="2" t="s">
        <v>3436</v>
      </c>
      <c r="E3376" s="3">
        <v>70632.87999999999</v>
      </c>
      <c r="F3376" s="4">
        <v>52451.98</v>
      </c>
      <c r="G3376" s="5">
        <f t="shared" si="53"/>
        <v>74.260004689034361</v>
      </c>
    </row>
    <row r="3377" spans="1:7" x14ac:dyDescent="0.25">
      <c r="A3377" s="2" t="s">
        <v>3282</v>
      </c>
      <c r="B3377" s="23"/>
      <c r="C3377" s="24"/>
      <c r="D3377" s="2" t="s">
        <v>3437</v>
      </c>
      <c r="E3377" s="3">
        <v>101673.18</v>
      </c>
      <c r="F3377" s="4">
        <v>86274</v>
      </c>
      <c r="G3377" s="5">
        <f t="shared" si="53"/>
        <v>84.854235895838031</v>
      </c>
    </row>
    <row r="3378" spans="1:7" x14ac:dyDescent="0.25">
      <c r="A3378" s="2" t="s">
        <v>3282</v>
      </c>
      <c r="B3378" s="23"/>
      <c r="C3378" s="24"/>
      <c r="D3378" s="2" t="s">
        <v>3438</v>
      </c>
      <c r="E3378" s="3">
        <v>71198.320000000007</v>
      </c>
      <c r="F3378" s="4">
        <v>56071.02</v>
      </c>
      <c r="G3378" s="5">
        <f t="shared" si="53"/>
        <v>78.753290807985337</v>
      </c>
    </row>
    <row r="3379" spans="1:7" x14ac:dyDescent="0.25">
      <c r="A3379" s="2" t="s">
        <v>3282</v>
      </c>
      <c r="B3379" s="23"/>
      <c r="C3379" s="24"/>
      <c r="D3379" s="2" t="s">
        <v>3439</v>
      </c>
      <c r="E3379" s="3">
        <v>72187.839999999997</v>
      </c>
      <c r="F3379" s="4">
        <v>55808.72</v>
      </c>
      <c r="G3379" s="5">
        <f t="shared" si="53"/>
        <v>77.310416823664482</v>
      </c>
    </row>
    <row r="3380" spans="1:7" x14ac:dyDescent="0.25">
      <c r="A3380" s="2" t="s">
        <v>3282</v>
      </c>
      <c r="B3380" s="23"/>
      <c r="C3380" s="24"/>
      <c r="D3380" s="2" t="s">
        <v>3440</v>
      </c>
      <c r="E3380" s="3">
        <v>71905.12000000001</v>
      </c>
      <c r="F3380" s="4">
        <v>66046.070000000007</v>
      </c>
      <c r="G3380" s="5">
        <f t="shared" si="53"/>
        <v>91.851692897529418</v>
      </c>
    </row>
    <row r="3381" spans="1:7" x14ac:dyDescent="0.25">
      <c r="A3381" s="2" t="s">
        <v>3282</v>
      </c>
      <c r="B3381" s="23"/>
      <c r="C3381" s="24"/>
      <c r="D3381" s="2" t="s">
        <v>3441</v>
      </c>
      <c r="E3381" s="3">
        <v>73789.920000000013</v>
      </c>
      <c r="F3381" s="4">
        <v>62801.03</v>
      </c>
      <c r="G3381" s="5">
        <f t="shared" si="53"/>
        <v>85.107871102177626</v>
      </c>
    </row>
    <row r="3382" spans="1:7" x14ac:dyDescent="0.25">
      <c r="A3382" s="2" t="s">
        <v>3282</v>
      </c>
      <c r="B3382" s="23"/>
      <c r="C3382" s="24"/>
      <c r="D3382" s="2" t="s">
        <v>3442</v>
      </c>
      <c r="E3382" s="3">
        <v>73813.48</v>
      </c>
      <c r="F3382" s="4">
        <v>58099.93</v>
      </c>
      <c r="G3382" s="5">
        <f t="shared" si="53"/>
        <v>78.711815240251511</v>
      </c>
    </row>
    <row r="3383" spans="1:7" x14ac:dyDescent="0.25">
      <c r="A3383" s="2" t="s">
        <v>3282</v>
      </c>
      <c r="B3383" s="23"/>
      <c r="C3383" s="24"/>
      <c r="D3383" s="2" t="s">
        <v>3443</v>
      </c>
      <c r="E3383" s="3">
        <v>100000.42000000001</v>
      </c>
      <c r="F3383" s="4">
        <v>92979.05</v>
      </c>
      <c r="G3383" s="5">
        <f t="shared" si="53"/>
        <v>92.978659489630132</v>
      </c>
    </row>
    <row r="3384" spans="1:7" x14ac:dyDescent="0.25">
      <c r="A3384" s="2" t="s">
        <v>3282</v>
      </c>
      <c r="B3384" s="23"/>
      <c r="C3384" s="24"/>
      <c r="D3384" s="2" t="s">
        <v>3444</v>
      </c>
      <c r="E3384" s="3">
        <v>75757.179999999993</v>
      </c>
      <c r="F3384" s="4">
        <v>47391.839999999997</v>
      </c>
      <c r="G3384" s="5">
        <f t="shared" si="53"/>
        <v>62.557555600670455</v>
      </c>
    </row>
    <row r="3385" spans="1:7" x14ac:dyDescent="0.25">
      <c r="A3385" s="2" t="s">
        <v>3282</v>
      </c>
      <c r="B3385" s="23"/>
      <c r="C3385" s="24"/>
      <c r="D3385" s="2" t="s">
        <v>3445</v>
      </c>
      <c r="E3385" s="3">
        <v>73248.039999999994</v>
      </c>
      <c r="F3385" s="4">
        <v>53353.39</v>
      </c>
      <c r="G3385" s="5">
        <f t="shared" si="53"/>
        <v>72.839341503199279</v>
      </c>
    </row>
    <row r="3386" spans="1:7" x14ac:dyDescent="0.25">
      <c r="A3386" s="2" t="s">
        <v>3282</v>
      </c>
      <c r="B3386" s="23"/>
      <c r="C3386" s="24"/>
      <c r="D3386" s="2" t="s">
        <v>3446</v>
      </c>
      <c r="E3386" s="3">
        <v>72258.52</v>
      </c>
      <c r="F3386" s="4">
        <v>57113.06</v>
      </c>
      <c r="G3386" s="5">
        <f t="shared" si="53"/>
        <v>79.039897302075929</v>
      </c>
    </row>
    <row r="3387" spans="1:7" x14ac:dyDescent="0.25">
      <c r="A3387" s="2" t="s">
        <v>3282</v>
      </c>
      <c r="B3387" s="23"/>
      <c r="C3387" s="24"/>
      <c r="D3387" s="2" t="s">
        <v>3447</v>
      </c>
      <c r="E3387" s="3">
        <v>46931.519999999997</v>
      </c>
      <c r="F3387" s="4">
        <v>24338.42</v>
      </c>
      <c r="G3387" s="5">
        <f t="shared" si="53"/>
        <v>51.85943263717008</v>
      </c>
    </row>
    <row r="3388" spans="1:7" x14ac:dyDescent="0.25">
      <c r="A3388" s="2" t="s">
        <v>3282</v>
      </c>
      <c r="B3388" s="23"/>
      <c r="C3388" s="24"/>
      <c r="D3388" s="2" t="s">
        <v>3448</v>
      </c>
      <c r="E3388" s="3">
        <v>43397.52</v>
      </c>
      <c r="F3388" s="4">
        <v>33602.78</v>
      </c>
      <c r="G3388" s="5">
        <f t="shared" si="53"/>
        <v>77.430184950660774</v>
      </c>
    </row>
    <row r="3389" spans="1:7" x14ac:dyDescent="0.25">
      <c r="A3389" s="2" t="s">
        <v>3282</v>
      </c>
      <c r="B3389" s="23"/>
      <c r="C3389" s="24"/>
      <c r="D3389" s="2" t="s">
        <v>3449</v>
      </c>
      <c r="E3389" s="3">
        <v>40888.380000000005</v>
      </c>
      <c r="F3389" s="4">
        <v>26819.95</v>
      </c>
      <c r="G3389" s="5">
        <f t="shared" si="53"/>
        <v>65.593085370464649</v>
      </c>
    </row>
    <row r="3390" spans="1:7" x14ac:dyDescent="0.25">
      <c r="A3390" s="2" t="s">
        <v>3282</v>
      </c>
      <c r="B3390" s="23"/>
      <c r="C3390" s="24"/>
      <c r="D3390" s="2" t="s">
        <v>3450</v>
      </c>
      <c r="E3390" s="3">
        <v>157639.96</v>
      </c>
      <c r="F3390" s="4">
        <v>121174.25</v>
      </c>
      <c r="G3390" s="5">
        <f t="shared" si="53"/>
        <v>76.86772440185851</v>
      </c>
    </row>
    <row r="3391" spans="1:7" x14ac:dyDescent="0.25">
      <c r="A3391" s="2" t="s">
        <v>3282</v>
      </c>
      <c r="B3391" s="23"/>
      <c r="C3391" s="24"/>
      <c r="D3391" s="2" t="s">
        <v>3451</v>
      </c>
      <c r="E3391" s="3">
        <v>41795.439999999995</v>
      </c>
      <c r="F3391" s="4">
        <v>42585.58</v>
      </c>
      <c r="G3391" s="5">
        <f t="shared" si="53"/>
        <v>101.8904933169743</v>
      </c>
    </row>
    <row r="3392" spans="1:7" x14ac:dyDescent="0.25">
      <c r="A3392" s="2" t="s">
        <v>3282</v>
      </c>
      <c r="B3392" s="23"/>
      <c r="C3392" s="24"/>
      <c r="D3392" s="2" t="s">
        <v>3452</v>
      </c>
      <c r="E3392" s="3">
        <v>42620.039999999994</v>
      </c>
      <c r="F3392" s="4">
        <v>42148.55</v>
      </c>
      <c r="G3392" s="5">
        <f t="shared" si="53"/>
        <v>98.893736373780996</v>
      </c>
    </row>
    <row r="3393" spans="1:7" x14ac:dyDescent="0.25">
      <c r="A3393" s="2" t="s">
        <v>3282</v>
      </c>
      <c r="B3393" s="23"/>
      <c r="C3393" s="24"/>
      <c r="D3393" s="2" t="s">
        <v>3453</v>
      </c>
      <c r="E3393" s="3">
        <v>114887.18</v>
      </c>
      <c r="F3393" s="4">
        <v>47254.85</v>
      </c>
      <c r="G3393" s="5">
        <f t="shared" si="53"/>
        <v>41.131525728109963</v>
      </c>
    </row>
    <row r="3394" spans="1:7" x14ac:dyDescent="0.25">
      <c r="A3394" s="2" t="s">
        <v>3282</v>
      </c>
      <c r="B3394" s="23"/>
      <c r="C3394" s="24"/>
      <c r="D3394" s="2" t="s">
        <v>3454</v>
      </c>
      <c r="E3394" s="3">
        <v>58658.51</v>
      </c>
      <c r="F3394" s="4">
        <v>32511.38</v>
      </c>
      <c r="G3394" s="5">
        <f t="shared" si="53"/>
        <v>55.424830940983668</v>
      </c>
    </row>
    <row r="3395" spans="1:7" x14ac:dyDescent="0.25">
      <c r="A3395" s="2" t="s">
        <v>3282</v>
      </c>
      <c r="B3395" s="23"/>
      <c r="C3395" s="24"/>
      <c r="D3395" s="2" t="s">
        <v>3455</v>
      </c>
      <c r="E3395" s="3">
        <v>105855.07999999999</v>
      </c>
      <c r="F3395" s="4">
        <v>58858.46</v>
      </c>
      <c r="G3395" s="5">
        <f t="shared" si="53"/>
        <v>55.602867618634846</v>
      </c>
    </row>
    <row r="3396" spans="1:7" x14ac:dyDescent="0.25">
      <c r="A3396" s="2" t="s">
        <v>3282</v>
      </c>
      <c r="B3396" s="23"/>
      <c r="C3396" s="24"/>
      <c r="D3396" s="2" t="s">
        <v>3456</v>
      </c>
      <c r="E3396" s="3">
        <v>94993.920000000013</v>
      </c>
      <c r="F3396" s="4">
        <v>43743</v>
      </c>
      <c r="G3396" s="5">
        <f t="shared" si="53"/>
        <v>46.048210243350304</v>
      </c>
    </row>
    <row r="3397" spans="1:7" x14ac:dyDescent="0.25">
      <c r="A3397" s="2" t="s">
        <v>3282</v>
      </c>
      <c r="B3397" s="23"/>
      <c r="C3397" s="24"/>
      <c r="D3397" s="2" t="s">
        <v>3457</v>
      </c>
      <c r="E3397" s="3">
        <v>228508.44</v>
      </c>
      <c r="F3397" s="4">
        <v>205398.39</v>
      </c>
      <c r="G3397" s="5">
        <f t="shared" si="53"/>
        <v>89.886566115457271</v>
      </c>
    </row>
    <row r="3398" spans="1:7" x14ac:dyDescent="0.25">
      <c r="A3398" s="2" t="s">
        <v>3282</v>
      </c>
      <c r="B3398" s="23"/>
      <c r="C3398" s="24"/>
      <c r="D3398" s="2" t="s">
        <v>3458</v>
      </c>
      <c r="E3398" s="3">
        <v>226788.56</v>
      </c>
      <c r="F3398" s="4">
        <v>194210.88</v>
      </c>
      <c r="G3398" s="5">
        <f t="shared" si="53"/>
        <v>85.635218989882034</v>
      </c>
    </row>
    <row r="3399" spans="1:7" x14ac:dyDescent="0.25">
      <c r="A3399" s="2" t="s">
        <v>3282</v>
      </c>
      <c r="B3399" s="23"/>
      <c r="C3399" s="24"/>
      <c r="D3399" s="2" t="s">
        <v>3459</v>
      </c>
      <c r="E3399" s="3">
        <v>347945.86</v>
      </c>
      <c r="F3399" s="4">
        <v>278080.31</v>
      </c>
      <c r="G3399" s="5">
        <f t="shared" si="53"/>
        <v>79.92056867697751</v>
      </c>
    </row>
    <row r="3400" spans="1:7" x14ac:dyDescent="0.25">
      <c r="A3400" s="2" t="s">
        <v>3282</v>
      </c>
      <c r="B3400" s="23"/>
      <c r="C3400" s="24"/>
      <c r="D3400" s="2" t="s">
        <v>3460</v>
      </c>
      <c r="E3400" s="3">
        <v>228732.25999999998</v>
      </c>
      <c r="F3400" s="4">
        <v>206144.08</v>
      </c>
      <c r="G3400" s="5">
        <f t="shared" si="53"/>
        <v>90.124619937738558</v>
      </c>
    </row>
    <row r="3401" spans="1:7" x14ac:dyDescent="0.25">
      <c r="A3401" s="2" t="s">
        <v>3282</v>
      </c>
      <c r="B3401" s="23"/>
      <c r="C3401" s="24"/>
      <c r="D3401" s="2" t="s">
        <v>3461</v>
      </c>
      <c r="E3401" s="3">
        <v>305514.3</v>
      </c>
      <c r="F3401" s="4">
        <v>276862.68</v>
      </c>
      <c r="G3401" s="5">
        <f t="shared" si="53"/>
        <v>90.62183995970075</v>
      </c>
    </row>
    <row r="3402" spans="1:7" x14ac:dyDescent="0.25">
      <c r="A3402" s="2" t="s">
        <v>3282</v>
      </c>
      <c r="B3402" s="23"/>
      <c r="C3402" s="24"/>
      <c r="D3402" s="2" t="s">
        <v>3462</v>
      </c>
      <c r="E3402" s="3">
        <v>95300.2</v>
      </c>
      <c r="F3402" s="4">
        <v>44374.66</v>
      </c>
      <c r="G3402" s="5">
        <f t="shared" si="53"/>
        <v>46.563029248626975</v>
      </c>
    </row>
    <row r="3403" spans="1:7" x14ac:dyDescent="0.25">
      <c r="A3403" s="2" t="s">
        <v>3282</v>
      </c>
      <c r="B3403" s="23"/>
      <c r="C3403" s="24"/>
      <c r="D3403" s="2" t="s">
        <v>3463</v>
      </c>
      <c r="E3403" s="3">
        <v>50324.160000000003</v>
      </c>
      <c r="F3403" s="4">
        <v>48825.83</v>
      </c>
      <c r="G3403" s="5">
        <f t="shared" si="53"/>
        <v>97.022642802184862</v>
      </c>
    </row>
    <row r="3404" spans="1:7" x14ac:dyDescent="0.25">
      <c r="A3404" s="2" t="s">
        <v>3282</v>
      </c>
      <c r="B3404" s="23"/>
      <c r="C3404" s="24"/>
      <c r="D3404" s="2" t="s">
        <v>3464</v>
      </c>
      <c r="E3404" s="3">
        <v>48969.460000000006</v>
      </c>
      <c r="F3404" s="4">
        <v>45874.3</v>
      </c>
      <c r="G3404" s="5">
        <f t="shared" si="53"/>
        <v>93.679407532776551</v>
      </c>
    </row>
    <row r="3405" spans="1:7" x14ac:dyDescent="0.25">
      <c r="A3405" s="2" t="s">
        <v>3282</v>
      </c>
      <c r="B3405" s="23"/>
      <c r="C3405" s="24"/>
      <c r="D3405" s="2" t="s">
        <v>3465</v>
      </c>
      <c r="E3405" s="3">
        <v>72906.420000000013</v>
      </c>
      <c r="F3405" s="4">
        <v>49228.1</v>
      </c>
      <c r="G3405" s="5">
        <f t="shared" si="53"/>
        <v>67.522311478193544</v>
      </c>
    </row>
    <row r="3406" spans="1:7" x14ac:dyDescent="0.25">
      <c r="A3406" s="2" t="s">
        <v>3282</v>
      </c>
      <c r="B3406" s="23"/>
      <c r="C3406" s="24"/>
      <c r="D3406" s="2" t="s">
        <v>3466</v>
      </c>
      <c r="E3406" s="3">
        <v>74677.89</v>
      </c>
      <c r="F3406" s="4">
        <v>66726.05</v>
      </c>
      <c r="G3406" s="5">
        <f t="shared" si="53"/>
        <v>89.351814841045993</v>
      </c>
    </row>
    <row r="3407" spans="1:7" x14ac:dyDescent="0.25">
      <c r="A3407" s="2" t="s">
        <v>3282</v>
      </c>
      <c r="B3407" s="23"/>
      <c r="C3407" s="24"/>
      <c r="D3407" s="2" t="s">
        <v>3467</v>
      </c>
      <c r="E3407" s="3">
        <v>46436.76</v>
      </c>
      <c r="F3407" s="4">
        <v>15392.66</v>
      </c>
      <c r="G3407" s="5">
        <f t="shared" si="53"/>
        <v>33.147575326099407</v>
      </c>
    </row>
    <row r="3408" spans="1:7" x14ac:dyDescent="0.25">
      <c r="A3408" s="2" t="s">
        <v>3282</v>
      </c>
      <c r="B3408" s="23"/>
      <c r="C3408" s="24"/>
      <c r="D3408" s="2" t="s">
        <v>3468</v>
      </c>
      <c r="E3408" s="3">
        <v>44363.48</v>
      </c>
      <c r="F3408" s="4">
        <v>14058.98</v>
      </c>
      <c r="G3408" s="5">
        <f t="shared" si="53"/>
        <v>31.690435466288935</v>
      </c>
    </row>
    <row r="3409" spans="1:7" x14ac:dyDescent="0.25">
      <c r="A3409" s="2" t="s">
        <v>3282</v>
      </c>
      <c r="B3409" s="23"/>
      <c r="C3409" s="24"/>
      <c r="D3409" s="2" t="s">
        <v>3469</v>
      </c>
      <c r="E3409" s="3">
        <v>46754.82</v>
      </c>
      <c r="F3409" s="4">
        <v>41329.68</v>
      </c>
      <c r="G3409" s="5">
        <f t="shared" si="53"/>
        <v>88.396618787111152</v>
      </c>
    </row>
    <row r="3410" spans="1:7" x14ac:dyDescent="0.25">
      <c r="A3410" s="2" t="s">
        <v>3282</v>
      </c>
      <c r="B3410" s="23"/>
      <c r="C3410" s="24"/>
      <c r="D3410" s="2" t="s">
        <v>3470</v>
      </c>
      <c r="E3410" s="3">
        <v>87902.36</v>
      </c>
      <c r="F3410" s="4">
        <v>79899.73</v>
      </c>
      <c r="G3410" s="5">
        <f t="shared" si="53"/>
        <v>90.896000971987547</v>
      </c>
    </row>
    <row r="3411" spans="1:7" x14ac:dyDescent="0.25">
      <c r="A3411" s="2" t="s">
        <v>3282</v>
      </c>
      <c r="B3411" s="23"/>
      <c r="C3411" s="24"/>
      <c r="D3411" s="2" t="s">
        <v>3471</v>
      </c>
      <c r="E3411" s="3">
        <v>40711.68</v>
      </c>
      <c r="F3411" s="4">
        <v>33731.96</v>
      </c>
      <c r="G3411" s="5">
        <f t="shared" si="53"/>
        <v>82.855730836949007</v>
      </c>
    </row>
    <row r="3412" spans="1:7" x14ac:dyDescent="0.25">
      <c r="A3412" s="2" t="s">
        <v>3282</v>
      </c>
      <c r="B3412" s="23"/>
      <c r="C3412" s="24"/>
      <c r="D3412" s="2" t="s">
        <v>3472</v>
      </c>
      <c r="E3412" s="3">
        <v>44269.24</v>
      </c>
      <c r="F3412" s="4">
        <v>42852.7</v>
      </c>
      <c r="G3412" s="5">
        <f t="shared" si="53"/>
        <v>96.80017095391743</v>
      </c>
    </row>
    <row r="3413" spans="1:7" x14ac:dyDescent="0.25">
      <c r="A3413" s="2" t="s">
        <v>3282</v>
      </c>
      <c r="B3413" s="23"/>
      <c r="C3413" s="24"/>
      <c r="D3413" s="2" t="s">
        <v>3473</v>
      </c>
      <c r="E3413" s="3">
        <v>46236.5</v>
      </c>
      <c r="F3413" s="4">
        <v>28846.720000000001</v>
      </c>
      <c r="G3413" s="5">
        <f t="shared" si="53"/>
        <v>62.389497474938636</v>
      </c>
    </row>
    <row r="3414" spans="1:7" x14ac:dyDescent="0.25">
      <c r="A3414" s="2" t="s">
        <v>3282</v>
      </c>
      <c r="B3414" s="23"/>
      <c r="C3414" s="24"/>
      <c r="D3414" s="2" t="s">
        <v>3474</v>
      </c>
      <c r="E3414" s="3">
        <v>44775.78</v>
      </c>
      <c r="F3414" s="4">
        <v>28570.06</v>
      </c>
      <c r="G3414" s="5">
        <f t="shared" si="53"/>
        <v>63.806950990021839</v>
      </c>
    </row>
    <row r="3415" spans="1:7" x14ac:dyDescent="0.25">
      <c r="A3415" s="2" t="s">
        <v>3282</v>
      </c>
      <c r="B3415" s="23"/>
      <c r="C3415" s="24"/>
      <c r="D3415" s="2" t="s">
        <v>3475</v>
      </c>
      <c r="E3415" s="3">
        <v>45517.919999999998</v>
      </c>
      <c r="F3415" s="4">
        <v>31856.66</v>
      </c>
      <c r="G3415" s="5">
        <f t="shared" si="53"/>
        <v>69.987073223029526</v>
      </c>
    </row>
    <row r="3416" spans="1:7" x14ac:dyDescent="0.25">
      <c r="A3416" s="2" t="s">
        <v>3282</v>
      </c>
      <c r="B3416" s="23"/>
      <c r="C3416" s="24"/>
      <c r="D3416" s="2" t="s">
        <v>3476</v>
      </c>
      <c r="E3416" s="3">
        <v>44905.36</v>
      </c>
      <c r="F3416" s="4">
        <v>37532.78</v>
      </c>
      <c r="G3416" s="5">
        <f t="shared" si="53"/>
        <v>83.581959926387412</v>
      </c>
    </row>
    <row r="3417" spans="1:7" x14ac:dyDescent="0.25">
      <c r="A3417" s="2" t="s">
        <v>3282</v>
      </c>
      <c r="B3417" s="23"/>
      <c r="C3417" s="24"/>
      <c r="D3417" s="2" t="s">
        <v>3477</v>
      </c>
      <c r="E3417" s="3">
        <v>125727.94000000002</v>
      </c>
      <c r="F3417" s="4">
        <v>119339.25</v>
      </c>
      <c r="G3417" s="5">
        <f t="shared" si="53"/>
        <v>94.918639405051877</v>
      </c>
    </row>
    <row r="3418" spans="1:7" x14ac:dyDescent="0.25">
      <c r="A3418" s="2" t="s">
        <v>3282</v>
      </c>
      <c r="B3418" s="23"/>
      <c r="C3418" s="24"/>
      <c r="D3418" s="2" t="s">
        <v>3478</v>
      </c>
      <c r="E3418" s="3">
        <v>134188.45000000001</v>
      </c>
      <c r="F3418" s="4">
        <v>131654.54999999999</v>
      </c>
      <c r="G3418" s="5">
        <f t="shared" si="53"/>
        <v>98.11168546920392</v>
      </c>
    </row>
    <row r="3419" spans="1:7" x14ac:dyDescent="0.25">
      <c r="A3419" s="2" t="s">
        <v>3282</v>
      </c>
      <c r="B3419" s="23"/>
      <c r="C3419" s="24"/>
      <c r="D3419" s="2" t="s">
        <v>3479</v>
      </c>
      <c r="E3419" s="3">
        <v>126246.26</v>
      </c>
      <c r="F3419" s="4">
        <v>118119.41</v>
      </c>
      <c r="G3419" s="5">
        <f t="shared" si="53"/>
        <v>93.562700392074987</v>
      </c>
    </row>
    <row r="3420" spans="1:7" x14ac:dyDescent="0.25">
      <c r="A3420" s="2" t="s">
        <v>3282</v>
      </c>
      <c r="B3420" s="23"/>
      <c r="C3420" s="24"/>
      <c r="D3420" s="2" t="s">
        <v>3480</v>
      </c>
      <c r="E3420" s="3">
        <v>65002.039999999994</v>
      </c>
      <c r="F3420" s="4">
        <v>62470.73</v>
      </c>
      <c r="G3420" s="5">
        <f t="shared" si="53"/>
        <v>96.10579914107312</v>
      </c>
    </row>
    <row r="3421" spans="1:7" x14ac:dyDescent="0.25">
      <c r="A3421" s="2" t="s">
        <v>3282</v>
      </c>
      <c r="B3421" s="23"/>
      <c r="C3421" s="24"/>
      <c r="D3421" s="2" t="s">
        <v>3481</v>
      </c>
      <c r="E3421" s="3">
        <v>130193.89000000001</v>
      </c>
      <c r="F3421" s="4">
        <v>123613.47</v>
      </c>
      <c r="G3421" s="5">
        <f t="shared" si="53"/>
        <v>94.945676790208807</v>
      </c>
    </row>
    <row r="3422" spans="1:7" x14ac:dyDescent="0.25">
      <c r="A3422" s="2" t="s">
        <v>3282</v>
      </c>
      <c r="B3422" s="23"/>
      <c r="C3422" s="24"/>
      <c r="D3422" s="2" t="s">
        <v>3482</v>
      </c>
      <c r="E3422" s="3">
        <v>73071.34</v>
      </c>
      <c r="F3422" s="4">
        <v>71942.28</v>
      </c>
      <c r="G3422" s="5">
        <f t="shared" si="53"/>
        <v>98.454852477045037</v>
      </c>
    </row>
    <row r="3423" spans="1:7" x14ac:dyDescent="0.25">
      <c r="A3423" s="2" t="s">
        <v>3282</v>
      </c>
      <c r="B3423" s="23"/>
      <c r="C3423" s="24"/>
      <c r="D3423" s="2" t="s">
        <v>3483</v>
      </c>
      <c r="E3423" s="3">
        <v>69148.600000000006</v>
      </c>
      <c r="F3423" s="4">
        <v>39945.4</v>
      </c>
      <c r="G3423" s="5">
        <f t="shared" si="53"/>
        <v>57.767474684953847</v>
      </c>
    </row>
    <row r="3424" spans="1:7" x14ac:dyDescent="0.25">
      <c r="A3424" s="2" t="s">
        <v>3282</v>
      </c>
      <c r="B3424" s="23"/>
      <c r="C3424" s="24"/>
      <c r="D3424" s="2" t="s">
        <v>3484</v>
      </c>
      <c r="E3424" s="3">
        <v>101331.56</v>
      </c>
      <c r="F3424" s="4">
        <v>87364.73</v>
      </c>
      <c r="G3424" s="5">
        <f t="shared" si="53"/>
        <v>86.216702871247605</v>
      </c>
    </row>
    <row r="3425" spans="1:7" x14ac:dyDescent="0.25">
      <c r="A3425" s="2" t="s">
        <v>3282</v>
      </c>
      <c r="B3425" s="23"/>
      <c r="C3425" s="24"/>
      <c r="D3425" s="2" t="s">
        <v>3485</v>
      </c>
      <c r="E3425" s="3">
        <v>101578.94</v>
      </c>
      <c r="F3425" s="4">
        <v>83546.58</v>
      </c>
      <c r="G3425" s="5">
        <f t="shared" si="53"/>
        <v>82.247934463580748</v>
      </c>
    </row>
    <row r="3426" spans="1:7" x14ac:dyDescent="0.25">
      <c r="A3426" s="2" t="s">
        <v>3282</v>
      </c>
      <c r="B3426" s="23"/>
      <c r="C3426" s="24"/>
      <c r="D3426" s="2" t="s">
        <v>3486</v>
      </c>
      <c r="E3426" s="3">
        <v>101319.78</v>
      </c>
      <c r="F3426" s="4">
        <v>87647.2</v>
      </c>
      <c r="G3426" s="5">
        <f t="shared" si="53"/>
        <v>86.505517481384189</v>
      </c>
    </row>
    <row r="3427" spans="1:7" x14ac:dyDescent="0.25">
      <c r="A3427" s="2" t="s">
        <v>3282</v>
      </c>
      <c r="B3427" s="23"/>
      <c r="C3427" s="24"/>
      <c r="D3427" s="2" t="s">
        <v>3487</v>
      </c>
      <c r="E3427" s="3">
        <v>158476.34000000003</v>
      </c>
      <c r="F3427" s="4">
        <v>123194.39</v>
      </c>
      <c r="G3427" s="5">
        <f t="shared" si="53"/>
        <v>77.736771306051097</v>
      </c>
    </row>
    <row r="3428" spans="1:7" x14ac:dyDescent="0.25">
      <c r="A3428" s="2" t="s">
        <v>3282</v>
      </c>
      <c r="B3428" s="23"/>
      <c r="C3428" s="24"/>
      <c r="D3428" s="2" t="s">
        <v>3488</v>
      </c>
      <c r="E3428" s="3">
        <v>296064.45</v>
      </c>
      <c r="F3428" s="4">
        <v>230686.15</v>
      </c>
      <c r="G3428" s="5">
        <f t="shared" si="53"/>
        <v>77.91754464272897</v>
      </c>
    </row>
    <row r="3429" spans="1:7" x14ac:dyDescent="0.25">
      <c r="A3429" s="2" t="s">
        <v>3282</v>
      </c>
      <c r="B3429" s="23"/>
      <c r="C3429" s="24"/>
      <c r="D3429" s="2" t="s">
        <v>3489</v>
      </c>
      <c r="E3429" s="3">
        <v>247026.6</v>
      </c>
      <c r="F3429" s="4">
        <v>187649.33</v>
      </c>
      <c r="G3429" s="5">
        <f t="shared" si="53"/>
        <v>75.963208010797217</v>
      </c>
    </row>
    <row r="3430" spans="1:7" x14ac:dyDescent="0.25">
      <c r="A3430" s="2" t="s">
        <v>3282</v>
      </c>
      <c r="B3430" s="23"/>
      <c r="C3430" s="24"/>
      <c r="D3430" s="2" t="s">
        <v>3490</v>
      </c>
      <c r="E3430" s="3">
        <v>508495.48000000004</v>
      </c>
      <c r="F3430" s="4">
        <v>387558</v>
      </c>
      <c r="G3430" s="5">
        <f t="shared" si="53"/>
        <v>76.216606684488113</v>
      </c>
    </row>
    <row r="3431" spans="1:7" x14ac:dyDescent="0.25">
      <c r="A3431" s="2" t="s">
        <v>3282</v>
      </c>
      <c r="B3431" s="23"/>
      <c r="C3431" s="24"/>
      <c r="D3431" s="2" t="s">
        <v>3491</v>
      </c>
      <c r="E3431" s="3">
        <v>491013.95999999996</v>
      </c>
      <c r="F3431" s="4">
        <v>391380.08</v>
      </c>
      <c r="G3431" s="5">
        <f t="shared" si="53"/>
        <v>79.708544335480809</v>
      </c>
    </row>
    <row r="3432" spans="1:7" x14ac:dyDescent="0.25">
      <c r="A3432" s="2" t="s">
        <v>3282</v>
      </c>
      <c r="B3432" s="23"/>
      <c r="C3432" s="24"/>
      <c r="D3432" s="2" t="s">
        <v>3492</v>
      </c>
      <c r="E3432" s="3">
        <v>320686.94</v>
      </c>
      <c r="F3432" s="4">
        <v>265544.21000000002</v>
      </c>
      <c r="G3432" s="5">
        <f t="shared" si="53"/>
        <v>82.804809575344734</v>
      </c>
    </row>
    <row r="3433" spans="1:7" x14ac:dyDescent="0.25">
      <c r="A3433" s="2" t="s">
        <v>3282</v>
      </c>
      <c r="B3433" s="23"/>
      <c r="C3433" s="24"/>
      <c r="D3433" s="2" t="s">
        <v>3493</v>
      </c>
      <c r="E3433" s="3">
        <v>43279.72</v>
      </c>
      <c r="F3433" s="4">
        <v>27084.7</v>
      </c>
      <c r="G3433" s="5">
        <f t="shared" si="53"/>
        <v>62.580580465862532</v>
      </c>
    </row>
    <row r="3434" spans="1:7" x14ac:dyDescent="0.25">
      <c r="A3434" s="2" t="s">
        <v>3282</v>
      </c>
      <c r="B3434" s="23"/>
      <c r="C3434" s="24"/>
      <c r="D3434" s="2" t="s">
        <v>3494</v>
      </c>
      <c r="E3434" s="3">
        <v>102220.76999999999</v>
      </c>
      <c r="F3434" s="4">
        <v>85454.79</v>
      </c>
      <c r="G3434" s="5">
        <f t="shared" si="53"/>
        <v>83.598264814479478</v>
      </c>
    </row>
    <row r="3435" spans="1:7" x14ac:dyDescent="0.25">
      <c r="A3435" s="2" t="s">
        <v>3282</v>
      </c>
      <c r="B3435" s="23"/>
      <c r="C3435" s="24"/>
      <c r="D3435" s="2" t="s">
        <v>3495</v>
      </c>
      <c r="E3435" s="3">
        <v>72365.47</v>
      </c>
      <c r="F3435" s="4">
        <v>56806.26</v>
      </c>
      <c r="G3435" s="5">
        <f t="shared" si="53"/>
        <v>78.499123960640347</v>
      </c>
    </row>
    <row r="3436" spans="1:7" x14ac:dyDescent="0.25">
      <c r="A3436" s="2" t="s">
        <v>3282</v>
      </c>
      <c r="B3436" s="23"/>
      <c r="C3436" s="24"/>
      <c r="D3436" s="2" t="s">
        <v>3496</v>
      </c>
      <c r="E3436" s="3">
        <v>73872.37999999999</v>
      </c>
      <c r="F3436" s="4">
        <v>64179.32</v>
      </c>
      <c r="G3436" s="5">
        <f t="shared" si="53"/>
        <v>86.878641245889213</v>
      </c>
    </row>
    <row r="3437" spans="1:7" x14ac:dyDescent="0.25">
      <c r="A3437" s="2" t="s">
        <v>3282</v>
      </c>
      <c r="B3437" s="23"/>
      <c r="C3437" s="24"/>
      <c r="D3437" s="2" t="s">
        <v>3497</v>
      </c>
      <c r="E3437" s="3">
        <v>73763.64</v>
      </c>
      <c r="F3437" s="4">
        <v>69172.990000000005</v>
      </c>
      <c r="G3437" s="5">
        <f t="shared" si="53"/>
        <v>93.776540854003414</v>
      </c>
    </row>
    <row r="3438" spans="1:7" x14ac:dyDescent="0.25">
      <c r="A3438" s="2" t="s">
        <v>3282</v>
      </c>
      <c r="B3438" s="23"/>
      <c r="C3438" s="24"/>
      <c r="D3438" s="2" t="s">
        <v>3498</v>
      </c>
      <c r="E3438" s="3">
        <v>73422.760000000009</v>
      </c>
      <c r="F3438" s="4">
        <v>50121.53</v>
      </c>
      <c r="G3438" s="5">
        <f t="shared" ref="G3438:G3501" si="54">F3438/E3438*100</f>
        <v>68.264295703403135</v>
      </c>
    </row>
    <row r="3439" spans="1:7" x14ac:dyDescent="0.25">
      <c r="A3439" s="2" t="s">
        <v>3282</v>
      </c>
      <c r="B3439" s="23"/>
      <c r="C3439" s="24"/>
      <c r="D3439" s="2" t="s">
        <v>3499</v>
      </c>
      <c r="E3439" s="3">
        <v>103063.22</v>
      </c>
      <c r="F3439" s="4">
        <v>70104.02</v>
      </c>
      <c r="G3439" s="5">
        <f t="shared" si="54"/>
        <v>68.020405339557612</v>
      </c>
    </row>
    <row r="3440" spans="1:7" x14ac:dyDescent="0.25">
      <c r="A3440" s="2" t="s">
        <v>3282</v>
      </c>
      <c r="B3440" s="23"/>
      <c r="C3440" s="24"/>
      <c r="D3440" s="2" t="s">
        <v>3500</v>
      </c>
      <c r="E3440" s="3">
        <v>72670.820000000007</v>
      </c>
      <c r="F3440" s="4">
        <v>58275.74</v>
      </c>
      <c r="G3440" s="5">
        <f t="shared" si="54"/>
        <v>80.191389060973833</v>
      </c>
    </row>
    <row r="3441" spans="1:7" x14ac:dyDescent="0.25">
      <c r="A3441" s="2" t="s">
        <v>3282</v>
      </c>
      <c r="B3441" s="23"/>
      <c r="C3441" s="24"/>
      <c r="D3441" s="2" t="s">
        <v>3501</v>
      </c>
      <c r="E3441" s="3">
        <v>75710.06</v>
      </c>
      <c r="F3441" s="4">
        <v>61486.55</v>
      </c>
      <c r="G3441" s="5">
        <f t="shared" si="54"/>
        <v>81.213183558433315</v>
      </c>
    </row>
    <row r="3442" spans="1:7" x14ac:dyDescent="0.25">
      <c r="A3442" s="2" t="s">
        <v>3282</v>
      </c>
      <c r="B3442" s="23"/>
      <c r="C3442" s="24"/>
      <c r="D3442" s="2" t="s">
        <v>3502</v>
      </c>
      <c r="E3442" s="3">
        <v>71575.28</v>
      </c>
      <c r="F3442" s="4">
        <v>61730.09</v>
      </c>
      <c r="G3442" s="5">
        <f t="shared" si="54"/>
        <v>86.244985698973167</v>
      </c>
    </row>
    <row r="3443" spans="1:7" x14ac:dyDescent="0.25">
      <c r="A3443" s="2" t="s">
        <v>3282</v>
      </c>
      <c r="B3443" s="23"/>
      <c r="C3443" s="24"/>
      <c r="D3443" s="2" t="s">
        <v>3503</v>
      </c>
      <c r="E3443" s="3">
        <v>81223.100000000006</v>
      </c>
      <c r="F3443" s="4">
        <v>68778.25</v>
      </c>
      <c r="G3443" s="5">
        <f t="shared" si="54"/>
        <v>84.678188840366829</v>
      </c>
    </row>
    <row r="3444" spans="1:7" x14ac:dyDescent="0.25">
      <c r="A3444" s="2" t="s">
        <v>3282</v>
      </c>
      <c r="B3444" s="23"/>
      <c r="C3444" s="24"/>
      <c r="D3444" s="2" t="s">
        <v>3504</v>
      </c>
      <c r="E3444" s="3">
        <v>74343.579999999987</v>
      </c>
      <c r="F3444" s="4">
        <v>69796.98</v>
      </c>
      <c r="G3444" s="5">
        <f t="shared" si="54"/>
        <v>93.884340786386673</v>
      </c>
    </row>
    <row r="3445" spans="1:7" x14ac:dyDescent="0.25">
      <c r="A3445" s="2" t="s">
        <v>3282</v>
      </c>
      <c r="B3445" s="23"/>
      <c r="C3445" s="24"/>
      <c r="D3445" s="2" t="s">
        <v>3505</v>
      </c>
      <c r="E3445" s="3">
        <v>100683.66</v>
      </c>
      <c r="F3445" s="4">
        <v>43244.74</v>
      </c>
      <c r="G3445" s="5">
        <f t="shared" si="54"/>
        <v>42.95110050627877</v>
      </c>
    </row>
    <row r="3446" spans="1:7" x14ac:dyDescent="0.25">
      <c r="A3446" s="2" t="s">
        <v>3282</v>
      </c>
      <c r="B3446" s="23"/>
      <c r="C3446" s="24"/>
      <c r="D3446" s="2" t="s">
        <v>3506</v>
      </c>
      <c r="E3446" s="3">
        <v>78926</v>
      </c>
      <c r="F3446" s="4">
        <v>70615.13</v>
      </c>
      <c r="G3446" s="5">
        <f t="shared" si="54"/>
        <v>89.470047892963038</v>
      </c>
    </row>
    <row r="3447" spans="1:7" x14ac:dyDescent="0.25">
      <c r="A3447" s="2" t="s">
        <v>3282</v>
      </c>
      <c r="B3447" s="23"/>
      <c r="C3447" s="24"/>
      <c r="D3447" s="2" t="s">
        <v>3507</v>
      </c>
      <c r="E3447" s="3">
        <v>95099.94</v>
      </c>
      <c r="F3447" s="4">
        <v>94386.98</v>
      </c>
      <c r="G3447" s="5">
        <f t="shared" si="54"/>
        <v>99.250304469172107</v>
      </c>
    </row>
    <row r="3448" spans="1:7" x14ac:dyDescent="0.25">
      <c r="A3448" s="2" t="s">
        <v>3282</v>
      </c>
      <c r="B3448" s="23"/>
      <c r="C3448" s="24"/>
      <c r="D3448" s="2" t="s">
        <v>3508</v>
      </c>
      <c r="E3448" s="3">
        <v>73271.600000000006</v>
      </c>
      <c r="F3448" s="4">
        <v>61175</v>
      </c>
      <c r="G3448" s="5">
        <f t="shared" si="54"/>
        <v>83.49073856719383</v>
      </c>
    </row>
    <row r="3449" spans="1:7" x14ac:dyDescent="0.25">
      <c r="A3449" s="2" t="s">
        <v>3282</v>
      </c>
      <c r="B3449" s="23"/>
      <c r="C3449" s="24"/>
      <c r="D3449" s="2" t="s">
        <v>3509</v>
      </c>
      <c r="E3449" s="3">
        <v>77783.34</v>
      </c>
      <c r="F3449" s="4">
        <v>71870.62</v>
      </c>
      <c r="G3449" s="5">
        <f t="shared" si="54"/>
        <v>92.39847504619884</v>
      </c>
    </row>
    <row r="3450" spans="1:7" x14ac:dyDescent="0.25">
      <c r="A3450" s="2" t="s">
        <v>3282</v>
      </c>
      <c r="B3450" s="23"/>
      <c r="C3450" s="24"/>
      <c r="D3450" s="2" t="s">
        <v>3510</v>
      </c>
      <c r="E3450" s="3">
        <v>74166.87999999999</v>
      </c>
      <c r="F3450" s="4">
        <v>71477.460000000006</v>
      </c>
      <c r="G3450" s="5">
        <f t="shared" si="54"/>
        <v>96.373826160679826</v>
      </c>
    </row>
    <row r="3451" spans="1:7" x14ac:dyDescent="0.25">
      <c r="A3451" s="2" t="s">
        <v>3282</v>
      </c>
      <c r="B3451" s="23"/>
      <c r="C3451" s="24"/>
      <c r="D3451" s="2" t="s">
        <v>3511</v>
      </c>
      <c r="E3451" s="3">
        <v>43397.52</v>
      </c>
      <c r="F3451" s="4">
        <v>38612.36</v>
      </c>
      <c r="G3451" s="5">
        <f t="shared" si="54"/>
        <v>88.973655637465015</v>
      </c>
    </row>
    <row r="3452" spans="1:7" x14ac:dyDescent="0.25">
      <c r="A3452" s="2" t="s">
        <v>3282</v>
      </c>
      <c r="B3452" s="23"/>
      <c r="C3452" s="24"/>
      <c r="D3452" s="2" t="s">
        <v>3512</v>
      </c>
      <c r="E3452" s="3">
        <v>48239.1</v>
      </c>
      <c r="F3452" s="4">
        <v>44221.06</v>
      </c>
      <c r="G3452" s="5">
        <f t="shared" si="54"/>
        <v>91.670574285175306</v>
      </c>
    </row>
    <row r="3453" spans="1:7" x14ac:dyDescent="0.25">
      <c r="A3453" s="2" t="s">
        <v>3282</v>
      </c>
      <c r="B3453" s="23"/>
      <c r="C3453" s="24"/>
      <c r="D3453" s="2" t="s">
        <v>3513</v>
      </c>
      <c r="E3453" s="3">
        <v>48702.25</v>
      </c>
      <c r="F3453" s="4">
        <v>47472.95</v>
      </c>
      <c r="G3453" s="5">
        <f t="shared" si="54"/>
        <v>97.475886637681015</v>
      </c>
    </row>
    <row r="3454" spans="1:7" x14ac:dyDescent="0.25">
      <c r="A3454" s="2" t="s">
        <v>3282</v>
      </c>
      <c r="B3454" s="23"/>
      <c r="C3454" s="24"/>
      <c r="D3454" s="2" t="s">
        <v>3514</v>
      </c>
      <c r="E3454" s="3">
        <v>97762.22</v>
      </c>
      <c r="F3454" s="4">
        <v>68926.02</v>
      </c>
      <c r="G3454" s="5">
        <f t="shared" si="54"/>
        <v>70.5037385607651</v>
      </c>
    </row>
    <row r="3455" spans="1:7" x14ac:dyDescent="0.25">
      <c r="A3455" s="2" t="s">
        <v>3282</v>
      </c>
      <c r="B3455" s="23"/>
      <c r="C3455" s="24"/>
      <c r="D3455" s="2" t="s">
        <v>3515</v>
      </c>
      <c r="E3455" s="3">
        <v>73259.820000000007</v>
      </c>
      <c r="F3455" s="4">
        <v>69265.039999999994</v>
      </c>
      <c r="G3455" s="5">
        <f t="shared" si="54"/>
        <v>94.54710644934697</v>
      </c>
    </row>
    <row r="3456" spans="1:7" x14ac:dyDescent="0.25">
      <c r="A3456" s="2" t="s">
        <v>3282</v>
      </c>
      <c r="B3456" s="23"/>
      <c r="C3456" s="24"/>
      <c r="D3456" s="2" t="s">
        <v>3516</v>
      </c>
      <c r="E3456" s="3">
        <v>70609.320000000007</v>
      </c>
      <c r="F3456" s="4">
        <v>52712.28</v>
      </c>
      <c r="G3456" s="5">
        <f t="shared" si="54"/>
        <v>74.653431020154272</v>
      </c>
    </row>
    <row r="3457" spans="1:7" x14ac:dyDescent="0.25">
      <c r="A3457" s="2" t="s">
        <v>3282</v>
      </c>
      <c r="B3457" s="23"/>
      <c r="C3457" s="24"/>
      <c r="D3457" s="2" t="s">
        <v>3517</v>
      </c>
      <c r="E3457" s="3">
        <v>70350.16</v>
      </c>
      <c r="F3457" s="4">
        <v>67145.179999999993</v>
      </c>
      <c r="G3457" s="5">
        <f t="shared" si="54"/>
        <v>95.444246324386455</v>
      </c>
    </row>
    <row r="3458" spans="1:7" x14ac:dyDescent="0.25">
      <c r="A3458" s="2" t="s">
        <v>3282</v>
      </c>
      <c r="B3458" s="23"/>
      <c r="C3458" s="24"/>
      <c r="D3458" s="2" t="s">
        <v>3518</v>
      </c>
      <c r="E3458" s="3">
        <v>73683.899999999994</v>
      </c>
      <c r="F3458" s="4">
        <v>61644.3</v>
      </c>
      <c r="G3458" s="5">
        <f t="shared" si="54"/>
        <v>83.660473997711861</v>
      </c>
    </row>
    <row r="3459" spans="1:7" x14ac:dyDescent="0.25">
      <c r="A3459" s="2" t="s">
        <v>3282</v>
      </c>
      <c r="B3459" s="23"/>
      <c r="C3459" s="24"/>
      <c r="D3459" s="2" t="s">
        <v>3519</v>
      </c>
      <c r="E3459" s="3">
        <v>73507.199999999997</v>
      </c>
      <c r="F3459" s="4">
        <v>66877.34</v>
      </c>
      <c r="G3459" s="5">
        <f t="shared" si="54"/>
        <v>90.980665839536798</v>
      </c>
    </row>
    <row r="3460" spans="1:7" x14ac:dyDescent="0.25">
      <c r="A3460" s="2" t="s">
        <v>3282</v>
      </c>
      <c r="B3460" s="23"/>
      <c r="C3460" s="24"/>
      <c r="D3460" s="2" t="s">
        <v>3520</v>
      </c>
      <c r="E3460" s="3">
        <v>102120.82</v>
      </c>
      <c r="F3460" s="4">
        <v>82058.87</v>
      </c>
      <c r="G3460" s="5">
        <f t="shared" si="54"/>
        <v>80.354691628993962</v>
      </c>
    </row>
    <row r="3461" spans="1:7" x14ac:dyDescent="0.25">
      <c r="A3461" s="2" t="s">
        <v>3282</v>
      </c>
      <c r="B3461" s="23"/>
      <c r="C3461" s="24"/>
      <c r="D3461" s="2" t="s">
        <v>3521</v>
      </c>
      <c r="E3461" s="3">
        <v>43727.360000000001</v>
      </c>
      <c r="F3461" s="4">
        <v>27474.68</v>
      </c>
      <c r="G3461" s="5">
        <f t="shared" si="54"/>
        <v>62.831783121597098</v>
      </c>
    </row>
    <row r="3462" spans="1:7" x14ac:dyDescent="0.25">
      <c r="A3462" s="2" t="s">
        <v>3282</v>
      </c>
      <c r="B3462" s="23"/>
      <c r="C3462" s="24"/>
      <c r="D3462" s="2" t="s">
        <v>3522</v>
      </c>
      <c r="E3462" s="3">
        <v>43656.68</v>
      </c>
      <c r="F3462" s="4">
        <v>29942.28</v>
      </c>
      <c r="G3462" s="5">
        <f t="shared" si="54"/>
        <v>68.585792598062881</v>
      </c>
    </row>
    <row r="3463" spans="1:7" x14ac:dyDescent="0.25">
      <c r="A3463" s="2" t="s">
        <v>3282</v>
      </c>
      <c r="B3463" s="23"/>
      <c r="C3463" s="24"/>
      <c r="D3463" s="2" t="s">
        <v>3523</v>
      </c>
      <c r="E3463" s="3">
        <v>46271.839999999997</v>
      </c>
      <c r="F3463" s="4">
        <v>45932.08</v>
      </c>
      <c r="G3463" s="5">
        <f t="shared" si="54"/>
        <v>99.265730517740394</v>
      </c>
    </row>
    <row r="3464" spans="1:7" x14ac:dyDescent="0.25">
      <c r="A3464" s="2" t="s">
        <v>3282</v>
      </c>
      <c r="B3464" s="23"/>
      <c r="C3464" s="24"/>
      <c r="D3464" s="2" t="s">
        <v>3524</v>
      </c>
      <c r="E3464" s="3">
        <v>61479.82</v>
      </c>
      <c r="F3464" s="4">
        <v>62316.28</v>
      </c>
      <c r="G3464" s="5">
        <f t="shared" si="54"/>
        <v>101.36054399638776</v>
      </c>
    </row>
    <row r="3465" spans="1:7" x14ac:dyDescent="0.25">
      <c r="A3465" s="2" t="s">
        <v>3282</v>
      </c>
      <c r="B3465" s="23"/>
      <c r="C3465" s="24"/>
      <c r="D3465" s="2" t="s">
        <v>3525</v>
      </c>
      <c r="E3465" s="3">
        <v>45800.639999999999</v>
      </c>
      <c r="F3465" s="4">
        <v>45339.92</v>
      </c>
      <c r="G3465" s="5">
        <f t="shared" si="54"/>
        <v>98.994075191962381</v>
      </c>
    </row>
    <row r="3466" spans="1:7" x14ac:dyDescent="0.25">
      <c r="A3466" s="2" t="s">
        <v>3282</v>
      </c>
      <c r="B3466" s="23"/>
      <c r="C3466" s="24"/>
      <c r="D3466" s="2" t="s">
        <v>3526</v>
      </c>
      <c r="E3466" s="3">
        <v>47355.6</v>
      </c>
      <c r="F3466" s="4">
        <v>38721.56</v>
      </c>
      <c r="G3466" s="5">
        <f t="shared" si="54"/>
        <v>81.767647332100111</v>
      </c>
    </row>
    <row r="3467" spans="1:7" x14ac:dyDescent="0.25">
      <c r="A3467" s="2" t="s">
        <v>3282</v>
      </c>
      <c r="B3467" s="23"/>
      <c r="C3467" s="24"/>
      <c r="D3467" s="2" t="s">
        <v>3527</v>
      </c>
      <c r="E3467" s="3">
        <v>103899.6</v>
      </c>
      <c r="F3467" s="4">
        <v>90433.21</v>
      </c>
      <c r="G3467" s="5">
        <f t="shared" si="54"/>
        <v>87.039035761446627</v>
      </c>
    </row>
    <row r="3468" spans="1:7" x14ac:dyDescent="0.25">
      <c r="A3468" s="2" t="s">
        <v>3282</v>
      </c>
      <c r="B3468" s="23"/>
      <c r="C3468" s="24"/>
      <c r="D3468" s="2" t="s">
        <v>3528</v>
      </c>
      <c r="E3468" s="3">
        <v>104194.1</v>
      </c>
      <c r="F3468" s="4">
        <v>93466.45</v>
      </c>
      <c r="G3468" s="5">
        <f t="shared" si="54"/>
        <v>89.704167510444449</v>
      </c>
    </row>
    <row r="3469" spans="1:7" x14ac:dyDescent="0.25">
      <c r="A3469" s="2" t="s">
        <v>3282</v>
      </c>
      <c r="B3469" s="23"/>
      <c r="C3469" s="24"/>
      <c r="D3469" s="2" t="s">
        <v>3529</v>
      </c>
      <c r="E3469" s="3">
        <v>104465.04</v>
      </c>
      <c r="F3469" s="4">
        <v>99616.21</v>
      </c>
      <c r="G3469" s="5">
        <f t="shared" si="54"/>
        <v>95.358418471863899</v>
      </c>
    </row>
    <row r="3470" spans="1:7" x14ac:dyDescent="0.25">
      <c r="A3470" s="2" t="s">
        <v>3282</v>
      </c>
      <c r="B3470" s="23"/>
      <c r="C3470" s="24"/>
      <c r="D3470" s="2" t="s">
        <v>3530</v>
      </c>
      <c r="E3470" s="3">
        <v>134763.20000000001</v>
      </c>
      <c r="F3470" s="4">
        <v>84904.18</v>
      </c>
      <c r="G3470" s="5">
        <f t="shared" si="54"/>
        <v>63.00249623042491</v>
      </c>
    </row>
    <row r="3471" spans="1:7" x14ac:dyDescent="0.25">
      <c r="A3471" s="2" t="s">
        <v>3282</v>
      </c>
      <c r="B3471" s="23"/>
      <c r="C3471" s="24"/>
      <c r="D3471" s="2" t="s">
        <v>3531</v>
      </c>
      <c r="E3471" s="3">
        <v>75684.709999999992</v>
      </c>
      <c r="F3471" s="4">
        <v>54092.78</v>
      </c>
      <c r="G3471" s="5">
        <f t="shared" si="54"/>
        <v>71.471212613485619</v>
      </c>
    </row>
    <row r="3472" spans="1:7" x14ac:dyDescent="0.25">
      <c r="A3472" s="2" t="s">
        <v>3282</v>
      </c>
      <c r="B3472" s="23"/>
      <c r="C3472" s="24"/>
      <c r="D3472" s="2" t="s">
        <v>3532</v>
      </c>
      <c r="E3472" s="3">
        <v>72670.820000000007</v>
      </c>
      <c r="F3472" s="4">
        <v>56437.24</v>
      </c>
      <c r="G3472" s="5">
        <f t="shared" si="54"/>
        <v>77.661487788358514</v>
      </c>
    </row>
    <row r="3473" spans="1:7" x14ac:dyDescent="0.25">
      <c r="A3473" s="2" t="s">
        <v>3282</v>
      </c>
      <c r="B3473" s="23"/>
      <c r="C3473" s="24"/>
      <c r="D3473" s="2" t="s">
        <v>3533</v>
      </c>
      <c r="E3473" s="3">
        <v>73978.399999999994</v>
      </c>
      <c r="F3473" s="4">
        <v>65837.740000000005</v>
      </c>
      <c r="G3473" s="5">
        <f t="shared" si="54"/>
        <v>88.995896099402003</v>
      </c>
    </row>
    <row r="3474" spans="1:7" x14ac:dyDescent="0.25">
      <c r="A3474" s="2" t="s">
        <v>3282</v>
      </c>
      <c r="B3474" s="23"/>
      <c r="C3474" s="24"/>
      <c r="D3474" s="2" t="s">
        <v>3534</v>
      </c>
      <c r="E3474" s="3">
        <v>73495.420000000013</v>
      </c>
      <c r="F3474" s="4">
        <v>66500.52</v>
      </c>
      <c r="G3474" s="5">
        <f t="shared" si="54"/>
        <v>90.48253619069051</v>
      </c>
    </row>
    <row r="3475" spans="1:7" x14ac:dyDescent="0.25">
      <c r="A3475" s="2" t="s">
        <v>3282</v>
      </c>
      <c r="B3475" s="23"/>
      <c r="C3475" s="24"/>
      <c r="D3475" s="2" t="s">
        <v>3535</v>
      </c>
      <c r="E3475" s="3">
        <v>97455.94</v>
      </c>
      <c r="F3475" s="4">
        <v>94427.02</v>
      </c>
      <c r="G3475" s="5">
        <f t="shared" si="54"/>
        <v>96.892010892306828</v>
      </c>
    </row>
    <row r="3476" spans="1:7" x14ac:dyDescent="0.25">
      <c r="A3476" s="2" t="s">
        <v>3282</v>
      </c>
      <c r="B3476" s="23"/>
      <c r="C3476" s="24"/>
      <c r="D3476" s="2" t="s">
        <v>3536</v>
      </c>
      <c r="E3476" s="3">
        <v>73306.94</v>
      </c>
      <c r="F3476" s="4">
        <v>55359.3</v>
      </c>
      <c r="G3476" s="5">
        <f t="shared" si="54"/>
        <v>75.517133848446008</v>
      </c>
    </row>
    <row r="3477" spans="1:7" x14ac:dyDescent="0.25">
      <c r="A3477" s="2" t="s">
        <v>3282</v>
      </c>
      <c r="B3477" s="23"/>
      <c r="C3477" s="24"/>
      <c r="D3477" s="2" t="s">
        <v>3537</v>
      </c>
      <c r="E3477" s="3">
        <v>51437.369999999995</v>
      </c>
      <c r="F3477" s="4">
        <v>19043.650000000001</v>
      </c>
      <c r="G3477" s="5">
        <f t="shared" si="54"/>
        <v>37.022985428687363</v>
      </c>
    </row>
    <row r="3478" spans="1:7" x14ac:dyDescent="0.25">
      <c r="A3478" s="2" t="s">
        <v>3282</v>
      </c>
      <c r="B3478" s="23"/>
      <c r="C3478" s="24"/>
      <c r="D3478" s="2" t="s">
        <v>3538</v>
      </c>
      <c r="E3478" s="3">
        <v>102321.07999999999</v>
      </c>
      <c r="F3478" s="4">
        <v>99081.02</v>
      </c>
      <c r="G3478" s="5">
        <f t="shared" si="54"/>
        <v>96.833438427350472</v>
      </c>
    </row>
    <row r="3479" spans="1:7" x14ac:dyDescent="0.25">
      <c r="A3479" s="2" t="s">
        <v>3282</v>
      </c>
      <c r="B3479" s="23"/>
      <c r="C3479" s="24"/>
      <c r="D3479" s="2" t="s">
        <v>3539</v>
      </c>
      <c r="E3479" s="3">
        <v>102438.87999999999</v>
      </c>
      <c r="F3479" s="4">
        <v>64169.09</v>
      </c>
      <c r="G3479" s="5">
        <f t="shared" si="54"/>
        <v>62.641342818273692</v>
      </c>
    </row>
    <row r="3480" spans="1:7" x14ac:dyDescent="0.25">
      <c r="A3480" s="2" t="s">
        <v>3282</v>
      </c>
      <c r="B3480" s="23"/>
      <c r="C3480" s="24"/>
      <c r="D3480" s="2" t="s">
        <v>3540</v>
      </c>
      <c r="E3480" s="3">
        <v>99917.96</v>
      </c>
      <c r="F3480" s="4">
        <v>84970.55</v>
      </c>
      <c r="G3480" s="5">
        <f t="shared" si="54"/>
        <v>85.040317076129256</v>
      </c>
    </row>
    <row r="3481" spans="1:7" x14ac:dyDescent="0.25">
      <c r="A3481" s="2" t="s">
        <v>3282</v>
      </c>
      <c r="B3481" s="23"/>
      <c r="C3481" s="24"/>
      <c r="D3481" s="2" t="s">
        <v>3541</v>
      </c>
      <c r="E3481" s="3">
        <v>105254.3</v>
      </c>
      <c r="F3481" s="4">
        <v>104391.98</v>
      </c>
      <c r="G3481" s="5">
        <f t="shared" si="54"/>
        <v>99.180727058181944</v>
      </c>
    </row>
    <row r="3482" spans="1:7" x14ac:dyDescent="0.25">
      <c r="A3482" s="2" t="s">
        <v>3282</v>
      </c>
      <c r="B3482" s="23"/>
      <c r="C3482" s="24"/>
      <c r="D3482" s="2" t="s">
        <v>3542</v>
      </c>
      <c r="E3482" s="3">
        <v>75886.760000000009</v>
      </c>
      <c r="F3482" s="4">
        <v>52639.74</v>
      </c>
      <c r="G3482" s="5">
        <f t="shared" si="54"/>
        <v>69.366171384837088</v>
      </c>
    </row>
    <row r="3483" spans="1:7" x14ac:dyDescent="0.25">
      <c r="A3483" s="2" t="s">
        <v>3282</v>
      </c>
      <c r="B3483" s="23"/>
      <c r="C3483" s="24"/>
      <c r="D3483" s="2" t="s">
        <v>3543</v>
      </c>
      <c r="E3483" s="3">
        <v>69879.579999999987</v>
      </c>
      <c r="F3483" s="4">
        <v>67121.210000000006</v>
      </c>
      <c r="G3483" s="5">
        <f t="shared" si="54"/>
        <v>96.05268091193453</v>
      </c>
    </row>
    <row r="3484" spans="1:7" x14ac:dyDescent="0.25">
      <c r="A3484" s="2" t="s">
        <v>3282</v>
      </c>
      <c r="B3484" s="23"/>
      <c r="C3484" s="24"/>
      <c r="D3484" s="2" t="s">
        <v>3544</v>
      </c>
      <c r="E3484" s="3">
        <v>73118.460000000006</v>
      </c>
      <c r="F3484" s="4">
        <v>57294.720000000001</v>
      </c>
      <c r="G3484" s="5">
        <f t="shared" si="54"/>
        <v>78.358761932349225</v>
      </c>
    </row>
    <row r="3485" spans="1:7" x14ac:dyDescent="0.25">
      <c r="A3485" s="2" t="s">
        <v>3282</v>
      </c>
      <c r="B3485" s="23"/>
      <c r="C3485" s="24"/>
      <c r="D3485" s="2" t="s">
        <v>3545</v>
      </c>
      <c r="E3485" s="3">
        <v>75026.820000000007</v>
      </c>
      <c r="F3485" s="4">
        <v>73731.02</v>
      </c>
      <c r="G3485" s="5">
        <f t="shared" si="54"/>
        <v>98.272884283246981</v>
      </c>
    </row>
    <row r="3486" spans="1:7" x14ac:dyDescent="0.25">
      <c r="A3486" s="2" t="s">
        <v>3282</v>
      </c>
      <c r="B3486" s="23"/>
      <c r="C3486" s="24"/>
      <c r="D3486" s="2" t="s">
        <v>3546</v>
      </c>
      <c r="E3486" s="3">
        <v>76004.56</v>
      </c>
      <c r="F3486" s="4">
        <v>75819.100000000006</v>
      </c>
      <c r="G3486" s="5">
        <f t="shared" si="54"/>
        <v>99.755988324911044</v>
      </c>
    </row>
    <row r="3487" spans="1:7" x14ac:dyDescent="0.25">
      <c r="A3487" s="2" t="s">
        <v>3282</v>
      </c>
      <c r="B3487" s="23"/>
      <c r="C3487" s="24"/>
      <c r="D3487" s="2" t="s">
        <v>3547</v>
      </c>
      <c r="E3487" s="3">
        <v>44693.32</v>
      </c>
      <c r="F3487" s="4">
        <v>26311.98</v>
      </c>
      <c r="G3487" s="5">
        <f t="shared" si="54"/>
        <v>58.872287849727876</v>
      </c>
    </row>
    <row r="3488" spans="1:7" x14ac:dyDescent="0.25">
      <c r="A3488" s="2" t="s">
        <v>3282</v>
      </c>
      <c r="B3488" s="23"/>
      <c r="C3488" s="24"/>
      <c r="D3488" s="2" t="s">
        <v>3548</v>
      </c>
      <c r="E3488" s="3">
        <v>71693.079999999987</v>
      </c>
      <c r="F3488" s="4">
        <v>61960.21</v>
      </c>
      <c r="G3488" s="5">
        <f t="shared" si="54"/>
        <v>86.424254614252888</v>
      </c>
    </row>
    <row r="3489" spans="1:7" x14ac:dyDescent="0.25">
      <c r="A3489" s="2" t="s">
        <v>3282</v>
      </c>
      <c r="B3489" s="23"/>
      <c r="C3489" s="24"/>
      <c r="D3489" s="2" t="s">
        <v>3549</v>
      </c>
      <c r="E3489" s="3">
        <v>72402.350000000006</v>
      </c>
      <c r="F3489" s="4">
        <v>61964.87</v>
      </c>
      <c r="G3489" s="5">
        <f t="shared" si="54"/>
        <v>85.584059080955242</v>
      </c>
    </row>
    <row r="3490" spans="1:7" x14ac:dyDescent="0.25">
      <c r="A3490" s="2" t="s">
        <v>3282</v>
      </c>
      <c r="B3490" s="23"/>
      <c r="C3490" s="24"/>
      <c r="D3490" s="2" t="s">
        <v>3550</v>
      </c>
      <c r="E3490" s="3">
        <v>73236.260000000009</v>
      </c>
      <c r="F3490" s="4">
        <v>68014.12</v>
      </c>
      <c r="G3490" s="5">
        <f t="shared" si="54"/>
        <v>92.869461111203648</v>
      </c>
    </row>
    <row r="3491" spans="1:7" x14ac:dyDescent="0.25">
      <c r="A3491" s="2" t="s">
        <v>3282</v>
      </c>
      <c r="B3491" s="23"/>
      <c r="C3491" s="24"/>
      <c r="D3491" s="2" t="s">
        <v>3551</v>
      </c>
      <c r="E3491" s="3">
        <v>63694.460000000006</v>
      </c>
      <c r="F3491" s="4">
        <v>53763.92</v>
      </c>
      <c r="G3491" s="5">
        <f t="shared" si="54"/>
        <v>84.409099315701852</v>
      </c>
    </row>
    <row r="3492" spans="1:7" x14ac:dyDescent="0.25">
      <c r="A3492" s="2" t="s">
        <v>3282</v>
      </c>
      <c r="B3492" s="23"/>
      <c r="C3492" s="24"/>
      <c r="D3492" s="2" t="s">
        <v>3552</v>
      </c>
      <c r="E3492" s="3">
        <v>73236.260000000009</v>
      </c>
      <c r="F3492" s="4">
        <v>59497.34</v>
      </c>
      <c r="G3492" s="5">
        <f t="shared" si="54"/>
        <v>81.240276333062326</v>
      </c>
    </row>
    <row r="3493" spans="1:7" x14ac:dyDescent="0.25">
      <c r="A3493" s="2" t="s">
        <v>3553</v>
      </c>
      <c r="B3493" s="23"/>
      <c r="C3493" s="24"/>
      <c r="D3493" s="2" t="s">
        <v>3554</v>
      </c>
      <c r="E3493" s="3">
        <v>507753.33999999997</v>
      </c>
      <c r="F3493" s="4">
        <v>442228.75</v>
      </c>
      <c r="G3493" s="5">
        <f t="shared" si="54"/>
        <v>87.095192716999165</v>
      </c>
    </row>
    <row r="3494" spans="1:7" x14ac:dyDescent="0.25">
      <c r="A3494" s="2" t="s">
        <v>3553</v>
      </c>
      <c r="B3494" s="23"/>
      <c r="C3494" s="24"/>
      <c r="D3494" s="2" t="s">
        <v>3555</v>
      </c>
      <c r="E3494" s="3">
        <v>316823.09999999998</v>
      </c>
      <c r="F3494" s="4">
        <v>235529.41</v>
      </c>
      <c r="G3494" s="5">
        <f t="shared" si="54"/>
        <v>74.340983974968992</v>
      </c>
    </row>
    <row r="3495" spans="1:7" x14ac:dyDescent="0.25">
      <c r="A3495" s="2" t="s">
        <v>3553</v>
      </c>
      <c r="B3495" s="23"/>
      <c r="C3495" s="24"/>
      <c r="D3495" s="2" t="s">
        <v>3556</v>
      </c>
      <c r="E3495" s="3">
        <v>313312.65999999997</v>
      </c>
      <c r="F3495" s="4">
        <v>258930.53</v>
      </c>
      <c r="G3495" s="5">
        <f t="shared" si="54"/>
        <v>82.642855861617605</v>
      </c>
    </row>
    <row r="3496" spans="1:7" x14ac:dyDescent="0.25">
      <c r="A3496" s="2" t="s">
        <v>3553</v>
      </c>
      <c r="B3496" s="23"/>
      <c r="C3496" s="24"/>
      <c r="D3496" s="2" t="s">
        <v>3557</v>
      </c>
      <c r="E3496" s="3">
        <v>314761.59999999998</v>
      </c>
      <c r="F3496" s="4">
        <v>274236.5</v>
      </c>
      <c r="G3496" s="5">
        <f t="shared" si="54"/>
        <v>87.125144871547235</v>
      </c>
    </row>
    <row r="3497" spans="1:7" x14ac:dyDescent="0.25">
      <c r="A3497" s="2" t="s">
        <v>3553</v>
      </c>
      <c r="B3497" s="23"/>
      <c r="C3497" s="24"/>
      <c r="D3497" s="2" t="s">
        <v>3558</v>
      </c>
      <c r="E3497" s="3">
        <v>312711.88</v>
      </c>
      <c r="F3497" s="4">
        <v>263422.56</v>
      </c>
      <c r="G3497" s="5">
        <f t="shared" si="54"/>
        <v>84.238104417395334</v>
      </c>
    </row>
    <row r="3498" spans="1:7" x14ac:dyDescent="0.25">
      <c r="A3498" s="2" t="s">
        <v>3553</v>
      </c>
      <c r="B3498" s="23"/>
      <c r="C3498" s="24"/>
      <c r="D3498" s="2" t="s">
        <v>3559</v>
      </c>
      <c r="E3498" s="3">
        <v>77783.34</v>
      </c>
      <c r="F3498" s="4">
        <v>71984.56</v>
      </c>
      <c r="G3498" s="5">
        <f t="shared" si="54"/>
        <v>92.544958856228092</v>
      </c>
    </row>
    <row r="3499" spans="1:7" x14ac:dyDescent="0.25">
      <c r="A3499" s="2" t="s">
        <v>3553</v>
      </c>
      <c r="B3499" s="23"/>
      <c r="C3499" s="24"/>
      <c r="D3499" s="2" t="s">
        <v>3560</v>
      </c>
      <c r="E3499" s="3">
        <v>78831.760000000009</v>
      </c>
      <c r="F3499" s="4">
        <v>53655.71</v>
      </c>
      <c r="G3499" s="5">
        <f t="shared" si="54"/>
        <v>68.063569809934464</v>
      </c>
    </row>
    <row r="3500" spans="1:7" x14ac:dyDescent="0.25">
      <c r="A3500" s="2" t="s">
        <v>3553</v>
      </c>
      <c r="B3500" s="23"/>
      <c r="C3500" s="24"/>
      <c r="D3500" s="2" t="s">
        <v>3561</v>
      </c>
      <c r="E3500" s="3">
        <v>85322.54</v>
      </c>
      <c r="F3500" s="4">
        <v>78480.399999999994</v>
      </c>
      <c r="G3500" s="5">
        <f t="shared" si="54"/>
        <v>91.980852890689846</v>
      </c>
    </row>
    <row r="3501" spans="1:7" x14ac:dyDescent="0.25">
      <c r="A3501" s="2" t="s">
        <v>3553</v>
      </c>
      <c r="B3501" s="23"/>
      <c r="C3501" s="24"/>
      <c r="D3501" s="2" t="s">
        <v>3562</v>
      </c>
      <c r="E3501" s="3">
        <v>97703.32</v>
      </c>
      <c r="F3501" s="4">
        <v>82101.45</v>
      </c>
      <c r="G3501" s="5">
        <f t="shared" si="54"/>
        <v>84.031381942803989</v>
      </c>
    </row>
    <row r="3502" spans="1:7" x14ac:dyDescent="0.25">
      <c r="A3502" s="2" t="s">
        <v>3553</v>
      </c>
      <c r="B3502" s="23"/>
      <c r="C3502" s="24"/>
      <c r="D3502" s="2" t="s">
        <v>3563</v>
      </c>
      <c r="E3502" s="3">
        <v>98669.28</v>
      </c>
      <c r="F3502" s="4">
        <v>88649.13</v>
      </c>
      <c r="G3502" s="5">
        <f t="shared" ref="G3502:G3565" si="55">F3502/E3502*100</f>
        <v>89.844711545477992</v>
      </c>
    </row>
    <row r="3503" spans="1:7" x14ac:dyDescent="0.25">
      <c r="A3503" s="2" t="s">
        <v>3553</v>
      </c>
      <c r="B3503" s="23"/>
      <c r="C3503" s="24"/>
      <c r="D3503" s="2" t="s">
        <v>3564</v>
      </c>
      <c r="E3503" s="3">
        <v>317646.15999999997</v>
      </c>
      <c r="F3503" s="4">
        <v>262061.25</v>
      </c>
      <c r="G3503" s="5">
        <f t="shared" si="55"/>
        <v>82.500997336155436</v>
      </c>
    </row>
    <row r="3504" spans="1:7" x14ac:dyDescent="0.25">
      <c r="A3504" s="2" t="s">
        <v>3553</v>
      </c>
      <c r="B3504" s="23"/>
      <c r="C3504" s="24"/>
      <c r="D3504" s="2" t="s">
        <v>3565</v>
      </c>
      <c r="E3504" s="3">
        <v>316446.14</v>
      </c>
      <c r="F3504" s="4">
        <v>283783.06</v>
      </c>
      <c r="G3504" s="5">
        <f t="shared" si="55"/>
        <v>89.678155025054181</v>
      </c>
    </row>
    <row r="3505" spans="1:7" x14ac:dyDescent="0.25">
      <c r="A3505" s="2" t="s">
        <v>3553</v>
      </c>
      <c r="B3505" s="23"/>
      <c r="C3505" s="24"/>
      <c r="D3505" s="2" t="s">
        <v>3566</v>
      </c>
      <c r="E3505" s="3">
        <v>678965.19</v>
      </c>
      <c r="F3505" s="4">
        <v>559216.61</v>
      </c>
      <c r="G3505" s="5">
        <f t="shared" si="55"/>
        <v>82.363075196830053</v>
      </c>
    </row>
    <row r="3506" spans="1:7" x14ac:dyDescent="0.25">
      <c r="A3506" s="2" t="s">
        <v>3553</v>
      </c>
      <c r="B3506" s="23"/>
      <c r="C3506" s="24"/>
      <c r="D3506" s="2" t="s">
        <v>3567</v>
      </c>
      <c r="E3506" s="3">
        <v>75038.600000000006</v>
      </c>
      <c r="F3506" s="4">
        <v>65842.12</v>
      </c>
      <c r="G3506" s="5">
        <f t="shared" si="55"/>
        <v>87.744334249306348</v>
      </c>
    </row>
    <row r="3507" spans="1:7" x14ac:dyDescent="0.25">
      <c r="A3507" s="2" t="s">
        <v>3553</v>
      </c>
      <c r="B3507" s="23"/>
      <c r="C3507" s="24"/>
      <c r="D3507" s="2" t="s">
        <v>3568</v>
      </c>
      <c r="E3507" s="3">
        <v>37448.619999999995</v>
      </c>
      <c r="F3507" s="4">
        <v>7309.22</v>
      </c>
      <c r="G3507" s="5">
        <f t="shared" si="55"/>
        <v>19.517995589690624</v>
      </c>
    </row>
    <row r="3508" spans="1:7" x14ac:dyDescent="0.25">
      <c r="A3508" s="2" t="s">
        <v>3553</v>
      </c>
      <c r="B3508" s="23"/>
      <c r="C3508" s="24"/>
      <c r="D3508" s="2" t="s">
        <v>3569</v>
      </c>
      <c r="E3508" s="3">
        <v>308506.42</v>
      </c>
      <c r="F3508" s="4">
        <v>221117.96</v>
      </c>
      <c r="G3508" s="5">
        <f t="shared" si="55"/>
        <v>71.67369807085376</v>
      </c>
    </row>
    <row r="3509" spans="1:7" x14ac:dyDescent="0.25">
      <c r="A3509" s="2" t="s">
        <v>3553</v>
      </c>
      <c r="B3509" s="23"/>
      <c r="C3509" s="24"/>
      <c r="D3509" s="2" t="s">
        <v>3570</v>
      </c>
      <c r="E3509" s="3">
        <v>311239.38</v>
      </c>
      <c r="F3509" s="4">
        <v>233193.35</v>
      </c>
      <c r="G3509" s="5">
        <f t="shared" si="55"/>
        <v>74.924114679832613</v>
      </c>
    </row>
    <row r="3510" spans="1:7" x14ac:dyDescent="0.25">
      <c r="A3510" s="2" t="s">
        <v>3553</v>
      </c>
      <c r="B3510" s="23"/>
      <c r="C3510" s="24"/>
      <c r="D3510" s="2" t="s">
        <v>3571</v>
      </c>
      <c r="E3510" s="3">
        <v>295310.04000000004</v>
      </c>
      <c r="F3510" s="4">
        <v>203034.41</v>
      </c>
      <c r="G3510" s="5">
        <f t="shared" si="55"/>
        <v>68.752965527348806</v>
      </c>
    </row>
    <row r="3511" spans="1:7" x14ac:dyDescent="0.25">
      <c r="A3511" s="2" t="s">
        <v>3553</v>
      </c>
      <c r="B3511" s="23"/>
      <c r="C3511" s="24"/>
      <c r="D3511" s="2" t="s">
        <v>3572</v>
      </c>
      <c r="E3511" s="3">
        <v>212087.12</v>
      </c>
      <c r="F3511" s="4">
        <v>173874.46</v>
      </c>
      <c r="G3511" s="5">
        <f t="shared" si="55"/>
        <v>81.982564523484498</v>
      </c>
    </row>
    <row r="3512" spans="1:7" x14ac:dyDescent="0.25">
      <c r="A3512" s="2" t="s">
        <v>3553</v>
      </c>
      <c r="B3512" s="23"/>
      <c r="C3512" s="24"/>
      <c r="D3512" s="2" t="s">
        <v>3573</v>
      </c>
      <c r="E3512" s="3">
        <v>235810.43</v>
      </c>
      <c r="F3512" s="4">
        <v>194467.85</v>
      </c>
      <c r="G3512" s="5">
        <f t="shared" si="55"/>
        <v>82.467874724625204</v>
      </c>
    </row>
    <row r="3513" spans="1:7" x14ac:dyDescent="0.25">
      <c r="A3513" s="2" t="s">
        <v>3553</v>
      </c>
      <c r="B3513" s="23"/>
      <c r="C3513" s="24"/>
      <c r="D3513" s="2" t="s">
        <v>3574</v>
      </c>
      <c r="E3513" s="3">
        <v>520266.8</v>
      </c>
      <c r="F3513" s="4">
        <v>428758.97</v>
      </c>
      <c r="G3513" s="5">
        <f t="shared" si="55"/>
        <v>82.411364707492382</v>
      </c>
    </row>
    <row r="3514" spans="1:7" x14ac:dyDescent="0.25">
      <c r="A3514" s="2" t="s">
        <v>3553</v>
      </c>
      <c r="B3514" s="23"/>
      <c r="C3514" s="24"/>
      <c r="D3514" s="2" t="s">
        <v>3575</v>
      </c>
      <c r="E3514" s="3">
        <v>364720.58</v>
      </c>
      <c r="F3514" s="4">
        <v>300803.23</v>
      </c>
      <c r="G3514" s="5">
        <f t="shared" si="55"/>
        <v>82.474981258255283</v>
      </c>
    </row>
    <row r="3515" spans="1:7" x14ac:dyDescent="0.25">
      <c r="A3515" s="2" t="s">
        <v>3553</v>
      </c>
      <c r="B3515" s="23"/>
      <c r="C3515" s="24"/>
      <c r="D3515" s="2" t="s">
        <v>3576</v>
      </c>
      <c r="E3515" s="3">
        <v>371278.64</v>
      </c>
      <c r="F3515" s="4">
        <v>309004.52</v>
      </c>
      <c r="G3515" s="5">
        <f t="shared" si="55"/>
        <v>83.227120202767395</v>
      </c>
    </row>
    <row r="3516" spans="1:7" x14ac:dyDescent="0.25">
      <c r="A3516" s="2" t="s">
        <v>3553</v>
      </c>
      <c r="B3516" s="23"/>
      <c r="C3516" s="24"/>
      <c r="D3516" s="2" t="s">
        <v>3577</v>
      </c>
      <c r="E3516" s="3">
        <v>311047</v>
      </c>
      <c r="F3516" s="4">
        <v>256424.8</v>
      </c>
      <c r="G3516" s="5">
        <f t="shared" si="55"/>
        <v>82.439245515950972</v>
      </c>
    </row>
    <row r="3517" spans="1:7" x14ac:dyDescent="0.25">
      <c r="A3517" s="2" t="s">
        <v>3553</v>
      </c>
      <c r="B3517" s="23"/>
      <c r="C3517" s="24"/>
      <c r="D3517" s="2" t="s">
        <v>3578</v>
      </c>
      <c r="E3517" s="3">
        <v>513422.18999999994</v>
      </c>
      <c r="F3517" s="4">
        <v>382847.64</v>
      </c>
      <c r="G3517" s="5">
        <f t="shared" si="55"/>
        <v>74.567801598135063</v>
      </c>
    </row>
    <row r="3518" spans="1:7" x14ac:dyDescent="0.25">
      <c r="A3518" s="2" t="s">
        <v>3553</v>
      </c>
      <c r="B3518" s="23"/>
      <c r="C3518" s="24"/>
      <c r="D3518" s="2" t="s">
        <v>3579</v>
      </c>
      <c r="E3518" s="3">
        <v>316915.12</v>
      </c>
      <c r="F3518" s="4">
        <v>243937.17</v>
      </c>
      <c r="G3518" s="5">
        <f t="shared" si="55"/>
        <v>76.972398792459003</v>
      </c>
    </row>
    <row r="3519" spans="1:7" x14ac:dyDescent="0.25">
      <c r="A3519" s="2" t="s">
        <v>3553</v>
      </c>
      <c r="B3519" s="23"/>
      <c r="C3519" s="24"/>
      <c r="D3519" s="2" t="s">
        <v>3580</v>
      </c>
      <c r="E3519" s="3">
        <v>312134.65999999997</v>
      </c>
      <c r="F3519" s="4">
        <v>272558.67</v>
      </c>
      <c r="G3519" s="5">
        <f t="shared" si="55"/>
        <v>87.320860169774164</v>
      </c>
    </row>
    <row r="3520" spans="1:7" x14ac:dyDescent="0.25">
      <c r="A3520" s="2" t="s">
        <v>3553</v>
      </c>
      <c r="B3520" s="23"/>
      <c r="C3520" s="24"/>
      <c r="D3520" s="2" t="s">
        <v>3581</v>
      </c>
      <c r="E3520" s="3">
        <v>314078.36</v>
      </c>
      <c r="F3520" s="4">
        <v>251355.2</v>
      </c>
      <c r="G3520" s="5">
        <f t="shared" si="55"/>
        <v>80.02945506974757</v>
      </c>
    </row>
    <row r="3521" spans="1:7" x14ac:dyDescent="0.25">
      <c r="A3521" s="2" t="s">
        <v>3553</v>
      </c>
      <c r="B3521" s="23"/>
      <c r="C3521" s="24"/>
      <c r="D3521" s="2" t="s">
        <v>3582</v>
      </c>
      <c r="E3521" s="3">
        <v>311592.78000000003</v>
      </c>
      <c r="F3521" s="4">
        <v>251919.78</v>
      </c>
      <c r="G3521" s="5">
        <f t="shared" si="55"/>
        <v>80.849042779489295</v>
      </c>
    </row>
    <row r="3522" spans="1:7" x14ac:dyDescent="0.25">
      <c r="A3522" s="2" t="s">
        <v>3553</v>
      </c>
      <c r="B3522" s="23"/>
      <c r="C3522" s="24"/>
      <c r="D3522" s="2" t="s">
        <v>3583</v>
      </c>
      <c r="E3522" s="3">
        <v>309684.42</v>
      </c>
      <c r="F3522" s="4">
        <v>236722.42</v>
      </c>
      <c r="G3522" s="5">
        <f t="shared" si="55"/>
        <v>76.439886772476328</v>
      </c>
    </row>
    <row r="3523" spans="1:7" x14ac:dyDescent="0.25">
      <c r="A3523" s="2" t="s">
        <v>3553</v>
      </c>
      <c r="B3523" s="23"/>
      <c r="C3523" s="24"/>
      <c r="D3523" s="2" t="s">
        <v>3584</v>
      </c>
      <c r="E3523" s="3">
        <v>512618.67</v>
      </c>
      <c r="F3523" s="4">
        <v>419744.67</v>
      </c>
      <c r="G3523" s="5">
        <f t="shared" si="55"/>
        <v>81.882439045772557</v>
      </c>
    </row>
    <row r="3524" spans="1:7" x14ac:dyDescent="0.25">
      <c r="A3524" s="2" t="s">
        <v>3553</v>
      </c>
      <c r="B3524" s="23"/>
      <c r="C3524" s="24"/>
      <c r="D3524" s="2" t="s">
        <v>3585</v>
      </c>
      <c r="E3524" s="3">
        <v>315974.94</v>
      </c>
      <c r="F3524" s="4">
        <v>251183.57</v>
      </c>
      <c r="G3524" s="5">
        <f t="shared" si="55"/>
        <v>79.494775756583735</v>
      </c>
    </row>
    <row r="3525" spans="1:7" x14ac:dyDescent="0.25">
      <c r="A3525" s="2" t="s">
        <v>3553</v>
      </c>
      <c r="B3525" s="23"/>
      <c r="C3525" s="24"/>
      <c r="D3525" s="2" t="s">
        <v>3586</v>
      </c>
      <c r="E3525" s="3">
        <v>242149.68</v>
      </c>
      <c r="F3525" s="4">
        <v>183880.63</v>
      </c>
      <c r="G3525" s="5">
        <f t="shared" si="55"/>
        <v>75.936763575322502</v>
      </c>
    </row>
    <row r="3526" spans="1:7" x14ac:dyDescent="0.25">
      <c r="A3526" s="2" t="s">
        <v>3553</v>
      </c>
      <c r="B3526" s="23"/>
      <c r="C3526" s="24"/>
      <c r="D3526" s="2" t="s">
        <v>3587</v>
      </c>
      <c r="E3526" s="3">
        <v>305137.34000000003</v>
      </c>
      <c r="F3526" s="4">
        <v>249025.7</v>
      </c>
      <c r="G3526" s="5">
        <f t="shared" si="55"/>
        <v>81.611021450209932</v>
      </c>
    </row>
    <row r="3527" spans="1:7" x14ac:dyDescent="0.25">
      <c r="A3527" s="2" t="s">
        <v>3553</v>
      </c>
      <c r="B3527" s="23"/>
      <c r="C3527" s="24"/>
      <c r="D3527" s="2" t="s">
        <v>3588</v>
      </c>
      <c r="E3527" s="3">
        <v>172917.08</v>
      </c>
      <c r="F3527" s="4">
        <v>129404.36</v>
      </c>
      <c r="G3527" s="5">
        <f t="shared" si="55"/>
        <v>74.836077500267763</v>
      </c>
    </row>
    <row r="3528" spans="1:7" x14ac:dyDescent="0.25">
      <c r="A3528" s="2" t="s">
        <v>3553</v>
      </c>
      <c r="B3528" s="23"/>
      <c r="C3528" s="24"/>
      <c r="D3528" s="2" t="s">
        <v>3589</v>
      </c>
      <c r="E3528" s="3">
        <v>307681.81999999995</v>
      </c>
      <c r="F3528" s="4">
        <v>259716.58</v>
      </c>
      <c r="G3528" s="5">
        <f t="shared" si="55"/>
        <v>84.410765640946877</v>
      </c>
    </row>
    <row r="3529" spans="1:7" x14ac:dyDescent="0.25">
      <c r="A3529" s="2" t="s">
        <v>3553</v>
      </c>
      <c r="B3529" s="23"/>
      <c r="C3529" s="24"/>
      <c r="D3529" s="2" t="s">
        <v>3590</v>
      </c>
      <c r="E3529" s="3">
        <v>548147.71000000008</v>
      </c>
      <c r="F3529" s="4">
        <v>437063.18</v>
      </c>
      <c r="G3529" s="5">
        <f t="shared" si="55"/>
        <v>79.73456278782956</v>
      </c>
    </row>
    <row r="3530" spans="1:7" x14ac:dyDescent="0.25">
      <c r="A3530" s="2" t="s">
        <v>3553</v>
      </c>
      <c r="B3530" s="23"/>
      <c r="C3530" s="24"/>
      <c r="D3530" s="2" t="s">
        <v>3591</v>
      </c>
      <c r="E3530" s="3">
        <v>715776.3600000001</v>
      </c>
      <c r="F3530" s="4">
        <v>569983.87</v>
      </c>
      <c r="G3530" s="5">
        <f t="shared" si="55"/>
        <v>79.63155838228576</v>
      </c>
    </row>
    <row r="3531" spans="1:7" x14ac:dyDescent="0.25">
      <c r="A3531" s="2" t="s">
        <v>3553</v>
      </c>
      <c r="B3531" s="23"/>
      <c r="C3531" s="24"/>
      <c r="D3531" s="2" t="s">
        <v>3592</v>
      </c>
      <c r="E3531" s="3">
        <v>518661.62</v>
      </c>
      <c r="F3531" s="4">
        <v>394472.38</v>
      </c>
      <c r="G3531" s="5">
        <f t="shared" si="55"/>
        <v>76.055826147305822</v>
      </c>
    </row>
    <row r="3532" spans="1:7" x14ac:dyDescent="0.25">
      <c r="A3532" s="2" t="s">
        <v>3553</v>
      </c>
      <c r="B3532" s="23"/>
      <c r="C3532" s="24"/>
      <c r="D3532" s="2" t="s">
        <v>3593</v>
      </c>
      <c r="E3532" s="3">
        <v>516258.5</v>
      </c>
      <c r="F3532" s="4">
        <v>408472.06</v>
      </c>
      <c r="G3532" s="5">
        <f t="shared" si="55"/>
        <v>79.121614462522174</v>
      </c>
    </row>
    <row r="3533" spans="1:7" x14ac:dyDescent="0.25">
      <c r="A3533" s="2" t="s">
        <v>3553</v>
      </c>
      <c r="B3533" s="23"/>
      <c r="C3533" s="24"/>
      <c r="D3533" s="2" t="s">
        <v>3594</v>
      </c>
      <c r="E3533" s="3">
        <v>663694.8899999999</v>
      </c>
      <c r="F3533" s="4">
        <v>583680.04</v>
      </c>
      <c r="G3533" s="5">
        <f t="shared" si="55"/>
        <v>87.944031029077252</v>
      </c>
    </row>
    <row r="3534" spans="1:7" x14ac:dyDescent="0.25">
      <c r="A3534" s="2" t="s">
        <v>3553</v>
      </c>
      <c r="B3534" s="23"/>
      <c r="C3534" s="24"/>
      <c r="D3534" s="2" t="s">
        <v>3595</v>
      </c>
      <c r="E3534" s="3">
        <v>509100.79999999999</v>
      </c>
      <c r="F3534" s="4">
        <v>453110.51</v>
      </c>
      <c r="G3534" s="5">
        <f t="shared" si="55"/>
        <v>89.002120994506399</v>
      </c>
    </row>
    <row r="3535" spans="1:7" x14ac:dyDescent="0.25">
      <c r="A3535" s="2" t="s">
        <v>3553</v>
      </c>
      <c r="B3535" s="23"/>
      <c r="C3535" s="24"/>
      <c r="D3535" s="2" t="s">
        <v>3596</v>
      </c>
      <c r="E3535" s="3">
        <v>502947.1</v>
      </c>
      <c r="F3535" s="4">
        <v>379002.07</v>
      </c>
      <c r="G3535" s="5">
        <f t="shared" si="55"/>
        <v>75.356249195989008</v>
      </c>
    </row>
    <row r="3536" spans="1:7" x14ac:dyDescent="0.25">
      <c r="A3536" s="2" t="s">
        <v>3553</v>
      </c>
      <c r="B3536" s="23"/>
      <c r="C3536" s="24"/>
      <c r="D3536" s="2" t="s">
        <v>3597</v>
      </c>
      <c r="E3536" s="3">
        <v>512889.42</v>
      </c>
      <c r="F3536" s="4">
        <v>431685.66</v>
      </c>
      <c r="G3536" s="5">
        <f t="shared" si="55"/>
        <v>84.167394211407213</v>
      </c>
    </row>
    <row r="3537" spans="1:7" x14ac:dyDescent="0.25">
      <c r="A3537" s="2" t="s">
        <v>3553</v>
      </c>
      <c r="B3537" s="23"/>
      <c r="C3537" s="24"/>
      <c r="D3537" s="2" t="s">
        <v>3598</v>
      </c>
      <c r="E3537" s="3">
        <v>678964.24</v>
      </c>
      <c r="F3537" s="4">
        <v>556511</v>
      </c>
      <c r="G3537" s="5">
        <f t="shared" si="55"/>
        <v>81.964699643091663</v>
      </c>
    </row>
    <row r="3538" spans="1:7" x14ac:dyDescent="0.25">
      <c r="A3538" s="2" t="s">
        <v>3553</v>
      </c>
      <c r="B3538" s="23"/>
      <c r="C3538" s="24"/>
      <c r="D3538" s="2" t="s">
        <v>3599</v>
      </c>
      <c r="E3538" s="3">
        <v>508036.06000000006</v>
      </c>
      <c r="F3538" s="4">
        <v>444035.58</v>
      </c>
      <c r="G3538" s="5">
        <f t="shared" si="55"/>
        <v>87.402374547979917</v>
      </c>
    </row>
    <row r="3539" spans="1:7" x14ac:dyDescent="0.25">
      <c r="A3539" s="2" t="s">
        <v>3553</v>
      </c>
      <c r="B3539" s="23"/>
      <c r="C3539" s="24"/>
      <c r="D3539" s="2" t="s">
        <v>3600</v>
      </c>
      <c r="E3539" s="3">
        <v>317494.56</v>
      </c>
      <c r="F3539" s="4">
        <v>288370.52</v>
      </c>
      <c r="G3539" s="5">
        <f t="shared" si="55"/>
        <v>90.826916845441389</v>
      </c>
    </row>
    <row r="3540" spans="1:7" x14ac:dyDescent="0.25">
      <c r="A3540" s="2" t="s">
        <v>3553</v>
      </c>
      <c r="B3540" s="23"/>
      <c r="C3540" s="24"/>
      <c r="D3540" s="2" t="s">
        <v>3601</v>
      </c>
      <c r="E3540" s="3">
        <v>307846.74</v>
      </c>
      <c r="F3540" s="4">
        <v>262148.13</v>
      </c>
      <c r="G3540" s="5">
        <f t="shared" si="55"/>
        <v>85.155402327794675</v>
      </c>
    </row>
    <row r="3541" spans="1:7" x14ac:dyDescent="0.25">
      <c r="A3541" s="2" t="s">
        <v>3553</v>
      </c>
      <c r="B3541" s="23"/>
      <c r="C3541" s="24"/>
      <c r="D3541" s="2" t="s">
        <v>3602</v>
      </c>
      <c r="E3541" s="3">
        <v>309425.26</v>
      </c>
      <c r="F3541" s="4">
        <v>253519.38</v>
      </c>
      <c r="G3541" s="5">
        <f t="shared" si="55"/>
        <v>81.932347733989147</v>
      </c>
    </row>
    <row r="3542" spans="1:7" x14ac:dyDescent="0.25">
      <c r="A3542" s="2" t="s">
        <v>3553</v>
      </c>
      <c r="B3542" s="23"/>
      <c r="C3542" s="24"/>
      <c r="D3542" s="2" t="s">
        <v>3603</v>
      </c>
      <c r="E3542" s="3">
        <v>297810.18000000005</v>
      </c>
      <c r="F3542" s="4">
        <v>229456.29</v>
      </c>
      <c r="G3542" s="5">
        <f t="shared" si="55"/>
        <v>77.047832951848719</v>
      </c>
    </row>
    <row r="3543" spans="1:7" x14ac:dyDescent="0.25">
      <c r="A3543" s="2" t="s">
        <v>3553</v>
      </c>
      <c r="B3543" s="23"/>
      <c r="C3543" s="24"/>
      <c r="D3543" s="2" t="s">
        <v>3604</v>
      </c>
      <c r="E3543" s="3">
        <v>302123.97000000003</v>
      </c>
      <c r="F3543" s="4">
        <v>224499.37</v>
      </c>
      <c r="G3543" s="5">
        <f t="shared" si="55"/>
        <v>74.307036942484231</v>
      </c>
    </row>
    <row r="3544" spans="1:7" x14ac:dyDescent="0.25">
      <c r="A3544" s="2" t="s">
        <v>3553</v>
      </c>
      <c r="B3544" s="23"/>
      <c r="C3544" s="24"/>
      <c r="D3544" s="2" t="s">
        <v>3605</v>
      </c>
      <c r="E3544" s="3">
        <v>297268.3</v>
      </c>
      <c r="F3544" s="4">
        <v>234191.54</v>
      </c>
      <c r="G3544" s="5">
        <f t="shared" si="55"/>
        <v>78.781202031969116</v>
      </c>
    </row>
    <row r="3545" spans="1:7" x14ac:dyDescent="0.25">
      <c r="A3545" s="2" t="s">
        <v>3553</v>
      </c>
      <c r="B3545" s="23"/>
      <c r="C3545" s="24"/>
      <c r="D3545" s="2" t="s">
        <v>3606</v>
      </c>
      <c r="E3545" s="3">
        <v>178408.1</v>
      </c>
      <c r="F3545" s="4">
        <v>120016.9</v>
      </c>
      <c r="G3545" s="5">
        <f t="shared" si="55"/>
        <v>67.270992740800438</v>
      </c>
    </row>
    <row r="3546" spans="1:7" x14ac:dyDescent="0.25">
      <c r="A3546" s="2" t="s">
        <v>3553</v>
      </c>
      <c r="B3546" s="23"/>
      <c r="C3546" s="24"/>
      <c r="D3546" s="2" t="s">
        <v>3607</v>
      </c>
      <c r="E3546" s="3">
        <v>313697.7</v>
      </c>
      <c r="F3546" s="4">
        <v>256792.77</v>
      </c>
      <c r="G3546" s="5">
        <f t="shared" si="55"/>
        <v>81.859946693903069</v>
      </c>
    </row>
    <row r="3547" spans="1:7" x14ac:dyDescent="0.25">
      <c r="A3547" s="2" t="s">
        <v>3553</v>
      </c>
      <c r="B3547" s="23"/>
      <c r="C3547" s="24"/>
      <c r="D3547" s="2" t="s">
        <v>3608</v>
      </c>
      <c r="E3547" s="3">
        <v>311382.42</v>
      </c>
      <c r="F3547" s="4">
        <v>229097.74</v>
      </c>
      <c r="G3547" s="5">
        <f t="shared" si="55"/>
        <v>73.574397681153613</v>
      </c>
    </row>
    <row r="3548" spans="1:7" x14ac:dyDescent="0.25">
      <c r="A3548" s="2" t="s">
        <v>3553</v>
      </c>
      <c r="B3548" s="23"/>
      <c r="C3548" s="24"/>
      <c r="D3548" s="2" t="s">
        <v>3609</v>
      </c>
      <c r="E3548" s="3">
        <v>178196.06</v>
      </c>
      <c r="F3548" s="4">
        <v>128490.59</v>
      </c>
      <c r="G3548" s="5">
        <f t="shared" si="55"/>
        <v>72.106302462579691</v>
      </c>
    </row>
    <row r="3549" spans="1:7" x14ac:dyDescent="0.25">
      <c r="A3549" s="2" t="s">
        <v>3553</v>
      </c>
      <c r="B3549" s="23"/>
      <c r="C3549" s="24"/>
      <c r="D3549" s="2" t="s">
        <v>3610</v>
      </c>
      <c r="E3549" s="3">
        <v>304171.38</v>
      </c>
      <c r="F3549" s="4">
        <v>225253.56</v>
      </c>
      <c r="G3549" s="5">
        <f t="shared" si="55"/>
        <v>74.054817386172218</v>
      </c>
    </row>
    <row r="3550" spans="1:7" x14ac:dyDescent="0.25">
      <c r="A3550" s="2" t="s">
        <v>3553</v>
      </c>
      <c r="B3550" s="23"/>
      <c r="C3550" s="24"/>
      <c r="D3550" s="2" t="s">
        <v>3611</v>
      </c>
      <c r="E3550" s="3">
        <v>180387.14</v>
      </c>
      <c r="F3550" s="4">
        <v>127416.84</v>
      </c>
      <c r="G3550" s="5">
        <f t="shared" si="55"/>
        <v>70.635212687556333</v>
      </c>
    </row>
    <row r="3551" spans="1:7" x14ac:dyDescent="0.25">
      <c r="A3551" s="2" t="s">
        <v>3553</v>
      </c>
      <c r="B3551" s="23"/>
      <c r="C3551" s="24"/>
      <c r="D3551" s="2" t="s">
        <v>3612</v>
      </c>
      <c r="E3551" s="3">
        <v>152456.75999999998</v>
      </c>
      <c r="F3551" s="4">
        <v>94907.67</v>
      </c>
      <c r="G3551" s="5">
        <f t="shared" si="55"/>
        <v>62.252188751748371</v>
      </c>
    </row>
    <row r="3552" spans="1:7" x14ac:dyDescent="0.25">
      <c r="A3552" s="2" t="s">
        <v>3553</v>
      </c>
      <c r="B3552" s="23"/>
      <c r="C3552" s="24"/>
      <c r="D3552" s="2" t="s">
        <v>3613</v>
      </c>
      <c r="E3552" s="3">
        <v>74885.460000000006</v>
      </c>
      <c r="F3552" s="4">
        <v>56287.21</v>
      </c>
      <c r="G3552" s="5">
        <f t="shared" si="55"/>
        <v>75.164404411750951</v>
      </c>
    </row>
    <row r="3553" spans="1:7" x14ac:dyDescent="0.25">
      <c r="A3553" s="2" t="s">
        <v>3553</v>
      </c>
      <c r="B3553" s="23"/>
      <c r="C3553" s="24"/>
      <c r="D3553" s="2" t="s">
        <v>3614</v>
      </c>
      <c r="E3553" s="3">
        <v>206689.28</v>
      </c>
      <c r="F3553" s="4">
        <v>184076.09</v>
      </c>
      <c r="G3553" s="5">
        <f t="shared" si="55"/>
        <v>89.059330991912105</v>
      </c>
    </row>
    <row r="3554" spans="1:7" x14ac:dyDescent="0.25">
      <c r="A3554" s="2" t="s">
        <v>3553</v>
      </c>
      <c r="B3554" s="23"/>
      <c r="C3554" s="24"/>
      <c r="D3554" s="2" t="s">
        <v>3615</v>
      </c>
      <c r="E3554" s="3">
        <v>211392.1</v>
      </c>
      <c r="F3554" s="4">
        <v>143011.41</v>
      </c>
      <c r="G3554" s="5">
        <f t="shared" si="55"/>
        <v>67.652201761560633</v>
      </c>
    </row>
    <row r="3555" spans="1:7" x14ac:dyDescent="0.25">
      <c r="A3555" s="2" t="s">
        <v>3553</v>
      </c>
      <c r="B3555" s="23"/>
      <c r="C3555" s="24"/>
      <c r="D3555" s="2" t="s">
        <v>3616</v>
      </c>
      <c r="E3555" s="3">
        <v>77677.320000000007</v>
      </c>
      <c r="F3555" s="4">
        <v>63355.64</v>
      </c>
      <c r="G3555" s="5">
        <f t="shared" si="55"/>
        <v>81.562597679734566</v>
      </c>
    </row>
    <row r="3556" spans="1:7" x14ac:dyDescent="0.25">
      <c r="A3556" s="2" t="s">
        <v>3553</v>
      </c>
      <c r="B3556" s="23"/>
      <c r="C3556" s="24"/>
      <c r="D3556" s="2" t="s">
        <v>3617</v>
      </c>
      <c r="E3556" s="3">
        <v>131274.34999999998</v>
      </c>
      <c r="F3556" s="4">
        <v>97241.81</v>
      </c>
      <c r="G3556" s="5">
        <f t="shared" si="55"/>
        <v>74.075255371670096</v>
      </c>
    </row>
    <row r="3557" spans="1:7" x14ac:dyDescent="0.25">
      <c r="A3557" s="2" t="s">
        <v>3553</v>
      </c>
      <c r="B3557" s="23"/>
      <c r="C3557" s="24"/>
      <c r="D3557" s="2" t="s">
        <v>3618</v>
      </c>
      <c r="E3557" s="3">
        <v>183780.15999999997</v>
      </c>
      <c r="F3557" s="4">
        <v>146702.14000000001</v>
      </c>
      <c r="G3557" s="5">
        <f t="shared" si="55"/>
        <v>79.824797192471721</v>
      </c>
    </row>
    <row r="3558" spans="1:7" x14ac:dyDescent="0.25">
      <c r="A3558" s="2" t="s">
        <v>3553</v>
      </c>
      <c r="B3558" s="23"/>
      <c r="C3558" s="24"/>
      <c r="D3558" s="2" t="s">
        <v>3619</v>
      </c>
      <c r="E3558" s="3">
        <v>128119.28</v>
      </c>
      <c r="F3558" s="4">
        <v>103875.99</v>
      </c>
      <c r="G3558" s="5">
        <f t="shared" si="55"/>
        <v>81.077563033448214</v>
      </c>
    </row>
    <row r="3559" spans="1:7" x14ac:dyDescent="0.25">
      <c r="A3559" s="2" t="s">
        <v>3553</v>
      </c>
      <c r="B3559" s="23"/>
      <c r="C3559" s="24"/>
      <c r="D3559" s="2" t="s">
        <v>3620</v>
      </c>
      <c r="E3559" s="3">
        <v>181845.58</v>
      </c>
      <c r="F3559" s="4">
        <v>145424.1</v>
      </c>
      <c r="G3559" s="5">
        <f t="shared" si="55"/>
        <v>79.971204139248258</v>
      </c>
    </row>
    <row r="3560" spans="1:7" x14ac:dyDescent="0.25">
      <c r="A3560" s="2" t="s">
        <v>3553</v>
      </c>
      <c r="B3560" s="23"/>
      <c r="C3560" s="24"/>
      <c r="D3560" s="2" t="s">
        <v>3621</v>
      </c>
      <c r="E3560" s="3">
        <v>76369.739999999991</v>
      </c>
      <c r="F3560" s="4">
        <v>62775.02</v>
      </c>
      <c r="G3560" s="5">
        <f t="shared" si="55"/>
        <v>82.198813299613178</v>
      </c>
    </row>
    <row r="3561" spans="1:7" x14ac:dyDescent="0.25">
      <c r="A3561" s="2" t="s">
        <v>3553</v>
      </c>
      <c r="B3561" s="23"/>
      <c r="C3561" s="24"/>
      <c r="D3561" s="2" t="s">
        <v>3622</v>
      </c>
      <c r="E3561" s="3">
        <v>207940.56</v>
      </c>
      <c r="F3561" s="4">
        <v>169489.53</v>
      </c>
      <c r="G3561" s="5">
        <f t="shared" si="55"/>
        <v>81.50864362392791</v>
      </c>
    </row>
    <row r="3562" spans="1:7" x14ac:dyDescent="0.25">
      <c r="A3562" s="2" t="s">
        <v>3553</v>
      </c>
      <c r="B3562" s="23"/>
      <c r="C3562" s="24"/>
      <c r="D3562" s="2" t="s">
        <v>3623</v>
      </c>
      <c r="E3562" s="3">
        <v>534362.83000000007</v>
      </c>
      <c r="F3562" s="4">
        <v>428215.62</v>
      </c>
      <c r="G3562" s="5">
        <f t="shared" si="55"/>
        <v>80.135742225932887</v>
      </c>
    </row>
    <row r="3563" spans="1:7" x14ac:dyDescent="0.25">
      <c r="A3563" s="2" t="s">
        <v>3553</v>
      </c>
      <c r="B3563" s="23"/>
      <c r="C3563" s="24"/>
      <c r="D3563" s="2" t="s">
        <v>3624</v>
      </c>
      <c r="E3563" s="3">
        <v>351585.88</v>
      </c>
      <c r="F3563" s="4">
        <v>262232.67</v>
      </c>
      <c r="G3563" s="5">
        <f t="shared" si="55"/>
        <v>74.585665954503057</v>
      </c>
    </row>
    <row r="3564" spans="1:7" x14ac:dyDescent="0.25">
      <c r="A3564" s="2" t="s">
        <v>3553</v>
      </c>
      <c r="B3564" s="23"/>
      <c r="C3564" s="24"/>
      <c r="D3564" s="2" t="s">
        <v>3625</v>
      </c>
      <c r="E3564" s="3">
        <v>362399.92</v>
      </c>
      <c r="F3564" s="4">
        <v>278626</v>
      </c>
      <c r="G3564" s="5">
        <f t="shared" si="55"/>
        <v>76.883571055975949</v>
      </c>
    </row>
    <row r="3565" spans="1:7" x14ac:dyDescent="0.25">
      <c r="A3565" s="2" t="s">
        <v>3553</v>
      </c>
      <c r="B3565" s="23"/>
      <c r="C3565" s="24"/>
      <c r="D3565" s="2" t="s">
        <v>3626</v>
      </c>
      <c r="E3565" s="3">
        <v>316899.45</v>
      </c>
      <c r="F3565" s="4">
        <v>235436.42</v>
      </c>
      <c r="G3565" s="5">
        <f t="shared" si="55"/>
        <v>74.293729446359094</v>
      </c>
    </row>
    <row r="3566" spans="1:7" x14ac:dyDescent="0.25">
      <c r="A3566" s="2" t="s">
        <v>3553</v>
      </c>
      <c r="B3566" s="23"/>
      <c r="C3566" s="24"/>
      <c r="D3566" s="2" t="s">
        <v>3627</v>
      </c>
      <c r="E3566" s="3">
        <v>240182.42</v>
      </c>
      <c r="F3566" s="4">
        <v>173396.36</v>
      </c>
      <c r="G3566" s="5">
        <f t="shared" ref="G3566:G3629" si="56">F3566/E3566*100</f>
        <v>72.193610173467306</v>
      </c>
    </row>
    <row r="3567" spans="1:7" x14ac:dyDescent="0.25">
      <c r="A3567" s="2" t="s">
        <v>3553</v>
      </c>
      <c r="B3567" s="23"/>
      <c r="C3567" s="24"/>
      <c r="D3567" s="2" t="s">
        <v>3628</v>
      </c>
      <c r="E3567" s="3">
        <v>240971.68</v>
      </c>
      <c r="F3567" s="4">
        <v>191456.03</v>
      </c>
      <c r="G3567" s="5">
        <f t="shared" si="56"/>
        <v>79.451672495290737</v>
      </c>
    </row>
    <row r="3568" spans="1:7" x14ac:dyDescent="0.25">
      <c r="A3568" s="2" t="s">
        <v>3553</v>
      </c>
      <c r="B3568" s="23"/>
      <c r="C3568" s="24"/>
      <c r="D3568" s="2" t="s">
        <v>3629</v>
      </c>
      <c r="E3568" s="3">
        <v>305490.74</v>
      </c>
      <c r="F3568" s="4">
        <v>267531.32</v>
      </c>
      <c r="G3568" s="5">
        <f t="shared" si="56"/>
        <v>87.5742813022745</v>
      </c>
    </row>
    <row r="3569" spans="1:7" x14ac:dyDescent="0.25">
      <c r="A3569" s="2" t="s">
        <v>3553</v>
      </c>
      <c r="B3569" s="23"/>
      <c r="C3569" s="24"/>
      <c r="D3569" s="2" t="s">
        <v>3630</v>
      </c>
      <c r="E3569" s="3">
        <v>534564.62</v>
      </c>
      <c r="F3569" s="4">
        <v>416339.86</v>
      </c>
      <c r="G3569" s="5">
        <f t="shared" si="56"/>
        <v>77.883916073607722</v>
      </c>
    </row>
    <row r="3570" spans="1:7" x14ac:dyDescent="0.25">
      <c r="A3570" s="2" t="s">
        <v>3553</v>
      </c>
      <c r="B3570" s="23"/>
      <c r="C3570" s="24"/>
      <c r="D3570" s="2" t="s">
        <v>3631</v>
      </c>
      <c r="E3570" s="3">
        <v>321971.15000000002</v>
      </c>
      <c r="F3570" s="4">
        <v>192785.47</v>
      </c>
      <c r="G3570" s="5">
        <f t="shared" si="56"/>
        <v>59.8766286979439</v>
      </c>
    </row>
    <row r="3571" spans="1:7" x14ac:dyDescent="0.25">
      <c r="A3571" s="2" t="s">
        <v>3553</v>
      </c>
      <c r="B3571" s="23"/>
      <c r="C3571" s="24"/>
      <c r="D3571" s="2" t="s">
        <v>3632</v>
      </c>
      <c r="E3571" s="3">
        <v>178254.96</v>
      </c>
      <c r="F3571" s="4">
        <v>116632.36</v>
      </c>
      <c r="G3571" s="5">
        <f t="shared" si="56"/>
        <v>65.430078355182943</v>
      </c>
    </row>
    <row r="3572" spans="1:7" x14ac:dyDescent="0.25">
      <c r="A3572" s="2" t="s">
        <v>3553</v>
      </c>
      <c r="B3572" s="23"/>
      <c r="C3572" s="24"/>
      <c r="D3572" s="2" t="s">
        <v>3633</v>
      </c>
      <c r="E3572" s="3">
        <v>173861.02000000002</v>
      </c>
      <c r="F3572" s="4">
        <v>138524.98000000001</v>
      </c>
      <c r="G3572" s="5">
        <f t="shared" si="56"/>
        <v>79.675697289708751</v>
      </c>
    </row>
    <row r="3573" spans="1:7" x14ac:dyDescent="0.25">
      <c r="A3573" s="2" t="s">
        <v>3553</v>
      </c>
      <c r="B3573" s="23"/>
      <c r="C3573" s="24"/>
      <c r="D3573" s="2" t="s">
        <v>3634</v>
      </c>
      <c r="E3573" s="3">
        <v>203405.25999999998</v>
      </c>
      <c r="F3573" s="4">
        <v>144946.96</v>
      </c>
      <c r="G3573" s="5">
        <f t="shared" si="56"/>
        <v>71.260182750436257</v>
      </c>
    </row>
    <row r="3574" spans="1:7" x14ac:dyDescent="0.25">
      <c r="A3574" s="2" t="s">
        <v>3553</v>
      </c>
      <c r="B3574" s="23"/>
      <c r="C3574" s="24"/>
      <c r="D3574" s="2" t="s">
        <v>3635</v>
      </c>
      <c r="E3574" s="3">
        <v>206941.62</v>
      </c>
      <c r="F3574" s="4">
        <v>176455.72</v>
      </c>
      <c r="G3574" s="5">
        <f t="shared" si="56"/>
        <v>85.26835732705679</v>
      </c>
    </row>
    <row r="3575" spans="1:7" x14ac:dyDescent="0.25">
      <c r="A3575" s="2" t="s">
        <v>3553</v>
      </c>
      <c r="B3575" s="23"/>
      <c r="C3575" s="24"/>
      <c r="D3575" s="2" t="s">
        <v>3636</v>
      </c>
      <c r="E3575" s="3">
        <v>129050.09000000001</v>
      </c>
      <c r="F3575" s="4">
        <v>102797.51</v>
      </c>
      <c r="G3575" s="5">
        <f t="shared" si="56"/>
        <v>79.657061843195905</v>
      </c>
    </row>
    <row r="3576" spans="1:7" x14ac:dyDescent="0.25">
      <c r="A3576" s="2" t="s">
        <v>3553</v>
      </c>
      <c r="B3576" s="23"/>
      <c r="C3576" s="24"/>
      <c r="D3576" s="2" t="s">
        <v>3637</v>
      </c>
      <c r="E3576" s="3">
        <v>181989.22</v>
      </c>
      <c r="F3576" s="4">
        <v>149426.70000000001</v>
      </c>
      <c r="G3576" s="5">
        <f t="shared" si="56"/>
        <v>82.107445704751086</v>
      </c>
    </row>
    <row r="3577" spans="1:7" x14ac:dyDescent="0.25">
      <c r="A3577" s="2" t="s">
        <v>3553</v>
      </c>
      <c r="B3577" s="23"/>
      <c r="C3577" s="24"/>
      <c r="D3577" s="2" t="s">
        <v>3638</v>
      </c>
      <c r="E3577" s="3">
        <v>125657.26</v>
      </c>
      <c r="F3577" s="4">
        <v>83786.720000000001</v>
      </c>
      <c r="G3577" s="5">
        <f t="shared" si="56"/>
        <v>66.678773673721679</v>
      </c>
    </row>
    <row r="3578" spans="1:7" x14ac:dyDescent="0.25">
      <c r="A3578" s="2" t="s">
        <v>3553</v>
      </c>
      <c r="B3578" s="23"/>
      <c r="C3578" s="24"/>
      <c r="D3578" s="2" t="s">
        <v>3639</v>
      </c>
      <c r="E3578" s="3">
        <v>205007.34000000003</v>
      </c>
      <c r="F3578" s="4">
        <v>160064.51</v>
      </c>
      <c r="G3578" s="5">
        <f t="shared" si="56"/>
        <v>78.077453226796649</v>
      </c>
    </row>
    <row r="3579" spans="1:7" x14ac:dyDescent="0.25">
      <c r="A3579" s="2" t="s">
        <v>3553</v>
      </c>
      <c r="B3579" s="23"/>
      <c r="C3579" s="24"/>
      <c r="D3579" s="2" t="s">
        <v>3640</v>
      </c>
      <c r="E3579" s="3">
        <v>349866</v>
      </c>
      <c r="F3579" s="4">
        <v>280352.78999999998</v>
      </c>
      <c r="G3579" s="5">
        <f t="shared" si="56"/>
        <v>80.131476050830884</v>
      </c>
    </row>
    <row r="3580" spans="1:7" x14ac:dyDescent="0.25">
      <c r="A3580" s="2" t="s">
        <v>3553</v>
      </c>
      <c r="B3580" s="23"/>
      <c r="C3580" s="24"/>
      <c r="D3580" s="2" t="s">
        <v>3641</v>
      </c>
      <c r="E3580" s="3">
        <v>78655.06</v>
      </c>
      <c r="F3580" s="4">
        <v>60595.74</v>
      </c>
      <c r="G3580" s="5">
        <f t="shared" si="56"/>
        <v>77.039849693077599</v>
      </c>
    </row>
    <row r="3581" spans="1:7" x14ac:dyDescent="0.25">
      <c r="A3581" s="2" t="s">
        <v>3553</v>
      </c>
      <c r="B3581" s="23"/>
      <c r="C3581" s="24"/>
      <c r="D3581" s="2" t="s">
        <v>3642</v>
      </c>
      <c r="E3581" s="3">
        <v>303558.45</v>
      </c>
      <c r="F3581" s="4">
        <v>222286.41</v>
      </c>
      <c r="G3581" s="5">
        <f t="shared" si="56"/>
        <v>73.226889253124071</v>
      </c>
    </row>
    <row r="3582" spans="1:7" x14ac:dyDescent="0.25">
      <c r="A3582" s="2" t="s">
        <v>3553</v>
      </c>
      <c r="B3582" s="23"/>
      <c r="C3582" s="24"/>
      <c r="D3582" s="2" t="s">
        <v>3643</v>
      </c>
      <c r="E3582" s="3">
        <v>240865.65999999997</v>
      </c>
      <c r="F3582" s="4">
        <v>186649.5</v>
      </c>
      <c r="G3582" s="5">
        <f t="shared" si="56"/>
        <v>77.491120984203405</v>
      </c>
    </row>
    <row r="3583" spans="1:7" x14ac:dyDescent="0.25">
      <c r="A3583" s="2" t="s">
        <v>3553</v>
      </c>
      <c r="B3583" s="23"/>
      <c r="C3583" s="24"/>
      <c r="D3583" s="2" t="s">
        <v>3644</v>
      </c>
      <c r="E3583" s="3">
        <v>381130.12</v>
      </c>
      <c r="F3583" s="4">
        <v>344565.27</v>
      </c>
      <c r="G3583" s="5">
        <f t="shared" si="56"/>
        <v>90.406203004895019</v>
      </c>
    </row>
    <row r="3584" spans="1:7" x14ac:dyDescent="0.25">
      <c r="A3584" s="2" t="s">
        <v>3553</v>
      </c>
      <c r="B3584" s="23"/>
      <c r="C3584" s="24"/>
      <c r="D3584" s="2" t="s">
        <v>3645</v>
      </c>
      <c r="E3584" s="3">
        <v>227227.82</v>
      </c>
      <c r="F3584" s="4">
        <v>38612.39</v>
      </c>
      <c r="G3584" s="5">
        <f t="shared" si="56"/>
        <v>16.992809243163975</v>
      </c>
    </row>
    <row r="3585" spans="1:7" x14ac:dyDescent="0.25">
      <c r="A3585" s="2" t="s">
        <v>3553</v>
      </c>
      <c r="B3585" s="23"/>
      <c r="C3585" s="24"/>
      <c r="D3585" s="2" t="s">
        <v>3646</v>
      </c>
      <c r="E3585" s="3">
        <v>683452.03999999992</v>
      </c>
      <c r="F3585" s="4">
        <v>565907.98</v>
      </c>
      <c r="G3585" s="5">
        <f t="shared" si="56"/>
        <v>82.801417931242113</v>
      </c>
    </row>
    <row r="3586" spans="1:7" x14ac:dyDescent="0.25">
      <c r="A3586" s="2" t="s">
        <v>3553</v>
      </c>
      <c r="B3586" s="23"/>
      <c r="C3586" s="24"/>
      <c r="D3586" s="2" t="s">
        <v>3647</v>
      </c>
      <c r="E3586" s="3">
        <v>369395.88999999996</v>
      </c>
      <c r="F3586" s="4">
        <v>299689.18</v>
      </c>
      <c r="G3586" s="5">
        <f t="shared" si="56"/>
        <v>81.129538284792517</v>
      </c>
    </row>
    <row r="3587" spans="1:7" x14ac:dyDescent="0.25">
      <c r="A3587" s="2" t="s">
        <v>3553</v>
      </c>
      <c r="B3587" s="23"/>
      <c r="C3587" s="24"/>
      <c r="D3587" s="2" t="s">
        <v>3648</v>
      </c>
      <c r="E3587" s="3">
        <v>356898.66</v>
      </c>
      <c r="F3587" s="4">
        <v>307957.7</v>
      </c>
      <c r="G3587" s="5">
        <f t="shared" si="56"/>
        <v>86.287155014815696</v>
      </c>
    </row>
    <row r="3588" spans="1:7" x14ac:dyDescent="0.25">
      <c r="A3588" s="2" t="s">
        <v>3553</v>
      </c>
      <c r="B3588" s="23"/>
      <c r="C3588" s="24"/>
      <c r="D3588" s="2" t="s">
        <v>3649</v>
      </c>
      <c r="E3588" s="3">
        <v>377172.04000000004</v>
      </c>
      <c r="F3588" s="4">
        <v>310555.15000000002</v>
      </c>
      <c r="G3588" s="5">
        <f t="shared" si="56"/>
        <v>82.337797361649606</v>
      </c>
    </row>
    <row r="3589" spans="1:7" x14ac:dyDescent="0.25">
      <c r="A3589" s="2" t="s">
        <v>3553</v>
      </c>
      <c r="B3589" s="23"/>
      <c r="C3589" s="24"/>
      <c r="D3589" s="2" t="s">
        <v>3650</v>
      </c>
      <c r="E3589" s="3">
        <v>177102.94999999998</v>
      </c>
      <c r="F3589" s="4">
        <v>167093.81</v>
      </c>
      <c r="G3589" s="5">
        <f t="shared" si="56"/>
        <v>94.348405828361422</v>
      </c>
    </row>
    <row r="3590" spans="1:7" x14ac:dyDescent="0.25">
      <c r="A3590" s="2" t="s">
        <v>3553</v>
      </c>
      <c r="B3590" s="23"/>
      <c r="C3590" s="24"/>
      <c r="D3590" s="2" t="s">
        <v>3651</v>
      </c>
      <c r="E3590" s="3">
        <v>531749.19999999995</v>
      </c>
      <c r="F3590" s="4">
        <v>419340.69</v>
      </c>
      <c r="G3590" s="5">
        <f t="shared" si="56"/>
        <v>78.860615117051424</v>
      </c>
    </row>
    <row r="3591" spans="1:7" x14ac:dyDescent="0.25">
      <c r="A3591" s="2" t="s">
        <v>3553</v>
      </c>
      <c r="B3591" s="23"/>
      <c r="C3591" s="24"/>
      <c r="D3591" s="2" t="s">
        <v>3652</v>
      </c>
      <c r="E3591" s="3">
        <v>525046.56999999995</v>
      </c>
      <c r="F3591" s="4">
        <v>458058.65</v>
      </c>
      <c r="G3591" s="5">
        <f t="shared" si="56"/>
        <v>87.241527927703643</v>
      </c>
    </row>
    <row r="3592" spans="1:7" x14ac:dyDescent="0.25">
      <c r="A3592" s="2" t="s">
        <v>3553</v>
      </c>
      <c r="B3592" s="23"/>
      <c r="C3592" s="24"/>
      <c r="D3592" s="2" t="s">
        <v>3653</v>
      </c>
      <c r="E3592" s="3">
        <v>536131.3600000001</v>
      </c>
      <c r="F3592" s="4">
        <v>461311.79</v>
      </c>
      <c r="G3592" s="5">
        <f t="shared" si="56"/>
        <v>86.044545127895503</v>
      </c>
    </row>
    <row r="3593" spans="1:7" x14ac:dyDescent="0.25">
      <c r="A3593" s="2" t="s">
        <v>3553</v>
      </c>
      <c r="B3593" s="23"/>
      <c r="C3593" s="24"/>
      <c r="D3593" s="2" t="s">
        <v>3654</v>
      </c>
      <c r="E3593" s="3">
        <v>524697.51</v>
      </c>
      <c r="F3593" s="4">
        <v>441168.65</v>
      </c>
      <c r="G3593" s="5">
        <f t="shared" si="56"/>
        <v>84.080568630866964</v>
      </c>
    </row>
    <row r="3594" spans="1:7" x14ac:dyDescent="0.25">
      <c r="A3594" s="2" t="s">
        <v>3553</v>
      </c>
      <c r="B3594" s="23"/>
      <c r="C3594" s="24"/>
      <c r="D3594" s="2" t="s">
        <v>3655</v>
      </c>
      <c r="E3594" s="3">
        <v>177100.52000000002</v>
      </c>
      <c r="F3594" s="4">
        <v>157953.31</v>
      </c>
      <c r="G3594" s="5">
        <f t="shared" si="56"/>
        <v>89.188507182248799</v>
      </c>
    </row>
    <row r="3595" spans="1:7" x14ac:dyDescent="0.25">
      <c r="A3595" s="2" t="s">
        <v>3553</v>
      </c>
      <c r="B3595" s="23"/>
      <c r="C3595" s="24"/>
      <c r="D3595" s="2" t="s">
        <v>3656</v>
      </c>
      <c r="E3595" s="3">
        <v>670571.41999999993</v>
      </c>
      <c r="F3595" s="4">
        <v>574810.56000000006</v>
      </c>
      <c r="G3595" s="5">
        <f t="shared" si="56"/>
        <v>85.71951366492776</v>
      </c>
    </row>
    <row r="3596" spans="1:7" x14ac:dyDescent="0.25">
      <c r="A3596" s="2" t="s">
        <v>3553</v>
      </c>
      <c r="B3596" s="23"/>
      <c r="C3596" s="24"/>
      <c r="D3596" s="2" t="s">
        <v>3657</v>
      </c>
      <c r="E3596" s="3">
        <v>307865.78999999998</v>
      </c>
      <c r="F3596" s="4">
        <v>274596.05</v>
      </c>
      <c r="G3596" s="5">
        <f t="shared" si="56"/>
        <v>89.193427434727326</v>
      </c>
    </row>
    <row r="3597" spans="1:7" x14ac:dyDescent="0.25">
      <c r="A3597" s="2" t="s">
        <v>3553</v>
      </c>
      <c r="B3597" s="23"/>
      <c r="C3597" s="24"/>
      <c r="D3597" s="2" t="s">
        <v>3658</v>
      </c>
      <c r="E3597" s="3">
        <v>310874.2</v>
      </c>
      <c r="F3597" s="4">
        <v>256966.37</v>
      </c>
      <c r="G3597" s="5">
        <f t="shared" si="56"/>
        <v>82.65927825467665</v>
      </c>
    </row>
    <row r="3598" spans="1:7" x14ac:dyDescent="0.25">
      <c r="A3598" s="2" t="s">
        <v>3553</v>
      </c>
      <c r="B3598" s="23"/>
      <c r="C3598" s="24"/>
      <c r="D3598" s="2" t="s">
        <v>3659</v>
      </c>
      <c r="E3598" s="3">
        <v>177501.04</v>
      </c>
      <c r="F3598" s="4">
        <v>153394.47</v>
      </c>
      <c r="G3598" s="5">
        <f t="shared" si="56"/>
        <v>86.418913376507533</v>
      </c>
    </row>
    <row r="3599" spans="1:7" x14ac:dyDescent="0.25">
      <c r="A3599" s="2" t="s">
        <v>3553</v>
      </c>
      <c r="B3599" s="23"/>
      <c r="C3599" s="24"/>
      <c r="D3599" s="2" t="s">
        <v>3660</v>
      </c>
      <c r="E3599" s="3">
        <v>311981.51999999996</v>
      </c>
      <c r="F3599" s="4">
        <v>241930.25</v>
      </c>
      <c r="G3599" s="5">
        <f t="shared" si="56"/>
        <v>77.546339924236548</v>
      </c>
    </row>
    <row r="3600" spans="1:7" x14ac:dyDescent="0.25">
      <c r="A3600" s="2" t="s">
        <v>3553</v>
      </c>
      <c r="B3600" s="23"/>
      <c r="C3600" s="24"/>
      <c r="D3600" s="2" t="s">
        <v>3661</v>
      </c>
      <c r="E3600" s="3">
        <v>313371.56</v>
      </c>
      <c r="F3600" s="4">
        <v>236977.98</v>
      </c>
      <c r="G3600" s="5">
        <f t="shared" si="56"/>
        <v>75.622044323358523</v>
      </c>
    </row>
    <row r="3601" spans="1:7" x14ac:dyDescent="0.25">
      <c r="A3601" s="2" t="s">
        <v>3553</v>
      </c>
      <c r="B3601" s="23"/>
      <c r="C3601" s="24"/>
      <c r="D3601" s="2" t="s">
        <v>3662</v>
      </c>
      <c r="E3601" s="3">
        <v>353942.06999999995</v>
      </c>
      <c r="F3601" s="4">
        <v>288141.65999999997</v>
      </c>
      <c r="G3601" s="5">
        <f t="shared" si="56"/>
        <v>81.409271296853746</v>
      </c>
    </row>
    <row r="3602" spans="1:7" x14ac:dyDescent="0.25">
      <c r="A3602" s="2" t="s">
        <v>3553</v>
      </c>
      <c r="B3602" s="23"/>
      <c r="C3602" s="24"/>
      <c r="D3602" s="2" t="s">
        <v>3663</v>
      </c>
      <c r="E3602" s="3">
        <v>709297.3600000001</v>
      </c>
      <c r="F3602" s="4">
        <v>544846.78</v>
      </c>
      <c r="G3602" s="5">
        <f t="shared" si="56"/>
        <v>76.815001820957008</v>
      </c>
    </row>
    <row r="3603" spans="1:7" x14ac:dyDescent="0.25">
      <c r="A3603" s="2" t="s">
        <v>3553</v>
      </c>
      <c r="B3603" s="23"/>
      <c r="C3603" s="24"/>
      <c r="D3603" s="2" t="s">
        <v>3664</v>
      </c>
      <c r="E3603" s="3">
        <v>173024.64000000001</v>
      </c>
      <c r="F3603" s="4">
        <v>153383.97</v>
      </c>
      <c r="G3603" s="5">
        <f t="shared" si="56"/>
        <v>88.648628310973507</v>
      </c>
    </row>
    <row r="3604" spans="1:7" x14ac:dyDescent="0.25">
      <c r="A3604" s="2" t="s">
        <v>3553</v>
      </c>
      <c r="B3604" s="23"/>
      <c r="C3604" s="24"/>
      <c r="D3604" s="2" t="s">
        <v>3665</v>
      </c>
      <c r="E3604" s="3">
        <v>686208.56</v>
      </c>
      <c r="F3604" s="4">
        <v>551134.23</v>
      </c>
      <c r="G3604" s="5">
        <f t="shared" si="56"/>
        <v>80.315848872535184</v>
      </c>
    </row>
    <row r="3605" spans="1:7" x14ac:dyDescent="0.25">
      <c r="A3605" s="2" t="s">
        <v>3553</v>
      </c>
      <c r="B3605" s="23"/>
      <c r="C3605" s="24"/>
      <c r="D3605" s="2" t="s">
        <v>3666</v>
      </c>
      <c r="E3605" s="3">
        <v>353612.04000000004</v>
      </c>
      <c r="F3605" s="4">
        <v>282113.13</v>
      </c>
      <c r="G3605" s="5">
        <f t="shared" si="56"/>
        <v>79.780408495140591</v>
      </c>
    </row>
    <row r="3606" spans="1:7" x14ac:dyDescent="0.25">
      <c r="A3606" s="2" t="s">
        <v>3553</v>
      </c>
      <c r="B3606" s="23"/>
      <c r="C3606" s="24"/>
      <c r="D3606" s="2" t="s">
        <v>3667</v>
      </c>
      <c r="E3606" s="3">
        <v>345884.36</v>
      </c>
      <c r="F3606" s="4">
        <v>284242.69</v>
      </c>
      <c r="G3606" s="5">
        <f t="shared" si="56"/>
        <v>82.178532154503898</v>
      </c>
    </row>
    <row r="3607" spans="1:7" x14ac:dyDescent="0.25">
      <c r="A3607" s="2" t="s">
        <v>3553</v>
      </c>
      <c r="B3607" s="23"/>
      <c r="C3607" s="24"/>
      <c r="D3607" s="2" t="s">
        <v>3668</v>
      </c>
      <c r="E3607" s="3">
        <v>349795.31999999995</v>
      </c>
      <c r="F3607" s="4">
        <v>292271.42</v>
      </c>
      <c r="G3607" s="5">
        <f t="shared" si="56"/>
        <v>83.554982954031516</v>
      </c>
    </row>
    <row r="3608" spans="1:7" x14ac:dyDescent="0.25">
      <c r="A3608" s="2" t="s">
        <v>3553</v>
      </c>
      <c r="B3608" s="23"/>
      <c r="C3608" s="24"/>
      <c r="D3608" s="2" t="s">
        <v>3669</v>
      </c>
      <c r="E3608" s="3">
        <v>397704.58</v>
      </c>
      <c r="F3608" s="4">
        <v>284862.25</v>
      </c>
      <c r="G3608" s="5">
        <f t="shared" si="56"/>
        <v>71.626595298449914</v>
      </c>
    </row>
    <row r="3609" spans="1:7" x14ac:dyDescent="0.25">
      <c r="A3609" s="2" t="s">
        <v>3553</v>
      </c>
      <c r="B3609" s="23"/>
      <c r="C3609" s="24"/>
      <c r="D3609" s="2" t="s">
        <v>3670</v>
      </c>
      <c r="E3609" s="3">
        <v>192638.34000000003</v>
      </c>
      <c r="F3609" s="4">
        <v>119846.23</v>
      </c>
      <c r="G3609" s="5">
        <f t="shared" si="56"/>
        <v>62.213072434075158</v>
      </c>
    </row>
    <row r="3610" spans="1:7" x14ac:dyDescent="0.25">
      <c r="A3610" s="2" t="s">
        <v>3553</v>
      </c>
      <c r="B3610" s="23"/>
      <c r="C3610" s="24"/>
      <c r="D3610" s="2" t="s">
        <v>3671</v>
      </c>
      <c r="E3610" s="3">
        <v>354826.70999999996</v>
      </c>
      <c r="F3610" s="4">
        <v>261813.22</v>
      </c>
      <c r="G3610" s="5">
        <f t="shared" si="56"/>
        <v>73.786220885118837</v>
      </c>
    </row>
    <row r="3611" spans="1:7" x14ac:dyDescent="0.25">
      <c r="A3611" s="2" t="s">
        <v>3553</v>
      </c>
      <c r="B3611" s="23"/>
      <c r="C3611" s="24"/>
      <c r="D3611" s="2" t="s">
        <v>3672</v>
      </c>
      <c r="E3611" s="3">
        <v>366676.06</v>
      </c>
      <c r="F3611" s="4">
        <v>309884.90000000002</v>
      </c>
      <c r="G3611" s="5">
        <f t="shared" si="56"/>
        <v>84.51189859517963</v>
      </c>
    </row>
    <row r="3612" spans="1:7" x14ac:dyDescent="0.25">
      <c r="A3612" s="2" t="s">
        <v>3553</v>
      </c>
      <c r="B3612" s="23"/>
      <c r="C3612" s="24"/>
      <c r="D3612" s="2" t="s">
        <v>3673</v>
      </c>
      <c r="E3612" s="3">
        <v>518755.86000000004</v>
      </c>
      <c r="F3612" s="4">
        <v>439036.48</v>
      </c>
      <c r="G3612" s="5">
        <f t="shared" si="56"/>
        <v>84.63258227097424</v>
      </c>
    </row>
    <row r="3613" spans="1:7" x14ac:dyDescent="0.25">
      <c r="A3613" s="2" t="s">
        <v>3553</v>
      </c>
      <c r="B3613" s="23"/>
      <c r="C3613" s="24"/>
      <c r="D3613" s="2" t="s">
        <v>3674</v>
      </c>
      <c r="E3613" s="3">
        <v>362741.54000000004</v>
      </c>
      <c r="F3613" s="4">
        <v>289489.08</v>
      </c>
      <c r="G3613" s="5">
        <f t="shared" si="56"/>
        <v>79.805880517571808</v>
      </c>
    </row>
    <row r="3614" spans="1:7" x14ac:dyDescent="0.25">
      <c r="A3614" s="2" t="s">
        <v>3553</v>
      </c>
      <c r="B3614" s="23"/>
      <c r="C3614" s="24"/>
      <c r="D3614" s="2" t="s">
        <v>3675</v>
      </c>
      <c r="E3614" s="3">
        <v>174061.28</v>
      </c>
      <c r="F3614" s="4">
        <v>138541.01999999999</v>
      </c>
      <c r="G3614" s="5">
        <f t="shared" si="56"/>
        <v>79.593244402201336</v>
      </c>
    </row>
    <row r="3615" spans="1:7" x14ac:dyDescent="0.25">
      <c r="A3615" s="2" t="s">
        <v>3553</v>
      </c>
      <c r="B3615" s="23"/>
      <c r="C3615" s="24"/>
      <c r="D3615" s="2" t="s">
        <v>3676</v>
      </c>
      <c r="E3615" s="3">
        <v>362170.34</v>
      </c>
      <c r="F3615" s="4">
        <v>316233.90000000002</v>
      </c>
      <c r="G3615" s="5">
        <f t="shared" si="56"/>
        <v>87.31634401646474</v>
      </c>
    </row>
    <row r="3616" spans="1:7" x14ac:dyDescent="0.25">
      <c r="A3616" s="2" t="s">
        <v>3553</v>
      </c>
      <c r="B3616" s="23"/>
      <c r="C3616" s="24"/>
      <c r="D3616" s="2" t="s">
        <v>3677</v>
      </c>
      <c r="E3616" s="3">
        <v>349571.5</v>
      </c>
      <c r="F3616" s="4">
        <v>280624.67</v>
      </c>
      <c r="G3616" s="5">
        <f t="shared" si="56"/>
        <v>80.27675883188418</v>
      </c>
    </row>
    <row r="3617" spans="1:7" x14ac:dyDescent="0.25">
      <c r="A3617" s="2" t="s">
        <v>3553</v>
      </c>
      <c r="B3617" s="23"/>
      <c r="C3617" s="24"/>
      <c r="D3617" s="2" t="s">
        <v>3678</v>
      </c>
      <c r="E3617" s="3">
        <v>56803.16</v>
      </c>
      <c r="F3617" s="4">
        <v>26607.919999999998</v>
      </c>
      <c r="G3617" s="5">
        <f t="shared" si="56"/>
        <v>46.842323560872309</v>
      </c>
    </row>
    <row r="3618" spans="1:7" x14ac:dyDescent="0.25">
      <c r="A3618" s="2" t="s">
        <v>3553</v>
      </c>
      <c r="B3618" s="23"/>
      <c r="C3618" s="24"/>
      <c r="D3618" s="2" t="s">
        <v>3679</v>
      </c>
      <c r="E3618" s="3">
        <v>57003.42</v>
      </c>
      <c r="F3618" s="4">
        <v>37020.58</v>
      </c>
      <c r="G3618" s="5">
        <f t="shared" si="56"/>
        <v>64.944489295554547</v>
      </c>
    </row>
    <row r="3619" spans="1:7" x14ac:dyDescent="0.25">
      <c r="A3619" s="2" t="s">
        <v>3553</v>
      </c>
      <c r="B3619" s="23"/>
      <c r="C3619" s="24"/>
      <c r="D3619" s="2" t="s">
        <v>3680</v>
      </c>
      <c r="E3619" s="3">
        <v>75627.600000000006</v>
      </c>
      <c r="F3619" s="4">
        <v>23701.85</v>
      </c>
      <c r="G3619" s="5">
        <f t="shared" si="56"/>
        <v>31.340211774537334</v>
      </c>
    </row>
    <row r="3620" spans="1:7" x14ac:dyDescent="0.25">
      <c r="A3620" s="2" t="s">
        <v>3553</v>
      </c>
      <c r="B3620" s="23"/>
      <c r="C3620" s="24"/>
      <c r="D3620" s="2" t="s">
        <v>3681</v>
      </c>
      <c r="E3620" s="3">
        <v>291356.17</v>
      </c>
      <c r="F3620" s="4">
        <v>221729.01</v>
      </c>
      <c r="G3620" s="5">
        <f t="shared" si="56"/>
        <v>76.102390417886141</v>
      </c>
    </row>
    <row r="3621" spans="1:7" x14ac:dyDescent="0.25">
      <c r="A3621" s="2" t="s">
        <v>3553</v>
      </c>
      <c r="B3621" s="23"/>
      <c r="C3621" s="24"/>
      <c r="D3621" s="2" t="s">
        <v>3682</v>
      </c>
      <c r="E3621" s="3">
        <v>322006.3</v>
      </c>
      <c r="F3621" s="4">
        <v>253931.74</v>
      </c>
      <c r="G3621" s="5">
        <f t="shared" si="56"/>
        <v>78.859245921586009</v>
      </c>
    </row>
    <row r="3622" spans="1:7" x14ac:dyDescent="0.25">
      <c r="A3622" s="2" t="s">
        <v>3553</v>
      </c>
      <c r="B3622" s="23"/>
      <c r="C3622" s="24"/>
      <c r="D3622" s="2" t="s">
        <v>3683</v>
      </c>
      <c r="E3622" s="3">
        <v>305923.76</v>
      </c>
      <c r="F3622" s="4">
        <v>250480.91</v>
      </c>
      <c r="G3622" s="5">
        <f t="shared" si="56"/>
        <v>81.876906193883087</v>
      </c>
    </row>
    <row r="3623" spans="1:7" x14ac:dyDescent="0.25">
      <c r="A3623" s="2" t="s">
        <v>3553</v>
      </c>
      <c r="B3623" s="23"/>
      <c r="C3623" s="24"/>
      <c r="D3623" s="2" t="s">
        <v>3684</v>
      </c>
      <c r="E3623" s="3">
        <v>296568.82</v>
      </c>
      <c r="F3623" s="4">
        <v>243962.74</v>
      </c>
      <c r="G3623" s="5">
        <f t="shared" si="56"/>
        <v>82.261763053850373</v>
      </c>
    </row>
    <row r="3624" spans="1:7" x14ac:dyDescent="0.25">
      <c r="A3624" s="2" t="s">
        <v>3553</v>
      </c>
      <c r="B3624" s="23"/>
      <c r="C3624" s="24"/>
      <c r="D3624" s="2" t="s">
        <v>3685</v>
      </c>
      <c r="E3624" s="3">
        <v>303058.2</v>
      </c>
      <c r="F3624" s="4">
        <v>246462.74</v>
      </c>
      <c r="G3624" s="5">
        <f t="shared" si="56"/>
        <v>81.32521740048611</v>
      </c>
    </row>
    <row r="3625" spans="1:7" x14ac:dyDescent="0.25">
      <c r="A3625" s="2" t="s">
        <v>3553</v>
      </c>
      <c r="B3625" s="23"/>
      <c r="C3625" s="24"/>
      <c r="D3625" s="2" t="s">
        <v>3686</v>
      </c>
      <c r="E3625" s="3">
        <v>301438.42</v>
      </c>
      <c r="F3625" s="4">
        <v>235705</v>
      </c>
      <c r="G3625" s="5">
        <f t="shared" si="56"/>
        <v>78.193416751587279</v>
      </c>
    </row>
    <row r="3626" spans="1:7" x14ac:dyDescent="0.25">
      <c r="A3626" s="2" t="s">
        <v>3553</v>
      </c>
      <c r="B3626" s="23"/>
      <c r="C3626" s="24"/>
      <c r="D3626" s="2" t="s">
        <v>3687</v>
      </c>
      <c r="E3626" s="3">
        <v>304477.65999999997</v>
      </c>
      <c r="F3626" s="4">
        <v>218253.59</v>
      </c>
      <c r="G3626" s="5">
        <f t="shared" si="56"/>
        <v>71.681314813047365</v>
      </c>
    </row>
    <row r="3627" spans="1:7" x14ac:dyDescent="0.25">
      <c r="A3627" s="2" t="s">
        <v>3553</v>
      </c>
      <c r="B3627" s="23"/>
      <c r="C3627" s="24"/>
      <c r="D3627" s="2" t="s">
        <v>3688</v>
      </c>
      <c r="E3627" s="3">
        <v>302863.8</v>
      </c>
      <c r="F3627" s="4">
        <v>243653.33</v>
      </c>
      <c r="G3627" s="5">
        <f t="shared" si="56"/>
        <v>80.44980284867323</v>
      </c>
    </row>
    <row r="3628" spans="1:7" x14ac:dyDescent="0.25">
      <c r="A3628" s="2" t="s">
        <v>3553</v>
      </c>
      <c r="B3628" s="23"/>
      <c r="C3628" s="24"/>
      <c r="D3628" s="2" t="s">
        <v>3689</v>
      </c>
      <c r="E3628" s="3">
        <v>297668.81999999995</v>
      </c>
      <c r="F3628" s="4">
        <v>242597.13</v>
      </c>
      <c r="G3628" s="5">
        <f t="shared" si="56"/>
        <v>81.499006177402137</v>
      </c>
    </row>
    <row r="3629" spans="1:7" x14ac:dyDescent="0.25">
      <c r="A3629" s="2" t="s">
        <v>3553</v>
      </c>
      <c r="B3629" s="23"/>
      <c r="C3629" s="24"/>
      <c r="D3629" s="2" t="s">
        <v>3690</v>
      </c>
      <c r="E3629" s="3">
        <v>295640.44</v>
      </c>
      <c r="F3629" s="4">
        <v>209589.05</v>
      </c>
      <c r="G3629" s="5">
        <f t="shared" si="56"/>
        <v>70.893227597685879</v>
      </c>
    </row>
    <row r="3630" spans="1:7" x14ac:dyDescent="0.25">
      <c r="A3630" s="2" t="s">
        <v>3553</v>
      </c>
      <c r="B3630" s="23"/>
      <c r="C3630" s="24"/>
      <c r="D3630" s="2" t="s">
        <v>3691</v>
      </c>
      <c r="E3630" s="3">
        <v>306268.23</v>
      </c>
      <c r="F3630" s="4">
        <v>222211.09</v>
      </c>
      <c r="G3630" s="5">
        <f t="shared" ref="G3630:G3691" si="57">F3630/E3630*100</f>
        <v>72.554404353334334</v>
      </c>
    </row>
    <row r="3631" spans="1:7" x14ac:dyDescent="0.25">
      <c r="A3631" s="2" t="s">
        <v>3553</v>
      </c>
      <c r="B3631" s="23"/>
      <c r="C3631" s="24"/>
      <c r="D3631" s="2" t="s">
        <v>3692</v>
      </c>
      <c r="E3631" s="3">
        <v>76770.260000000009</v>
      </c>
      <c r="F3631" s="4">
        <v>44377.65</v>
      </c>
      <c r="G3631" s="5">
        <f t="shared" si="57"/>
        <v>57.805783124871525</v>
      </c>
    </row>
    <row r="3632" spans="1:7" x14ac:dyDescent="0.25">
      <c r="A3632" s="2" t="s">
        <v>3553</v>
      </c>
      <c r="B3632" s="23"/>
      <c r="C3632" s="24"/>
      <c r="D3632" s="2" t="s">
        <v>3693</v>
      </c>
      <c r="E3632" s="3">
        <v>668609.24</v>
      </c>
      <c r="F3632" s="4">
        <v>528072.91</v>
      </c>
      <c r="G3632" s="5">
        <f t="shared" si="57"/>
        <v>78.980797513357743</v>
      </c>
    </row>
    <row r="3633" spans="1:7" x14ac:dyDescent="0.25">
      <c r="A3633" s="2" t="s">
        <v>3553</v>
      </c>
      <c r="B3633" s="23"/>
      <c r="C3633" s="24"/>
      <c r="D3633" s="2" t="s">
        <v>3694</v>
      </c>
      <c r="E3633" s="3">
        <v>325234.01999999996</v>
      </c>
      <c r="F3633" s="4">
        <v>187389.12</v>
      </c>
      <c r="G3633" s="5">
        <f t="shared" si="57"/>
        <v>57.61670319728546</v>
      </c>
    </row>
    <row r="3634" spans="1:7" x14ac:dyDescent="0.25">
      <c r="A3634" s="2" t="s">
        <v>3553</v>
      </c>
      <c r="B3634" s="23"/>
      <c r="C3634" s="24"/>
      <c r="D3634" s="2" t="s">
        <v>3695</v>
      </c>
      <c r="E3634" s="3">
        <v>71657.739999999991</v>
      </c>
      <c r="F3634" s="4">
        <v>66395.13</v>
      </c>
      <c r="G3634" s="5">
        <f t="shared" si="57"/>
        <v>92.655908489438843</v>
      </c>
    </row>
    <row r="3635" spans="1:7" x14ac:dyDescent="0.25">
      <c r="A3635" s="2" t="s">
        <v>3553</v>
      </c>
      <c r="B3635" s="23"/>
      <c r="C3635" s="24"/>
      <c r="D3635" s="2" t="s">
        <v>3696</v>
      </c>
      <c r="E3635" s="3">
        <v>526124.26</v>
      </c>
      <c r="F3635" s="4">
        <v>433260.35</v>
      </c>
      <c r="G3635" s="5">
        <f t="shared" si="57"/>
        <v>82.34943395311214</v>
      </c>
    </row>
    <row r="3636" spans="1:7" x14ac:dyDescent="0.25">
      <c r="A3636" s="2" t="s">
        <v>3553</v>
      </c>
      <c r="B3636" s="23"/>
      <c r="C3636" s="24"/>
      <c r="D3636" s="2" t="s">
        <v>3697</v>
      </c>
      <c r="E3636" s="3">
        <v>525906.31999999995</v>
      </c>
      <c r="F3636" s="4">
        <v>451615.69</v>
      </c>
      <c r="G3636" s="5">
        <f t="shared" si="57"/>
        <v>85.873790221802253</v>
      </c>
    </row>
    <row r="3637" spans="1:7" x14ac:dyDescent="0.25">
      <c r="A3637" s="2" t="s">
        <v>3553</v>
      </c>
      <c r="B3637" s="23"/>
      <c r="C3637" s="24"/>
      <c r="D3637" s="2" t="s">
        <v>3698</v>
      </c>
      <c r="E3637" s="3">
        <v>352952.55</v>
      </c>
      <c r="F3637" s="4">
        <v>253346.51</v>
      </c>
      <c r="G3637" s="5">
        <f t="shared" si="57"/>
        <v>71.779198082008477</v>
      </c>
    </row>
    <row r="3638" spans="1:7" x14ac:dyDescent="0.25">
      <c r="A3638" s="2" t="s">
        <v>3553</v>
      </c>
      <c r="B3638" s="23"/>
      <c r="C3638" s="24"/>
      <c r="D3638" s="2" t="s">
        <v>3699</v>
      </c>
      <c r="E3638" s="3">
        <v>365109.31999999995</v>
      </c>
      <c r="F3638" s="4">
        <v>272079.53999999998</v>
      </c>
      <c r="G3638" s="5">
        <f t="shared" si="57"/>
        <v>74.520020469485686</v>
      </c>
    </row>
    <row r="3639" spans="1:7" x14ac:dyDescent="0.25">
      <c r="A3639" s="2" t="s">
        <v>3553</v>
      </c>
      <c r="B3639" s="23"/>
      <c r="C3639" s="24"/>
      <c r="D3639" s="2" t="s">
        <v>3700</v>
      </c>
      <c r="E3639" s="3">
        <v>241407.54</v>
      </c>
      <c r="F3639" s="4">
        <v>192572.18</v>
      </c>
      <c r="G3639" s="5">
        <f t="shared" si="57"/>
        <v>79.770573860286206</v>
      </c>
    </row>
    <row r="3640" spans="1:7" x14ac:dyDescent="0.25">
      <c r="A3640" s="2" t="s">
        <v>3553</v>
      </c>
      <c r="B3640" s="23"/>
      <c r="C3640" s="24"/>
      <c r="D3640" s="2" t="s">
        <v>3701</v>
      </c>
      <c r="E3640" s="3">
        <v>349068.94</v>
      </c>
      <c r="F3640" s="4">
        <v>266378.44</v>
      </c>
      <c r="G3640" s="5">
        <f t="shared" si="57"/>
        <v>76.311126392396872</v>
      </c>
    </row>
    <row r="3641" spans="1:7" x14ac:dyDescent="0.25">
      <c r="A3641" s="2" t="s">
        <v>3553</v>
      </c>
      <c r="B3641" s="23"/>
      <c r="C3641" s="24"/>
      <c r="D3641" s="2" t="s">
        <v>3702</v>
      </c>
      <c r="E3641" s="3">
        <v>309654.92</v>
      </c>
      <c r="F3641" s="4">
        <v>227800.7</v>
      </c>
      <c r="G3641" s="5">
        <f t="shared" si="57"/>
        <v>73.565987583856256</v>
      </c>
    </row>
    <row r="3642" spans="1:7" x14ac:dyDescent="0.25">
      <c r="A3642" s="2" t="s">
        <v>3553</v>
      </c>
      <c r="B3642" s="23"/>
      <c r="C3642" s="24"/>
      <c r="D3642" s="2" t="s">
        <v>3703</v>
      </c>
      <c r="E3642" s="3">
        <v>312440.94</v>
      </c>
      <c r="F3642" s="4">
        <v>246923.23</v>
      </c>
      <c r="G3642" s="5">
        <f t="shared" si="57"/>
        <v>79.030369707631792</v>
      </c>
    </row>
    <row r="3643" spans="1:7" x14ac:dyDescent="0.25">
      <c r="A3643" s="2" t="s">
        <v>3704</v>
      </c>
      <c r="B3643" s="23"/>
      <c r="C3643" s="24"/>
      <c r="D3643" s="2" t="s">
        <v>3705</v>
      </c>
      <c r="E3643" s="3">
        <v>324959.45</v>
      </c>
      <c r="F3643" s="4">
        <v>173159.37</v>
      </c>
      <c r="G3643" s="5">
        <f t="shared" si="57"/>
        <v>53.286454663804975</v>
      </c>
    </row>
    <row r="3644" spans="1:7" x14ac:dyDescent="0.25">
      <c r="A3644" s="2" t="s">
        <v>3704</v>
      </c>
      <c r="B3644" s="23"/>
      <c r="C3644" s="24"/>
      <c r="D3644" s="2" t="s">
        <v>3706</v>
      </c>
      <c r="E3644" s="3">
        <v>364174.61</v>
      </c>
      <c r="F3644" s="4">
        <v>330038.23</v>
      </c>
      <c r="G3644" s="5">
        <f t="shared" si="57"/>
        <v>90.626370136017997</v>
      </c>
    </row>
    <row r="3645" spans="1:7" ht="25.5" x14ac:dyDescent="0.25">
      <c r="A3645" s="2" t="s">
        <v>3704</v>
      </c>
      <c r="B3645" s="23"/>
      <c r="C3645" s="24"/>
      <c r="D3645" s="2" t="s">
        <v>3707</v>
      </c>
      <c r="E3645" s="3">
        <v>601469.51</v>
      </c>
      <c r="F3645" s="4">
        <v>540233.80000000005</v>
      </c>
      <c r="G3645" s="5">
        <f t="shared" si="57"/>
        <v>89.818983509238905</v>
      </c>
    </row>
    <row r="3646" spans="1:7" ht="25.5" x14ac:dyDescent="0.25">
      <c r="A3646" s="2" t="s">
        <v>3704</v>
      </c>
      <c r="B3646" s="23"/>
      <c r="C3646" s="24"/>
      <c r="D3646" s="2" t="s">
        <v>3708</v>
      </c>
      <c r="E3646" s="3">
        <v>492695.08</v>
      </c>
      <c r="F3646" s="4">
        <v>439109.49</v>
      </c>
      <c r="G3646" s="5">
        <f t="shared" si="57"/>
        <v>89.123985163399638</v>
      </c>
    </row>
    <row r="3647" spans="1:7" x14ac:dyDescent="0.25">
      <c r="A3647" s="2" t="s">
        <v>3704</v>
      </c>
      <c r="B3647" s="23"/>
      <c r="C3647" s="24"/>
      <c r="D3647" s="2" t="s">
        <v>3709</v>
      </c>
      <c r="E3647" s="3">
        <v>40004.880000000005</v>
      </c>
      <c r="F3647" s="4">
        <v>32708.62</v>
      </c>
      <c r="G3647" s="5">
        <f t="shared" si="57"/>
        <v>81.761575087839262</v>
      </c>
    </row>
    <row r="3648" spans="1:7" x14ac:dyDescent="0.25">
      <c r="A3648" s="2" t="s">
        <v>3704</v>
      </c>
      <c r="B3648" s="23"/>
      <c r="C3648" s="24"/>
      <c r="D3648" s="2" t="s">
        <v>3710</v>
      </c>
      <c r="E3648" s="3">
        <v>427625.78</v>
      </c>
      <c r="F3648" s="4">
        <v>393332.08</v>
      </c>
      <c r="G3648" s="5">
        <f t="shared" si="57"/>
        <v>91.980441403696474</v>
      </c>
    </row>
    <row r="3649" spans="1:7" x14ac:dyDescent="0.25">
      <c r="A3649" s="2" t="s">
        <v>3704</v>
      </c>
      <c r="B3649" s="23"/>
      <c r="C3649" s="24"/>
      <c r="D3649" s="2" t="s">
        <v>3711</v>
      </c>
      <c r="E3649" s="3">
        <v>45718.18</v>
      </c>
      <c r="F3649" s="4">
        <v>24872.33</v>
      </c>
      <c r="G3649" s="5">
        <f t="shared" si="57"/>
        <v>54.403587369400974</v>
      </c>
    </row>
    <row r="3650" spans="1:7" x14ac:dyDescent="0.25">
      <c r="A3650" s="2" t="s">
        <v>3704</v>
      </c>
      <c r="B3650" s="23"/>
      <c r="C3650" s="24"/>
      <c r="D3650" s="2" t="s">
        <v>3712</v>
      </c>
      <c r="E3650" s="3">
        <v>45140.960000000006</v>
      </c>
      <c r="F3650" s="4">
        <v>21923.82</v>
      </c>
      <c r="G3650" s="5">
        <f t="shared" si="57"/>
        <v>48.567465113723756</v>
      </c>
    </row>
    <row r="3651" spans="1:7" x14ac:dyDescent="0.25">
      <c r="A3651" s="2" t="s">
        <v>3704</v>
      </c>
      <c r="B3651" s="23"/>
      <c r="C3651" s="24"/>
      <c r="D3651" s="2" t="s">
        <v>3713</v>
      </c>
      <c r="E3651" s="3">
        <v>62104.160000000003</v>
      </c>
      <c r="F3651" s="4">
        <v>50936.44</v>
      </c>
      <c r="G3651" s="5">
        <f t="shared" si="57"/>
        <v>82.017758552728196</v>
      </c>
    </row>
    <row r="3652" spans="1:7" x14ac:dyDescent="0.25">
      <c r="A3652" s="2" t="s">
        <v>3704</v>
      </c>
      <c r="B3652" s="23"/>
      <c r="C3652" s="24"/>
      <c r="D3652" s="2" t="s">
        <v>3714</v>
      </c>
      <c r="E3652" s="3">
        <v>295289.26</v>
      </c>
      <c r="F3652" s="4">
        <v>3746.32</v>
      </c>
      <c r="G3652" s="5">
        <f t="shared" si="57"/>
        <v>1.2686949738707056</v>
      </c>
    </row>
    <row r="3653" spans="1:7" x14ac:dyDescent="0.25">
      <c r="A3653" s="2" t="s">
        <v>3704</v>
      </c>
      <c r="B3653" s="23"/>
      <c r="C3653" s="24"/>
      <c r="D3653" s="2" t="s">
        <v>3715</v>
      </c>
      <c r="E3653" s="3">
        <v>295230.36</v>
      </c>
      <c r="F3653" s="4">
        <v>234088.09</v>
      </c>
      <c r="G3653" s="5">
        <f t="shared" si="57"/>
        <v>79.289978849058755</v>
      </c>
    </row>
    <row r="3654" spans="1:7" x14ac:dyDescent="0.25">
      <c r="A3654" s="2" t="s">
        <v>3704</v>
      </c>
      <c r="B3654" s="23"/>
      <c r="C3654" s="24"/>
      <c r="D3654" s="2" t="s">
        <v>3716</v>
      </c>
      <c r="E3654" s="3">
        <v>450461.81</v>
      </c>
      <c r="F3654" s="4">
        <v>384589.29</v>
      </c>
      <c r="G3654" s="5">
        <f t="shared" si="57"/>
        <v>85.376669334077391</v>
      </c>
    </row>
    <row r="3655" spans="1:7" x14ac:dyDescent="0.25">
      <c r="A3655" s="2" t="s">
        <v>3704</v>
      </c>
      <c r="B3655" s="23"/>
      <c r="C3655" s="24"/>
      <c r="D3655" s="2" t="s">
        <v>3717</v>
      </c>
      <c r="E3655" s="3">
        <v>694224.42999999993</v>
      </c>
      <c r="F3655" s="4">
        <v>645905.17000000004</v>
      </c>
      <c r="G3655" s="5">
        <f t="shared" si="57"/>
        <v>93.039821430657526</v>
      </c>
    </row>
    <row r="3656" spans="1:7" x14ac:dyDescent="0.25">
      <c r="A3656" s="2" t="s">
        <v>3704</v>
      </c>
      <c r="B3656" s="23"/>
      <c r="C3656" s="24"/>
      <c r="D3656" s="2" t="s">
        <v>3718</v>
      </c>
      <c r="E3656" s="3">
        <v>427673.02999999997</v>
      </c>
      <c r="F3656" s="4">
        <v>350666.89</v>
      </c>
      <c r="G3656" s="5">
        <f t="shared" si="57"/>
        <v>81.994155675423357</v>
      </c>
    </row>
    <row r="3657" spans="1:7" x14ac:dyDescent="0.25">
      <c r="A3657" s="2" t="s">
        <v>3704</v>
      </c>
      <c r="B3657" s="23"/>
      <c r="C3657" s="24"/>
      <c r="D3657" s="2" t="s">
        <v>3719</v>
      </c>
      <c r="E3657" s="3">
        <v>423498.59</v>
      </c>
      <c r="F3657" s="4">
        <v>402734.35</v>
      </c>
      <c r="G3657" s="5">
        <f t="shared" si="57"/>
        <v>95.096975411417532</v>
      </c>
    </row>
    <row r="3658" spans="1:7" x14ac:dyDescent="0.25">
      <c r="A3658" s="2" t="s">
        <v>3704</v>
      </c>
      <c r="B3658" s="23"/>
      <c r="C3658" s="24"/>
      <c r="D3658" s="2" t="s">
        <v>3720</v>
      </c>
      <c r="E3658" s="3">
        <v>214830.09</v>
      </c>
      <c r="F3658" s="4">
        <v>194797.29</v>
      </c>
      <c r="G3658" s="5">
        <f t="shared" si="57"/>
        <v>90.67504929127945</v>
      </c>
    </row>
    <row r="3659" spans="1:7" x14ac:dyDescent="0.25">
      <c r="A3659" s="2" t="s">
        <v>3704</v>
      </c>
      <c r="B3659" s="23"/>
      <c r="C3659" s="24"/>
      <c r="D3659" s="2" t="s">
        <v>3721</v>
      </c>
      <c r="E3659" s="3">
        <v>308848.04000000004</v>
      </c>
      <c r="F3659" s="4">
        <v>270701.64</v>
      </c>
      <c r="G3659" s="5">
        <f t="shared" si="57"/>
        <v>87.648812665283543</v>
      </c>
    </row>
    <row r="3660" spans="1:7" x14ac:dyDescent="0.25">
      <c r="A3660" s="2" t="s">
        <v>3704</v>
      </c>
      <c r="B3660" s="23"/>
      <c r="C3660" s="24"/>
      <c r="D3660" s="2" t="s">
        <v>3722</v>
      </c>
      <c r="E3660" s="3">
        <v>157251.22</v>
      </c>
      <c r="F3660" s="4">
        <v>153475.85999999999</v>
      </c>
      <c r="G3660" s="5">
        <f t="shared" si="57"/>
        <v>97.599153761732325</v>
      </c>
    </row>
    <row r="3661" spans="1:7" x14ac:dyDescent="0.25">
      <c r="A3661" s="2" t="s">
        <v>3704</v>
      </c>
      <c r="B3661" s="23"/>
      <c r="C3661" s="24"/>
      <c r="D3661" s="2" t="s">
        <v>3723</v>
      </c>
      <c r="E3661" s="3">
        <v>68571.37999999999</v>
      </c>
      <c r="F3661" s="4">
        <v>64207.71</v>
      </c>
      <c r="G3661" s="5">
        <f t="shared" si="57"/>
        <v>93.636310075719649</v>
      </c>
    </row>
    <row r="3662" spans="1:7" x14ac:dyDescent="0.25">
      <c r="A3662" s="2" t="s">
        <v>3704</v>
      </c>
      <c r="B3662" s="23"/>
      <c r="C3662" s="24"/>
      <c r="D3662" s="2" t="s">
        <v>3724</v>
      </c>
      <c r="E3662" s="3">
        <v>88049.68</v>
      </c>
      <c r="F3662" s="4">
        <v>70714</v>
      </c>
      <c r="G3662" s="5">
        <f t="shared" si="57"/>
        <v>80.311478701569399</v>
      </c>
    </row>
    <row r="3663" spans="1:7" x14ac:dyDescent="0.25">
      <c r="A3663" s="2" t="s">
        <v>3704</v>
      </c>
      <c r="B3663" s="23"/>
      <c r="C3663" s="24"/>
      <c r="D3663" s="2" t="s">
        <v>3725</v>
      </c>
      <c r="E3663" s="3">
        <v>144799.75999999998</v>
      </c>
      <c r="F3663" s="4">
        <v>137289.95000000001</v>
      </c>
      <c r="G3663" s="5">
        <f t="shared" si="57"/>
        <v>94.813658530925764</v>
      </c>
    </row>
    <row r="3664" spans="1:7" x14ac:dyDescent="0.25">
      <c r="A3664" s="2" t="s">
        <v>3704</v>
      </c>
      <c r="B3664" s="23"/>
      <c r="C3664" s="24"/>
      <c r="D3664" s="2" t="s">
        <v>3726</v>
      </c>
      <c r="E3664" s="3">
        <v>371425.53</v>
      </c>
      <c r="F3664" s="4">
        <v>319394.23</v>
      </c>
      <c r="G3664" s="5">
        <f t="shared" si="57"/>
        <v>85.991458368518707</v>
      </c>
    </row>
    <row r="3665" spans="1:7" x14ac:dyDescent="0.25">
      <c r="A3665" s="2" t="s">
        <v>3704</v>
      </c>
      <c r="B3665" s="23"/>
      <c r="C3665" s="24"/>
      <c r="D3665" s="2" t="s">
        <v>3727</v>
      </c>
      <c r="E3665" s="3">
        <v>91616.78</v>
      </c>
      <c r="F3665" s="4">
        <v>81005.14</v>
      </c>
      <c r="G3665" s="5">
        <f t="shared" si="57"/>
        <v>88.417361972337389</v>
      </c>
    </row>
    <row r="3666" spans="1:7" x14ac:dyDescent="0.25">
      <c r="A3666" s="2" t="s">
        <v>3704</v>
      </c>
      <c r="B3666" s="23"/>
      <c r="C3666" s="24"/>
      <c r="D3666" s="2" t="s">
        <v>3728</v>
      </c>
      <c r="E3666" s="3">
        <v>137916.82</v>
      </c>
      <c r="F3666" s="4">
        <v>109489.43</v>
      </c>
      <c r="G3666" s="5">
        <f t="shared" si="57"/>
        <v>79.388018082203445</v>
      </c>
    </row>
    <row r="3667" spans="1:7" x14ac:dyDescent="0.25">
      <c r="A3667" s="2" t="s">
        <v>3704</v>
      </c>
      <c r="B3667" s="23"/>
      <c r="C3667" s="24"/>
      <c r="D3667" s="2" t="s">
        <v>3729</v>
      </c>
      <c r="E3667" s="3">
        <v>183299.27000000002</v>
      </c>
      <c r="F3667" s="4">
        <v>168839.03</v>
      </c>
      <c r="G3667" s="5">
        <f t="shared" si="57"/>
        <v>92.111130611704013</v>
      </c>
    </row>
    <row r="3668" spans="1:7" x14ac:dyDescent="0.25">
      <c r="A3668" s="2" t="s">
        <v>3704</v>
      </c>
      <c r="B3668" s="23"/>
      <c r="C3668" s="24"/>
      <c r="D3668" s="2" t="s">
        <v>3730</v>
      </c>
      <c r="E3668" s="3">
        <v>72435.22</v>
      </c>
      <c r="F3668" s="4">
        <v>70528.69</v>
      </c>
      <c r="G3668" s="5">
        <f t="shared" si="57"/>
        <v>97.367951667710813</v>
      </c>
    </row>
    <row r="3669" spans="1:7" x14ac:dyDescent="0.25">
      <c r="A3669" s="2" t="s">
        <v>3704</v>
      </c>
      <c r="B3669" s="23"/>
      <c r="C3669" s="24"/>
      <c r="D3669" s="2" t="s">
        <v>3731</v>
      </c>
      <c r="E3669" s="3">
        <v>376634.97000000003</v>
      </c>
      <c r="F3669" s="4">
        <v>349566.95</v>
      </c>
      <c r="G3669" s="5">
        <f t="shared" si="57"/>
        <v>92.813195227198364</v>
      </c>
    </row>
    <row r="3670" spans="1:7" x14ac:dyDescent="0.25">
      <c r="A3670" s="2" t="s">
        <v>3704</v>
      </c>
      <c r="B3670" s="23"/>
      <c r="C3670" s="24"/>
      <c r="D3670" s="2" t="s">
        <v>3732</v>
      </c>
      <c r="E3670" s="3">
        <v>386121.07</v>
      </c>
      <c r="F3670" s="4">
        <v>347163.25</v>
      </c>
      <c r="G3670" s="5">
        <f t="shared" si="57"/>
        <v>89.9104651294994</v>
      </c>
    </row>
    <row r="3671" spans="1:7" x14ac:dyDescent="0.25">
      <c r="A3671" s="2" t="s">
        <v>3704</v>
      </c>
      <c r="B3671" s="23"/>
      <c r="C3671" s="24"/>
      <c r="D3671" s="2" t="s">
        <v>3733</v>
      </c>
      <c r="E3671" s="3">
        <v>47815.02</v>
      </c>
      <c r="F3671" s="4">
        <v>45899.22</v>
      </c>
      <c r="G3671" s="5">
        <f t="shared" si="57"/>
        <v>95.993309215388805</v>
      </c>
    </row>
    <row r="3672" spans="1:7" x14ac:dyDescent="0.25">
      <c r="A3672" s="2" t="s">
        <v>3704</v>
      </c>
      <c r="B3672" s="23"/>
      <c r="C3672" s="24"/>
      <c r="D3672" s="2" t="s">
        <v>3734</v>
      </c>
      <c r="E3672" s="3">
        <v>391472.95999999996</v>
      </c>
      <c r="F3672" s="4">
        <v>336094.76</v>
      </c>
      <c r="G3672" s="5">
        <f t="shared" si="57"/>
        <v>85.853888861187258</v>
      </c>
    </row>
    <row r="3673" spans="1:7" x14ac:dyDescent="0.25">
      <c r="A3673" s="2" t="s">
        <v>3704</v>
      </c>
      <c r="B3673" s="23"/>
      <c r="C3673" s="24"/>
      <c r="D3673" s="2" t="s">
        <v>3735</v>
      </c>
      <c r="E3673" s="3">
        <v>59347.64</v>
      </c>
      <c r="F3673" s="4">
        <v>41719.800000000003</v>
      </c>
      <c r="G3673" s="5">
        <f t="shared" si="57"/>
        <v>70.297319320532381</v>
      </c>
    </row>
    <row r="3674" spans="1:7" x14ac:dyDescent="0.25">
      <c r="A3674" s="2" t="s">
        <v>3704</v>
      </c>
      <c r="B3674" s="23"/>
      <c r="C3674" s="24"/>
      <c r="D3674" s="2" t="s">
        <v>3736</v>
      </c>
      <c r="E3674" s="3">
        <v>63906.5</v>
      </c>
      <c r="F3674" s="4">
        <v>56355</v>
      </c>
      <c r="G3674" s="5">
        <f t="shared" si="57"/>
        <v>88.183518108486609</v>
      </c>
    </row>
    <row r="3675" spans="1:7" x14ac:dyDescent="0.25">
      <c r="A3675" s="2" t="s">
        <v>3704</v>
      </c>
      <c r="B3675" s="23"/>
      <c r="C3675" s="24"/>
      <c r="D3675" s="2" t="s">
        <v>3737</v>
      </c>
      <c r="E3675" s="3">
        <v>364449.22</v>
      </c>
      <c r="F3675" s="4">
        <v>319581.90000000002</v>
      </c>
      <c r="G3675" s="5">
        <f t="shared" si="57"/>
        <v>87.689006441007081</v>
      </c>
    </row>
    <row r="3676" spans="1:7" x14ac:dyDescent="0.25">
      <c r="A3676" s="2" t="s">
        <v>3704</v>
      </c>
      <c r="B3676" s="23"/>
      <c r="C3676" s="24"/>
      <c r="D3676" s="2" t="s">
        <v>3738</v>
      </c>
      <c r="E3676" s="3">
        <v>366068.09</v>
      </c>
      <c r="F3676" s="4">
        <v>339395.67</v>
      </c>
      <c r="G3676" s="5">
        <f t="shared" si="57"/>
        <v>92.713809062133762</v>
      </c>
    </row>
    <row r="3677" spans="1:7" x14ac:dyDescent="0.25">
      <c r="A3677" s="2" t="s">
        <v>3704</v>
      </c>
      <c r="B3677" s="23"/>
      <c r="C3677" s="24"/>
      <c r="D3677" s="2" t="s">
        <v>3739</v>
      </c>
      <c r="E3677" s="3">
        <v>171327.03</v>
      </c>
      <c r="F3677" s="4">
        <v>163010.79999999999</v>
      </c>
      <c r="G3677" s="5">
        <f t="shared" si="57"/>
        <v>95.145990682264198</v>
      </c>
    </row>
    <row r="3678" spans="1:7" x14ac:dyDescent="0.25">
      <c r="A3678" s="2" t="s">
        <v>3704</v>
      </c>
      <c r="B3678" s="23"/>
      <c r="C3678" s="24"/>
      <c r="D3678" s="2" t="s">
        <v>3740</v>
      </c>
      <c r="E3678" s="3">
        <v>267113.31</v>
      </c>
      <c r="F3678" s="4">
        <v>243123.4</v>
      </c>
      <c r="G3678" s="5">
        <f t="shared" si="57"/>
        <v>91.018826429877265</v>
      </c>
    </row>
    <row r="3679" spans="1:7" x14ac:dyDescent="0.25">
      <c r="A3679" s="2" t="s">
        <v>3704</v>
      </c>
      <c r="B3679" s="23"/>
      <c r="C3679" s="24"/>
      <c r="D3679" s="2" t="s">
        <v>3741</v>
      </c>
      <c r="E3679" s="3">
        <v>336569.5</v>
      </c>
      <c r="F3679" s="4">
        <v>289244.43</v>
      </c>
      <c r="G3679" s="5">
        <f t="shared" si="57"/>
        <v>85.938990312550601</v>
      </c>
    </row>
    <row r="3680" spans="1:7" x14ac:dyDescent="0.25">
      <c r="A3680" s="2" t="s">
        <v>3704</v>
      </c>
      <c r="B3680" s="23"/>
      <c r="C3680" s="24"/>
      <c r="D3680" s="2" t="s">
        <v>3742</v>
      </c>
      <c r="E3680" s="3">
        <v>73943.06</v>
      </c>
      <c r="F3680" s="4">
        <v>66118.28</v>
      </c>
      <c r="G3680" s="5">
        <f t="shared" si="57"/>
        <v>89.417830422489956</v>
      </c>
    </row>
    <row r="3681" spans="1:7" x14ac:dyDescent="0.25">
      <c r="A3681" s="2" t="s">
        <v>3704</v>
      </c>
      <c r="B3681" s="23"/>
      <c r="C3681" s="24"/>
      <c r="D3681" s="2" t="s">
        <v>3743</v>
      </c>
      <c r="E3681" s="3">
        <v>42879.199999999997</v>
      </c>
      <c r="F3681" s="4">
        <v>30351.08</v>
      </c>
      <c r="G3681" s="5">
        <f t="shared" si="57"/>
        <v>70.78275714099145</v>
      </c>
    </row>
    <row r="3682" spans="1:7" x14ac:dyDescent="0.25">
      <c r="A3682" s="2" t="s">
        <v>3704</v>
      </c>
      <c r="B3682" s="23"/>
      <c r="C3682" s="24"/>
      <c r="D3682" s="2" t="s">
        <v>3744</v>
      </c>
      <c r="E3682" s="3">
        <v>175003.68</v>
      </c>
      <c r="F3682" s="4">
        <v>147768.57999999999</v>
      </c>
      <c r="G3682" s="5">
        <f t="shared" si="57"/>
        <v>84.437412973258617</v>
      </c>
    </row>
    <row r="3683" spans="1:7" x14ac:dyDescent="0.25">
      <c r="A3683" s="2" t="s">
        <v>3704</v>
      </c>
      <c r="B3683" s="23"/>
      <c r="C3683" s="24"/>
      <c r="D3683" s="2" t="s">
        <v>3745</v>
      </c>
      <c r="E3683" s="3">
        <v>23453.980000000003</v>
      </c>
      <c r="F3683" s="4">
        <v>22269.78</v>
      </c>
      <c r="G3683" s="5">
        <f t="shared" si="57"/>
        <v>94.950963546485482</v>
      </c>
    </row>
    <row r="3684" spans="1:7" ht="25.5" x14ac:dyDescent="0.25">
      <c r="A3684" s="2" t="s">
        <v>3704</v>
      </c>
      <c r="B3684" s="23"/>
      <c r="C3684" s="24"/>
      <c r="D3684" s="2" t="s">
        <v>3746</v>
      </c>
      <c r="E3684" s="3">
        <v>369146.02</v>
      </c>
      <c r="F3684" s="4">
        <v>315957.21999999997</v>
      </c>
      <c r="G3684" s="5">
        <f t="shared" si="57"/>
        <v>85.591392804397557</v>
      </c>
    </row>
    <row r="3685" spans="1:7" ht="25.5" x14ac:dyDescent="0.25">
      <c r="A3685" s="2" t="s">
        <v>3704</v>
      </c>
      <c r="B3685" s="23"/>
      <c r="C3685" s="24"/>
      <c r="D3685" s="2" t="s">
        <v>3747</v>
      </c>
      <c r="E3685" s="3">
        <v>389742.63</v>
      </c>
      <c r="F3685" s="4">
        <v>366492.63</v>
      </c>
      <c r="G3685" s="5">
        <f t="shared" si="57"/>
        <v>94.034524783701485</v>
      </c>
    </row>
    <row r="3686" spans="1:7" ht="25.5" x14ac:dyDescent="0.25">
      <c r="A3686" s="2" t="s">
        <v>3704</v>
      </c>
      <c r="B3686" s="23"/>
      <c r="C3686" s="24"/>
      <c r="D3686" s="2" t="s">
        <v>3748</v>
      </c>
      <c r="E3686" s="3">
        <v>407337.83</v>
      </c>
      <c r="F3686" s="4">
        <v>281307.84999999998</v>
      </c>
      <c r="G3686" s="5">
        <f t="shared" si="57"/>
        <v>69.060084598575088</v>
      </c>
    </row>
    <row r="3687" spans="1:7" ht="25.5" x14ac:dyDescent="0.25">
      <c r="A3687" s="2" t="s">
        <v>3704</v>
      </c>
      <c r="B3687" s="23"/>
      <c r="C3687" s="24"/>
      <c r="D3687" s="2" t="s">
        <v>3749</v>
      </c>
      <c r="E3687" s="3">
        <v>382629.42</v>
      </c>
      <c r="F3687" s="4">
        <v>332667</v>
      </c>
      <c r="G3687" s="5">
        <f t="shared" si="57"/>
        <v>86.942347506890613</v>
      </c>
    </row>
    <row r="3688" spans="1:7" ht="25.5" x14ac:dyDescent="0.25">
      <c r="A3688" s="2" t="s">
        <v>3704</v>
      </c>
      <c r="B3688" s="23"/>
      <c r="C3688" s="24"/>
      <c r="D3688" s="2" t="s">
        <v>3750</v>
      </c>
      <c r="E3688" s="3">
        <v>368454.84</v>
      </c>
      <c r="F3688" s="4">
        <v>336830.67</v>
      </c>
      <c r="G3688" s="5">
        <f t="shared" si="57"/>
        <v>91.41708384126531</v>
      </c>
    </row>
    <row r="3689" spans="1:7" ht="25.5" x14ac:dyDescent="0.25">
      <c r="A3689" s="2" t="s">
        <v>3704</v>
      </c>
      <c r="B3689" s="23"/>
      <c r="C3689" s="24"/>
      <c r="D3689" s="2" t="s">
        <v>3751</v>
      </c>
      <c r="E3689" s="3">
        <v>229521.52000000002</v>
      </c>
      <c r="F3689" s="4">
        <v>209866.93</v>
      </c>
      <c r="G3689" s="5">
        <f t="shared" si="57"/>
        <v>91.436711468275377</v>
      </c>
    </row>
    <row r="3690" spans="1:7" ht="25.5" x14ac:dyDescent="0.25">
      <c r="A3690" s="2" t="s">
        <v>3704</v>
      </c>
      <c r="B3690" s="23"/>
      <c r="C3690" s="24"/>
      <c r="D3690" s="2" t="s">
        <v>3752</v>
      </c>
      <c r="E3690" s="3">
        <v>146616.74000000002</v>
      </c>
      <c r="F3690" s="4">
        <v>128552.84</v>
      </c>
      <c r="G3690" s="5">
        <f t="shared" si="57"/>
        <v>87.679510538837505</v>
      </c>
    </row>
    <row r="3691" spans="1:7" ht="25.5" x14ac:dyDescent="0.25">
      <c r="A3691" s="2" t="s">
        <v>3704</v>
      </c>
      <c r="B3691" s="23"/>
      <c r="C3691" s="24"/>
      <c r="D3691" s="2" t="s">
        <v>3753</v>
      </c>
      <c r="E3691" s="3">
        <v>517509.13</v>
      </c>
      <c r="F3691" s="4">
        <v>478185.3</v>
      </c>
      <c r="G3691" s="5">
        <f t="shared" si="57"/>
        <v>92.401326330223384</v>
      </c>
    </row>
    <row r="3692" spans="1:7" ht="25.5" x14ac:dyDescent="0.25">
      <c r="A3692" s="2" t="s">
        <v>3704</v>
      </c>
      <c r="B3692" s="23"/>
      <c r="C3692" s="24"/>
      <c r="D3692" s="2" t="s">
        <v>3754</v>
      </c>
      <c r="E3692" s="3">
        <v>527288.38</v>
      </c>
      <c r="F3692" s="4">
        <v>490010.88</v>
      </c>
      <c r="G3692" s="5">
        <f t="shared" ref="G3692:G3755" si="58">F3692/E3692*100</f>
        <v>92.930339181758569</v>
      </c>
    </row>
    <row r="3693" spans="1:7" ht="25.5" x14ac:dyDescent="0.25">
      <c r="A3693" s="2" t="s">
        <v>3704</v>
      </c>
      <c r="B3693" s="23"/>
      <c r="C3693" s="24"/>
      <c r="D3693" s="2" t="s">
        <v>3755</v>
      </c>
      <c r="E3693" s="3">
        <v>375519.19</v>
      </c>
      <c r="F3693" s="4">
        <v>323269.34999999998</v>
      </c>
      <c r="G3693" s="5">
        <f t="shared" si="58"/>
        <v>86.085973395926842</v>
      </c>
    </row>
    <row r="3694" spans="1:7" ht="25.5" x14ac:dyDescent="0.25">
      <c r="A3694" s="2" t="s">
        <v>3704</v>
      </c>
      <c r="B3694" s="23"/>
      <c r="C3694" s="24"/>
      <c r="D3694" s="2" t="s">
        <v>3756</v>
      </c>
      <c r="E3694" s="3">
        <v>395597.70999999996</v>
      </c>
      <c r="F3694" s="4">
        <v>345307.09</v>
      </c>
      <c r="G3694" s="5">
        <f t="shared" si="58"/>
        <v>87.287433994499125</v>
      </c>
    </row>
    <row r="3695" spans="1:7" ht="25.5" x14ac:dyDescent="0.25">
      <c r="A3695" s="2" t="s">
        <v>3704</v>
      </c>
      <c r="B3695" s="23"/>
      <c r="C3695" s="24"/>
      <c r="D3695" s="2" t="s">
        <v>3757</v>
      </c>
      <c r="E3695" s="3">
        <v>373049.04000000004</v>
      </c>
      <c r="F3695" s="4">
        <v>235451.25</v>
      </c>
      <c r="G3695" s="5">
        <f t="shared" si="58"/>
        <v>63.115361454890753</v>
      </c>
    </row>
    <row r="3696" spans="1:7" ht="25.5" x14ac:dyDescent="0.25">
      <c r="A3696" s="2" t="s">
        <v>3704</v>
      </c>
      <c r="B3696" s="23"/>
      <c r="C3696" s="24"/>
      <c r="D3696" s="2" t="s">
        <v>3758</v>
      </c>
      <c r="E3696" s="3">
        <v>376329.9</v>
      </c>
      <c r="F3696" s="4">
        <v>320514.37</v>
      </c>
      <c r="G3696" s="5">
        <f t="shared" si="58"/>
        <v>85.168457249875701</v>
      </c>
    </row>
    <row r="3697" spans="1:7" ht="25.5" x14ac:dyDescent="0.25">
      <c r="A3697" s="2" t="s">
        <v>3704</v>
      </c>
      <c r="B3697" s="23"/>
      <c r="C3697" s="24"/>
      <c r="D3697" s="2" t="s">
        <v>3759</v>
      </c>
      <c r="E3697" s="3">
        <v>523968.46</v>
      </c>
      <c r="F3697" s="4">
        <v>467972.41</v>
      </c>
      <c r="G3697" s="5">
        <f t="shared" si="58"/>
        <v>89.313087661803152</v>
      </c>
    </row>
    <row r="3698" spans="1:7" ht="25.5" x14ac:dyDescent="0.25">
      <c r="A3698" s="2" t="s">
        <v>3704</v>
      </c>
      <c r="B3698" s="23"/>
      <c r="C3698" s="24"/>
      <c r="D3698" s="2" t="s">
        <v>3760</v>
      </c>
      <c r="E3698" s="3">
        <v>291531.44</v>
      </c>
      <c r="F3698" s="4">
        <v>281730.52</v>
      </c>
      <c r="G3698" s="5">
        <f t="shared" si="58"/>
        <v>96.638125891327547</v>
      </c>
    </row>
    <row r="3699" spans="1:7" ht="25.5" x14ac:dyDescent="0.25">
      <c r="A3699" s="2" t="s">
        <v>3704</v>
      </c>
      <c r="B3699" s="23"/>
      <c r="C3699" s="24"/>
      <c r="D3699" s="2" t="s">
        <v>3761</v>
      </c>
      <c r="E3699" s="3">
        <v>390374.11</v>
      </c>
      <c r="F3699" s="4">
        <v>351499.99</v>
      </c>
      <c r="G3699" s="5">
        <f t="shared" si="58"/>
        <v>90.041829362095754</v>
      </c>
    </row>
    <row r="3700" spans="1:7" ht="25.5" x14ac:dyDescent="0.25">
      <c r="A3700" s="2" t="s">
        <v>3704</v>
      </c>
      <c r="B3700" s="23"/>
      <c r="C3700" s="24"/>
      <c r="D3700" s="2" t="s">
        <v>3762</v>
      </c>
      <c r="E3700" s="3">
        <v>381753.66</v>
      </c>
      <c r="F3700" s="4">
        <v>350774.16</v>
      </c>
      <c r="G3700" s="5">
        <f t="shared" si="58"/>
        <v>91.884950101067801</v>
      </c>
    </row>
    <row r="3701" spans="1:7" ht="25.5" x14ac:dyDescent="0.25">
      <c r="A3701" s="2" t="s">
        <v>3704</v>
      </c>
      <c r="B3701" s="23"/>
      <c r="C3701" s="24"/>
      <c r="D3701" s="2" t="s">
        <v>3763</v>
      </c>
      <c r="E3701" s="3">
        <v>597657.13</v>
      </c>
      <c r="F3701" s="4">
        <v>521344.9</v>
      </c>
      <c r="G3701" s="5">
        <f t="shared" si="58"/>
        <v>87.231436526156742</v>
      </c>
    </row>
    <row r="3702" spans="1:7" ht="25.5" x14ac:dyDescent="0.25">
      <c r="A3702" s="2" t="s">
        <v>3704</v>
      </c>
      <c r="B3702" s="23"/>
      <c r="C3702" s="24"/>
      <c r="D3702" s="2" t="s">
        <v>3764</v>
      </c>
      <c r="E3702" s="3">
        <v>417589.22</v>
      </c>
      <c r="F3702" s="4">
        <v>352501.23</v>
      </c>
      <c r="G3702" s="5">
        <f t="shared" si="58"/>
        <v>84.413393142667815</v>
      </c>
    </row>
    <row r="3703" spans="1:7" ht="25.5" x14ac:dyDescent="0.25">
      <c r="A3703" s="2" t="s">
        <v>3704</v>
      </c>
      <c r="B3703" s="23"/>
      <c r="C3703" s="24"/>
      <c r="D3703" s="2" t="s">
        <v>3765</v>
      </c>
      <c r="E3703" s="3">
        <v>53834.6</v>
      </c>
      <c r="F3703" s="4">
        <v>53142.06</v>
      </c>
      <c r="G3703" s="5">
        <f t="shared" si="58"/>
        <v>98.713578256363007</v>
      </c>
    </row>
    <row r="3704" spans="1:7" ht="25.5" x14ac:dyDescent="0.25">
      <c r="A3704" s="2" t="s">
        <v>3704</v>
      </c>
      <c r="B3704" s="23"/>
      <c r="C3704" s="24"/>
      <c r="D3704" s="2" t="s">
        <v>3766</v>
      </c>
      <c r="E3704" s="3">
        <v>0</v>
      </c>
      <c r="F3704" s="4">
        <v>1584.1</v>
      </c>
      <c r="G3704" s="5">
        <v>0</v>
      </c>
    </row>
    <row r="3705" spans="1:7" ht="25.5" x14ac:dyDescent="0.25">
      <c r="A3705" s="2" t="s">
        <v>3704</v>
      </c>
      <c r="B3705" s="23"/>
      <c r="C3705" s="24"/>
      <c r="D3705" s="2" t="s">
        <v>3767</v>
      </c>
      <c r="E3705" s="3">
        <v>383323.19</v>
      </c>
      <c r="F3705" s="4">
        <v>360501.94</v>
      </c>
      <c r="G3705" s="5">
        <f t="shared" si="58"/>
        <v>94.046472899278541</v>
      </c>
    </row>
    <row r="3706" spans="1:7" x14ac:dyDescent="0.25">
      <c r="A3706" s="2" t="s">
        <v>3704</v>
      </c>
      <c r="B3706" s="23"/>
      <c r="C3706" s="24"/>
      <c r="D3706" s="2" t="s">
        <v>3768</v>
      </c>
      <c r="E3706" s="3">
        <v>70220.579999999987</v>
      </c>
      <c r="F3706" s="4">
        <v>67444.58</v>
      </c>
      <c r="G3706" s="5">
        <f t="shared" si="58"/>
        <v>96.046742991869365</v>
      </c>
    </row>
    <row r="3707" spans="1:7" x14ac:dyDescent="0.25">
      <c r="A3707" s="2" t="s">
        <v>3704</v>
      </c>
      <c r="B3707" s="23"/>
      <c r="C3707" s="24"/>
      <c r="D3707" s="2" t="s">
        <v>3769</v>
      </c>
      <c r="E3707" s="3">
        <v>296300.36000000004</v>
      </c>
      <c r="F3707" s="4">
        <v>234545.96</v>
      </c>
      <c r="G3707" s="5">
        <f t="shared" si="58"/>
        <v>79.15817584561826</v>
      </c>
    </row>
    <row r="3708" spans="1:7" x14ac:dyDescent="0.25">
      <c r="A3708" s="2" t="s">
        <v>3704</v>
      </c>
      <c r="B3708" s="23"/>
      <c r="C3708" s="24"/>
      <c r="D3708" s="2" t="s">
        <v>3770</v>
      </c>
      <c r="E3708" s="3">
        <v>16279.96</v>
      </c>
      <c r="F3708" s="4">
        <v>13518.67</v>
      </c>
      <c r="G3708" s="5">
        <f t="shared" si="58"/>
        <v>83.038717539846544</v>
      </c>
    </row>
    <row r="3709" spans="1:7" x14ac:dyDescent="0.25">
      <c r="A3709" s="2" t="s">
        <v>3704</v>
      </c>
      <c r="B3709" s="23"/>
      <c r="C3709" s="24"/>
      <c r="D3709" s="2" t="s">
        <v>3771</v>
      </c>
      <c r="E3709" s="3">
        <v>2815.42</v>
      </c>
      <c r="F3709" s="4">
        <v>2815.42</v>
      </c>
      <c r="G3709" s="5">
        <f t="shared" si="58"/>
        <v>100</v>
      </c>
    </row>
    <row r="3710" spans="1:7" x14ac:dyDescent="0.25">
      <c r="A3710" s="2" t="s">
        <v>3704</v>
      </c>
      <c r="B3710" s="23"/>
      <c r="C3710" s="24"/>
      <c r="D3710" s="2" t="s">
        <v>3772</v>
      </c>
      <c r="E3710" s="3">
        <v>1136451.1200000001</v>
      </c>
      <c r="F3710" s="4">
        <v>822297.14</v>
      </c>
      <c r="G3710" s="5">
        <f t="shared" si="58"/>
        <v>72.356577905435998</v>
      </c>
    </row>
    <row r="3711" spans="1:7" x14ac:dyDescent="0.25">
      <c r="A3711" s="2" t="s">
        <v>3704</v>
      </c>
      <c r="B3711" s="23"/>
      <c r="C3711" s="24"/>
      <c r="D3711" s="2" t="s">
        <v>3773</v>
      </c>
      <c r="E3711" s="3">
        <v>6007.8</v>
      </c>
      <c r="F3711" s="4">
        <v>6007.8</v>
      </c>
      <c r="G3711" s="5">
        <f t="shared" si="58"/>
        <v>100</v>
      </c>
    </row>
    <row r="3712" spans="1:7" x14ac:dyDescent="0.25">
      <c r="A3712" s="2" t="s">
        <v>3704</v>
      </c>
      <c r="B3712" s="23"/>
      <c r="C3712" s="24"/>
      <c r="D3712" s="2" t="s">
        <v>3774</v>
      </c>
      <c r="E3712" s="3">
        <v>309955.36</v>
      </c>
      <c r="F3712" s="4">
        <v>280159.15999999997</v>
      </c>
      <c r="G3712" s="5">
        <f t="shared" si="58"/>
        <v>90.386938299760317</v>
      </c>
    </row>
    <row r="3713" spans="1:7" x14ac:dyDescent="0.25">
      <c r="A3713" s="2" t="s">
        <v>3704</v>
      </c>
      <c r="B3713" s="23"/>
      <c r="C3713" s="24"/>
      <c r="D3713" s="2" t="s">
        <v>3775</v>
      </c>
      <c r="E3713" s="3">
        <v>92809.66</v>
      </c>
      <c r="F3713" s="4">
        <v>78496.22</v>
      </c>
      <c r="G3713" s="5">
        <f t="shared" si="58"/>
        <v>84.57763987067726</v>
      </c>
    </row>
    <row r="3714" spans="1:7" x14ac:dyDescent="0.25">
      <c r="A3714" s="2" t="s">
        <v>3704</v>
      </c>
      <c r="B3714" s="23"/>
      <c r="C3714" s="24"/>
      <c r="D3714" s="2" t="s">
        <v>3776</v>
      </c>
      <c r="E3714" s="3">
        <v>477960.62</v>
      </c>
      <c r="F3714" s="4">
        <v>432936.43</v>
      </c>
      <c r="G3714" s="5">
        <f t="shared" si="58"/>
        <v>90.57993731784849</v>
      </c>
    </row>
    <row r="3715" spans="1:7" x14ac:dyDescent="0.25">
      <c r="A3715" s="2" t="s">
        <v>3704</v>
      </c>
      <c r="B3715" s="23"/>
      <c r="C3715" s="24"/>
      <c r="D3715" s="2" t="s">
        <v>3777</v>
      </c>
      <c r="E3715" s="3">
        <v>101237.32</v>
      </c>
      <c r="F3715" s="4">
        <v>99864.320000000007</v>
      </c>
      <c r="G3715" s="5">
        <f t="shared" si="58"/>
        <v>98.643780771754919</v>
      </c>
    </row>
    <row r="3716" spans="1:7" x14ac:dyDescent="0.25">
      <c r="A3716" s="2" t="s">
        <v>3704</v>
      </c>
      <c r="B3716" s="23"/>
      <c r="C3716" s="24"/>
      <c r="D3716" s="2" t="s">
        <v>3778</v>
      </c>
      <c r="E3716" s="3">
        <v>95111.72</v>
      </c>
      <c r="F3716" s="4">
        <v>65910.399999999994</v>
      </c>
      <c r="G3716" s="5">
        <f t="shared" si="58"/>
        <v>69.297874121086224</v>
      </c>
    </row>
    <row r="3717" spans="1:7" x14ac:dyDescent="0.25">
      <c r="A3717" s="2" t="s">
        <v>3704</v>
      </c>
      <c r="B3717" s="23"/>
      <c r="C3717" s="24"/>
      <c r="D3717" s="2" t="s">
        <v>3779</v>
      </c>
      <c r="E3717" s="3">
        <v>538734.74</v>
      </c>
      <c r="F3717" s="4">
        <v>457458.9</v>
      </c>
      <c r="G3717" s="5">
        <f t="shared" si="58"/>
        <v>84.913569895269802</v>
      </c>
    </row>
    <row r="3718" spans="1:7" x14ac:dyDescent="0.25">
      <c r="A3718" s="2" t="s">
        <v>3704</v>
      </c>
      <c r="B3718" s="23"/>
      <c r="C3718" s="24"/>
      <c r="D3718" s="2" t="s">
        <v>3780</v>
      </c>
      <c r="E3718" s="3">
        <v>392910.12</v>
      </c>
      <c r="F3718" s="4">
        <v>333985.14</v>
      </c>
      <c r="G3718" s="5">
        <f t="shared" si="58"/>
        <v>85.002936549458184</v>
      </c>
    </row>
    <row r="3719" spans="1:7" x14ac:dyDescent="0.25">
      <c r="A3719" s="2" t="s">
        <v>3704</v>
      </c>
      <c r="B3719" s="23"/>
      <c r="C3719" s="24"/>
      <c r="D3719" s="2" t="s">
        <v>3781</v>
      </c>
      <c r="E3719" s="3">
        <v>389562.7</v>
      </c>
      <c r="F3719" s="4">
        <v>339726.04</v>
      </c>
      <c r="G3719" s="5">
        <f t="shared" si="58"/>
        <v>87.207024697179676</v>
      </c>
    </row>
    <row r="3720" spans="1:7" x14ac:dyDescent="0.25">
      <c r="A3720" s="2" t="s">
        <v>3704</v>
      </c>
      <c r="B3720" s="23"/>
      <c r="C3720" s="24"/>
      <c r="D3720" s="2" t="s">
        <v>3782</v>
      </c>
      <c r="E3720" s="3">
        <v>529271.56000000006</v>
      </c>
      <c r="F3720" s="4">
        <v>461268.42</v>
      </c>
      <c r="G3720" s="5">
        <f t="shared" si="58"/>
        <v>87.151559777744325</v>
      </c>
    </row>
    <row r="3721" spans="1:7" x14ac:dyDescent="0.25">
      <c r="A3721" s="2" t="s">
        <v>3704</v>
      </c>
      <c r="B3721" s="23"/>
      <c r="C3721" s="24"/>
      <c r="D3721" s="2" t="s">
        <v>3783</v>
      </c>
      <c r="E3721" s="3">
        <v>170020.74000000002</v>
      </c>
      <c r="F3721" s="4">
        <v>164058.22</v>
      </c>
      <c r="G3721" s="5">
        <f t="shared" si="58"/>
        <v>96.493063140414506</v>
      </c>
    </row>
    <row r="3722" spans="1:7" x14ac:dyDescent="0.25">
      <c r="A3722" s="2" t="s">
        <v>3704</v>
      </c>
      <c r="B3722" s="23"/>
      <c r="C3722" s="24"/>
      <c r="D3722" s="2" t="s">
        <v>3784</v>
      </c>
      <c r="E3722" s="3">
        <v>528450.80000000005</v>
      </c>
      <c r="F3722" s="4">
        <v>404718.29</v>
      </c>
      <c r="G3722" s="5">
        <f t="shared" si="58"/>
        <v>76.585803257370401</v>
      </c>
    </row>
    <row r="3723" spans="1:7" x14ac:dyDescent="0.25">
      <c r="A3723" s="2" t="s">
        <v>3704</v>
      </c>
      <c r="B3723" s="23"/>
      <c r="C3723" s="24"/>
      <c r="D3723" s="2" t="s">
        <v>3785</v>
      </c>
      <c r="E3723" s="3">
        <v>388894.7</v>
      </c>
      <c r="F3723" s="4">
        <v>357211.72</v>
      </c>
      <c r="G3723" s="5">
        <f t="shared" si="58"/>
        <v>91.853069738415044</v>
      </c>
    </row>
    <row r="3724" spans="1:7" x14ac:dyDescent="0.25">
      <c r="A3724" s="2" t="s">
        <v>3704</v>
      </c>
      <c r="B3724" s="23"/>
      <c r="C3724" s="24"/>
      <c r="D3724" s="2" t="s">
        <v>3786</v>
      </c>
      <c r="E3724" s="3">
        <v>166215.79999999999</v>
      </c>
      <c r="F3724" s="4">
        <v>153318.67000000001</v>
      </c>
      <c r="G3724" s="5">
        <f t="shared" si="58"/>
        <v>92.240731627197917</v>
      </c>
    </row>
    <row r="3725" spans="1:7" x14ac:dyDescent="0.25">
      <c r="A3725" s="2" t="s">
        <v>3704</v>
      </c>
      <c r="B3725" s="23"/>
      <c r="C3725" s="24"/>
      <c r="D3725" s="2" t="s">
        <v>3787</v>
      </c>
      <c r="E3725" s="3">
        <v>209294.63999999998</v>
      </c>
      <c r="F3725" s="4">
        <v>183507.7</v>
      </c>
      <c r="G3725" s="5">
        <f t="shared" si="58"/>
        <v>87.679120688422813</v>
      </c>
    </row>
    <row r="3726" spans="1:7" x14ac:dyDescent="0.25">
      <c r="A3726" s="2" t="s">
        <v>3704</v>
      </c>
      <c r="B3726" s="23"/>
      <c r="C3726" s="24"/>
      <c r="D3726" s="2" t="s">
        <v>3788</v>
      </c>
      <c r="E3726" s="3">
        <v>216528.18</v>
      </c>
      <c r="F3726" s="4">
        <v>197677.04</v>
      </c>
      <c r="G3726" s="5">
        <f t="shared" si="58"/>
        <v>91.293909180781924</v>
      </c>
    </row>
    <row r="3727" spans="1:7" x14ac:dyDescent="0.25">
      <c r="A3727" s="2" t="s">
        <v>3704</v>
      </c>
      <c r="B3727" s="23"/>
      <c r="C3727" s="24"/>
      <c r="D3727" s="2" t="s">
        <v>3789</v>
      </c>
      <c r="E3727" s="3">
        <v>44964.26</v>
      </c>
      <c r="F3727" s="4">
        <v>26882.58</v>
      </c>
      <c r="G3727" s="5">
        <f t="shared" si="58"/>
        <v>59.786550473642841</v>
      </c>
    </row>
    <row r="3728" spans="1:7" x14ac:dyDescent="0.25">
      <c r="A3728" s="2" t="s">
        <v>3704</v>
      </c>
      <c r="B3728" s="23"/>
      <c r="C3728" s="24"/>
      <c r="D3728" s="2" t="s">
        <v>3790</v>
      </c>
      <c r="E3728" s="3">
        <v>44940.7</v>
      </c>
      <c r="F3728" s="4">
        <v>41797.199999999997</v>
      </c>
      <c r="G3728" s="5">
        <f t="shared" si="58"/>
        <v>93.005226887876688</v>
      </c>
    </row>
    <row r="3729" spans="1:7" x14ac:dyDescent="0.25">
      <c r="A3729" s="2" t="s">
        <v>3704</v>
      </c>
      <c r="B3729" s="23"/>
      <c r="C3729" s="24"/>
      <c r="D3729" s="2" t="s">
        <v>3791</v>
      </c>
      <c r="E3729" s="3">
        <v>51042.74</v>
      </c>
      <c r="F3729" s="4">
        <v>37477.96</v>
      </c>
      <c r="G3729" s="5">
        <f t="shared" si="58"/>
        <v>73.424663331161298</v>
      </c>
    </row>
    <row r="3730" spans="1:7" x14ac:dyDescent="0.25">
      <c r="A3730" s="2" t="s">
        <v>3704</v>
      </c>
      <c r="B3730" s="23"/>
      <c r="C3730" s="24"/>
      <c r="D3730" s="2" t="s">
        <v>3792</v>
      </c>
      <c r="E3730" s="3">
        <v>43939.4</v>
      </c>
      <c r="F3730" s="4">
        <v>39104.9</v>
      </c>
      <c r="G3730" s="5">
        <f t="shared" si="58"/>
        <v>88.997346345193606</v>
      </c>
    </row>
    <row r="3731" spans="1:7" x14ac:dyDescent="0.25">
      <c r="A3731" s="2" t="s">
        <v>3704</v>
      </c>
      <c r="B3731" s="23"/>
      <c r="C3731" s="24"/>
      <c r="D3731" s="2" t="s">
        <v>3793</v>
      </c>
      <c r="E3731" s="3">
        <v>44493.060000000005</v>
      </c>
      <c r="F3731" s="4">
        <v>32700.94</v>
      </c>
      <c r="G3731" s="5">
        <f t="shared" si="58"/>
        <v>73.496720612158384</v>
      </c>
    </row>
    <row r="3732" spans="1:7" x14ac:dyDescent="0.25">
      <c r="A3732" s="2" t="s">
        <v>3704</v>
      </c>
      <c r="B3732" s="23"/>
      <c r="C3732" s="24"/>
      <c r="D3732" s="2" t="s">
        <v>3794</v>
      </c>
      <c r="E3732" s="3">
        <v>101308</v>
      </c>
      <c r="F3732" s="4">
        <v>83690.899999999994</v>
      </c>
      <c r="G3732" s="5">
        <f t="shared" si="58"/>
        <v>82.610356536502536</v>
      </c>
    </row>
    <row r="3733" spans="1:7" x14ac:dyDescent="0.25">
      <c r="A3733" s="2" t="s">
        <v>3704</v>
      </c>
      <c r="B3733" s="23"/>
      <c r="C3733" s="24"/>
      <c r="D3733" s="2" t="s">
        <v>3795</v>
      </c>
      <c r="E3733" s="3">
        <v>102262.18</v>
      </c>
      <c r="F3733" s="4">
        <v>87463.97</v>
      </c>
      <c r="G3733" s="5">
        <f t="shared" si="58"/>
        <v>85.529146748093979</v>
      </c>
    </row>
    <row r="3734" spans="1:7" x14ac:dyDescent="0.25">
      <c r="A3734" s="2" t="s">
        <v>3704</v>
      </c>
      <c r="B3734" s="23"/>
      <c r="C3734" s="24"/>
      <c r="D3734" s="2" t="s">
        <v>3796</v>
      </c>
      <c r="E3734" s="3">
        <v>104292.44</v>
      </c>
      <c r="F3734" s="4">
        <v>96291.26</v>
      </c>
      <c r="G3734" s="5">
        <f t="shared" si="58"/>
        <v>92.328130399480528</v>
      </c>
    </row>
    <row r="3735" spans="1:7" x14ac:dyDescent="0.25">
      <c r="A3735" s="2" t="s">
        <v>3704</v>
      </c>
      <c r="B3735" s="23"/>
      <c r="C3735" s="24"/>
      <c r="D3735" s="2" t="s">
        <v>3797</v>
      </c>
      <c r="E3735" s="3">
        <v>81826.12000000001</v>
      </c>
      <c r="F3735" s="4">
        <v>69325.87</v>
      </c>
      <c r="G3735" s="5">
        <f t="shared" si="58"/>
        <v>84.723398836459538</v>
      </c>
    </row>
    <row r="3736" spans="1:7" x14ac:dyDescent="0.25">
      <c r="A3736" s="2" t="s">
        <v>3704</v>
      </c>
      <c r="B3736" s="23"/>
      <c r="C3736" s="24"/>
      <c r="D3736" s="2" t="s">
        <v>3798</v>
      </c>
      <c r="E3736" s="3">
        <v>84462.6</v>
      </c>
      <c r="F3736" s="4">
        <v>74373</v>
      </c>
      <c r="G3736" s="5">
        <f t="shared" si="58"/>
        <v>88.05435778676005</v>
      </c>
    </row>
    <row r="3737" spans="1:7" x14ac:dyDescent="0.25">
      <c r="A3737" s="2" t="s">
        <v>3704</v>
      </c>
      <c r="B3737" s="23"/>
      <c r="C3737" s="24"/>
      <c r="D3737" s="2" t="s">
        <v>3799</v>
      </c>
      <c r="E3737" s="3">
        <v>81694.3</v>
      </c>
      <c r="F3737" s="4">
        <v>73735.3</v>
      </c>
      <c r="G3737" s="5">
        <f t="shared" si="58"/>
        <v>90.25758223033921</v>
      </c>
    </row>
    <row r="3738" spans="1:7" x14ac:dyDescent="0.25">
      <c r="A3738" s="2" t="s">
        <v>3704</v>
      </c>
      <c r="B3738" s="23"/>
      <c r="C3738" s="24"/>
      <c r="D3738" s="2" t="s">
        <v>3800</v>
      </c>
      <c r="E3738" s="3">
        <v>23984.080000000002</v>
      </c>
      <c r="F3738" s="4">
        <v>3613.82</v>
      </c>
      <c r="G3738" s="5">
        <f t="shared" si="58"/>
        <v>15.067578160179584</v>
      </c>
    </row>
    <row r="3739" spans="1:7" x14ac:dyDescent="0.25">
      <c r="A3739" s="2" t="s">
        <v>3704</v>
      </c>
      <c r="B3739" s="23"/>
      <c r="C3739" s="24"/>
      <c r="D3739" s="2" t="s">
        <v>3801</v>
      </c>
      <c r="E3739" s="3">
        <v>348413.31000000006</v>
      </c>
      <c r="F3739" s="4">
        <v>292114.69</v>
      </c>
      <c r="G3739" s="5">
        <f t="shared" si="58"/>
        <v>83.84142672391016</v>
      </c>
    </row>
    <row r="3740" spans="1:7" ht="25.5" x14ac:dyDescent="0.25">
      <c r="A3740" s="2" t="s">
        <v>3704</v>
      </c>
      <c r="B3740" s="23"/>
      <c r="C3740" s="24"/>
      <c r="D3740" s="2" t="s">
        <v>3802</v>
      </c>
      <c r="E3740" s="3">
        <v>354944.62</v>
      </c>
      <c r="F3740" s="4">
        <v>253812.09</v>
      </c>
      <c r="G3740" s="5">
        <f t="shared" si="58"/>
        <v>71.507518553175984</v>
      </c>
    </row>
    <row r="3741" spans="1:7" x14ac:dyDescent="0.25">
      <c r="A3741" s="2" t="s">
        <v>3704</v>
      </c>
      <c r="B3741" s="23"/>
      <c r="C3741" s="24"/>
      <c r="D3741" s="2" t="s">
        <v>3803</v>
      </c>
      <c r="E3741" s="3">
        <v>217623.72</v>
      </c>
      <c r="F3741" s="4">
        <v>166220.16</v>
      </c>
      <c r="G3741" s="5">
        <f t="shared" si="58"/>
        <v>76.379615236794962</v>
      </c>
    </row>
    <row r="3742" spans="1:7" x14ac:dyDescent="0.25">
      <c r="A3742" s="2" t="s">
        <v>3704</v>
      </c>
      <c r="B3742" s="23"/>
      <c r="C3742" s="24"/>
      <c r="D3742" s="2" t="s">
        <v>3804</v>
      </c>
      <c r="E3742" s="3">
        <v>174944.78</v>
      </c>
      <c r="F3742" s="4">
        <v>165386.28</v>
      </c>
      <c r="G3742" s="5">
        <f t="shared" si="58"/>
        <v>94.536275960906067</v>
      </c>
    </row>
    <row r="3743" spans="1:7" x14ac:dyDescent="0.25">
      <c r="A3743" s="2" t="s">
        <v>3704</v>
      </c>
      <c r="B3743" s="23"/>
      <c r="C3743" s="24"/>
      <c r="D3743" s="2" t="s">
        <v>3805</v>
      </c>
      <c r="E3743" s="3">
        <v>151017.81</v>
      </c>
      <c r="F3743" s="4">
        <v>145810.26</v>
      </c>
      <c r="G3743" s="5">
        <f t="shared" si="58"/>
        <v>96.551698107660286</v>
      </c>
    </row>
    <row r="3744" spans="1:7" x14ac:dyDescent="0.25">
      <c r="A3744" s="2" t="s">
        <v>3704</v>
      </c>
      <c r="B3744" s="23"/>
      <c r="C3744" s="24"/>
      <c r="D3744" s="2" t="s">
        <v>3806</v>
      </c>
      <c r="E3744" s="3">
        <v>85605.260000000009</v>
      </c>
      <c r="F3744" s="4">
        <v>68874.14</v>
      </c>
      <c r="G3744" s="5">
        <f t="shared" si="58"/>
        <v>80.455500047543794</v>
      </c>
    </row>
    <row r="3745" spans="1:7" x14ac:dyDescent="0.25">
      <c r="A3745" s="2" t="s">
        <v>3704</v>
      </c>
      <c r="B3745" s="23"/>
      <c r="C3745" s="24"/>
      <c r="D3745" s="2" t="s">
        <v>3807</v>
      </c>
      <c r="E3745" s="3">
        <v>211097.60000000001</v>
      </c>
      <c r="F3745" s="4">
        <v>186201.2</v>
      </c>
      <c r="G3745" s="5">
        <f t="shared" si="58"/>
        <v>88.206213618724234</v>
      </c>
    </row>
    <row r="3746" spans="1:7" ht="25.5" x14ac:dyDescent="0.25">
      <c r="A3746" s="2" t="s">
        <v>3704</v>
      </c>
      <c r="B3746" s="23"/>
      <c r="C3746" s="24"/>
      <c r="D3746" s="2" t="s">
        <v>3808</v>
      </c>
      <c r="E3746" s="3">
        <v>179385.84000000003</v>
      </c>
      <c r="F3746" s="4">
        <v>157954.66</v>
      </c>
      <c r="G3746" s="5">
        <f t="shared" si="58"/>
        <v>88.053025812962701</v>
      </c>
    </row>
    <row r="3747" spans="1:7" ht="25.5" x14ac:dyDescent="0.25">
      <c r="A3747" s="2" t="s">
        <v>3704</v>
      </c>
      <c r="B3747" s="23"/>
      <c r="C3747" s="24"/>
      <c r="D3747" s="2" t="s">
        <v>3809</v>
      </c>
      <c r="E3747" s="3">
        <v>166174.57</v>
      </c>
      <c r="F3747" s="4">
        <v>157971.26</v>
      </c>
      <c r="G3747" s="5">
        <f t="shared" si="58"/>
        <v>95.063438406971656</v>
      </c>
    </row>
    <row r="3748" spans="1:7" ht="25.5" x14ac:dyDescent="0.25">
      <c r="A3748" s="2" t="s">
        <v>3704</v>
      </c>
      <c r="B3748" s="23"/>
      <c r="C3748" s="24"/>
      <c r="D3748" s="2" t="s">
        <v>3810</v>
      </c>
      <c r="E3748" s="3">
        <v>208475.87</v>
      </c>
      <c r="F3748" s="4">
        <v>167801.96</v>
      </c>
      <c r="G3748" s="5">
        <f t="shared" si="58"/>
        <v>80.489871561634445</v>
      </c>
    </row>
    <row r="3749" spans="1:7" ht="25.5" x14ac:dyDescent="0.25">
      <c r="A3749" s="2" t="s">
        <v>3704</v>
      </c>
      <c r="B3749" s="23"/>
      <c r="C3749" s="24"/>
      <c r="D3749" s="2" t="s">
        <v>3811</v>
      </c>
      <c r="E3749" s="3">
        <v>214914.32</v>
      </c>
      <c r="F3749" s="4">
        <v>204049.78</v>
      </c>
      <c r="G3749" s="5">
        <f t="shared" si="58"/>
        <v>94.944710989942408</v>
      </c>
    </row>
    <row r="3750" spans="1:7" ht="25.5" x14ac:dyDescent="0.25">
      <c r="A3750" s="2" t="s">
        <v>3704</v>
      </c>
      <c r="B3750" s="23"/>
      <c r="C3750" s="24"/>
      <c r="D3750" s="2" t="s">
        <v>3812</v>
      </c>
      <c r="E3750" s="3">
        <v>374156.36</v>
      </c>
      <c r="F3750" s="4">
        <v>342696.17</v>
      </c>
      <c r="G3750" s="5">
        <f t="shared" si="58"/>
        <v>91.591699790964398</v>
      </c>
    </row>
    <row r="3751" spans="1:7" ht="25.5" x14ac:dyDescent="0.25">
      <c r="A3751" s="2" t="s">
        <v>3704</v>
      </c>
      <c r="B3751" s="23"/>
      <c r="C3751" s="24"/>
      <c r="D3751" s="2" t="s">
        <v>3813</v>
      </c>
      <c r="E3751" s="3">
        <v>212492.36</v>
      </c>
      <c r="F3751" s="4">
        <v>200611.53</v>
      </c>
      <c r="G3751" s="5">
        <f t="shared" si="58"/>
        <v>94.408820157110597</v>
      </c>
    </row>
    <row r="3752" spans="1:7" ht="25.5" x14ac:dyDescent="0.25">
      <c r="A3752" s="2" t="s">
        <v>3704</v>
      </c>
      <c r="B3752" s="23"/>
      <c r="C3752" s="24"/>
      <c r="D3752" s="2" t="s">
        <v>3814</v>
      </c>
      <c r="E3752" s="3">
        <v>246508.28</v>
      </c>
      <c r="F3752" s="4">
        <v>201855.64</v>
      </c>
      <c r="G3752" s="5">
        <f t="shared" si="58"/>
        <v>81.885947198203652</v>
      </c>
    </row>
    <row r="3753" spans="1:7" ht="25.5" x14ac:dyDescent="0.25">
      <c r="A3753" s="2" t="s">
        <v>3704</v>
      </c>
      <c r="B3753" s="23"/>
      <c r="C3753" s="24"/>
      <c r="D3753" s="2" t="s">
        <v>3815</v>
      </c>
      <c r="E3753" s="3">
        <v>422293.67</v>
      </c>
      <c r="F3753" s="4">
        <v>354631.31</v>
      </c>
      <c r="G3753" s="5">
        <f t="shared" si="58"/>
        <v>83.977415526972024</v>
      </c>
    </row>
    <row r="3754" spans="1:7" ht="25.5" x14ac:dyDescent="0.25">
      <c r="A3754" s="2" t="s">
        <v>3704</v>
      </c>
      <c r="B3754" s="23"/>
      <c r="C3754" s="24"/>
      <c r="D3754" s="2" t="s">
        <v>3816</v>
      </c>
      <c r="E3754" s="3">
        <v>20815.259999999998</v>
      </c>
      <c r="F3754" s="4">
        <v>20815.259999999998</v>
      </c>
      <c r="G3754" s="5">
        <f t="shared" si="58"/>
        <v>100</v>
      </c>
    </row>
    <row r="3755" spans="1:7" ht="25.5" x14ac:dyDescent="0.25">
      <c r="A3755" s="2" t="s">
        <v>3704</v>
      </c>
      <c r="B3755" s="23"/>
      <c r="C3755" s="24"/>
      <c r="D3755" s="2" t="s">
        <v>3817</v>
      </c>
      <c r="E3755" s="3">
        <v>216787.34000000003</v>
      </c>
      <c r="F3755" s="4">
        <v>189388.84</v>
      </c>
      <c r="G3755" s="5">
        <f t="shared" si="58"/>
        <v>87.361577479570514</v>
      </c>
    </row>
    <row r="3756" spans="1:7" ht="25.5" x14ac:dyDescent="0.25">
      <c r="A3756" s="2" t="s">
        <v>3704</v>
      </c>
      <c r="B3756" s="23"/>
      <c r="C3756" s="24"/>
      <c r="D3756" s="2" t="s">
        <v>3818</v>
      </c>
      <c r="E3756" s="3">
        <v>0</v>
      </c>
      <c r="F3756" s="4">
        <v>59520.17</v>
      </c>
      <c r="G3756" s="5">
        <v>0</v>
      </c>
    </row>
    <row r="3757" spans="1:7" ht="25.5" x14ac:dyDescent="0.25">
      <c r="A3757" s="2" t="s">
        <v>3704</v>
      </c>
      <c r="B3757" s="23"/>
      <c r="C3757" s="24"/>
      <c r="D3757" s="2" t="s">
        <v>3819</v>
      </c>
      <c r="E3757" s="3">
        <v>547445.13</v>
      </c>
      <c r="F3757" s="4">
        <v>469410.89</v>
      </c>
      <c r="G3757" s="5">
        <f t="shared" ref="G3757:G3819" si="59">F3757/E3757*100</f>
        <v>85.745742226257448</v>
      </c>
    </row>
    <row r="3758" spans="1:7" ht="25.5" x14ac:dyDescent="0.25">
      <c r="A3758" s="2" t="s">
        <v>3704</v>
      </c>
      <c r="B3758" s="23"/>
      <c r="C3758" s="24"/>
      <c r="D3758" s="2" t="s">
        <v>3820</v>
      </c>
      <c r="E3758" s="3">
        <v>143798.46</v>
      </c>
      <c r="F3758" s="4">
        <v>123916.12</v>
      </c>
      <c r="G3758" s="5">
        <f t="shared" si="59"/>
        <v>86.173468060784515</v>
      </c>
    </row>
    <row r="3759" spans="1:7" ht="25.5" x14ac:dyDescent="0.25">
      <c r="A3759" s="2" t="s">
        <v>3704</v>
      </c>
      <c r="B3759" s="23"/>
      <c r="C3759" s="24"/>
      <c r="D3759" s="2" t="s">
        <v>3821</v>
      </c>
      <c r="E3759" s="3">
        <v>139776.15000000002</v>
      </c>
      <c r="F3759" s="4">
        <v>84652.09</v>
      </c>
      <c r="G3759" s="5">
        <f t="shared" si="59"/>
        <v>60.562613865097859</v>
      </c>
    </row>
    <row r="3760" spans="1:7" ht="25.5" x14ac:dyDescent="0.25">
      <c r="A3760" s="2" t="s">
        <v>3704</v>
      </c>
      <c r="B3760" s="23"/>
      <c r="C3760" s="24"/>
      <c r="D3760" s="2" t="s">
        <v>3822</v>
      </c>
      <c r="E3760" s="3">
        <v>330546.8</v>
      </c>
      <c r="F3760" s="4">
        <v>288199.81</v>
      </c>
      <c r="G3760" s="5">
        <f t="shared" si="59"/>
        <v>87.188806547212067</v>
      </c>
    </row>
    <row r="3761" spans="1:7" ht="25.5" x14ac:dyDescent="0.25">
      <c r="A3761" s="2" t="s">
        <v>3704</v>
      </c>
      <c r="B3761" s="23"/>
      <c r="C3761" s="24"/>
      <c r="D3761" s="2" t="s">
        <v>3823</v>
      </c>
      <c r="E3761" s="3">
        <v>516068.79999999993</v>
      </c>
      <c r="F3761" s="4">
        <v>364199.91</v>
      </c>
      <c r="G3761" s="5">
        <f t="shared" si="59"/>
        <v>70.571968311201928</v>
      </c>
    </row>
    <row r="3762" spans="1:7" ht="25.5" x14ac:dyDescent="0.25">
      <c r="A3762" s="2" t="s">
        <v>3704</v>
      </c>
      <c r="B3762" s="23"/>
      <c r="C3762" s="24"/>
      <c r="D3762" s="2" t="s">
        <v>3824</v>
      </c>
      <c r="E3762" s="3">
        <v>748632.05</v>
      </c>
      <c r="F3762" s="4">
        <v>663308.59</v>
      </c>
      <c r="G3762" s="5">
        <f t="shared" si="59"/>
        <v>88.602750844022765</v>
      </c>
    </row>
    <row r="3763" spans="1:7" ht="25.5" x14ac:dyDescent="0.25">
      <c r="A3763" s="2" t="s">
        <v>3704</v>
      </c>
      <c r="B3763" s="23"/>
      <c r="C3763" s="24"/>
      <c r="D3763" s="2" t="s">
        <v>3825</v>
      </c>
      <c r="E3763" s="3">
        <v>454566.64</v>
      </c>
      <c r="F3763" s="4">
        <v>425399.72</v>
      </c>
      <c r="G3763" s="5">
        <f t="shared" si="59"/>
        <v>93.583576656659176</v>
      </c>
    </row>
    <row r="3764" spans="1:7" ht="25.5" x14ac:dyDescent="0.25">
      <c r="A3764" s="2" t="s">
        <v>3704</v>
      </c>
      <c r="B3764" s="23"/>
      <c r="C3764" s="24"/>
      <c r="D3764" s="2" t="s">
        <v>3826</v>
      </c>
      <c r="E3764" s="3">
        <v>581167.26</v>
      </c>
      <c r="F3764" s="4">
        <v>423176.76</v>
      </c>
      <c r="G3764" s="5">
        <f t="shared" si="59"/>
        <v>72.814968964356325</v>
      </c>
    </row>
    <row r="3765" spans="1:7" ht="25.5" x14ac:dyDescent="0.25">
      <c r="A3765" s="2" t="s">
        <v>3704</v>
      </c>
      <c r="B3765" s="23"/>
      <c r="C3765" s="24"/>
      <c r="D3765" s="2" t="s">
        <v>3827</v>
      </c>
      <c r="E3765" s="3">
        <v>212748.49</v>
      </c>
      <c r="F3765" s="4">
        <v>123659.42</v>
      </c>
      <c r="G3765" s="5">
        <f t="shared" si="59"/>
        <v>58.124699263435431</v>
      </c>
    </row>
    <row r="3766" spans="1:7" ht="25.5" x14ac:dyDescent="0.25">
      <c r="A3766" s="2" t="s">
        <v>3704</v>
      </c>
      <c r="B3766" s="23"/>
      <c r="C3766" s="24"/>
      <c r="D3766" s="2" t="s">
        <v>3828</v>
      </c>
      <c r="E3766" s="3">
        <v>423867.95999999996</v>
      </c>
      <c r="F3766" s="4">
        <v>357131.02</v>
      </c>
      <c r="G3766" s="5">
        <f t="shared" si="59"/>
        <v>84.255252508351901</v>
      </c>
    </row>
    <row r="3767" spans="1:7" ht="25.5" x14ac:dyDescent="0.25">
      <c r="A3767" s="2" t="s">
        <v>3704</v>
      </c>
      <c r="B3767" s="23"/>
      <c r="C3767" s="24"/>
      <c r="D3767" s="2" t="s">
        <v>3829</v>
      </c>
      <c r="E3767" s="3">
        <v>299718.54000000004</v>
      </c>
      <c r="F3767" s="4">
        <v>260560.34</v>
      </c>
      <c r="G3767" s="5">
        <f t="shared" si="59"/>
        <v>86.935009092196964</v>
      </c>
    </row>
    <row r="3768" spans="1:7" ht="25.5" x14ac:dyDescent="0.25">
      <c r="A3768" s="2" t="s">
        <v>3704</v>
      </c>
      <c r="B3768" s="23"/>
      <c r="C3768" s="24"/>
      <c r="D3768" s="2" t="s">
        <v>3830</v>
      </c>
      <c r="E3768" s="3">
        <v>196678.88</v>
      </c>
      <c r="F3768" s="4">
        <v>173981</v>
      </c>
      <c r="G3768" s="5">
        <f t="shared" si="59"/>
        <v>88.459421774213894</v>
      </c>
    </row>
    <row r="3769" spans="1:7" ht="25.5" x14ac:dyDescent="0.25">
      <c r="A3769" s="2" t="s">
        <v>3704</v>
      </c>
      <c r="B3769" s="23"/>
      <c r="C3769" s="24"/>
      <c r="D3769" s="2" t="s">
        <v>3831</v>
      </c>
      <c r="E3769" s="3">
        <v>505283.02</v>
      </c>
      <c r="F3769" s="4">
        <v>430405.19</v>
      </c>
      <c r="G3769" s="5">
        <f t="shared" si="59"/>
        <v>85.181012019758754</v>
      </c>
    </row>
    <row r="3770" spans="1:7" ht="25.5" x14ac:dyDescent="0.25">
      <c r="A3770" s="2" t="s">
        <v>3704</v>
      </c>
      <c r="B3770" s="23"/>
      <c r="C3770" s="24"/>
      <c r="D3770" s="2" t="s">
        <v>3832</v>
      </c>
      <c r="E3770" s="3">
        <v>180376.98</v>
      </c>
      <c r="F3770" s="4">
        <v>130138.58</v>
      </c>
      <c r="G3770" s="5">
        <f t="shared" si="59"/>
        <v>72.148108921659514</v>
      </c>
    </row>
    <row r="3771" spans="1:7" ht="25.5" x14ac:dyDescent="0.25">
      <c r="A3771" s="2" t="s">
        <v>3704</v>
      </c>
      <c r="B3771" s="23"/>
      <c r="C3771" s="24"/>
      <c r="D3771" s="2" t="s">
        <v>3833</v>
      </c>
      <c r="E3771" s="3">
        <v>109490.54</v>
      </c>
      <c r="F3771" s="4">
        <v>71948.34</v>
      </c>
      <c r="G3771" s="5">
        <f t="shared" si="59"/>
        <v>65.711923605454871</v>
      </c>
    </row>
    <row r="3772" spans="1:7" ht="25.5" x14ac:dyDescent="0.25">
      <c r="A3772" s="2" t="s">
        <v>3704</v>
      </c>
      <c r="B3772" s="23"/>
      <c r="C3772" s="24"/>
      <c r="D3772" s="2" t="s">
        <v>3834</v>
      </c>
      <c r="E3772" s="3">
        <v>283886.21999999997</v>
      </c>
      <c r="F3772" s="4">
        <v>182298.11</v>
      </c>
      <c r="G3772" s="5">
        <f t="shared" si="59"/>
        <v>64.21520213274178</v>
      </c>
    </row>
    <row r="3773" spans="1:7" ht="25.5" x14ac:dyDescent="0.25">
      <c r="A3773" s="2" t="s">
        <v>3704</v>
      </c>
      <c r="B3773" s="23"/>
      <c r="C3773" s="24"/>
      <c r="D3773" s="2" t="s">
        <v>3835</v>
      </c>
      <c r="E3773" s="3">
        <v>214581.69999999998</v>
      </c>
      <c r="F3773" s="4">
        <v>198745.87</v>
      </c>
      <c r="G3773" s="5">
        <f t="shared" si="59"/>
        <v>92.620139555237017</v>
      </c>
    </row>
    <row r="3774" spans="1:7" ht="25.5" x14ac:dyDescent="0.25">
      <c r="A3774" s="2" t="s">
        <v>3704</v>
      </c>
      <c r="B3774" s="23"/>
      <c r="C3774" s="24"/>
      <c r="D3774" s="2" t="s">
        <v>3836</v>
      </c>
      <c r="E3774" s="3">
        <v>321580.99</v>
      </c>
      <c r="F3774" s="4">
        <v>253955.43</v>
      </c>
      <c r="G3774" s="5">
        <f t="shared" si="59"/>
        <v>78.970908697059485</v>
      </c>
    </row>
    <row r="3775" spans="1:7" ht="25.5" x14ac:dyDescent="0.25">
      <c r="A3775" s="2" t="s">
        <v>3704</v>
      </c>
      <c r="B3775" s="23"/>
      <c r="C3775" s="24"/>
      <c r="D3775" s="2" t="s">
        <v>3837</v>
      </c>
      <c r="E3775" s="3">
        <v>225116.72999999998</v>
      </c>
      <c r="F3775" s="4">
        <v>192315.75</v>
      </c>
      <c r="G3775" s="5">
        <f t="shared" si="59"/>
        <v>85.429345922002341</v>
      </c>
    </row>
    <row r="3776" spans="1:7" ht="25.5" x14ac:dyDescent="0.25">
      <c r="A3776" s="2" t="s">
        <v>3704</v>
      </c>
      <c r="B3776" s="23"/>
      <c r="C3776" s="24"/>
      <c r="D3776" s="2" t="s">
        <v>3838</v>
      </c>
      <c r="E3776" s="3">
        <v>612460.13</v>
      </c>
      <c r="F3776" s="4">
        <v>400323.27</v>
      </c>
      <c r="G3776" s="5">
        <f t="shared" si="59"/>
        <v>65.363155965760583</v>
      </c>
    </row>
    <row r="3777" spans="1:7" ht="25.5" x14ac:dyDescent="0.25">
      <c r="A3777" s="2" t="s">
        <v>3704</v>
      </c>
      <c r="B3777" s="23"/>
      <c r="C3777" s="24"/>
      <c r="D3777" s="2" t="s">
        <v>3839</v>
      </c>
      <c r="E3777" s="3">
        <v>0</v>
      </c>
      <c r="F3777" s="4">
        <v>16366.8</v>
      </c>
      <c r="G3777" s="5">
        <v>0</v>
      </c>
    </row>
    <row r="3778" spans="1:7" ht="25.5" x14ac:dyDescent="0.25">
      <c r="A3778" s="2" t="s">
        <v>3704</v>
      </c>
      <c r="B3778" s="23"/>
      <c r="C3778" s="24"/>
      <c r="D3778" s="2" t="s">
        <v>3840</v>
      </c>
      <c r="E3778" s="3">
        <v>522362.4</v>
      </c>
      <c r="F3778" s="4">
        <v>405578.54</v>
      </c>
      <c r="G3778" s="5">
        <f t="shared" si="59"/>
        <v>77.643134345044743</v>
      </c>
    </row>
    <row r="3779" spans="1:7" ht="25.5" x14ac:dyDescent="0.25">
      <c r="A3779" s="2" t="s">
        <v>3704</v>
      </c>
      <c r="B3779" s="23"/>
      <c r="C3779" s="24"/>
      <c r="D3779" s="2" t="s">
        <v>3841</v>
      </c>
      <c r="E3779" s="3">
        <v>161879.71</v>
      </c>
      <c r="F3779" s="4">
        <v>143186.10999999999</v>
      </c>
      <c r="G3779" s="5">
        <f t="shared" si="59"/>
        <v>88.452166117668483</v>
      </c>
    </row>
    <row r="3780" spans="1:7" ht="25.5" x14ac:dyDescent="0.25">
      <c r="A3780" s="2" t="s">
        <v>3704</v>
      </c>
      <c r="B3780" s="23"/>
      <c r="C3780" s="24"/>
      <c r="D3780" s="2" t="s">
        <v>3842</v>
      </c>
      <c r="E3780" s="3">
        <v>511067.43</v>
      </c>
      <c r="F3780" s="4">
        <v>448857.57</v>
      </c>
      <c r="G3780" s="5">
        <f t="shared" si="59"/>
        <v>87.827465350315919</v>
      </c>
    </row>
    <row r="3781" spans="1:7" x14ac:dyDescent="0.25">
      <c r="A3781" s="2" t="s">
        <v>3704</v>
      </c>
      <c r="B3781" s="23"/>
      <c r="C3781" s="24"/>
      <c r="D3781" s="2" t="s">
        <v>3843</v>
      </c>
      <c r="E3781" s="3">
        <v>84780.66</v>
      </c>
      <c r="F3781" s="4">
        <v>79485.36</v>
      </c>
      <c r="G3781" s="5">
        <f t="shared" si="59"/>
        <v>93.754117979265544</v>
      </c>
    </row>
    <row r="3782" spans="1:7" x14ac:dyDescent="0.25">
      <c r="A3782" s="2" t="s">
        <v>3704</v>
      </c>
      <c r="B3782" s="23"/>
      <c r="C3782" s="24"/>
      <c r="D3782" s="2" t="s">
        <v>3844</v>
      </c>
      <c r="E3782" s="3">
        <v>44045.42</v>
      </c>
      <c r="F3782" s="4">
        <v>23102.91</v>
      </c>
      <c r="G3782" s="5">
        <f t="shared" si="59"/>
        <v>52.452468383772931</v>
      </c>
    </row>
    <row r="3783" spans="1:7" x14ac:dyDescent="0.25">
      <c r="A3783" s="2" t="s">
        <v>3704</v>
      </c>
      <c r="B3783" s="23"/>
      <c r="C3783" s="24"/>
      <c r="D3783" s="2" t="s">
        <v>3845</v>
      </c>
      <c r="E3783" s="3">
        <v>67087.100000000006</v>
      </c>
      <c r="F3783" s="4">
        <v>59742.9</v>
      </c>
      <c r="G3783" s="5">
        <f t="shared" si="59"/>
        <v>89.052738902113816</v>
      </c>
    </row>
    <row r="3784" spans="1:7" x14ac:dyDescent="0.25">
      <c r="A3784" s="2" t="s">
        <v>3704</v>
      </c>
      <c r="B3784" s="23"/>
      <c r="C3784" s="24"/>
      <c r="D3784" s="2" t="s">
        <v>3846</v>
      </c>
      <c r="E3784" s="3">
        <v>71289.040000000008</v>
      </c>
      <c r="F3784" s="4">
        <v>64251.7</v>
      </c>
      <c r="G3784" s="5">
        <f t="shared" si="59"/>
        <v>90.128440500811891</v>
      </c>
    </row>
    <row r="3785" spans="1:7" x14ac:dyDescent="0.25">
      <c r="A3785" s="2" t="s">
        <v>3704</v>
      </c>
      <c r="B3785" s="23"/>
      <c r="C3785" s="24"/>
      <c r="D3785" s="2" t="s">
        <v>3847</v>
      </c>
      <c r="E3785" s="3">
        <v>231948.2</v>
      </c>
      <c r="F3785" s="4">
        <v>198644.04</v>
      </c>
      <c r="G3785" s="5">
        <f t="shared" si="59"/>
        <v>85.64155272599659</v>
      </c>
    </row>
    <row r="3786" spans="1:7" x14ac:dyDescent="0.25">
      <c r="A3786" s="2" t="s">
        <v>3704</v>
      </c>
      <c r="B3786" s="23"/>
      <c r="C3786" s="24"/>
      <c r="D3786" s="2" t="s">
        <v>3848</v>
      </c>
      <c r="E3786" s="3">
        <v>60595.46</v>
      </c>
      <c r="F3786" s="4">
        <v>55436.639999999999</v>
      </c>
      <c r="G3786" s="5">
        <f t="shared" si="59"/>
        <v>91.486457896350643</v>
      </c>
    </row>
    <row r="3787" spans="1:7" x14ac:dyDescent="0.25">
      <c r="A3787" s="2" t="s">
        <v>3704</v>
      </c>
      <c r="B3787" s="23"/>
      <c r="C3787" s="24"/>
      <c r="D3787" s="2" t="s">
        <v>3849</v>
      </c>
      <c r="E3787" s="3">
        <v>45529.7</v>
      </c>
      <c r="F3787" s="4">
        <v>42209.120000000003</v>
      </c>
      <c r="G3787" s="5">
        <f t="shared" si="59"/>
        <v>92.706782605639845</v>
      </c>
    </row>
    <row r="3788" spans="1:7" x14ac:dyDescent="0.25">
      <c r="A3788" s="2" t="s">
        <v>3704</v>
      </c>
      <c r="B3788" s="23"/>
      <c r="C3788" s="24"/>
      <c r="D3788" s="2" t="s">
        <v>3850</v>
      </c>
      <c r="E3788" s="3">
        <v>47602.98</v>
      </c>
      <c r="F3788" s="4">
        <v>42413.58</v>
      </c>
      <c r="G3788" s="5">
        <f t="shared" si="59"/>
        <v>89.098581643418115</v>
      </c>
    </row>
    <row r="3789" spans="1:7" x14ac:dyDescent="0.25">
      <c r="A3789" s="2" t="s">
        <v>3704</v>
      </c>
      <c r="B3789" s="23"/>
      <c r="C3789" s="24"/>
      <c r="D3789" s="2" t="s">
        <v>3851</v>
      </c>
      <c r="E3789" s="3">
        <v>5371.6799999999994</v>
      </c>
      <c r="F3789" s="4">
        <v>5371.68</v>
      </c>
      <c r="G3789" s="5">
        <f t="shared" si="59"/>
        <v>100.00000000000003</v>
      </c>
    </row>
    <row r="3790" spans="1:7" x14ac:dyDescent="0.25">
      <c r="A3790" s="2" t="s">
        <v>3704</v>
      </c>
      <c r="B3790" s="23"/>
      <c r="C3790" s="24"/>
      <c r="D3790" s="2" t="s">
        <v>3852</v>
      </c>
      <c r="E3790" s="3">
        <v>49911.86</v>
      </c>
      <c r="F3790" s="4">
        <v>35555.440000000002</v>
      </c>
      <c r="G3790" s="5">
        <f t="shared" si="59"/>
        <v>71.236455623973953</v>
      </c>
    </row>
    <row r="3791" spans="1:7" x14ac:dyDescent="0.25">
      <c r="A3791" s="2" t="s">
        <v>3704</v>
      </c>
      <c r="B3791" s="23"/>
      <c r="C3791" s="24"/>
      <c r="D3791" s="2" t="s">
        <v>3853</v>
      </c>
      <c r="E3791" s="3">
        <v>648751.42000000004</v>
      </c>
      <c r="F3791" s="4">
        <v>528756.6</v>
      </c>
      <c r="G3791" s="5">
        <f t="shared" si="59"/>
        <v>81.503729117078464</v>
      </c>
    </row>
    <row r="3792" spans="1:7" x14ac:dyDescent="0.25">
      <c r="A3792" s="2" t="s">
        <v>3704</v>
      </c>
      <c r="B3792" s="23"/>
      <c r="C3792" s="24"/>
      <c r="D3792" s="2" t="s">
        <v>3854</v>
      </c>
      <c r="E3792" s="3">
        <v>325563.86</v>
      </c>
      <c r="F3792" s="4">
        <v>269199.8</v>
      </c>
      <c r="G3792" s="5">
        <f t="shared" si="59"/>
        <v>82.687249131399284</v>
      </c>
    </row>
    <row r="3793" spans="1:7" x14ac:dyDescent="0.25">
      <c r="A3793" s="2" t="s">
        <v>3704</v>
      </c>
      <c r="B3793" s="23"/>
      <c r="C3793" s="24"/>
      <c r="D3793" s="2" t="s">
        <v>3855</v>
      </c>
      <c r="E3793" s="3">
        <v>323561.26</v>
      </c>
      <c r="F3793" s="4">
        <v>288803.56</v>
      </c>
      <c r="G3793" s="5">
        <f t="shared" si="59"/>
        <v>89.257768374372134</v>
      </c>
    </row>
    <row r="3794" spans="1:7" x14ac:dyDescent="0.25">
      <c r="A3794" s="2" t="s">
        <v>3704</v>
      </c>
      <c r="B3794" s="23"/>
      <c r="C3794" s="24"/>
      <c r="D3794" s="2" t="s">
        <v>3856</v>
      </c>
      <c r="E3794" s="3">
        <v>673355.26</v>
      </c>
      <c r="F3794" s="4">
        <v>576035.04</v>
      </c>
      <c r="G3794" s="5">
        <f t="shared" si="59"/>
        <v>85.54697263373275</v>
      </c>
    </row>
    <row r="3795" spans="1:7" x14ac:dyDescent="0.25">
      <c r="A3795" s="2" t="s">
        <v>3704</v>
      </c>
      <c r="B3795" s="23"/>
      <c r="C3795" s="24"/>
      <c r="D3795" s="2" t="s">
        <v>3857</v>
      </c>
      <c r="E3795" s="3">
        <v>429640.16</v>
      </c>
      <c r="F3795" s="4">
        <v>379876.49</v>
      </c>
      <c r="G3795" s="5">
        <f t="shared" si="59"/>
        <v>88.417360704827971</v>
      </c>
    </row>
    <row r="3796" spans="1:7" x14ac:dyDescent="0.25">
      <c r="A3796" s="2" t="s">
        <v>3704</v>
      </c>
      <c r="B3796" s="23"/>
      <c r="C3796" s="24"/>
      <c r="D3796" s="2" t="s">
        <v>3858</v>
      </c>
      <c r="E3796" s="3">
        <v>348921.68</v>
      </c>
      <c r="F3796" s="4">
        <v>319024.38</v>
      </c>
      <c r="G3796" s="5">
        <f t="shared" si="59"/>
        <v>91.431515519471304</v>
      </c>
    </row>
    <row r="3797" spans="1:7" x14ac:dyDescent="0.25">
      <c r="A3797" s="2" t="s">
        <v>3704</v>
      </c>
      <c r="B3797" s="23"/>
      <c r="C3797" s="24"/>
      <c r="D3797" s="2" t="s">
        <v>3859</v>
      </c>
      <c r="E3797" s="3">
        <v>351007.18999999994</v>
      </c>
      <c r="F3797" s="4">
        <v>313710.90000000002</v>
      </c>
      <c r="G3797" s="5">
        <f t="shared" si="59"/>
        <v>89.374494009652636</v>
      </c>
    </row>
    <row r="3798" spans="1:7" x14ac:dyDescent="0.25">
      <c r="A3798" s="2" t="s">
        <v>3704</v>
      </c>
      <c r="B3798" s="23"/>
      <c r="C3798" s="24"/>
      <c r="D3798" s="2" t="s">
        <v>3860</v>
      </c>
      <c r="E3798" s="3">
        <v>248976.26</v>
      </c>
      <c r="F3798" s="4">
        <v>180081.88</v>
      </c>
      <c r="G3798" s="5">
        <f t="shared" si="59"/>
        <v>72.328936100172754</v>
      </c>
    </row>
    <row r="3799" spans="1:7" x14ac:dyDescent="0.25">
      <c r="A3799" s="2" t="s">
        <v>3704</v>
      </c>
      <c r="B3799" s="23"/>
      <c r="C3799" s="24"/>
      <c r="D3799" s="2" t="s">
        <v>3861</v>
      </c>
      <c r="E3799" s="3">
        <v>223817.31000000003</v>
      </c>
      <c r="F3799" s="4">
        <v>183942.85</v>
      </c>
      <c r="G3799" s="5">
        <f t="shared" si="59"/>
        <v>82.184371709230163</v>
      </c>
    </row>
    <row r="3800" spans="1:7" x14ac:dyDescent="0.25">
      <c r="A3800" s="2" t="s">
        <v>3704</v>
      </c>
      <c r="B3800" s="23"/>
      <c r="C3800" s="24"/>
      <c r="D3800" s="2" t="s">
        <v>3862</v>
      </c>
      <c r="E3800" s="3">
        <v>353393.25</v>
      </c>
      <c r="F3800" s="4">
        <v>318173.65000000002</v>
      </c>
      <c r="G3800" s="5">
        <f t="shared" si="59"/>
        <v>90.033878688967604</v>
      </c>
    </row>
    <row r="3801" spans="1:7" x14ac:dyDescent="0.25">
      <c r="A3801" s="2" t="s">
        <v>3704</v>
      </c>
      <c r="B3801" s="23"/>
      <c r="C3801" s="24"/>
      <c r="D3801" s="2" t="s">
        <v>3863</v>
      </c>
      <c r="E3801" s="3">
        <v>163223.67999999999</v>
      </c>
      <c r="F3801" s="4">
        <v>148069.28</v>
      </c>
      <c r="G3801" s="5">
        <f t="shared" si="59"/>
        <v>90.715562839901665</v>
      </c>
    </row>
    <row r="3802" spans="1:7" x14ac:dyDescent="0.25">
      <c r="A3802" s="2" t="s">
        <v>3704</v>
      </c>
      <c r="B3802" s="23"/>
      <c r="C3802" s="24"/>
      <c r="D3802" s="2" t="s">
        <v>3864</v>
      </c>
      <c r="E3802" s="3">
        <v>167405.57999999999</v>
      </c>
      <c r="F3802" s="4">
        <v>147453.88</v>
      </c>
      <c r="G3802" s="5">
        <f t="shared" si="59"/>
        <v>88.081819017024415</v>
      </c>
    </row>
    <row r="3803" spans="1:7" x14ac:dyDescent="0.25">
      <c r="A3803" s="2" t="s">
        <v>3704</v>
      </c>
      <c r="B3803" s="23"/>
      <c r="C3803" s="24"/>
      <c r="D3803" s="2" t="s">
        <v>3865</v>
      </c>
      <c r="E3803" s="3">
        <v>169216.24</v>
      </c>
      <c r="F3803" s="4">
        <v>122637.49</v>
      </c>
      <c r="G3803" s="5">
        <f t="shared" si="59"/>
        <v>72.473829934999159</v>
      </c>
    </row>
    <row r="3804" spans="1:7" x14ac:dyDescent="0.25">
      <c r="A3804" s="2" t="s">
        <v>3704</v>
      </c>
      <c r="B3804" s="23"/>
      <c r="C3804" s="24"/>
      <c r="D3804" s="2" t="s">
        <v>3866</v>
      </c>
      <c r="E3804" s="3">
        <v>171705.28</v>
      </c>
      <c r="F3804" s="4">
        <v>134705.79</v>
      </c>
      <c r="G3804" s="5">
        <f t="shared" si="59"/>
        <v>78.451745921849351</v>
      </c>
    </row>
    <row r="3805" spans="1:7" x14ac:dyDescent="0.25">
      <c r="A3805" s="2" t="s">
        <v>3704</v>
      </c>
      <c r="B3805" s="23"/>
      <c r="C3805" s="24"/>
      <c r="D3805" s="2" t="s">
        <v>3867</v>
      </c>
      <c r="E3805" s="3">
        <v>317961.81</v>
      </c>
      <c r="F3805" s="4">
        <v>212938.3</v>
      </c>
      <c r="G3805" s="5">
        <f t="shared" si="59"/>
        <v>66.969772250321498</v>
      </c>
    </row>
    <row r="3806" spans="1:7" x14ac:dyDescent="0.25">
      <c r="A3806" s="2" t="s">
        <v>3704</v>
      </c>
      <c r="B3806" s="23"/>
      <c r="C3806" s="24"/>
      <c r="D3806" s="2" t="s">
        <v>3868</v>
      </c>
      <c r="E3806" s="3">
        <v>619404.82000000007</v>
      </c>
      <c r="F3806" s="4">
        <v>552958.56000000006</v>
      </c>
      <c r="G3806" s="5">
        <f t="shared" si="59"/>
        <v>89.272563297134184</v>
      </c>
    </row>
    <row r="3807" spans="1:7" x14ac:dyDescent="0.25">
      <c r="A3807" s="2" t="s">
        <v>3704</v>
      </c>
      <c r="B3807" s="23"/>
      <c r="C3807" s="24"/>
      <c r="D3807" s="2" t="s">
        <v>3869</v>
      </c>
      <c r="E3807" s="3">
        <v>1421442.11</v>
      </c>
      <c r="F3807" s="4">
        <v>1305792.77</v>
      </c>
      <c r="G3807" s="5">
        <f t="shared" si="59"/>
        <v>91.863943020514554</v>
      </c>
    </row>
    <row r="3808" spans="1:7" x14ac:dyDescent="0.25">
      <c r="A3808" s="2" t="s">
        <v>3704</v>
      </c>
      <c r="B3808" s="23"/>
      <c r="C3808" s="24"/>
      <c r="D3808" s="2" t="s">
        <v>3870</v>
      </c>
      <c r="E3808" s="3">
        <v>301768.26</v>
      </c>
      <c r="F3808" s="4">
        <v>290295.13</v>
      </c>
      <c r="G3808" s="5">
        <f t="shared" si="59"/>
        <v>96.19803288788556</v>
      </c>
    </row>
    <row r="3809" spans="1:7" x14ac:dyDescent="0.25">
      <c r="A3809" s="2" t="s">
        <v>3704</v>
      </c>
      <c r="B3809" s="23"/>
      <c r="C3809" s="24"/>
      <c r="D3809" s="2" t="s">
        <v>3871</v>
      </c>
      <c r="E3809" s="3">
        <v>288386.18000000005</v>
      </c>
      <c r="F3809" s="4">
        <v>270584.90000000002</v>
      </c>
      <c r="G3809" s="5">
        <f t="shared" si="59"/>
        <v>93.827277021388468</v>
      </c>
    </row>
    <row r="3810" spans="1:7" x14ac:dyDescent="0.25">
      <c r="A3810" s="2" t="s">
        <v>3704</v>
      </c>
      <c r="B3810" s="23"/>
      <c r="C3810" s="24"/>
      <c r="D3810" s="2" t="s">
        <v>3872</v>
      </c>
      <c r="E3810" s="3">
        <v>1142314.6800000002</v>
      </c>
      <c r="F3810" s="4">
        <v>1038758.98</v>
      </c>
      <c r="G3810" s="5">
        <f t="shared" si="59"/>
        <v>90.934573299889649</v>
      </c>
    </row>
    <row r="3811" spans="1:7" x14ac:dyDescent="0.25">
      <c r="A3811" s="2" t="s">
        <v>3704</v>
      </c>
      <c r="B3811" s="23"/>
      <c r="C3811" s="24"/>
      <c r="D3811" s="2" t="s">
        <v>3873</v>
      </c>
      <c r="E3811" s="3">
        <v>301935.04000000004</v>
      </c>
      <c r="F3811" s="4">
        <v>252993.87</v>
      </c>
      <c r="G3811" s="5">
        <f t="shared" si="59"/>
        <v>83.790827987371046</v>
      </c>
    </row>
    <row r="3812" spans="1:7" x14ac:dyDescent="0.25">
      <c r="A3812" s="2" t="s">
        <v>3704</v>
      </c>
      <c r="B3812" s="23"/>
      <c r="C3812" s="24"/>
      <c r="D3812" s="2" t="s">
        <v>3874</v>
      </c>
      <c r="E3812" s="3">
        <v>314223.64999999997</v>
      </c>
      <c r="F3812" s="4">
        <v>238165.41</v>
      </c>
      <c r="G3812" s="5">
        <f t="shared" si="59"/>
        <v>75.794870946219362</v>
      </c>
    </row>
    <row r="3813" spans="1:7" x14ac:dyDescent="0.25">
      <c r="A3813" s="2" t="s">
        <v>3704</v>
      </c>
      <c r="B3813" s="23"/>
      <c r="C3813" s="24"/>
      <c r="D3813" s="2" t="s">
        <v>3875</v>
      </c>
      <c r="E3813" s="3">
        <v>268420.52</v>
      </c>
      <c r="F3813" s="4">
        <v>138961.67000000001</v>
      </c>
      <c r="G3813" s="5">
        <f t="shared" si="59"/>
        <v>51.770136649761355</v>
      </c>
    </row>
    <row r="3814" spans="1:7" x14ac:dyDescent="0.25">
      <c r="A3814" s="2" t="s">
        <v>3704</v>
      </c>
      <c r="B3814" s="23"/>
      <c r="C3814" s="24"/>
      <c r="D3814" s="2" t="s">
        <v>3876</v>
      </c>
      <c r="E3814" s="3">
        <v>369390.69999999995</v>
      </c>
      <c r="F3814" s="4">
        <v>343225.58</v>
      </c>
      <c r="G3814" s="5">
        <f t="shared" si="59"/>
        <v>92.916681443252386</v>
      </c>
    </row>
    <row r="3815" spans="1:7" x14ac:dyDescent="0.25">
      <c r="A3815" s="2" t="s">
        <v>3704</v>
      </c>
      <c r="B3815" s="23"/>
      <c r="C3815" s="24"/>
      <c r="D3815" s="2" t="s">
        <v>3877</v>
      </c>
      <c r="E3815" s="3">
        <v>321499.89</v>
      </c>
      <c r="F3815" s="4">
        <v>287773.26</v>
      </c>
      <c r="G3815" s="5">
        <f t="shared" si="59"/>
        <v>89.509598277000961</v>
      </c>
    </row>
    <row r="3816" spans="1:7" x14ac:dyDescent="0.25">
      <c r="A3816" s="2" t="s">
        <v>3704</v>
      </c>
      <c r="B3816" s="23"/>
      <c r="C3816" s="24"/>
      <c r="D3816" s="2" t="s">
        <v>3878</v>
      </c>
      <c r="E3816" s="3">
        <v>199835.06</v>
      </c>
      <c r="F3816" s="4">
        <v>176882.04</v>
      </c>
      <c r="G3816" s="5">
        <f t="shared" si="59"/>
        <v>88.514017510240706</v>
      </c>
    </row>
    <row r="3817" spans="1:7" x14ac:dyDescent="0.25">
      <c r="A3817" s="2" t="s">
        <v>3704</v>
      </c>
      <c r="B3817" s="23"/>
      <c r="C3817" s="24"/>
      <c r="D3817" s="2" t="s">
        <v>3879</v>
      </c>
      <c r="E3817" s="3">
        <v>545720.28</v>
      </c>
      <c r="F3817" s="4">
        <v>468541.4</v>
      </c>
      <c r="G3817" s="5">
        <f t="shared" si="59"/>
        <v>85.857428644579599</v>
      </c>
    </row>
    <row r="3818" spans="1:7" x14ac:dyDescent="0.25">
      <c r="A3818" s="2" t="s">
        <v>3704</v>
      </c>
      <c r="B3818" s="23"/>
      <c r="C3818" s="24"/>
      <c r="D3818" s="2" t="s">
        <v>3880</v>
      </c>
      <c r="E3818" s="3">
        <v>478703.86</v>
      </c>
      <c r="F3818" s="4">
        <v>283438.94</v>
      </c>
      <c r="G3818" s="5">
        <f t="shared" si="59"/>
        <v>59.209662524968984</v>
      </c>
    </row>
    <row r="3819" spans="1:7" x14ac:dyDescent="0.25">
      <c r="A3819" s="2" t="s">
        <v>3704</v>
      </c>
      <c r="B3819" s="23"/>
      <c r="C3819" s="24"/>
      <c r="D3819" s="2" t="s">
        <v>3881</v>
      </c>
      <c r="E3819" s="3">
        <v>370469.45</v>
      </c>
      <c r="F3819" s="4">
        <v>314473.26</v>
      </c>
      <c r="G3819" s="5">
        <f t="shared" si="59"/>
        <v>84.885072169918459</v>
      </c>
    </row>
    <row r="3820" spans="1:7" x14ac:dyDescent="0.25">
      <c r="A3820" s="2" t="s">
        <v>3704</v>
      </c>
      <c r="B3820" s="23"/>
      <c r="C3820" s="24"/>
      <c r="D3820" s="2" t="s">
        <v>3882</v>
      </c>
      <c r="E3820" s="3">
        <v>173472.28</v>
      </c>
      <c r="F3820" s="4">
        <v>170214.87</v>
      </c>
      <c r="G3820" s="5">
        <f t="shared" ref="G3820:G3879" si="60">F3820/E3820*100</f>
        <v>98.122230249121074</v>
      </c>
    </row>
    <row r="3821" spans="1:7" x14ac:dyDescent="0.25">
      <c r="A3821" s="2" t="s">
        <v>3704</v>
      </c>
      <c r="B3821" s="23"/>
      <c r="C3821" s="24"/>
      <c r="D3821" s="2" t="s">
        <v>3883</v>
      </c>
      <c r="E3821" s="3">
        <v>168972.32</v>
      </c>
      <c r="F3821" s="4">
        <v>154508.32</v>
      </c>
      <c r="G3821" s="5">
        <f t="shared" si="60"/>
        <v>91.440018104740474</v>
      </c>
    </row>
    <row r="3822" spans="1:7" x14ac:dyDescent="0.25">
      <c r="A3822" s="2" t="s">
        <v>3704</v>
      </c>
      <c r="B3822" s="23"/>
      <c r="C3822" s="24"/>
      <c r="D3822" s="2" t="s">
        <v>3884</v>
      </c>
      <c r="E3822" s="3">
        <v>339052.15</v>
      </c>
      <c r="F3822" s="4">
        <v>280899.39</v>
      </c>
      <c r="G3822" s="5">
        <f t="shared" si="60"/>
        <v>82.848432018496268</v>
      </c>
    </row>
    <row r="3823" spans="1:7" x14ac:dyDescent="0.25">
      <c r="A3823" s="2" t="s">
        <v>3704</v>
      </c>
      <c r="B3823" s="23"/>
      <c r="C3823" s="24"/>
      <c r="D3823" s="2" t="s">
        <v>3885</v>
      </c>
      <c r="E3823" s="3">
        <v>365337.80000000005</v>
      </c>
      <c r="F3823" s="4">
        <v>343452.43</v>
      </c>
      <c r="G3823" s="5">
        <f t="shared" si="60"/>
        <v>94.009552255474233</v>
      </c>
    </row>
    <row r="3824" spans="1:7" x14ac:dyDescent="0.25">
      <c r="A3824" s="2" t="s">
        <v>3704</v>
      </c>
      <c r="B3824" s="23"/>
      <c r="C3824" s="24"/>
      <c r="D3824" s="2" t="s">
        <v>3886</v>
      </c>
      <c r="E3824" s="3">
        <v>337396.14</v>
      </c>
      <c r="F3824" s="4">
        <v>327748.06</v>
      </c>
      <c r="G3824" s="5">
        <f t="shared" si="60"/>
        <v>97.140429644512224</v>
      </c>
    </row>
    <row r="3825" spans="1:7" x14ac:dyDescent="0.25">
      <c r="A3825" s="2" t="s">
        <v>3704</v>
      </c>
      <c r="B3825" s="23"/>
      <c r="C3825" s="24"/>
      <c r="D3825" s="2" t="s">
        <v>3887</v>
      </c>
      <c r="E3825" s="3">
        <v>228161.57</v>
      </c>
      <c r="F3825" s="4">
        <v>188187.98</v>
      </c>
      <c r="G3825" s="5">
        <f t="shared" si="60"/>
        <v>82.480138964681913</v>
      </c>
    </row>
    <row r="3826" spans="1:7" x14ac:dyDescent="0.25">
      <c r="A3826" s="2" t="s">
        <v>3704</v>
      </c>
      <c r="B3826" s="23"/>
      <c r="C3826" s="24"/>
      <c r="D3826" s="2" t="s">
        <v>3888</v>
      </c>
      <c r="E3826" s="3">
        <v>355638.2</v>
      </c>
      <c r="F3826" s="4">
        <v>230976.93</v>
      </c>
      <c r="G3826" s="5">
        <f t="shared" si="60"/>
        <v>64.947165405741003</v>
      </c>
    </row>
    <row r="3827" spans="1:7" x14ac:dyDescent="0.25">
      <c r="A3827" s="2" t="s">
        <v>3704</v>
      </c>
      <c r="B3827" s="23"/>
      <c r="C3827" s="24"/>
      <c r="D3827" s="2" t="s">
        <v>3889</v>
      </c>
      <c r="E3827" s="3">
        <v>212992.19999999998</v>
      </c>
      <c r="F3827" s="4">
        <v>184543.9</v>
      </c>
      <c r="G3827" s="5">
        <f t="shared" si="60"/>
        <v>86.643501499115942</v>
      </c>
    </row>
    <row r="3828" spans="1:7" x14ac:dyDescent="0.25">
      <c r="A3828" s="2" t="s">
        <v>3704</v>
      </c>
      <c r="B3828" s="23"/>
      <c r="C3828" s="24"/>
      <c r="D3828" s="2" t="s">
        <v>3890</v>
      </c>
      <c r="E3828" s="3">
        <v>356547.73000000004</v>
      </c>
      <c r="F3828" s="4">
        <v>285156.32</v>
      </c>
      <c r="G3828" s="5">
        <f t="shared" si="60"/>
        <v>79.977039820166567</v>
      </c>
    </row>
    <row r="3829" spans="1:7" x14ac:dyDescent="0.25">
      <c r="A3829" s="2" t="s">
        <v>3704</v>
      </c>
      <c r="B3829" s="23"/>
      <c r="C3829" s="24"/>
      <c r="D3829" s="2" t="s">
        <v>3891</v>
      </c>
      <c r="E3829" s="3">
        <v>363765.04</v>
      </c>
      <c r="F3829" s="4">
        <v>328732.99</v>
      </c>
      <c r="G3829" s="5">
        <f t="shared" si="60"/>
        <v>90.369594065444005</v>
      </c>
    </row>
    <row r="3830" spans="1:7" x14ac:dyDescent="0.25">
      <c r="A3830" s="2" t="s">
        <v>3704</v>
      </c>
      <c r="B3830" s="23"/>
      <c r="C3830" s="24"/>
      <c r="D3830" s="2" t="s">
        <v>3892</v>
      </c>
      <c r="E3830" s="3">
        <v>301677.12</v>
      </c>
      <c r="F3830" s="4">
        <v>264133.48</v>
      </c>
      <c r="G3830" s="5">
        <f t="shared" si="60"/>
        <v>87.555025717561875</v>
      </c>
    </row>
    <row r="3831" spans="1:7" x14ac:dyDescent="0.25">
      <c r="A3831" s="2" t="s">
        <v>3704</v>
      </c>
      <c r="B3831" s="23"/>
      <c r="C3831" s="24"/>
      <c r="D3831" s="2" t="s">
        <v>3893</v>
      </c>
      <c r="E3831" s="3">
        <v>312009</v>
      </c>
      <c r="F3831" s="4">
        <v>244904.99</v>
      </c>
      <c r="G3831" s="5">
        <f t="shared" si="60"/>
        <v>78.492924883577075</v>
      </c>
    </row>
    <row r="3832" spans="1:7" x14ac:dyDescent="0.25">
      <c r="A3832" s="2" t="s">
        <v>3704</v>
      </c>
      <c r="B3832" s="23"/>
      <c r="C3832" s="24"/>
      <c r="D3832" s="2" t="s">
        <v>3894</v>
      </c>
      <c r="E3832" s="3">
        <v>345601.64</v>
      </c>
      <c r="F3832" s="4">
        <v>231569.82</v>
      </c>
      <c r="G3832" s="5">
        <f t="shared" si="60"/>
        <v>67.004838287225724</v>
      </c>
    </row>
    <row r="3833" spans="1:7" x14ac:dyDescent="0.25">
      <c r="A3833" s="2" t="s">
        <v>3704</v>
      </c>
      <c r="B3833" s="23"/>
      <c r="C3833" s="24"/>
      <c r="D3833" s="2" t="s">
        <v>3895</v>
      </c>
      <c r="E3833" s="3">
        <v>0</v>
      </c>
      <c r="F3833" s="4">
        <v>1289.5999999999999</v>
      </c>
      <c r="G3833" s="5">
        <v>0</v>
      </c>
    </row>
    <row r="3834" spans="1:7" x14ac:dyDescent="0.25">
      <c r="A3834" s="2" t="s">
        <v>3704</v>
      </c>
      <c r="B3834" s="23"/>
      <c r="C3834" s="24"/>
      <c r="D3834" s="2" t="s">
        <v>3896</v>
      </c>
      <c r="E3834" s="3">
        <v>0</v>
      </c>
      <c r="F3834" s="4">
        <v>372</v>
      </c>
      <c r="G3834" s="5">
        <v>0</v>
      </c>
    </row>
    <row r="3835" spans="1:7" x14ac:dyDescent="0.25">
      <c r="A3835" s="2" t="s">
        <v>3704</v>
      </c>
      <c r="B3835" s="23"/>
      <c r="C3835" s="24"/>
      <c r="D3835" s="2" t="s">
        <v>3897</v>
      </c>
      <c r="E3835" s="3">
        <v>389550.97000000003</v>
      </c>
      <c r="F3835" s="4">
        <v>350224.34</v>
      </c>
      <c r="G3835" s="5">
        <f t="shared" si="60"/>
        <v>89.904625317708735</v>
      </c>
    </row>
    <row r="3836" spans="1:7" x14ac:dyDescent="0.25">
      <c r="A3836" s="2" t="s">
        <v>3704</v>
      </c>
      <c r="B3836" s="23"/>
      <c r="C3836" s="24"/>
      <c r="D3836" s="2" t="s">
        <v>3898</v>
      </c>
      <c r="E3836" s="3">
        <v>133490.96</v>
      </c>
      <c r="F3836" s="4">
        <v>118048.44</v>
      </c>
      <c r="G3836" s="5">
        <f t="shared" si="60"/>
        <v>88.431785942658593</v>
      </c>
    </row>
    <row r="3837" spans="1:7" x14ac:dyDescent="0.25">
      <c r="A3837" s="2" t="s">
        <v>3704</v>
      </c>
      <c r="B3837" s="23"/>
      <c r="C3837" s="24"/>
      <c r="D3837" s="2" t="s">
        <v>3899</v>
      </c>
      <c r="E3837" s="3">
        <v>383250.51999999996</v>
      </c>
      <c r="F3837" s="4">
        <v>355786.47</v>
      </c>
      <c r="G3837" s="5">
        <f t="shared" si="60"/>
        <v>92.833917094228596</v>
      </c>
    </row>
    <row r="3838" spans="1:7" x14ac:dyDescent="0.25">
      <c r="A3838" s="2" t="s">
        <v>3704</v>
      </c>
      <c r="B3838" s="23"/>
      <c r="C3838" s="24"/>
      <c r="D3838" s="2" t="s">
        <v>3900</v>
      </c>
      <c r="E3838" s="3">
        <v>232010.71000000002</v>
      </c>
      <c r="F3838" s="4">
        <v>213319.11</v>
      </c>
      <c r="G3838" s="5">
        <f t="shared" si="60"/>
        <v>91.943647773846294</v>
      </c>
    </row>
    <row r="3839" spans="1:7" x14ac:dyDescent="0.25">
      <c r="A3839" s="2" t="s">
        <v>3704</v>
      </c>
      <c r="B3839" s="23"/>
      <c r="C3839" s="24"/>
      <c r="D3839" s="2" t="s">
        <v>3901</v>
      </c>
      <c r="E3839" s="3">
        <v>0</v>
      </c>
      <c r="F3839" s="4">
        <v>2192.4</v>
      </c>
      <c r="G3839" s="5">
        <v>0</v>
      </c>
    </row>
    <row r="3840" spans="1:7" x14ac:dyDescent="0.25">
      <c r="A3840" s="2" t="s">
        <v>3704</v>
      </c>
      <c r="B3840" s="23"/>
      <c r="C3840" s="24"/>
      <c r="D3840" s="2" t="s">
        <v>3902</v>
      </c>
      <c r="E3840" s="3">
        <v>890950.55999999994</v>
      </c>
      <c r="F3840" s="4">
        <v>839320.43</v>
      </c>
      <c r="G3840" s="5">
        <f t="shared" si="60"/>
        <v>94.205051063663973</v>
      </c>
    </row>
    <row r="3841" spans="1:7" x14ac:dyDescent="0.25">
      <c r="A3841" s="2" t="s">
        <v>3704</v>
      </c>
      <c r="B3841" s="23"/>
      <c r="C3841" s="24"/>
      <c r="D3841" s="2" t="s">
        <v>3903</v>
      </c>
      <c r="E3841" s="3">
        <v>85829.079999999987</v>
      </c>
      <c r="F3841" s="4">
        <v>58675.58</v>
      </c>
      <c r="G3841" s="5">
        <f t="shared" si="60"/>
        <v>68.363286662282775</v>
      </c>
    </row>
    <row r="3842" spans="1:7" x14ac:dyDescent="0.25">
      <c r="A3842" s="2" t="s">
        <v>3704</v>
      </c>
      <c r="B3842" s="23"/>
      <c r="C3842" s="24"/>
      <c r="D3842" s="2" t="s">
        <v>3904</v>
      </c>
      <c r="E3842" s="3">
        <v>413737.16</v>
      </c>
      <c r="F3842" s="4">
        <v>110876.64</v>
      </c>
      <c r="G3842" s="5">
        <f t="shared" si="60"/>
        <v>26.798811109932696</v>
      </c>
    </row>
    <row r="3843" spans="1:7" x14ac:dyDescent="0.25">
      <c r="A3843" s="2" t="s">
        <v>3704</v>
      </c>
      <c r="B3843" s="23"/>
      <c r="C3843" s="24"/>
      <c r="D3843" s="2" t="s">
        <v>3905</v>
      </c>
      <c r="E3843" s="3">
        <v>52421</v>
      </c>
      <c r="F3843" s="4">
        <v>49072.3</v>
      </c>
      <c r="G3843" s="5">
        <f t="shared" si="60"/>
        <v>93.611911256939024</v>
      </c>
    </row>
    <row r="3844" spans="1:7" x14ac:dyDescent="0.25">
      <c r="A3844" s="2" t="s">
        <v>3704</v>
      </c>
      <c r="B3844" s="23"/>
      <c r="C3844" s="24"/>
      <c r="D3844" s="2" t="s">
        <v>3906</v>
      </c>
      <c r="E3844" s="3">
        <v>81754.64</v>
      </c>
      <c r="F3844" s="4">
        <v>67996.240000000005</v>
      </c>
      <c r="G3844" s="5">
        <f t="shared" si="60"/>
        <v>83.171108086342258</v>
      </c>
    </row>
    <row r="3845" spans="1:7" x14ac:dyDescent="0.25">
      <c r="A3845" s="2" t="s">
        <v>3704</v>
      </c>
      <c r="B3845" s="23"/>
      <c r="C3845" s="24"/>
      <c r="D3845" s="2" t="s">
        <v>3907</v>
      </c>
      <c r="E3845" s="3">
        <v>389382.7</v>
      </c>
      <c r="F3845" s="4">
        <v>334287.8</v>
      </c>
      <c r="G3845" s="5">
        <f t="shared" si="60"/>
        <v>85.850706772540221</v>
      </c>
    </row>
    <row r="3846" spans="1:7" ht="25.5" x14ac:dyDescent="0.25">
      <c r="A3846" s="2" t="s">
        <v>3704</v>
      </c>
      <c r="B3846" s="23"/>
      <c r="C3846" s="24"/>
      <c r="D3846" s="2" t="s">
        <v>3908</v>
      </c>
      <c r="E3846" s="3">
        <v>491120.31</v>
      </c>
      <c r="F3846" s="4">
        <v>437085.52</v>
      </c>
      <c r="G3846" s="5">
        <f t="shared" si="60"/>
        <v>88.997647032760668</v>
      </c>
    </row>
    <row r="3847" spans="1:7" ht="25.5" x14ac:dyDescent="0.25">
      <c r="A3847" s="2" t="s">
        <v>3704</v>
      </c>
      <c r="B3847" s="23"/>
      <c r="C3847" s="24"/>
      <c r="D3847" s="2" t="s">
        <v>3909</v>
      </c>
      <c r="E3847" s="3">
        <v>242668</v>
      </c>
      <c r="F3847" s="4">
        <v>227940.2</v>
      </c>
      <c r="G3847" s="5">
        <f t="shared" si="60"/>
        <v>93.930884995137404</v>
      </c>
    </row>
    <row r="3848" spans="1:7" x14ac:dyDescent="0.25">
      <c r="A3848" s="2" t="s">
        <v>3704</v>
      </c>
      <c r="B3848" s="23"/>
      <c r="C3848" s="24"/>
      <c r="D3848" s="2" t="s">
        <v>3910</v>
      </c>
      <c r="E3848" s="3">
        <v>18023.400000000001</v>
      </c>
      <c r="F3848" s="4">
        <v>11792.4</v>
      </c>
      <c r="G3848" s="5">
        <f t="shared" si="60"/>
        <v>65.4282765737874</v>
      </c>
    </row>
    <row r="3849" spans="1:7" ht="25.5" x14ac:dyDescent="0.25">
      <c r="A3849" s="2" t="s">
        <v>3704</v>
      </c>
      <c r="B3849" s="23"/>
      <c r="C3849" s="24"/>
      <c r="D3849" s="2" t="s">
        <v>3911</v>
      </c>
      <c r="E3849" s="3">
        <v>285812.13</v>
      </c>
      <c r="F3849" s="4">
        <v>263962.08</v>
      </c>
      <c r="G3849" s="5">
        <f t="shared" si="60"/>
        <v>92.355100534046613</v>
      </c>
    </row>
    <row r="3850" spans="1:7" ht="25.5" x14ac:dyDescent="0.25">
      <c r="A3850" s="2" t="s">
        <v>3704</v>
      </c>
      <c r="B3850" s="23"/>
      <c r="C3850" s="24"/>
      <c r="D3850" s="2" t="s">
        <v>3912</v>
      </c>
      <c r="E3850" s="3">
        <v>128873.2</v>
      </c>
      <c r="F3850" s="4">
        <v>111349</v>
      </c>
      <c r="G3850" s="5">
        <f t="shared" si="60"/>
        <v>86.401982724104016</v>
      </c>
    </row>
    <row r="3851" spans="1:7" ht="25.5" x14ac:dyDescent="0.25">
      <c r="A3851" s="2" t="s">
        <v>3704</v>
      </c>
      <c r="B3851" s="23"/>
      <c r="C3851" s="24"/>
      <c r="D3851" s="2" t="s">
        <v>3913</v>
      </c>
      <c r="E3851" s="3">
        <v>287571.01</v>
      </c>
      <c r="F3851" s="4">
        <v>252138.5</v>
      </c>
      <c r="G3851" s="5">
        <f t="shared" si="60"/>
        <v>87.678691951598324</v>
      </c>
    </row>
    <row r="3852" spans="1:7" ht="25.5" x14ac:dyDescent="0.25">
      <c r="A3852" s="2" t="s">
        <v>3704</v>
      </c>
      <c r="B3852" s="23"/>
      <c r="C3852" s="24"/>
      <c r="D3852" s="2" t="s">
        <v>3914</v>
      </c>
      <c r="E3852" s="3">
        <v>45388.34</v>
      </c>
      <c r="F3852" s="4">
        <v>31397.62</v>
      </c>
      <c r="G3852" s="5">
        <f t="shared" si="60"/>
        <v>69.175519527702491</v>
      </c>
    </row>
    <row r="3853" spans="1:7" ht="25.5" x14ac:dyDescent="0.25">
      <c r="A3853" s="2" t="s">
        <v>3704</v>
      </c>
      <c r="B3853" s="23"/>
      <c r="C3853" s="24"/>
      <c r="D3853" s="2" t="s">
        <v>3915</v>
      </c>
      <c r="E3853" s="3">
        <v>48533.599999999999</v>
      </c>
      <c r="F3853" s="4">
        <v>44727.4</v>
      </c>
      <c r="G3853" s="5">
        <f t="shared" si="60"/>
        <v>92.157598035175639</v>
      </c>
    </row>
    <row r="3854" spans="1:7" x14ac:dyDescent="0.25">
      <c r="A3854" s="2" t="s">
        <v>3704</v>
      </c>
      <c r="B3854" s="23"/>
      <c r="C3854" s="24"/>
      <c r="D3854" s="2" t="s">
        <v>3916</v>
      </c>
      <c r="E3854" s="3">
        <v>85192.960000000006</v>
      </c>
      <c r="F3854" s="4">
        <v>68859.62</v>
      </c>
      <c r="G3854" s="5">
        <f t="shared" si="60"/>
        <v>80.827828966149312</v>
      </c>
    </row>
    <row r="3855" spans="1:7" ht="25.5" x14ac:dyDescent="0.25">
      <c r="A3855" s="2" t="s">
        <v>3704</v>
      </c>
      <c r="B3855" s="23"/>
      <c r="C3855" s="24"/>
      <c r="D3855" s="2" t="s">
        <v>3917</v>
      </c>
      <c r="E3855" s="3">
        <v>48180.2</v>
      </c>
      <c r="F3855" s="4">
        <v>33433.699999999997</v>
      </c>
      <c r="G3855" s="5">
        <f t="shared" si="60"/>
        <v>69.393028671528967</v>
      </c>
    </row>
    <row r="3856" spans="1:7" x14ac:dyDescent="0.25">
      <c r="A3856" s="2" t="s">
        <v>3704</v>
      </c>
      <c r="B3856" s="23"/>
      <c r="C3856" s="24"/>
      <c r="D3856" s="2" t="s">
        <v>3918</v>
      </c>
      <c r="E3856" s="3">
        <v>82138.100000000006</v>
      </c>
      <c r="F3856" s="4">
        <v>66091.570000000007</v>
      </c>
      <c r="G3856" s="5">
        <f t="shared" si="60"/>
        <v>80.463962521655603</v>
      </c>
    </row>
    <row r="3857" spans="1:7" x14ac:dyDescent="0.25">
      <c r="A3857" s="2" t="s">
        <v>3704</v>
      </c>
      <c r="B3857" s="23"/>
      <c r="C3857" s="24"/>
      <c r="D3857" s="2" t="s">
        <v>3919</v>
      </c>
      <c r="E3857" s="3">
        <v>86641.9</v>
      </c>
      <c r="F3857" s="4">
        <v>68640.36</v>
      </c>
      <c r="G3857" s="5">
        <f t="shared" si="60"/>
        <v>79.223054896072227</v>
      </c>
    </row>
    <row r="3858" spans="1:7" ht="25.5" x14ac:dyDescent="0.25">
      <c r="A3858" s="2" t="s">
        <v>3704</v>
      </c>
      <c r="B3858" s="23"/>
      <c r="C3858" s="24"/>
      <c r="D3858" s="2" t="s">
        <v>3920</v>
      </c>
      <c r="E3858" s="3">
        <v>687062.15</v>
      </c>
      <c r="F3858" s="4">
        <v>625635.67000000004</v>
      </c>
      <c r="G3858" s="5">
        <f t="shared" si="60"/>
        <v>91.059545340985522</v>
      </c>
    </row>
    <row r="3859" spans="1:7" ht="25.5" x14ac:dyDescent="0.25">
      <c r="A3859" s="2" t="s">
        <v>3704</v>
      </c>
      <c r="B3859" s="23"/>
      <c r="C3859" s="24"/>
      <c r="D3859" s="2" t="s">
        <v>3921</v>
      </c>
      <c r="E3859" s="3">
        <v>430543.86</v>
      </c>
      <c r="F3859" s="4">
        <v>377222.97</v>
      </c>
      <c r="G3859" s="5">
        <f t="shared" si="60"/>
        <v>87.615456878191225</v>
      </c>
    </row>
    <row r="3860" spans="1:7" ht="25.5" x14ac:dyDescent="0.25">
      <c r="A3860" s="2" t="s">
        <v>3704</v>
      </c>
      <c r="B3860" s="23"/>
      <c r="C3860" s="24"/>
      <c r="D3860" s="2" t="s">
        <v>3922</v>
      </c>
      <c r="E3860" s="3">
        <v>425587.84</v>
      </c>
      <c r="F3860" s="4">
        <v>395071.54</v>
      </c>
      <c r="G3860" s="5">
        <f t="shared" si="60"/>
        <v>92.829611861090754</v>
      </c>
    </row>
    <row r="3861" spans="1:7" ht="25.5" x14ac:dyDescent="0.25">
      <c r="A3861" s="2" t="s">
        <v>3704</v>
      </c>
      <c r="B3861" s="23"/>
      <c r="C3861" s="24"/>
      <c r="D3861" s="2" t="s">
        <v>3923</v>
      </c>
      <c r="E3861" s="3">
        <v>314987.85000000003</v>
      </c>
      <c r="F3861" s="4">
        <v>257547.64</v>
      </c>
      <c r="G3861" s="5">
        <f t="shared" si="60"/>
        <v>81.764309321772245</v>
      </c>
    </row>
    <row r="3862" spans="1:7" ht="25.5" x14ac:dyDescent="0.25">
      <c r="A3862" s="2" t="s">
        <v>3704</v>
      </c>
      <c r="B3862" s="23"/>
      <c r="C3862" s="24"/>
      <c r="D3862" s="2" t="s">
        <v>3924</v>
      </c>
      <c r="E3862" s="3">
        <v>343489.49</v>
      </c>
      <c r="F3862" s="4">
        <v>312094.59000000003</v>
      </c>
      <c r="G3862" s="5">
        <f t="shared" si="60"/>
        <v>90.860011466435282</v>
      </c>
    </row>
    <row r="3863" spans="1:7" ht="25.5" x14ac:dyDescent="0.25">
      <c r="A3863" s="2" t="s">
        <v>3704</v>
      </c>
      <c r="B3863" s="23"/>
      <c r="C3863" s="24"/>
      <c r="D3863" s="2" t="s">
        <v>3925</v>
      </c>
      <c r="E3863" s="3">
        <v>341564.64</v>
      </c>
      <c r="F3863" s="4">
        <v>311064.21999999997</v>
      </c>
      <c r="G3863" s="5">
        <f t="shared" si="60"/>
        <v>91.070381290053902</v>
      </c>
    </row>
    <row r="3864" spans="1:7" ht="25.5" x14ac:dyDescent="0.25">
      <c r="A3864" s="2" t="s">
        <v>3704</v>
      </c>
      <c r="B3864" s="23"/>
      <c r="C3864" s="24"/>
      <c r="D3864" s="2" t="s">
        <v>3926</v>
      </c>
      <c r="E3864" s="3">
        <v>486514</v>
      </c>
      <c r="F3864" s="4">
        <v>459287.38</v>
      </c>
      <c r="G3864" s="5">
        <f t="shared" si="60"/>
        <v>94.40373349996095</v>
      </c>
    </row>
    <row r="3865" spans="1:7" ht="25.5" x14ac:dyDescent="0.25">
      <c r="A3865" s="2" t="s">
        <v>3704</v>
      </c>
      <c r="B3865" s="23"/>
      <c r="C3865" s="24"/>
      <c r="D3865" s="2" t="s">
        <v>3927</v>
      </c>
      <c r="E3865" s="3">
        <v>648418.31999999995</v>
      </c>
      <c r="F3865" s="4">
        <v>582822.48</v>
      </c>
      <c r="G3865" s="5">
        <f t="shared" si="60"/>
        <v>89.883715808646485</v>
      </c>
    </row>
    <row r="3866" spans="1:7" x14ac:dyDescent="0.25">
      <c r="A3866" s="2" t="s">
        <v>3704</v>
      </c>
      <c r="B3866" s="23"/>
      <c r="C3866" s="24"/>
      <c r="D3866" s="2" t="s">
        <v>3928</v>
      </c>
      <c r="E3866" s="3">
        <v>86526.65</v>
      </c>
      <c r="F3866" s="4">
        <v>63455.38</v>
      </c>
      <c r="G3866" s="5">
        <f t="shared" si="60"/>
        <v>73.336226468954948</v>
      </c>
    </row>
    <row r="3867" spans="1:7" x14ac:dyDescent="0.25">
      <c r="A3867" s="2" t="s">
        <v>3704</v>
      </c>
      <c r="B3867" s="23"/>
      <c r="C3867" s="24"/>
      <c r="D3867" s="2" t="s">
        <v>3929</v>
      </c>
      <c r="E3867" s="3">
        <v>15149.34</v>
      </c>
      <c r="F3867" s="4">
        <v>14676.28</v>
      </c>
      <c r="G3867" s="5">
        <f t="shared" si="60"/>
        <v>96.877355713186191</v>
      </c>
    </row>
    <row r="3868" spans="1:7" x14ac:dyDescent="0.25">
      <c r="A3868" s="2" t="s">
        <v>3704</v>
      </c>
      <c r="B3868" s="23"/>
      <c r="C3868" s="24"/>
      <c r="D3868" s="2" t="s">
        <v>3930</v>
      </c>
      <c r="E3868" s="3">
        <v>9176.6200000000008</v>
      </c>
      <c r="F3868" s="4">
        <v>6456.06</v>
      </c>
      <c r="G3868" s="5">
        <f t="shared" si="60"/>
        <v>70.353354503074115</v>
      </c>
    </row>
    <row r="3869" spans="1:7" x14ac:dyDescent="0.25">
      <c r="A3869" s="2" t="s">
        <v>3704</v>
      </c>
      <c r="B3869" s="23"/>
      <c r="C3869" s="24"/>
      <c r="D3869" s="2" t="s">
        <v>3931</v>
      </c>
      <c r="E3869" s="3">
        <v>176876.7</v>
      </c>
      <c r="F3869" s="4">
        <v>151960.03</v>
      </c>
      <c r="G3869" s="5">
        <f t="shared" si="60"/>
        <v>85.912972143871968</v>
      </c>
    </row>
    <row r="3870" spans="1:7" x14ac:dyDescent="0.25">
      <c r="A3870" s="2" t="s">
        <v>3704</v>
      </c>
      <c r="B3870" s="23"/>
      <c r="C3870" s="24"/>
      <c r="D3870" s="2" t="s">
        <v>3932</v>
      </c>
      <c r="E3870" s="3">
        <v>144246.1</v>
      </c>
      <c r="F3870" s="4">
        <v>135349.1</v>
      </c>
      <c r="G3870" s="5">
        <f t="shared" si="60"/>
        <v>93.832068943285122</v>
      </c>
    </row>
    <row r="3871" spans="1:7" x14ac:dyDescent="0.25">
      <c r="A3871" s="2" t="s">
        <v>3704</v>
      </c>
      <c r="B3871" s="23"/>
      <c r="C3871" s="24"/>
      <c r="D3871" s="2" t="s">
        <v>3933</v>
      </c>
      <c r="E3871" s="3">
        <v>200472.04</v>
      </c>
      <c r="F3871" s="4">
        <v>179258.31</v>
      </c>
      <c r="G3871" s="5">
        <f t="shared" si="60"/>
        <v>89.418110375890819</v>
      </c>
    </row>
    <row r="3872" spans="1:7" x14ac:dyDescent="0.25">
      <c r="A3872" s="2" t="s">
        <v>3704</v>
      </c>
      <c r="B3872" s="23"/>
      <c r="C3872" s="24"/>
      <c r="D3872" s="2" t="s">
        <v>3934</v>
      </c>
      <c r="E3872" s="3">
        <v>180871.86000000002</v>
      </c>
      <c r="F3872" s="4">
        <v>164878.23000000001</v>
      </c>
      <c r="G3872" s="5">
        <f t="shared" si="60"/>
        <v>91.157480218315882</v>
      </c>
    </row>
    <row r="3873" spans="1:7" x14ac:dyDescent="0.25">
      <c r="A3873" s="2" t="s">
        <v>3704</v>
      </c>
      <c r="B3873" s="23"/>
      <c r="C3873" s="24"/>
      <c r="D3873" s="2" t="s">
        <v>3935</v>
      </c>
      <c r="E3873" s="3">
        <v>169690.9</v>
      </c>
      <c r="F3873" s="4">
        <v>127147.08</v>
      </c>
      <c r="G3873" s="5">
        <f t="shared" si="60"/>
        <v>74.928637893958964</v>
      </c>
    </row>
    <row r="3874" spans="1:7" x14ac:dyDescent="0.25">
      <c r="A3874" s="2" t="s">
        <v>3704</v>
      </c>
      <c r="B3874" s="23"/>
      <c r="C3874" s="24"/>
      <c r="D3874" s="2" t="s">
        <v>3936</v>
      </c>
      <c r="E3874" s="3">
        <v>149069.28</v>
      </c>
      <c r="F3874" s="4">
        <v>131873.5</v>
      </c>
      <c r="G3874" s="5">
        <f t="shared" si="60"/>
        <v>88.46457164078339</v>
      </c>
    </row>
    <row r="3875" spans="1:7" x14ac:dyDescent="0.25">
      <c r="A3875" s="2" t="s">
        <v>3704</v>
      </c>
      <c r="B3875" s="23"/>
      <c r="C3875" s="24"/>
      <c r="D3875" s="2" t="s">
        <v>3937</v>
      </c>
      <c r="E3875" s="3">
        <v>297739.5</v>
      </c>
      <c r="F3875" s="4">
        <v>260122.87</v>
      </c>
      <c r="G3875" s="5">
        <f t="shared" si="60"/>
        <v>87.365925582598209</v>
      </c>
    </row>
    <row r="3876" spans="1:7" x14ac:dyDescent="0.25">
      <c r="A3876" s="2" t="s">
        <v>3704</v>
      </c>
      <c r="B3876" s="23"/>
      <c r="C3876" s="24"/>
      <c r="D3876" s="2" t="s">
        <v>3938</v>
      </c>
      <c r="E3876" s="3">
        <v>86607.87</v>
      </c>
      <c r="F3876" s="4">
        <v>60671.35</v>
      </c>
      <c r="G3876" s="5">
        <f t="shared" si="60"/>
        <v>70.052929370044552</v>
      </c>
    </row>
    <row r="3877" spans="1:7" x14ac:dyDescent="0.25">
      <c r="A3877" s="2" t="s">
        <v>3704</v>
      </c>
      <c r="B3877" s="23"/>
      <c r="C3877" s="24"/>
      <c r="D3877" s="2" t="s">
        <v>3939</v>
      </c>
      <c r="E3877" s="3">
        <v>663909.02</v>
      </c>
      <c r="F3877" s="4">
        <v>563045.93000000005</v>
      </c>
      <c r="G3877" s="5">
        <f t="shared" si="60"/>
        <v>84.807693981925425</v>
      </c>
    </row>
    <row r="3878" spans="1:7" x14ac:dyDescent="0.25">
      <c r="A3878" s="2" t="s">
        <v>3704</v>
      </c>
      <c r="B3878" s="23"/>
      <c r="C3878" s="24"/>
      <c r="D3878" s="2" t="s">
        <v>3940</v>
      </c>
      <c r="E3878" s="3">
        <v>168123.98</v>
      </c>
      <c r="F3878" s="4">
        <v>147298.1</v>
      </c>
      <c r="G3878" s="5">
        <f t="shared" si="60"/>
        <v>87.61278432737555</v>
      </c>
    </row>
    <row r="3879" spans="1:7" x14ac:dyDescent="0.25">
      <c r="A3879" s="2" t="s">
        <v>3704</v>
      </c>
      <c r="B3879" s="23"/>
      <c r="C3879" s="24"/>
      <c r="D3879" s="2" t="s">
        <v>3941</v>
      </c>
      <c r="E3879" s="3">
        <v>489787.05000000005</v>
      </c>
      <c r="F3879" s="4">
        <v>460529.54</v>
      </c>
      <c r="G3879" s="5">
        <f t="shared" si="60"/>
        <v>94.026483550351102</v>
      </c>
    </row>
    <row r="3880" spans="1:7" x14ac:dyDescent="0.25">
      <c r="A3880" s="2" t="s">
        <v>3704</v>
      </c>
      <c r="B3880" s="23"/>
      <c r="C3880" s="24"/>
      <c r="D3880" s="2" t="s">
        <v>3942</v>
      </c>
      <c r="E3880" s="3">
        <v>144894</v>
      </c>
      <c r="F3880" s="4">
        <v>123706.64</v>
      </c>
      <c r="G3880" s="5">
        <f t="shared" ref="G3880:G3933" si="61">F3880/E3880*100</f>
        <v>85.377337915993763</v>
      </c>
    </row>
    <row r="3881" spans="1:7" x14ac:dyDescent="0.25">
      <c r="A3881" s="2" t="s">
        <v>3704</v>
      </c>
      <c r="B3881" s="23"/>
      <c r="C3881" s="24"/>
      <c r="D3881" s="2" t="s">
        <v>3943</v>
      </c>
      <c r="E3881" s="3">
        <v>145346.86000000002</v>
      </c>
      <c r="F3881" s="4">
        <v>121595.18</v>
      </c>
      <c r="G3881" s="5">
        <f t="shared" si="61"/>
        <v>83.658621864964942</v>
      </c>
    </row>
    <row r="3882" spans="1:7" x14ac:dyDescent="0.25">
      <c r="A3882" s="2" t="s">
        <v>3704</v>
      </c>
      <c r="B3882" s="23"/>
      <c r="C3882" s="24"/>
      <c r="D3882" s="2" t="s">
        <v>3944</v>
      </c>
      <c r="E3882" s="3">
        <v>147556.28</v>
      </c>
      <c r="F3882" s="4">
        <v>139953.38</v>
      </c>
      <c r="G3882" s="5">
        <f t="shared" si="61"/>
        <v>94.847457526036848</v>
      </c>
    </row>
    <row r="3883" spans="1:7" x14ac:dyDescent="0.25">
      <c r="A3883" s="2" t="s">
        <v>3704</v>
      </c>
      <c r="B3883" s="23"/>
      <c r="C3883" s="24"/>
      <c r="D3883" s="2" t="s">
        <v>3945</v>
      </c>
      <c r="E3883" s="3">
        <v>145595.85</v>
      </c>
      <c r="F3883" s="4">
        <v>135270.99</v>
      </c>
      <c r="G3883" s="5">
        <f t="shared" si="61"/>
        <v>92.908547874132395</v>
      </c>
    </row>
    <row r="3884" spans="1:7" x14ac:dyDescent="0.25">
      <c r="A3884" s="2" t="s">
        <v>3704</v>
      </c>
      <c r="B3884" s="23"/>
      <c r="C3884" s="24"/>
      <c r="D3884" s="2" t="s">
        <v>3946</v>
      </c>
      <c r="E3884" s="3">
        <v>31217</v>
      </c>
      <c r="F3884" s="4">
        <v>30851.200000000001</v>
      </c>
      <c r="G3884" s="5">
        <f t="shared" si="61"/>
        <v>98.828202581926519</v>
      </c>
    </row>
    <row r="3885" spans="1:7" x14ac:dyDescent="0.25">
      <c r="A3885" s="2" t="s">
        <v>3704</v>
      </c>
      <c r="B3885" s="23"/>
      <c r="C3885" s="24"/>
      <c r="D3885" s="2" t="s">
        <v>3947</v>
      </c>
      <c r="E3885" s="3">
        <v>11780</v>
      </c>
      <c r="F3885" s="4">
        <v>11780</v>
      </c>
      <c r="G3885" s="5">
        <f t="shared" si="61"/>
        <v>100</v>
      </c>
    </row>
    <row r="3886" spans="1:7" x14ac:dyDescent="0.25">
      <c r="A3886" s="2" t="s">
        <v>3704</v>
      </c>
      <c r="B3886" s="23"/>
      <c r="C3886" s="24"/>
      <c r="D3886" s="2" t="s">
        <v>3948</v>
      </c>
      <c r="E3886" s="3">
        <v>155366.42000000001</v>
      </c>
      <c r="F3886" s="4">
        <v>105634.42</v>
      </c>
      <c r="G3886" s="5">
        <f t="shared" si="61"/>
        <v>67.990509146056127</v>
      </c>
    </row>
    <row r="3887" spans="1:7" x14ac:dyDescent="0.25">
      <c r="A3887" s="2" t="s">
        <v>3704</v>
      </c>
      <c r="B3887" s="23"/>
      <c r="C3887" s="24"/>
      <c r="D3887" s="2" t="s">
        <v>3949</v>
      </c>
      <c r="E3887" s="3">
        <v>0</v>
      </c>
      <c r="F3887" s="4">
        <v>50748.65</v>
      </c>
      <c r="G3887" s="5">
        <v>0</v>
      </c>
    </row>
    <row r="3888" spans="1:7" x14ac:dyDescent="0.25">
      <c r="A3888" s="2" t="s">
        <v>3704</v>
      </c>
      <c r="B3888" s="23"/>
      <c r="C3888" s="24"/>
      <c r="D3888" s="2" t="s">
        <v>3950</v>
      </c>
      <c r="E3888" s="3">
        <v>104465.04</v>
      </c>
      <c r="F3888" s="4">
        <v>74176.679999999993</v>
      </c>
      <c r="G3888" s="5">
        <f t="shared" si="61"/>
        <v>71.006223708907783</v>
      </c>
    </row>
    <row r="3889" spans="1:7" x14ac:dyDescent="0.25">
      <c r="A3889" s="2" t="s">
        <v>3704</v>
      </c>
      <c r="B3889" s="23"/>
      <c r="C3889" s="24"/>
      <c r="D3889" s="2" t="s">
        <v>3951</v>
      </c>
      <c r="E3889" s="3">
        <v>23618.9</v>
      </c>
      <c r="F3889" s="4">
        <v>4400</v>
      </c>
      <c r="G3889" s="5">
        <f t="shared" si="61"/>
        <v>18.629148690243831</v>
      </c>
    </row>
    <row r="3890" spans="1:7" x14ac:dyDescent="0.25">
      <c r="A3890" s="2" t="s">
        <v>3704</v>
      </c>
      <c r="B3890" s="23"/>
      <c r="C3890" s="24"/>
      <c r="D3890" s="2" t="s">
        <v>3952</v>
      </c>
      <c r="E3890" s="3">
        <v>30616.219999999998</v>
      </c>
      <c r="F3890" s="4">
        <v>15061.21</v>
      </c>
      <c r="G3890" s="5">
        <f t="shared" si="61"/>
        <v>49.193564718309446</v>
      </c>
    </row>
    <row r="3891" spans="1:7" x14ac:dyDescent="0.25">
      <c r="A3891" s="2" t="s">
        <v>3704</v>
      </c>
      <c r="B3891" s="23"/>
      <c r="C3891" s="24"/>
      <c r="D3891" s="2" t="s">
        <v>3953</v>
      </c>
      <c r="E3891" s="3">
        <v>86229.6</v>
      </c>
      <c r="F3891" s="4">
        <v>81275.100000000006</v>
      </c>
      <c r="G3891" s="5">
        <f t="shared" si="61"/>
        <v>94.254293189345645</v>
      </c>
    </row>
    <row r="3892" spans="1:7" x14ac:dyDescent="0.25">
      <c r="A3892" s="2" t="s">
        <v>3704</v>
      </c>
      <c r="B3892" s="23"/>
      <c r="C3892" s="24"/>
      <c r="D3892" s="2" t="s">
        <v>3954</v>
      </c>
      <c r="E3892" s="3">
        <v>84698.2</v>
      </c>
      <c r="F3892" s="4">
        <v>78302.100000000006</v>
      </c>
      <c r="G3892" s="5">
        <f t="shared" si="61"/>
        <v>92.448363719654026</v>
      </c>
    </row>
    <row r="3893" spans="1:7" x14ac:dyDescent="0.25">
      <c r="A3893" s="2" t="s">
        <v>3704</v>
      </c>
      <c r="B3893" s="23"/>
      <c r="C3893" s="24"/>
      <c r="D3893" s="2" t="s">
        <v>3955</v>
      </c>
      <c r="E3893" s="3">
        <v>83182.489999999991</v>
      </c>
      <c r="F3893" s="4">
        <v>64495.81</v>
      </c>
      <c r="G3893" s="5">
        <f t="shared" si="61"/>
        <v>77.535320233861725</v>
      </c>
    </row>
    <row r="3894" spans="1:7" x14ac:dyDescent="0.25">
      <c r="A3894" s="2" t="s">
        <v>3704</v>
      </c>
      <c r="B3894" s="23"/>
      <c r="C3894" s="24"/>
      <c r="D3894" s="2" t="s">
        <v>3956</v>
      </c>
      <c r="E3894" s="3">
        <v>150265.68000000002</v>
      </c>
      <c r="F3894" s="4">
        <v>141026.78</v>
      </c>
      <c r="G3894" s="5">
        <f t="shared" si="61"/>
        <v>93.851623338076919</v>
      </c>
    </row>
    <row r="3895" spans="1:7" x14ac:dyDescent="0.25">
      <c r="A3895" s="2" t="s">
        <v>3704</v>
      </c>
      <c r="B3895" s="23"/>
      <c r="C3895" s="24"/>
      <c r="D3895" s="2" t="s">
        <v>3957</v>
      </c>
      <c r="E3895" s="3">
        <v>391389.05</v>
      </c>
      <c r="F3895" s="4">
        <v>372356.64</v>
      </c>
      <c r="G3895" s="5">
        <f t="shared" si="61"/>
        <v>95.137214492842872</v>
      </c>
    </row>
    <row r="3896" spans="1:7" x14ac:dyDescent="0.25">
      <c r="A3896" s="2" t="s">
        <v>3704</v>
      </c>
      <c r="B3896" s="23"/>
      <c r="C3896" s="24"/>
      <c r="D3896" s="2" t="s">
        <v>3958</v>
      </c>
      <c r="E3896" s="3">
        <v>389131.72</v>
      </c>
      <c r="F3896" s="4">
        <v>367296.56</v>
      </c>
      <c r="G3896" s="5">
        <f t="shared" si="61"/>
        <v>94.388748365206524</v>
      </c>
    </row>
    <row r="3897" spans="1:7" x14ac:dyDescent="0.25">
      <c r="A3897" s="2" t="s">
        <v>3704</v>
      </c>
      <c r="B3897" s="23"/>
      <c r="C3897" s="24"/>
      <c r="D3897" s="2" t="s">
        <v>3959</v>
      </c>
      <c r="E3897" s="3">
        <v>112428.32</v>
      </c>
      <c r="F3897" s="4">
        <v>104088.9</v>
      </c>
      <c r="G3897" s="5">
        <f t="shared" si="61"/>
        <v>92.582456092913233</v>
      </c>
    </row>
    <row r="3898" spans="1:7" x14ac:dyDescent="0.25">
      <c r="A3898" s="2" t="s">
        <v>3704</v>
      </c>
      <c r="B3898" s="23"/>
      <c r="C3898" s="24"/>
      <c r="D3898" s="2" t="s">
        <v>3960</v>
      </c>
      <c r="E3898" s="3">
        <v>875267.83000000007</v>
      </c>
      <c r="F3898" s="4">
        <v>768427.79</v>
      </c>
      <c r="G3898" s="5">
        <f t="shared" si="61"/>
        <v>87.793446035826534</v>
      </c>
    </row>
    <row r="3899" spans="1:7" x14ac:dyDescent="0.25">
      <c r="A3899" s="2" t="s">
        <v>3704</v>
      </c>
      <c r="B3899" s="23"/>
      <c r="C3899" s="24"/>
      <c r="D3899" s="2" t="s">
        <v>3961</v>
      </c>
      <c r="E3899" s="3">
        <v>439087.72</v>
      </c>
      <c r="F3899" s="4">
        <v>421392.81</v>
      </c>
      <c r="G3899" s="5">
        <f t="shared" si="61"/>
        <v>95.970074043519148</v>
      </c>
    </row>
    <row r="3900" spans="1:7" x14ac:dyDescent="0.25">
      <c r="A3900" s="2" t="s">
        <v>3704</v>
      </c>
      <c r="B3900" s="23"/>
      <c r="C3900" s="24"/>
      <c r="D3900" s="2" t="s">
        <v>3962</v>
      </c>
      <c r="E3900" s="3">
        <v>661458.78</v>
      </c>
      <c r="F3900" s="4">
        <v>546373.96</v>
      </c>
      <c r="G3900" s="5">
        <f t="shared" si="61"/>
        <v>82.601361796119775</v>
      </c>
    </row>
    <row r="3901" spans="1:7" x14ac:dyDescent="0.25">
      <c r="A3901" s="2" t="s">
        <v>3704</v>
      </c>
      <c r="B3901" s="23"/>
      <c r="C3901" s="24"/>
      <c r="D3901" s="2" t="s">
        <v>3963</v>
      </c>
      <c r="E3901" s="3">
        <v>410010.3</v>
      </c>
      <c r="F3901" s="4">
        <v>329275.88</v>
      </c>
      <c r="G3901" s="5">
        <f t="shared" si="61"/>
        <v>80.309172720782868</v>
      </c>
    </row>
    <row r="3902" spans="1:7" x14ac:dyDescent="0.25">
      <c r="A3902" s="2" t="s">
        <v>3704</v>
      </c>
      <c r="B3902" s="23"/>
      <c r="C3902" s="24"/>
      <c r="D3902" s="2" t="s">
        <v>3964</v>
      </c>
      <c r="E3902" s="3">
        <v>400281.3</v>
      </c>
      <c r="F3902" s="4">
        <v>332730.28000000003</v>
      </c>
      <c r="G3902" s="5">
        <f t="shared" si="61"/>
        <v>83.124112967555575</v>
      </c>
    </row>
    <row r="3903" spans="1:7" x14ac:dyDescent="0.25">
      <c r="A3903" s="2" t="s">
        <v>3704</v>
      </c>
      <c r="B3903" s="23"/>
      <c r="C3903" s="24"/>
      <c r="D3903" s="2" t="s">
        <v>3965</v>
      </c>
      <c r="E3903" s="3">
        <v>360340.86</v>
      </c>
      <c r="F3903" s="4">
        <v>347245.65</v>
      </c>
      <c r="G3903" s="5">
        <f t="shared" si="61"/>
        <v>96.365882570186471</v>
      </c>
    </row>
    <row r="3904" spans="1:7" x14ac:dyDescent="0.25">
      <c r="A3904" s="2" t="s">
        <v>3704</v>
      </c>
      <c r="B3904" s="23"/>
      <c r="C3904" s="24"/>
      <c r="D3904" s="2" t="s">
        <v>3966</v>
      </c>
      <c r="E3904" s="3">
        <v>294700.25999999995</v>
      </c>
      <c r="F3904" s="4">
        <v>263293.26</v>
      </c>
      <c r="G3904" s="5">
        <f t="shared" si="61"/>
        <v>89.342730814014232</v>
      </c>
    </row>
    <row r="3905" spans="1:7" x14ac:dyDescent="0.25">
      <c r="A3905" s="2" t="s">
        <v>3704</v>
      </c>
      <c r="B3905" s="23"/>
      <c r="C3905" s="24"/>
      <c r="D3905" s="2" t="s">
        <v>3967</v>
      </c>
      <c r="E3905" s="3">
        <v>337544.12</v>
      </c>
      <c r="F3905" s="4">
        <v>298914.26</v>
      </c>
      <c r="G3905" s="5">
        <f t="shared" si="61"/>
        <v>88.555611633821385</v>
      </c>
    </row>
    <row r="3906" spans="1:7" x14ac:dyDescent="0.25">
      <c r="A3906" s="2" t="s">
        <v>3704</v>
      </c>
      <c r="B3906" s="23"/>
      <c r="C3906" s="24"/>
      <c r="D3906" s="2" t="s">
        <v>3968</v>
      </c>
      <c r="E3906" s="3">
        <v>332255.24</v>
      </c>
      <c r="F3906" s="4">
        <v>259676</v>
      </c>
      <c r="G3906" s="5">
        <f t="shared" si="61"/>
        <v>78.15557701964309</v>
      </c>
    </row>
    <row r="3907" spans="1:7" x14ac:dyDescent="0.25">
      <c r="A3907" s="2" t="s">
        <v>3704</v>
      </c>
      <c r="B3907" s="23"/>
      <c r="C3907" s="24"/>
      <c r="D3907" s="2" t="s">
        <v>3969</v>
      </c>
      <c r="E3907" s="3">
        <v>332101.76000000001</v>
      </c>
      <c r="F3907" s="4">
        <v>255945.92</v>
      </c>
      <c r="G3907" s="5">
        <f t="shared" si="61"/>
        <v>77.068522611864509</v>
      </c>
    </row>
    <row r="3908" spans="1:7" x14ac:dyDescent="0.25">
      <c r="A3908" s="2" t="s">
        <v>3704</v>
      </c>
      <c r="B3908" s="23"/>
      <c r="C3908" s="24"/>
      <c r="D3908" s="2" t="s">
        <v>3970</v>
      </c>
      <c r="E3908" s="3">
        <v>394924.5</v>
      </c>
      <c r="F3908" s="4">
        <v>346306.27</v>
      </c>
      <c r="G3908" s="5">
        <f t="shared" si="61"/>
        <v>87.689234271360732</v>
      </c>
    </row>
    <row r="3909" spans="1:7" x14ac:dyDescent="0.25">
      <c r="A3909" s="2" t="s">
        <v>3704</v>
      </c>
      <c r="B3909" s="23"/>
      <c r="C3909" s="24"/>
      <c r="D3909" s="2" t="s">
        <v>3971</v>
      </c>
      <c r="E3909" s="3">
        <v>41006.18</v>
      </c>
      <c r="F3909" s="4">
        <v>24868.82</v>
      </c>
      <c r="G3909" s="5">
        <f t="shared" si="61"/>
        <v>60.646517183507463</v>
      </c>
    </row>
    <row r="3910" spans="1:7" x14ac:dyDescent="0.25">
      <c r="A3910" s="2" t="s">
        <v>3704</v>
      </c>
      <c r="B3910" s="23"/>
      <c r="C3910" s="24"/>
      <c r="D3910" s="2" t="s">
        <v>3972</v>
      </c>
      <c r="E3910" s="3">
        <v>71810.87999999999</v>
      </c>
      <c r="F3910" s="4">
        <v>15441.3</v>
      </c>
      <c r="G3910" s="5">
        <f t="shared" si="61"/>
        <v>21.502730505461013</v>
      </c>
    </row>
    <row r="3911" spans="1:7" x14ac:dyDescent="0.25">
      <c r="A3911" s="2" t="s">
        <v>3704</v>
      </c>
      <c r="B3911" s="23"/>
      <c r="C3911" s="24"/>
      <c r="D3911" s="2" t="s">
        <v>3973</v>
      </c>
      <c r="E3911" s="3">
        <v>217682.62</v>
      </c>
      <c r="F3911" s="4">
        <v>204066.6</v>
      </c>
      <c r="G3911" s="5">
        <f t="shared" si="61"/>
        <v>93.74501280809649</v>
      </c>
    </row>
    <row r="3912" spans="1:7" x14ac:dyDescent="0.25">
      <c r="A3912" s="2" t="s">
        <v>3704</v>
      </c>
      <c r="B3912" s="23"/>
      <c r="C3912" s="24"/>
      <c r="D3912" s="2" t="s">
        <v>3974</v>
      </c>
      <c r="E3912" s="3">
        <v>11567.96</v>
      </c>
      <c r="F3912" s="4">
        <v>9486.1200000000008</v>
      </c>
      <c r="G3912" s="5">
        <f t="shared" si="61"/>
        <v>82.003395585738545</v>
      </c>
    </row>
    <row r="3913" spans="1:7" x14ac:dyDescent="0.25">
      <c r="A3913" s="2" t="s">
        <v>3704</v>
      </c>
      <c r="B3913" s="23"/>
      <c r="C3913" s="24"/>
      <c r="D3913" s="2" t="s">
        <v>3975</v>
      </c>
      <c r="E3913" s="3">
        <v>85605.260000000009</v>
      </c>
      <c r="F3913" s="4">
        <v>81883.86</v>
      </c>
      <c r="G3913" s="5">
        <f t="shared" si="61"/>
        <v>95.652837220516588</v>
      </c>
    </row>
    <row r="3914" spans="1:7" x14ac:dyDescent="0.25">
      <c r="A3914" s="2" t="s">
        <v>3704</v>
      </c>
      <c r="B3914" s="23"/>
      <c r="C3914" s="24"/>
      <c r="D3914" s="2" t="s">
        <v>3976</v>
      </c>
      <c r="E3914" s="3">
        <v>38520.6</v>
      </c>
      <c r="F3914" s="4">
        <v>28161.8</v>
      </c>
      <c r="G3914" s="5">
        <f t="shared" si="61"/>
        <v>73.108414718358489</v>
      </c>
    </row>
    <row r="3915" spans="1:7" x14ac:dyDescent="0.25">
      <c r="A3915" s="2" t="s">
        <v>3704</v>
      </c>
      <c r="B3915" s="23"/>
      <c r="C3915" s="24"/>
      <c r="D3915" s="2" t="s">
        <v>3977</v>
      </c>
      <c r="E3915" s="3">
        <v>42773.18</v>
      </c>
      <c r="F3915" s="4">
        <v>40868.26</v>
      </c>
      <c r="G3915" s="5">
        <f t="shared" si="61"/>
        <v>95.546461591118543</v>
      </c>
    </row>
    <row r="3916" spans="1:7" x14ac:dyDescent="0.25">
      <c r="A3916" s="2" t="s">
        <v>3704</v>
      </c>
      <c r="B3916" s="23"/>
      <c r="C3916" s="24"/>
      <c r="D3916" s="2" t="s">
        <v>3978</v>
      </c>
      <c r="E3916" s="3">
        <v>42761.4</v>
      </c>
      <c r="F3916" s="4">
        <v>38676.839999999997</v>
      </c>
      <c r="G3916" s="5">
        <f t="shared" si="61"/>
        <v>90.448020878642879</v>
      </c>
    </row>
    <row r="3917" spans="1:7" x14ac:dyDescent="0.25">
      <c r="A3917" s="2" t="s">
        <v>3704</v>
      </c>
      <c r="B3917" s="23"/>
      <c r="C3917" s="24"/>
      <c r="D3917" s="2" t="s">
        <v>3979</v>
      </c>
      <c r="E3917" s="3">
        <v>42431.560000000005</v>
      </c>
      <c r="F3917" s="4">
        <v>34223.4</v>
      </c>
      <c r="G3917" s="5">
        <f t="shared" si="61"/>
        <v>80.655530930279255</v>
      </c>
    </row>
    <row r="3918" spans="1:7" x14ac:dyDescent="0.25">
      <c r="A3918" s="2" t="s">
        <v>3704</v>
      </c>
      <c r="B3918" s="23"/>
      <c r="C3918" s="24"/>
      <c r="D3918" s="2" t="s">
        <v>3980</v>
      </c>
      <c r="E3918" s="3">
        <v>42160.619999999995</v>
      </c>
      <c r="F3918" s="4">
        <v>36748.46</v>
      </c>
      <c r="G3918" s="5">
        <f t="shared" si="61"/>
        <v>87.162997128600111</v>
      </c>
    </row>
    <row r="3919" spans="1:7" x14ac:dyDescent="0.25">
      <c r="A3919" s="2" t="s">
        <v>3704</v>
      </c>
      <c r="B3919" s="23"/>
      <c r="C3919" s="24"/>
      <c r="D3919" s="2" t="s">
        <v>3981</v>
      </c>
      <c r="E3919" s="3">
        <v>43703.8</v>
      </c>
      <c r="F3919" s="4">
        <v>35337.120000000003</v>
      </c>
      <c r="G3919" s="5">
        <f t="shared" si="61"/>
        <v>80.855943876733832</v>
      </c>
    </row>
    <row r="3920" spans="1:7" x14ac:dyDescent="0.25">
      <c r="A3920" s="2" t="s">
        <v>3704</v>
      </c>
      <c r="B3920" s="23"/>
      <c r="C3920" s="24"/>
      <c r="D3920" s="2" t="s">
        <v>3982</v>
      </c>
      <c r="E3920" s="3">
        <v>299001.63999999996</v>
      </c>
      <c r="F3920" s="4">
        <v>274733.96999999997</v>
      </c>
      <c r="G3920" s="5">
        <f t="shared" si="61"/>
        <v>91.883766925158</v>
      </c>
    </row>
    <row r="3921" spans="1:7" x14ac:dyDescent="0.25">
      <c r="A3921" s="2" t="s">
        <v>3704</v>
      </c>
      <c r="B3921" s="23"/>
      <c r="C3921" s="24"/>
      <c r="D3921" s="2" t="s">
        <v>3983</v>
      </c>
      <c r="E3921" s="3">
        <v>299388.7</v>
      </c>
      <c r="F3921" s="4">
        <v>4584.1400000000003</v>
      </c>
      <c r="G3921" s="5">
        <f t="shared" si="61"/>
        <v>1.5311666739593044</v>
      </c>
    </row>
    <row r="3922" spans="1:7" x14ac:dyDescent="0.25">
      <c r="A3922" s="2" t="s">
        <v>3704</v>
      </c>
      <c r="B3922" s="23"/>
      <c r="C3922" s="24"/>
      <c r="D3922" s="2" t="s">
        <v>3984</v>
      </c>
      <c r="E3922" s="3">
        <v>289228.7</v>
      </c>
      <c r="F3922" s="4">
        <v>251195.62</v>
      </c>
      <c r="G3922" s="5">
        <f t="shared" si="61"/>
        <v>86.850170816381635</v>
      </c>
    </row>
    <row r="3923" spans="1:7" x14ac:dyDescent="0.25">
      <c r="A3923" s="2" t="s">
        <v>3704</v>
      </c>
      <c r="B3923" s="23"/>
      <c r="C3923" s="24"/>
      <c r="D3923" s="2" t="s">
        <v>3985</v>
      </c>
      <c r="E3923" s="3">
        <v>303911.05</v>
      </c>
      <c r="F3923" s="4">
        <v>287607.99</v>
      </c>
      <c r="G3923" s="5">
        <f t="shared" si="61"/>
        <v>94.635581694051595</v>
      </c>
    </row>
    <row r="3924" spans="1:7" x14ac:dyDescent="0.25">
      <c r="A3924" s="2" t="s">
        <v>3704</v>
      </c>
      <c r="B3924" s="23"/>
      <c r="C3924" s="24"/>
      <c r="D3924" s="2" t="s">
        <v>3986</v>
      </c>
      <c r="E3924" s="3">
        <v>10931.84</v>
      </c>
      <c r="F3924" s="4">
        <v>1342.92</v>
      </c>
      <c r="G3924" s="5">
        <f t="shared" si="61"/>
        <v>12.28448275862069</v>
      </c>
    </row>
    <row r="3925" spans="1:7" x14ac:dyDescent="0.25">
      <c r="A3925" s="2" t="s">
        <v>3704</v>
      </c>
      <c r="B3925" s="23"/>
      <c r="C3925" s="24"/>
      <c r="D3925" s="2" t="s">
        <v>3987</v>
      </c>
      <c r="E3925" s="3">
        <v>8410.92</v>
      </c>
      <c r="F3925" s="4">
        <v>6982.92</v>
      </c>
      <c r="G3925" s="5">
        <f t="shared" si="61"/>
        <v>83.022071307300507</v>
      </c>
    </row>
    <row r="3926" spans="1:7" x14ac:dyDescent="0.25">
      <c r="A3926" s="2" t="s">
        <v>3704</v>
      </c>
      <c r="B3926" s="23"/>
      <c r="C3926" s="24"/>
      <c r="D3926" s="2" t="s">
        <v>3988</v>
      </c>
      <c r="E3926" s="3">
        <v>7256.48</v>
      </c>
      <c r="F3926" s="4">
        <v>7065.52</v>
      </c>
      <c r="G3926" s="5">
        <f t="shared" si="61"/>
        <v>97.368421052631589</v>
      </c>
    </row>
    <row r="3927" spans="1:7" x14ac:dyDescent="0.25">
      <c r="A3927" s="2" t="s">
        <v>3704</v>
      </c>
      <c r="B3927" s="23"/>
      <c r="C3927" s="24"/>
      <c r="D3927" s="2" t="s">
        <v>3989</v>
      </c>
      <c r="E3927" s="3">
        <v>410050.01999999996</v>
      </c>
      <c r="F3927" s="4">
        <v>336672.32</v>
      </c>
      <c r="G3927" s="5">
        <f t="shared" si="61"/>
        <v>82.10518316765355</v>
      </c>
    </row>
    <row r="3928" spans="1:7" x14ac:dyDescent="0.25">
      <c r="A3928" s="2" t="s">
        <v>3704</v>
      </c>
      <c r="B3928" s="23"/>
      <c r="C3928" s="24"/>
      <c r="D3928" s="2" t="s">
        <v>3990</v>
      </c>
      <c r="E3928" s="3">
        <v>53198.48</v>
      </c>
      <c r="F3928" s="4">
        <v>0</v>
      </c>
      <c r="G3928" s="5">
        <v>0</v>
      </c>
    </row>
    <row r="3929" spans="1:7" x14ac:dyDescent="0.25">
      <c r="A3929" s="2" t="s">
        <v>3704</v>
      </c>
      <c r="B3929" s="23"/>
      <c r="C3929" s="24"/>
      <c r="D3929" s="2" t="s">
        <v>3991</v>
      </c>
      <c r="E3929" s="3">
        <v>516426.20999999996</v>
      </c>
      <c r="F3929" s="4">
        <v>439228.61</v>
      </c>
      <c r="G3929" s="5">
        <f t="shared" si="61"/>
        <v>85.051572033882636</v>
      </c>
    </row>
    <row r="3930" spans="1:7" x14ac:dyDescent="0.25">
      <c r="A3930" s="2" t="s">
        <v>3704</v>
      </c>
      <c r="B3930" s="23"/>
      <c r="C3930" s="24"/>
      <c r="D3930" s="2" t="s">
        <v>3992</v>
      </c>
      <c r="E3930" s="3">
        <v>152197.6</v>
      </c>
      <c r="F3930" s="4">
        <v>119403.1</v>
      </c>
      <c r="G3930" s="5">
        <f t="shared" si="61"/>
        <v>78.452682565296698</v>
      </c>
    </row>
    <row r="3931" spans="1:7" x14ac:dyDescent="0.25">
      <c r="A3931" s="2" t="s">
        <v>3704</v>
      </c>
      <c r="B3931" s="23"/>
      <c r="C3931" s="24"/>
      <c r="D3931" s="2" t="s">
        <v>3993</v>
      </c>
      <c r="E3931" s="3">
        <v>28554.719999999998</v>
      </c>
      <c r="F3931" s="4">
        <v>21536.32</v>
      </c>
      <c r="G3931" s="5">
        <f t="shared" si="61"/>
        <v>75.421226333159638</v>
      </c>
    </row>
    <row r="3932" spans="1:7" x14ac:dyDescent="0.25">
      <c r="A3932" s="2" t="s">
        <v>3704</v>
      </c>
      <c r="B3932" s="23"/>
      <c r="C3932" s="24"/>
      <c r="D3932" s="2" t="s">
        <v>3994</v>
      </c>
      <c r="E3932" s="3">
        <v>154553.60000000001</v>
      </c>
      <c r="F3932" s="4">
        <v>138975</v>
      </c>
      <c r="G3932" s="5">
        <f t="shared" si="61"/>
        <v>89.920260673319802</v>
      </c>
    </row>
    <row r="3933" spans="1:7" x14ac:dyDescent="0.25">
      <c r="A3933" s="2" t="s">
        <v>3704</v>
      </c>
      <c r="B3933" s="23"/>
      <c r="C3933" s="24"/>
      <c r="D3933" s="2" t="s">
        <v>3995</v>
      </c>
      <c r="E3933" s="3">
        <v>101586.58</v>
      </c>
      <c r="F3933" s="4">
        <v>101326.13</v>
      </c>
      <c r="G3933" s="5">
        <f t="shared" si="61"/>
        <v>99.743617710134544</v>
      </c>
    </row>
    <row r="3934" spans="1:7" x14ac:dyDescent="0.25">
      <c r="A3934" s="2" t="s">
        <v>3704</v>
      </c>
      <c r="B3934" s="23"/>
      <c r="C3934" s="24"/>
      <c r="D3934" s="2" t="s">
        <v>3996</v>
      </c>
      <c r="E3934" s="3">
        <v>85558.14</v>
      </c>
      <c r="F3934" s="4">
        <v>81329.240000000005</v>
      </c>
      <c r="G3934" s="5">
        <f t="shared" ref="G3934:G3985" si="62">F3934/E3934*100</f>
        <v>95.057279178813374</v>
      </c>
    </row>
    <row r="3935" spans="1:7" x14ac:dyDescent="0.25">
      <c r="A3935" s="2" t="s">
        <v>3704</v>
      </c>
      <c r="B3935" s="23"/>
      <c r="C3935" s="24"/>
      <c r="D3935" s="2" t="s">
        <v>3997</v>
      </c>
      <c r="E3935" s="3">
        <v>153187.12</v>
      </c>
      <c r="F3935" s="4">
        <v>143600.32000000001</v>
      </c>
      <c r="G3935" s="5">
        <f t="shared" si="62"/>
        <v>93.741771501416054</v>
      </c>
    </row>
    <row r="3936" spans="1:7" x14ac:dyDescent="0.25">
      <c r="A3936" s="2" t="s">
        <v>3704</v>
      </c>
      <c r="B3936" s="23"/>
      <c r="C3936" s="24"/>
      <c r="D3936" s="2" t="s">
        <v>3998</v>
      </c>
      <c r="E3936" s="3">
        <v>155988.28999999998</v>
      </c>
      <c r="F3936" s="4">
        <v>133275.29</v>
      </c>
      <c r="G3936" s="5">
        <f t="shared" si="62"/>
        <v>85.439291628878053</v>
      </c>
    </row>
    <row r="3937" spans="1:7" x14ac:dyDescent="0.25">
      <c r="A3937" s="2" t="s">
        <v>3704</v>
      </c>
      <c r="B3937" s="23"/>
      <c r="C3937" s="24"/>
      <c r="D3937" s="2" t="s">
        <v>3999</v>
      </c>
      <c r="E3937" s="3">
        <v>132642.79999999999</v>
      </c>
      <c r="F3937" s="4">
        <v>128087</v>
      </c>
      <c r="G3937" s="5">
        <f t="shared" si="62"/>
        <v>96.565362009849025</v>
      </c>
    </row>
    <row r="3938" spans="1:7" x14ac:dyDescent="0.25">
      <c r="A3938" s="2" t="s">
        <v>3704</v>
      </c>
      <c r="B3938" s="23"/>
      <c r="C3938" s="24"/>
      <c r="D3938" s="2" t="s">
        <v>4000</v>
      </c>
      <c r="E3938" s="3">
        <v>215656.46</v>
      </c>
      <c r="F3938" s="4">
        <v>203940.12</v>
      </c>
      <c r="G3938" s="5">
        <f t="shared" si="62"/>
        <v>94.567127736400764</v>
      </c>
    </row>
    <row r="3939" spans="1:7" x14ac:dyDescent="0.25">
      <c r="A3939" s="2" t="s">
        <v>3704</v>
      </c>
      <c r="B3939" s="23"/>
      <c r="C3939" s="24"/>
      <c r="D3939" s="2" t="s">
        <v>4001</v>
      </c>
      <c r="E3939" s="3">
        <v>149405.74000000002</v>
      </c>
      <c r="F3939" s="4">
        <v>140523.84</v>
      </c>
      <c r="G3939" s="5">
        <f t="shared" si="62"/>
        <v>94.055181547911062</v>
      </c>
    </row>
    <row r="3940" spans="1:7" x14ac:dyDescent="0.25">
      <c r="A3940" s="2" t="s">
        <v>3704</v>
      </c>
      <c r="B3940" s="23"/>
      <c r="C3940" s="24"/>
      <c r="D3940" s="2" t="s">
        <v>4002</v>
      </c>
      <c r="E3940" s="3">
        <v>74296.399999999994</v>
      </c>
      <c r="F3940" s="4">
        <v>69024.08</v>
      </c>
      <c r="G3940" s="5">
        <f t="shared" si="62"/>
        <v>92.903666934064105</v>
      </c>
    </row>
    <row r="3941" spans="1:7" x14ac:dyDescent="0.25">
      <c r="A3941" s="2" t="s">
        <v>3704</v>
      </c>
      <c r="B3941" s="23"/>
      <c r="C3941" s="24"/>
      <c r="D3941" s="2" t="s">
        <v>4003</v>
      </c>
      <c r="E3941" s="3">
        <v>45942</v>
      </c>
      <c r="F3941" s="4">
        <v>30466.799999999999</v>
      </c>
      <c r="G3941" s="5">
        <f t="shared" si="62"/>
        <v>66.315789473684205</v>
      </c>
    </row>
    <row r="3942" spans="1:7" x14ac:dyDescent="0.25">
      <c r="A3942" s="2" t="s">
        <v>3704</v>
      </c>
      <c r="B3942" s="23"/>
      <c r="C3942" s="24"/>
      <c r="D3942" s="2" t="s">
        <v>4004</v>
      </c>
      <c r="E3942" s="3">
        <v>675135.3600000001</v>
      </c>
      <c r="F3942" s="4">
        <v>625157.12</v>
      </c>
      <c r="G3942" s="5">
        <f t="shared" si="62"/>
        <v>92.597300784245689</v>
      </c>
    </row>
    <row r="3943" spans="1:7" x14ac:dyDescent="0.25">
      <c r="A3943" s="2" t="s">
        <v>3704</v>
      </c>
      <c r="B3943" s="23"/>
      <c r="C3943" s="24"/>
      <c r="D3943" s="2" t="s">
        <v>4005</v>
      </c>
      <c r="E3943" s="3">
        <v>69245.02</v>
      </c>
      <c r="F3943" s="4">
        <v>57729.97</v>
      </c>
      <c r="G3943" s="5">
        <f t="shared" si="62"/>
        <v>83.370573075146766</v>
      </c>
    </row>
    <row r="3944" spans="1:7" x14ac:dyDescent="0.25">
      <c r="A3944" s="2" t="s">
        <v>3704</v>
      </c>
      <c r="B3944" s="23"/>
      <c r="C3944" s="24"/>
      <c r="D3944" s="2" t="s">
        <v>4006</v>
      </c>
      <c r="E3944" s="3">
        <v>66804.37999999999</v>
      </c>
      <c r="F3944" s="4">
        <v>60678.559999999998</v>
      </c>
      <c r="G3944" s="5">
        <f t="shared" si="62"/>
        <v>90.830212031007562</v>
      </c>
    </row>
    <row r="3945" spans="1:7" x14ac:dyDescent="0.25">
      <c r="A3945" s="2" t="s">
        <v>3704</v>
      </c>
      <c r="B3945" s="23"/>
      <c r="C3945" s="24"/>
      <c r="D3945" s="2" t="s">
        <v>4007</v>
      </c>
      <c r="E3945" s="3">
        <v>71504.600000000006</v>
      </c>
      <c r="F3945" s="4">
        <v>61968.7</v>
      </c>
      <c r="G3945" s="5">
        <f t="shared" si="62"/>
        <v>86.663934907684251</v>
      </c>
    </row>
    <row r="3946" spans="1:7" x14ac:dyDescent="0.25">
      <c r="A3946" s="2" t="s">
        <v>3704</v>
      </c>
      <c r="B3946" s="23"/>
      <c r="C3946" s="24"/>
      <c r="D3946" s="2" t="s">
        <v>4008</v>
      </c>
      <c r="E3946" s="3">
        <v>36843.939999999995</v>
      </c>
      <c r="F3946" s="4">
        <v>27085.34</v>
      </c>
      <c r="G3946" s="5">
        <f t="shared" si="62"/>
        <v>73.513690446787194</v>
      </c>
    </row>
    <row r="3947" spans="1:7" x14ac:dyDescent="0.25">
      <c r="A3947" s="2" t="s">
        <v>3704</v>
      </c>
      <c r="B3947" s="23"/>
      <c r="C3947" s="24"/>
      <c r="D3947" s="2" t="s">
        <v>4009</v>
      </c>
      <c r="E3947" s="3">
        <v>143079.88</v>
      </c>
      <c r="F3947" s="4">
        <v>135396.85999999999</v>
      </c>
      <c r="G3947" s="5">
        <f t="shared" si="62"/>
        <v>94.630258286490019</v>
      </c>
    </row>
    <row r="3948" spans="1:7" x14ac:dyDescent="0.25">
      <c r="A3948" s="2" t="s">
        <v>3704</v>
      </c>
      <c r="B3948" s="23"/>
      <c r="C3948" s="24"/>
      <c r="D3948" s="2" t="s">
        <v>4010</v>
      </c>
      <c r="E3948" s="3">
        <v>51396.33</v>
      </c>
      <c r="F3948" s="4">
        <v>44653.8</v>
      </c>
      <c r="G3948" s="5">
        <f t="shared" si="62"/>
        <v>86.881300668744259</v>
      </c>
    </row>
    <row r="3949" spans="1:7" x14ac:dyDescent="0.25">
      <c r="A3949" s="2" t="s">
        <v>3704</v>
      </c>
      <c r="B3949" s="23"/>
      <c r="C3949" s="24"/>
      <c r="D3949" s="2" t="s">
        <v>4011</v>
      </c>
      <c r="E3949" s="3">
        <v>109827</v>
      </c>
      <c r="F3949" s="4">
        <v>108003.64</v>
      </c>
      <c r="G3949" s="5">
        <f t="shared" si="62"/>
        <v>98.339788940788694</v>
      </c>
    </row>
    <row r="3950" spans="1:7" x14ac:dyDescent="0.25">
      <c r="A3950" s="2" t="s">
        <v>3704</v>
      </c>
      <c r="B3950" s="23"/>
      <c r="C3950" s="24"/>
      <c r="D3950" s="2" t="s">
        <v>4012</v>
      </c>
      <c r="E3950" s="3">
        <v>175121.47999999998</v>
      </c>
      <c r="F3950" s="4">
        <v>147254.19</v>
      </c>
      <c r="G3950" s="5">
        <f t="shared" si="62"/>
        <v>84.086880718458985</v>
      </c>
    </row>
    <row r="3951" spans="1:7" x14ac:dyDescent="0.25">
      <c r="A3951" s="2" t="s">
        <v>3704</v>
      </c>
      <c r="B3951" s="23"/>
      <c r="C3951" s="24"/>
      <c r="D3951" s="2" t="s">
        <v>4013</v>
      </c>
      <c r="E3951" s="3">
        <v>106962.4</v>
      </c>
      <c r="F3951" s="4">
        <v>97456.88</v>
      </c>
      <c r="G3951" s="5">
        <f t="shared" si="62"/>
        <v>91.113213615251723</v>
      </c>
    </row>
    <row r="3952" spans="1:7" x14ac:dyDescent="0.25">
      <c r="A3952" s="2" t="s">
        <v>3704</v>
      </c>
      <c r="B3952" s="23"/>
      <c r="C3952" s="24"/>
      <c r="D3952" s="2" t="s">
        <v>4014</v>
      </c>
      <c r="E3952" s="3">
        <v>406895.65</v>
      </c>
      <c r="F3952" s="4">
        <v>312072.61</v>
      </c>
      <c r="G3952" s="5">
        <f t="shared" si="62"/>
        <v>76.695980898296639</v>
      </c>
    </row>
    <row r="3953" spans="1:7" x14ac:dyDescent="0.25">
      <c r="A3953" s="2" t="s">
        <v>3704</v>
      </c>
      <c r="B3953" s="23"/>
      <c r="C3953" s="24"/>
      <c r="D3953" s="2" t="s">
        <v>4015</v>
      </c>
      <c r="E3953" s="3">
        <v>73507.199999999997</v>
      </c>
      <c r="F3953" s="4">
        <v>67381.5</v>
      </c>
      <c r="G3953" s="5">
        <f t="shared" si="62"/>
        <v>91.666530625571369</v>
      </c>
    </row>
    <row r="3954" spans="1:7" x14ac:dyDescent="0.25">
      <c r="A3954" s="2" t="s">
        <v>3704</v>
      </c>
      <c r="B3954" s="23"/>
      <c r="C3954" s="24"/>
      <c r="D3954" s="2" t="s">
        <v>4016</v>
      </c>
      <c r="E3954" s="3">
        <v>83957.87</v>
      </c>
      <c r="F3954" s="4">
        <v>58284.29</v>
      </c>
      <c r="G3954" s="5">
        <f t="shared" si="62"/>
        <v>69.420877399581485</v>
      </c>
    </row>
    <row r="3955" spans="1:7" x14ac:dyDescent="0.25">
      <c r="A3955" s="2" t="s">
        <v>3704</v>
      </c>
      <c r="B3955" s="23"/>
      <c r="C3955" s="24"/>
      <c r="D3955" s="2" t="s">
        <v>4017</v>
      </c>
      <c r="E3955" s="3">
        <v>90658.87999999999</v>
      </c>
      <c r="F3955" s="4">
        <v>78552.179999999993</v>
      </c>
      <c r="G3955" s="5">
        <f t="shared" si="62"/>
        <v>86.645875175162104</v>
      </c>
    </row>
    <row r="3956" spans="1:7" x14ac:dyDescent="0.25">
      <c r="A3956" s="2" t="s">
        <v>3704</v>
      </c>
      <c r="B3956" s="23"/>
      <c r="C3956" s="24"/>
      <c r="D3956" s="2" t="s">
        <v>4018</v>
      </c>
      <c r="E3956" s="3">
        <v>79839.47</v>
      </c>
      <c r="F3956" s="4">
        <v>48244.68</v>
      </c>
      <c r="G3956" s="5">
        <f t="shared" si="62"/>
        <v>60.427104538644862</v>
      </c>
    </row>
    <row r="3957" spans="1:7" x14ac:dyDescent="0.25">
      <c r="A3957" s="2" t="s">
        <v>3704</v>
      </c>
      <c r="B3957" s="23"/>
      <c r="C3957" s="24"/>
      <c r="D3957" s="2" t="s">
        <v>4019</v>
      </c>
      <c r="E3957" s="3">
        <v>87042.420000000013</v>
      </c>
      <c r="F3957" s="4">
        <v>70873.58</v>
      </c>
      <c r="G3957" s="5">
        <f t="shared" si="62"/>
        <v>81.424183748567643</v>
      </c>
    </row>
    <row r="3958" spans="1:7" x14ac:dyDescent="0.25">
      <c r="A3958" s="2" t="s">
        <v>3704</v>
      </c>
      <c r="B3958" s="23"/>
      <c r="C3958" s="24"/>
      <c r="D3958" s="2" t="s">
        <v>4020</v>
      </c>
      <c r="E3958" s="3">
        <v>85181.18</v>
      </c>
      <c r="F3958" s="4">
        <v>61739.32</v>
      </c>
      <c r="G3958" s="5">
        <f t="shared" si="62"/>
        <v>72.480000864040633</v>
      </c>
    </row>
    <row r="3959" spans="1:7" x14ac:dyDescent="0.25">
      <c r="A3959" s="2" t="s">
        <v>3704</v>
      </c>
      <c r="B3959" s="23"/>
      <c r="C3959" s="24"/>
      <c r="D3959" s="2" t="s">
        <v>4021</v>
      </c>
      <c r="E3959" s="3">
        <v>82177.279999999999</v>
      </c>
      <c r="F3959" s="4">
        <v>77242.820000000007</v>
      </c>
      <c r="G3959" s="5">
        <f t="shared" si="62"/>
        <v>93.995347619195968</v>
      </c>
    </row>
    <row r="3960" spans="1:7" x14ac:dyDescent="0.25">
      <c r="A3960" s="2" t="s">
        <v>3704</v>
      </c>
      <c r="B3960" s="23"/>
      <c r="C3960" s="24"/>
      <c r="D3960" s="2" t="s">
        <v>4022</v>
      </c>
      <c r="E3960" s="3">
        <v>81706.079999999987</v>
      </c>
      <c r="F3960" s="4">
        <v>62560.06</v>
      </c>
      <c r="G3960" s="5">
        <f t="shared" si="62"/>
        <v>76.567202832396333</v>
      </c>
    </row>
    <row r="3961" spans="1:7" x14ac:dyDescent="0.25">
      <c r="A3961" s="2" t="s">
        <v>3704</v>
      </c>
      <c r="B3961" s="23"/>
      <c r="C3961" s="24"/>
      <c r="D3961" s="2" t="s">
        <v>4023</v>
      </c>
      <c r="E3961" s="3">
        <v>83355.28</v>
      </c>
      <c r="F3961" s="4">
        <v>66056.08</v>
      </c>
      <c r="G3961" s="5">
        <f t="shared" si="62"/>
        <v>79.246425661337838</v>
      </c>
    </row>
    <row r="3962" spans="1:7" x14ac:dyDescent="0.25">
      <c r="A3962" s="2" t="s">
        <v>3704</v>
      </c>
      <c r="B3962" s="23"/>
      <c r="C3962" s="24"/>
      <c r="D3962" s="2" t="s">
        <v>4024</v>
      </c>
      <c r="E3962" s="3">
        <v>230624.52000000002</v>
      </c>
      <c r="F3962" s="4">
        <v>52309.75</v>
      </c>
      <c r="G3962" s="5">
        <f t="shared" si="62"/>
        <v>22.681781624954709</v>
      </c>
    </row>
    <row r="3963" spans="1:7" x14ac:dyDescent="0.25">
      <c r="A3963" s="2" t="s">
        <v>3704</v>
      </c>
      <c r="B3963" s="23"/>
      <c r="C3963" s="24"/>
      <c r="D3963" s="2" t="s">
        <v>4025</v>
      </c>
      <c r="E3963" s="3">
        <v>725423.09</v>
      </c>
      <c r="F3963" s="4">
        <v>575180.63</v>
      </c>
      <c r="G3963" s="5">
        <f t="shared" si="62"/>
        <v>79.288988443971377</v>
      </c>
    </row>
    <row r="3964" spans="1:7" x14ac:dyDescent="0.25">
      <c r="A3964" s="2" t="s">
        <v>3704</v>
      </c>
      <c r="B3964" s="23"/>
      <c r="C3964" s="24"/>
      <c r="D3964" s="2" t="s">
        <v>4026</v>
      </c>
      <c r="E3964" s="3">
        <v>73589.659999999989</v>
      </c>
      <c r="F3964" s="4">
        <v>58440.74</v>
      </c>
      <c r="G3964" s="5">
        <f t="shared" si="62"/>
        <v>79.414336198862728</v>
      </c>
    </row>
    <row r="3965" spans="1:7" x14ac:dyDescent="0.25">
      <c r="A3965" s="2" t="s">
        <v>3704</v>
      </c>
      <c r="B3965" s="23"/>
      <c r="C3965" s="24"/>
      <c r="D3965" s="2" t="s">
        <v>4027</v>
      </c>
      <c r="E3965" s="3">
        <v>86818.6</v>
      </c>
      <c r="F3965" s="4">
        <v>64344.82</v>
      </c>
      <c r="G3965" s="5">
        <f t="shared" si="62"/>
        <v>74.114095366661061</v>
      </c>
    </row>
    <row r="3966" spans="1:7" x14ac:dyDescent="0.25">
      <c r="A3966" s="2" t="s">
        <v>3704</v>
      </c>
      <c r="B3966" s="23"/>
      <c r="C3966" s="24"/>
      <c r="D3966" s="2" t="s">
        <v>4028</v>
      </c>
      <c r="E3966" s="3">
        <v>116989.85</v>
      </c>
      <c r="F3966" s="4">
        <v>90730.69</v>
      </c>
      <c r="G3966" s="5">
        <f t="shared" si="62"/>
        <v>77.554326294118681</v>
      </c>
    </row>
    <row r="3967" spans="1:7" x14ac:dyDescent="0.25">
      <c r="A3967" s="2" t="s">
        <v>3704</v>
      </c>
      <c r="B3967" s="23"/>
      <c r="C3967" s="24"/>
      <c r="D3967" s="2" t="s">
        <v>4029</v>
      </c>
      <c r="E3967" s="3">
        <v>82000.579999999987</v>
      </c>
      <c r="F3967" s="4">
        <v>80048.39</v>
      </c>
      <c r="G3967" s="5">
        <f t="shared" si="62"/>
        <v>97.619297326921355</v>
      </c>
    </row>
    <row r="3968" spans="1:7" x14ac:dyDescent="0.25">
      <c r="A3968" s="2" t="s">
        <v>3704</v>
      </c>
      <c r="B3968" s="23"/>
      <c r="C3968" s="24"/>
      <c r="D3968" s="2" t="s">
        <v>4030</v>
      </c>
      <c r="E3968" s="3">
        <v>87007.079999999987</v>
      </c>
      <c r="F3968" s="4">
        <v>67766.259999999995</v>
      </c>
      <c r="G3968" s="5">
        <f t="shared" si="62"/>
        <v>77.885914571549819</v>
      </c>
    </row>
    <row r="3969" spans="1:7" x14ac:dyDescent="0.25">
      <c r="A3969" s="2" t="s">
        <v>3704</v>
      </c>
      <c r="B3969" s="23"/>
      <c r="C3969" s="24"/>
      <c r="D3969" s="2" t="s">
        <v>4031</v>
      </c>
      <c r="E3969" s="3">
        <v>110496.4</v>
      </c>
      <c r="F3969" s="4">
        <v>109405.3</v>
      </c>
      <c r="G3969" s="5">
        <f t="shared" si="62"/>
        <v>99.012547015106378</v>
      </c>
    </row>
    <row r="3970" spans="1:7" x14ac:dyDescent="0.25">
      <c r="A3970" s="2" t="s">
        <v>3704</v>
      </c>
      <c r="B3970" s="23"/>
      <c r="C3970" s="24"/>
      <c r="D3970" s="2" t="s">
        <v>4032</v>
      </c>
      <c r="E3970" s="3">
        <v>227778.08</v>
      </c>
      <c r="F3970" s="4">
        <v>205042.26</v>
      </c>
      <c r="G3970" s="5">
        <f t="shared" si="62"/>
        <v>90.018433731639163</v>
      </c>
    </row>
    <row r="3971" spans="1:7" x14ac:dyDescent="0.25">
      <c r="A3971" s="2" t="s">
        <v>3704</v>
      </c>
      <c r="B3971" s="23"/>
      <c r="C3971" s="24"/>
      <c r="D3971" s="2" t="s">
        <v>4033</v>
      </c>
      <c r="E3971" s="3">
        <v>228701.52000000002</v>
      </c>
      <c r="F3971" s="4">
        <v>221352.8</v>
      </c>
      <c r="G3971" s="5">
        <f t="shared" si="62"/>
        <v>96.786763813375615</v>
      </c>
    </row>
    <row r="3972" spans="1:7" x14ac:dyDescent="0.25">
      <c r="A3972" s="2" t="s">
        <v>3704</v>
      </c>
      <c r="B3972" s="23"/>
      <c r="C3972" s="24"/>
      <c r="D3972" s="2" t="s">
        <v>4034</v>
      </c>
      <c r="E3972" s="3">
        <v>5748.6399999999994</v>
      </c>
      <c r="F3972" s="4">
        <v>5748.64</v>
      </c>
      <c r="G3972" s="5">
        <f t="shared" si="62"/>
        <v>100.00000000000003</v>
      </c>
    </row>
    <row r="3973" spans="1:7" x14ac:dyDescent="0.25">
      <c r="A3973" s="2" t="s">
        <v>3704</v>
      </c>
      <c r="B3973" s="23"/>
      <c r="C3973" s="24"/>
      <c r="D3973" s="2" t="s">
        <v>4035</v>
      </c>
      <c r="E3973" s="3">
        <v>25249.29</v>
      </c>
      <c r="F3973" s="4">
        <v>0</v>
      </c>
      <c r="G3973" s="5">
        <v>0</v>
      </c>
    </row>
    <row r="3974" spans="1:7" x14ac:dyDescent="0.25">
      <c r="A3974" s="2" t="s">
        <v>3704</v>
      </c>
      <c r="B3974" s="23"/>
      <c r="C3974" s="24"/>
      <c r="D3974" s="2" t="s">
        <v>4036</v>
      </c>
      <c r="E3974" s="3">
        <v>201096.38</v>
      </c>
      <c r="F3974" s="4">
        <v>171871.56</v>
      </c>
      <c r="G3974" s="5">
        <f t="shared" si="62"/>
        <v>85.467257043612619</v>
      </c>
    </row>
    <row r="3975" spans="1:7" x14ac:dyDescent="0.25">
      <c r="A3975" s="2" t="s">
        <v>3704</v>
      </c>
      <c r="B3975" s="23"/>
      <c r="C3975" s="24"/>
      <c r="D3975" s="2" t="s">
        <v>4037</v>
      </c>
      <c r="E3975" s="3">
        <v>203440.6</v>
      </c>
      <c r="F3975" s="4">
        <v>183464.78</v>
      </c>
      <c r="G3975" s="5">
        <f t="shared" si="62"/>
        <v>90.181006151181236</v>
      </c>
    </row>
    <row r="3976" spans="1:7" x14ac:dyDescent="0.25">
      <c r="A3976" s="2" t="s">
        <v>3704</v>
      </c>
      <c r="B3976" s="23"/>
      <c r="C3976" s="24"/>
      <c r="D3976" s="2" t="s">
        <v>4038</v>
      </c>
      <c r="E3976" s="3">
        <v>30710.46</v>
      </c>
      <c r="F3976" s="4">
        <v>27456.47</v>
      </c>
      <c r="G3976" s="5">
        <f t="shared" si="62"/>
        <v>89.404294172083397</v>
      </c>
    </row>
    <row r="3977" spans="1:7" x14ac:dyDescent="0.25">
      <c r="A3977" s="2" t="s">
        <v>3704</v>
      </c>
      <c r="B3977" s="23"/>
      <c r="C3977" s="24"/>
      <c r="D3977" s="2" t="s">
        <v>4039</v>
      </c>
      <c r="E3977" s="3">
        <v>47567.64</v>
      </c>
      <c r="F3977" s="4">
        <v>41880.239999999998</v>
      </c>
      <c r="G3977" s="5">
        <f t="shared" si="62"/>
        <v>88.043552297318087</v>
      </c>
    </row>
    <row r="3978" spans="1:7" x14ac:dyDescent="0.25">
      <c r="A3978" s="2" t="s">
        <v>3704</v>
      </c>
      <c r="B3978" s="23"/>
      <c r="C3978" s="24"/>
      <c r="D3978" s="2" t="s">
        <v>4040</v>
      </c>
      <c r="E3978" s="3">
        <v>10437.08</v>
      </c>
      <c r="F3978" s="4">
        <v>4876.92</v>
      </c>
      <c r="G3978" s="5">
        <f t="shared" si="62"/>
        <v>46.72686230248307</v>
      </c>
    </row>
    <row r="3979" spans="1:7" x14ac:dyDescent="0.25">
      <c r="A3979" s="2" t="s">
        <v>3704</v>
      </c>
      <c r="B3979" s="23"/>
      <c r="C3979" s="24"/>
      <c r="D3979" s="2" t="s">
        <v>4041</v>
      </c>
      <c r="E3979" s="3">
        <v>22782.519999999997</v>
      </c>
      <c r="F3979" s="4">
        <v>2290.54</v>
      </c>
      <c r="G3979" s="5">
        <f t="shared" si="62"/>
        <v>10.053936087842787</v>
      </c>
    </row>
    <row r="3980" spans="1:7" x14ac:dyDescent="0.25">
      <c r="A3980" s="2" t="s">
        <v>3704</v>
      </c>
      <c r="B3980" s="23"/>
      <c r="C3980" s="24"/>
      <c r="D3980" s="2" t="s">
        <v>4042</v>
      </c>
      <c r="E3980" s="3">
        <v>236995.58000000002</v>
      </c>
      <c r="F3980" s="4">
        <v>207639.36</v>
      </c>
      <c r="G3980" s="5">
        <f t="shared" si="62"/>
        <v>87.613178271088415</v>
      </c>
    </row>
    <row r="3981" spans="1:7" x14ac:dyDescent="0.25">
      <c r="A3981" s="2" t="s">
        <v>3704</v>
      </c>
      <c r="B3981" s="23"/>
      <c r="C3981" s="24"/>
      <c r="D3981" s="2" t="s">
        <v>4043</v>
      </c>
      <c r="E3981" s="3">
        <v>180078.58</v>
      </c>
      <c r="F3981" s="4">
        <v>125263</v>
      </c>
      <c r="G3981" s="5">
        <f t="shared" si="62"/>
        <v>69.560188668746719</v>
      </c>
    </row>
    <row r="3982" spans="1:7" x14ac:dyDescent="0.25">
      <c r="A3982" s="2" t="s">
        <v>3704</v>
      </c>
      <c r="B3982" s="23"/>
      <c r="C3982" s="24"/>
      <c r="D3982" s="2" t="s">
        <v>4044</v>
      </c>
      <c r="E3982" s="3">
        <v>204411.77000000002</v>
      </c>
      <c r="F3982" s="4">
        <v>198357.33</v>
      </c>
      <c r="G3982" s="5">
        <f t="shared" si="62"/>
        <v>97.03811576016389</v>
      </c>
    </row>
    <row r="3983" spans="1:7" x14ac:dyDescent="0.25">
      <c r="A3983" s="2" t="s">
        <v>3704</v>
      </c>
      <c r="B3983" s="23"/>
      <c r="C3983" s="24"/>
      <c r="D3983" s="2" t="s">
        <v>4045</v>
      </c>
      <c r="E3983" s="3">
        <v>313476.27999999997</v>
      </c>
      <c r="F3983" s="4">
        <v>290461.64</v>
      </c>
      <c r="G3983" s="5">
        <f t="shared" si="62"/>
        <v>92.658251527037407</v>
      </c>
    </row>
    <row r="3984" spans="1:7" x14ac:dyDescent="0.25">
      <c r="A3984" s="2" t="s">
        <v>3704</v>
      </c>
      <c r="B3984" s="23"/>
      <c r="C3984" s="24"/>
      <c r="D3984" s="2" t="s">
        <v>4046</v>
      </c>
      <c r="E3984" s="3">
        <v>232449.04</v>
      </c>
      <c r="F3984" s="4">
        <v>172186.86</v>
      </c>
      <c r="G3984" s="5">
        <f t="shared" si="62"/>
        <v>74.075100503749113</v>
      </c>
    </row>
    <row r="3985" spans="1:7" x14ac:dyDescent="0.25">
      <c r="A3985" s="2" t="s">
        <v>3704</v>
      </c>
      <c r="B3985" s="23"/>
      <c r="C3985" s="24"/>
      <c r="D3985" s="2" t="s">
        <v>4047</v>
      </c>
      <c r="E3985" s="3">
        <v>201131.72</v>
      </c>
      <c r="F3985" s="4">
        <v>173319.73</v>
      </c>
      <c r="G3985" s="5">
        <f t="shared" si="62"/>
        <v>86.172250702176669</v>
      </c>
    </row>
    <row r="3986" spans="1:7" x14ac:dyDescent="0.25">
      <c r="A3986" s="2" t="s">
        <v>3704</v>
      </c>
      <c r="B3986" s="23"/>
      <c r="C3986" s="24"/>
      <c r="D3986" s="2" t="s">
        <v>4048</v>
      </c>
      <c r="E3986" s="3">
        <v>953988.57</v>
      </c>
      <c r="F3986" s="4">
        <v>863918.37</v>
      </c>
      <c r="G3986" s="5">
        <f t="shared" ref="G3986:G4047" si="63">F3986/E3986*100</f>
        <v>90.558566126216803</v>
      </c>
    </row>
    <row r="3987" spans="1:7" x14ac:dyDescent="0.25">
      <c r="A3987" s="2" t="s">
        <v>3704</v>
      </c>
      <c r="B3987" s="23"/>
      <c r="C3987" s="24"/>
      <c r="D3987" s="2" t="s">
        <v>4049</v>
      </c>
      <c r="E3987" s="3">
        <v>532949.62</v>
      </c>
      <c r="F3987" s="4">
        <v>372157.46</v>
      </c>
      <c r="G3987" s="5">
        <f t="shared" si="63"/>
        <v>69.829763646327407</v>
      </c>
    </row>
    <row r="3988" spans="1:7" x14ac:dyDescent="0.25">
      <c r="A3988" s="2" t="s">
        <v>3704</v>
      </c>
      <c r="B3988" s="23"/>
      <c r="C3988" s="24"/>
      <c r="D3988" s="2" t="s">
        <v>4050</v>
      </c>
      <c r="E3988" s="3">
        <v>211969.32</v>
      </c>
      <c r="F3988" s="4">
        <v>192062.74</v>
      </c>
      <c r="G3988" s="5">
        <f t="shared" si="63"/>
        <v>90.608744699468772</v>
      </c>
    </row>
    <row r="3989" spans="1:7" x14ac:dyDescent="0.25">
      <c r="A3989" s="2" t="s">
        <v>3704</v>
      </c>
      <c r="B3989" s="23"/>
      <c r="C3989" s="24"/>
      <c r="D3989" s="2" t="s">
        <v>4051</v>
      </c>
      <c r="E3989" s="3">
        <v>363756.62</v>
      </c>
      <c r="F3989" s="4">
        <v>319807.02</v>
      </c>
      <c r="G3989" s="5">
        <f t="shared" si="63"/>
        <v>87.917855625555347</v>
      </c>
    </row>
    <row r="3990" spans="1:7" x14ac:dyDescent="0.25">
      <c r="A3990" s="2" t="s">
        <v>3704</v>
      </c>
      <c r="B3990" s="23"/>
      <c r="C3990" s="24"/>
      <c r="D3990" s="2" t="s">
        <v>4052</v>
      </c>
      <c r="E3990" s="3">
        <v>292462.06</v>
      </c>
      <c r="F3990" s="4">
        <v>271485.03000000003</v>
      </c>
      <c r="G3990" s="5">
        <f t="shared" si="63"/>
        <v>92.827435462910984</v>
      </c>
    </row>
    <row r="3991" spans="1:7" x14ac:dyDescent="0.25">
      <c r="A3991" s="2" t="s">
        <v>3704</v>
      </c>
      <c r="B3991" s="23"/>
      <c r="C3991" s="24"/>
      <c r="D3991" s="2" t="s">
        <v>4053</v>
      </c>
      <c r="E3991" s="3">
        <v>393039.7</v>
      </c>
      <c r="F3991" s="4">
        <v>371150.4</v>
      </c>
      <c r="G3991" s="5">
        <f t="shared" si="63"/>
        <v>94.430766154156956</v>
      </c>
    </row>
    <row r="3992" spans="1:7" x14ac:dyDescent="0.25">
      <c r="A3992" s="2" t="s">
        <v>3704</v>
      </c>
      <c r="B3992" s="23"/>
      <c r="C3992" s="24"/>
      <c r="D3992" s="2" t="s">
        <v>4054</v>
      </c>
      <c r="E3992" s="3">
        <v>214019.04</v>
      </c>
      <c r="F3992" s="4">
        <v>198264.89</v>
      </c>
      <c r="G3992" s="5">
        <f t="shared" si="63"/>
        <v>92.638902594834562</v>
      </c>
    </row>
    <row r="3993" spans="1:7" x14ac:dyDescent="0.25">
      <c r="A3993" s="2" t="s">
        <v>3704</v>
      </c>
      <c r="B3993" s="23"/>
      <c r="C3993" s="24"/>
      <c r="D3993" s="2" t="s">
        <v>4055</v>
      </c>
      <c r="E3993" s="3">
        <v>376217.37</v>
      </c>
      <c r="F3993" s="4">
        <v>335868.82</v>
      </c>
      <c r="G3993" s="5">
        <f t="shared" si="63"/>
        <v>89.275202790344323</v>
      </c>
    </row>
    <row r="3994" spans="1:7" x14ac:dyDescent="0.25">
      <c r="A3994" s="2" t="s">
        <v>3704</v>
      </c>
      <c r="B3994" s="23"/>
      <c r="C3994" s="24"/>
      <c r="D3994" s="2" t="s">
        <v>4056</v>
      </c>
      <c r="E3994" s="3">
        <v>212110.68</v>
      </c>
      <c r="F3994" s="4">
        <v>200169.18</v>
      </c>
      <c r="G3994" s="5">
        <f t="shared" si="63"/>
        <v>94.370156184497645</v>
      </c>
    </row>
    <row r="3995" spans="1:7" x14ac:dyDescent="0.25">
      <c r="A3995" s="2" t="s">
        <v>3704</v>
      </c>
      <c r="B3995" s="23"/>
      <c r="C3995" s="24"/>
      <c r="D3995" s="2" t="s">
        <v>4057</v>
      </c>
      <c r="E3995" s="3">
        <v>60313.599999999999</v>
      </c>
      <c r="F3995" s="4">
        <v>52509.1</v>
      </c>
      <c r="G3995" s="5">
        <f t="shared" si="63"/>
        <v>87.060132374787784</v>
      </c>
    </row>
    <row r="3996" spans="1:7" x14ac:dyDescent="0.25">
      <c r="A3996" s="2" t="s">
        <v>3704</v>
      </c>
      <c r="B3996" s="23"/>
      <c r="C3996" s="24"/>
      <c r="D3996" s="2" t="s">
        <v>4058</v>
      </c>
      <c r="E3996" s="3">
        <v>61515.16</v>
      </c>
      <c r="F3996" s="4">
        <v>60167.49</v>
      </c>
      <c r="G3996" s="5">
        <f t="shared" si="63"/>
        <v>97.809206706119269</v>
      </c>
    </row>
    <row r="3997" spans="1:7" x14ac:dyDescent="0.25">
      <c r="A3997" s="2" t="s">
        <v>3704</v>
      </c>
      <c r="B3997" s="23"/>
      <c r="C3997" s="24"/>
      <c r="D3997" s="2" t="s">
        <v>4059</v>
      </c>
      <c r="E3997" s="3">
        <v>50418.400000000001</v>
      </c>
      <c r="F3997" s="4">
        <v>46949.1</v>
      </c>
      <c r="G3997" s="5">
        <f t="shared" si="63"/>
        <v>93.118980372245048</v>
      </c>
    </row>
    <row r="3998" spans="1:7" x14ac:dyDescent="0.25">
      <c r="A3998" s="2" t="s">
        <v>3704</v>
      </c>
      <c r="B3998" s="23"/>
      <c r="C3998" s="24"/>
      <c r="D3998" s="2" t="s">
        <v>4060</v>
      </c>
      <c r="E3998" s="3">
        <v>3840.28</v>
      </c>
      <c r="F3998" s="4">
        <v>2643.86</v>
      </c>
      <c r="G3998" s="5">
        <f t="shared" si="63"/>
        <v>68.845500848896435</v>
      </c>
    </row>
    <row r="3999" spans="1:7" x14ac:dyDescent="0.25">
      <c r="A3999" s="2" t="s">
        <v>3704</v>
      </c>
      <c r="B3999" s="23"/>
      <c r="C3999" s="24"/>
      <c r="D3999" s="2" t="s">
        <v>4061</v>
      </c>
      <c r="E3999" s="3">
        <v>29614.68</v>
      </c>
      <c r="F3999" s="4">
        <v>15294.66</v>
      </c>
      <c r="G3999" s="5">
        <f t="shared" si="63"/>
        <v>51.645535254812813</v>
      </c>
    </row>
    <row r="4000" spans="1:7" x14ac:dyDescent="0.25">
      <c r="A4000" s="2" t="s">
        <v>3704</v>
      </c>
      <c r="B4000" s="23"/>
      <c r="C4000" s="24"/>
      <c r="D4000" s="2" t="s">
        <v>4062</v>
      </c>
      <c r="E4000" s="3">
        <v>339106.76999999996</v>
      </c>
      <c r="F4000" s="4">
        <v>318400.77</v>
      </c>
      <c r="G4000" s="5">
        <f t="shared" si="63"/>
        <v>93.893958531113981</v>
      </c>
    </row>
    <row r="4001" spans="1:7" x14ac:dyDescent="0.25">
      <c r="A4001" s="2" t="s">
        <v>3704</v>
      </c>
      <c r="B4001" s="23"/>
      <c r="C4001" s="24"/>
      <c r="D4001" s="2" t="s">
        <v>4063</v>
      </c>
      <c r="E4001" s="3">
        <v>166439.62</v>
      </c>
      <c r="F4001" s="4">
        <v>145172.62</v>
      </c>
      <c r="G4001" s="5">
        <f t="shared" si="63"/>
        <v>87.22239332197465</v>
      </c>
    </row>
    <row r="4002" spans="1:7" x14ac:dyDescent="0.25">
      <c r="A4002" s="2" t="s">
        <v>3704</v>
      </c>
      <c r="B4002" s="23"/>
      <c r="C4002" s="24"/>
      <c r="D4002" s="2" t="s">
        <v>4064</v>
      </c>
      <c r="E4002" s="3">
        <v>55853.760000000002</v>
      </c>
      <c r="F4002" s="4">
        <v>45080.66</v>
      </c>
      <c r="G4002" s="5">
        <f t="shared" si="63"/>
        <v>80.711952069117643</v>
      </c>
    </row>
    <row r="4003" spans="1:7" x14ac:dyDescent="0.25">
      <c r="A4003" s="2" t="s">
        <v>3704</v>
      </c>
      <c r="B4003" s="23"/>
      <c r="C4003" s="24"/>
      <c r="D4003" s="2" t="s">
        <v>4065</v>
      </c>
      <c r="E4003" s="3">
        <v>67947.039999999994</v>
      </c>
      <c r="F4003" s="4">
        <v>68581.039999999994</v>
      </c>
      <c r="G4003" s="5">
        <f t="shared" si="63"/>
        <v>100.93307964555925</v>
      </c>
    </row>
    <row r="4004" spans="1:7" x14ac:dyDescent="0.25">
      <c r="A4004" s="2" t="s">
        <v>3704</v>
      </c>
      <c r="B4004" s="23"/>
      <c r="C4004" s="24"/>
      <c r="D4004" s="2" t="s">
        <v>4066</v>
      </c>
      <c r="E4004" s="3">
        <v>0</v>
      </c>
      <c r="F4004" s="4">
        <v>3760.2</v>
      </c>
      <c r="G4004" s="5">
        <v>0</v>
      </c>
    </row>
    <row r="4005" spans="1:7" x14ac:dyDescent="0.25">
      <c r="A4005" s="2" t="s">
        <v>3704</v>
      </c>
      <c r="B4005" s="23"/>
      <c r="C4005" s="24"/>
      <c r="D4005" s="2" t="s">
        <v>4067</v>
      </c>
      <c r="E4005" s="3">
        <v>261989.78</v>
      </c>
      <c r="F4005" s="4">
        <v>156735.72</v>
      </c>
      <c r="G4005" s="5">
        <f t="shared" si="63"/>
        <v>59.825127529783792</v>
      </c>
    </row>
    <row r="4006" spans="1:7" x14ac:dyDescent="0.25">
      <c r="A4006" s="2" t="s">
        <v>3704</v>
      </c>
      <c r="B4006" s="23"/>
      <c r="C4006" s="24"/>
      <c r="D4006" s="2" t="s">
        <v>4068</v>
      </c>
      <c r="E4006" s="3">
        <v>576960.84</v>
      </c>
      <c r="F4006" s="4">
        <v>215625.46</v>
      </c>
      <c r="G4006" s="5">
        <f t="shared" si="63"/>
        <v>37.372633470236906</v>
      </c>
    </row>
    <row r="4007" spans="1:7" x14ac:dyDescent="0.25">
      <c r="A4007" s="2" t="s">
        <v>3704</v>
      </c>
      <c r="B4007" s="23"/>
      <c r="C4007" s="24"/>
      <c r="D4007" s="2" t="s">
        <v>4069</v>
      </c>
      <c r="E4007" s="3">
        <v>65838.420000000013</v>
      </c>
      <c r="F4007" s="4">
        <v>57313.42</v>
      </c>
      <c r="G4007" s="5">
        <f t="shared" si="63"/>
        <v>87.051633377593191</v>
      </c>
    </row>
    <row r="4008" spans="1:7" x14ac:dyDescent="0.25">
      <c r="A4008" s="2" t="s">
        <v>3704</v>
      </c>
      <c r="B4008" s="23"/>
      <c r="C4008" s="24"/>
      <c r="D4008" s="2" t="s">
        <v>4070</v>
      </c>
      <c r="E4008" s="3">
        <v>58900</v>
      </c>
      <c r="F4008" s="4">
        <v>56255</v>
      </c>
      <c r="G4008" s="5">
        <f t="shared" si="63"/>
        <v>95.509337860780988</v>
      </c>
    </row>
    <row r="4009" spans="1:7" x14ac:dyDescent="0.25">
      <c r="A4009" s="2" t="s">
        <v>3704</v>
      </c>
      <c r="B4009" s="23"/>
      <c r="C4009" s="24"/>
      <c r="D4009" s="2" t="s">
        <v>4071</v>
      </c>
      <c r="E4009" s="3">
        <v>61738.98</v>
      </c>
      <c r="F4009" s="4">
        <v>48649.03</v>
      </c>
      <c r="G4009" s="5">
        <f t="shared" si="63"/>
        <v>78.797916648444783</v>
      </c>
    </row>
    <row r="4010" spans="1:7" x14ac:dyDescent="0.25">
      <c r="A4010" s="2" t="s">
        <v>3704</v>
      </c>
      <c r="B4010" s="23"/>
      <c r="C4010" s="24"/>
      <c r="D4010" s="2" t="s">
        <v>4072</v>
      </c>
      <c r="E4010" s="3">
        <v>59960.2</v>
      </c>
      <c r="F4010" s="4">
        <v>57831.1</v>
      </c>
      <c r="G4010" s="5">
        <f t="shared" si="63"/>
        <v>96.449144599250829</v>
      </c>
    </row>
    <row r="4011" spans="1:7" x14ac:dyDescent="0.25">
      <c r="A4011" s="2" t="s">
        <v>3704</v>
      </c>
      <c r="B4011" s="23"/>
      <c r="C4011" s="24"/>
      <c r="D4011" s="2" t="s">
        <v>4073</v>
      </c>
      <c r="E4011" s="3">
        <v>0</v>
      </c>
      <c r="F4011" s="4">
        <v>2718.08</v>
      </c>
      <c r="G4011" s="5">
        <v>0</v>
      </c>
    </row>
    <row r="4012" spans="1:7" x14ac:dyDescent="0.25">
      <c r="A4012" s="2" t="s">
        <v>3704</v>
      </c>
      <c r="B4012" s="23"/>
      <c r="C4012" s="24"/>
      <c r="D4012" s="2" t="s">
        <v>4074</v>
      </c>
      <c r="E4012" s="3">
        <v>148051.04</v>
      </c>
      <c r="F4012" s="4">
        <v>126209.64</v>
      </c>
      <c r="G4012" s="5">
        <f t="shared" si="63"/>
        <v>85.24738495589088</v>
      </c>
    </row>
    <row r="4013" spans="1:7" x14ac:dyDescent="0.25">
      <c r="A4013" s="2" t="s">
        <v>3704</v>
      </c>
      <c r="B4013" s="23"/>
      <c r="C4013" s="24"/>
      <c r="D4013" s="2" t="s">
        <v>4075</v>
      </c>
      <c r="E4013" s="3">
        <v>289564.18000000005</v>
      </c>
      <c r="F4013" s="4">
        <v>244733.66</v>
      </c>
      <c r="G4013" s="5">
        <f t="shared" si="63"/>
        <v>84.517933122805431</v>
      </c>
    </row>
    <row r="4014" spans="1:7" x14ac:dyDescent="0.25">
      <c r="A4014" s="2" t="s">
        <v>3704</v>
      </c>
      <c r="B4014" s="23"/>
      <c r="C4014" s="24"/>
      <c r="D4014" s="2" t="s">
        <v>4076</v>
      </c>
      <c r="E4014" s="3">
        <v>167464.47999999998</v>
      </c>
      <c r="F4014" s="4">
        <v>163554.06</v>
      </c>
      <c r="G4014" s="5">
        <f t="shared" si="63"/>
        <v>97.664925720367705</v>
      </c>
    </row>
    <row r="4015" spans="1:7" x14ac:dyDescent="0.25">
      <c r="A4015" s="2" t="s">
        <v>3704</v>
      </c>
      <c r="B4015" s="23"/>
      <c r="C4015" s="24"/>
      <c r="D4015" s="2" t="s">
        <v>4077</v>
      </c>
      <c r="E4015" s="3">
        <v>478858.69</v>
      </c>
      <c r="F4015" s="4">
        <v>412825.97</v>
      </c>
      <c r="G4015" s="5">
        <f t="shared" si="63"/>
        <v>86.210395388251172</v>
      </c>
    </row>
    <row r="4016" spans="1:7" x14ac:dyDescent="0.25">
      <c r="A4016" s="2" t="s">
        <v>3704</v>
      </c>
      <c r="B4016" s="23"/>
      <c r="C4016" s="24"/>
      <c r="D4016" s="2" t="s">
        <v>4078</v>
      </c>
      <c r="E4016" s="3">
        <v>63692.480000000003</v>
      </c>
      <c r="F4016" s="4">
        <v>55518.8</v>
      </c>
      <c r="G4016" s="5">
        <f t="shared" si="63"/>
        <v>87.166962253628682</v>
      </c>
    </row>
    <row r="4017" spans="1:7" x14ac:dyDescent="0.25">
      <c r="A4017" s="2" t="s">
        <v>3704</v>
      </c>
      <c r="B4017" s="23"/>
      <c r="C4017" s="24"/>
      <c r="D4017" s="2" t="s">
        <v>4079</v>
      </c>
      <c r="E4017" s="3">
        <v>406606.35</v>
      </c>
      <c r="F4017" s="4">
        <v>358762.67</v>
      </c>
      <c r="G4017" s="5">
        <f t="shared" si="63"/>
        <v>88.233415439773637</v>
      </c>
    </row>
    <row r="4018" spans="1:7" x14ac:dyDescent="0.25">
      <c r="A4018" s="2" t="s">
        <v>3704</v>
      </c>
      <c r="B4018" s="23"/>
      <c r="C4018" s="24"/>
      <c r="D4018" s="2" t="s">
        <v>4080</v>
      </c>
      <c r="E4018" s="3">
        <v>208965.37</v>
      </c>
      <c r="F4018" s="4">
        <v>204661.77</v>
      </c>
      <c r="G4018" s="5">
        <f t="shared" si="63"/>
        <v>97.940520000993459</v>
      </c>
    </row>
    <row r="4019" spans="1:7" x14ac:dyDescent="0.25">
      <c r="A4019" s="2" t="s">
        <v>3704</v>
      </c>
      <c r="B4019" s="23"/>
      <c r="C4019" s="24"/>
      <c r="D4019" s="2" t="s">
        <v>4081</v>
      </c>
      <c r="E4019" s="3">
        <v>153422.72</v>
      </c>
      <c r="F4019" s="4">
        <v>110964.83</v>
      </c>
      <c r="G4019" s="5">
        <f t="shared" si="63"/>
        <v>72.326204358780757</v>
      </c>
    </row>
    <row r="4020" spans="1:7" x14ac:dyDescent="0.25">
      <c r="A4020" s="2" t="s">
        <v>3704</v>
      </c>
      <c r="B4020" s="23"/>
      <c r="C4020" s="24"/>
      <c r="D4020" s="2" t="s">
        <v>4082</v>
      </c>
      <c r="E4020" s="3">
        <v>60195.8</v>
      </c>
      <c r="F4020" s="4">
        <v>52074.3</v>
      </c>
      <c r="G4020" s="5">
        <f t="shared" si="63"/>
        <v>86.508194923898344</v>
      </c>
    </row>
    <row r="4021" spans="1:7" x14ac:dyDescent="0.25">
      <c r="A4021" s="2" t="s">
        <v>3704</v>
      </c>
      <c r="B4021" s="23"/>
      <c r="C4021" s="24"/>
      <c r="D4021" s="2" t="s">
        <v>4083</v>
      </c>
      <c r="E4021" s="3">
        <v>60160.460000000006</v>
      </c>
      <c r="F4021" s="4">
        <v>43470.47</v>
      </c>
      <c r="G4021" s="5">
        <f t="shared" si="63"/>
        <v>72.257542578630535</v>
      </c>
    </row>
    <row r="4022" spans="1:7" x14ac:dyDescent="0.25">
      <c r="A4022" s="2" t="s">
        <v>3704</v>
      </c>
      <c r="B4022" s="23"/>
      <c r="C4022" s="24"/>
      <c r="D4022" s="2" t="s">
        <v>4084</v>
      </c>
      <c r="E4022" s="3">
        <v>369570.60000000003</v>
      </c>
      <c r="F4022" s="4">
        <v>107491.6</v>
      </c>
      <c r="G4022" s="5">
        <f t="shared" si="63"/>
        <v>29.085538730624133</v>
      </c>
    </row>
    <row r="4023" spans="1:7" x14ac:dyDescent="0.25">
      <c r="A4023" s="2" t="s">
        <v>3704</v>
      </c>
      <c r="B4023" s="23"/>
      <c r="C4023" s="24"/>
      <c r="D4023" s="2" t="s">
        <v>4085</v>
      </c>
      <c r="E4023" s="3">
        <v>31417.260000000002</v>
      </c>
      <c r="F4023" s="4">
        <v>30187.96</v>
      </c>
      <c r="G4023" s="5">
        <f t="shared" si="63"/>
        <v>96.087182650555775</v>
      </c>
    </row>
    <row r="4024" spans="1:7" x14ac:dyDescent="0.25">
      <c r="A4024" s="2" t="s">
        <v>3704</v>
      </c>
      <c r="B4024" s="23"/>
      <c r="C4024" s="24"/>
      <c r="D4024" s="2" t="s">
        <v>4086</v>
      </c>
      <c r="E4024" s="3">
        <v>384805.48000000004</v>
      </c>
      <c r="F4024" s="4">
        <v>321483.24</v>
      </c>
      <c r="G4024" s="5">
        <f t="shared" si="63"/>
        <v>83.544350771719763</v>
      </c>
    </row>
    <row r="4025" spans="1:7" x14ac:dyDescent="0.25">
      <c r="A4025" s="2" t="s">
        <v>3704</v>
      </c>
      <c r="B4025" s="23"/>
      <c r="C4025" s="24"/>
      <c r="D4025" s="2" t="s">
        <v>4087</v>
      </c>
      <c r="E4025" s="3">
        <v>440050.95999999996</v>
      </c>
      <c r="F4025" s="4">
        <v>412245.86</v>
      </c>
      <c r="G4025" s="5">
        <f t="shared" si="63"/>
        <v>93.681390900726598</v>
      </c>
    </row>
    <row r="4026" spans="1:7" x14ac:dyDescent="0.25">
      <c r="A4026" s="2" t="s">
        <v>3704</v>
      </c>
      <c r="B4026" s="23"/>
      <c r="C4026" s="24"/>
      <c r="D4026" s="2" t="s">
        <v>4088</v>
      </c>
      <c r="E4026" s="3">
        <v>397150.92</v>
      </c>
      <c r="F4026" s="4">
        <v>360770.26</v>
      </c>
      <c r="G4026" s="5">
        <f t="shared" si="63"/>
        <v>90.839588134404934</v>
      </c>
    </row>
    <row r="4027" spans="1:7" x14ac:dyDescent="0.25">
      <c r="A4027" s="2" t="s">
        <v>3704</v>
      </c>
      <c r="B4027" s="23"/>
      <c r="C4027" s="24"/>
      <c r="D4027" s="2" t="s">
        <v>4089</v>
      </c>
      <c r="E4027" s="3">
        <v>378921.37</v>
      </c>
      <c r="F4027" s="4">
        <v>344519.84</v>
      </c>
      <c r="G4027" s="5">
        <f t="shared" si="63"/>
        <v>90.921195603193354</v>
      </c>
    </row>
    <row r="4028" spans="1:7" x14ac:dyDescent="0.25">
      <c r="A4028" s="2" t="s">
        <v>3704</v>
      </c>
      <c r="B4028" s="23"/>
      <c r="C4028" s="24"/>
      <c r="D4028" s="2" t="s">
        <v>4090</v>
      </c>
      <c r="E4028" s="3">
        <v>368926.04000000004</v>
      </c>
      <c r="F4028" s="4">
        <v>331625.73</v>
      </c>
      <c r="G4028" s="5">
        <f t="shared" si="63"/>
        <v>89.889488418871153</v>
      </c>
    </row>
    <row r="4029" spans="1:7" x14ac:dyDescent="0.25">
      <c r="A4029" s="2" t="s">
        <v>3704</v>
      </c>
      <c r="B4029" s="23"/>
      <c r="C4029" s="24"/>
      <c r="D4029" s="2" t="s">
        <v>4091</v>
      </c>
      <c r="E4029" s="3">
        <v>130027.64000000001</v>
      </c>
      <c r="F4029" s="4">
        <v>124688.64</v>
      </c>
      <c r="G4029" s="5">
        <f t="shared" si="63"/>
        <v>95.893949932491267</v>
      </c>
    </row>
    <row r="4030" spans="1:7" x14ac:dyDescent="0.25">
      <c r="A4030" s="2" t="s">
        <v>3704</v>
      </c>
      <c r="B4030" s="23"/>
      <c r="C4030" s="24"/>
      <c r="D4030" s="2" t="s">
        <v>4092</v>
      </c>
      <c r="E4030" s="3">
        <v>335435.5</v>
      </c>
      <c r="F4030" s="4">
        <v>312535.32</v>
      </c>
      <c r="G4030" s="5">
        <f t="shared" si="63"/>
        <v>93.173000472520044</v>
      </c>
    </row>
    <row r="4031" spans="1:7" x14ac:dyDescent="0.25">
      <c r="A4031" s="2" t="s">
        <v>3704</v>
      </c>
      <c r="B4031" s="23"/>
      <c r="C4031" s="24"/>
      <c r="D4031" s="2" t="s">
        <v>4093</v>
      </c>
      <c r="E4031" s="3">
        <v>451959.61</v>
      </c>
      <c r="F4031" s="4">
        <v>403583.68</v>
      </c>
      <c r="G4031" s="5">
        <f t="shared" si="63"/>
        <v>89.296404163195035</v>
      </c>
    </row>
    <row r="4032" spans="1:7" x14ac:dyDescent="0.25">
      <c r="A4032" s="2" t="s">
        <v>3704</v>
      </c>
      <c r="B4032" s="23"/>
      <c r="C4032" s="24"/>
      <c r="D4032" s="2" t="s">
        <v>4094</v>
      </c>
      <c r="E4032" s="3">
        <v>470901.66</v>
      </c>
      <c r="F4032" s="4">
        <v>345730.4</v>
      </c>
      <c r="G4032" s="5">
        <f t="shared" si="63"/>
        <v>73.418811052821525</v>
      </c>
    </row>
    <row r="4033" spans="1:7" x14ac:dyDescent="0.25">
      <c r="A4033" s="2" t="s">
        <v>3704</v>
      </c>
      <c r="B4033" s="23"/>
      <c r="C4033" s="24"/>
      <c r="D4033" s="2" t="s">
        <v>4095</v>
      </c>
      <c r="E4033" s="3">
        <v>301115.59999999998</v>
      </c>
      <c r="F4033" s="4">
        <v>265142.42</v>
      </c>
      <c r="G4033" s="5">
        <f t="shared" si="63"/>
        <v>88.053365551303216</v>
      </c>
    </row>
    <row r="4034" spans="1:7" x14ac:dyDescent="0.25">
      <c r="A4034" s="2" t="s">
        <v>3704</v>
      </c>
      <c r="B4034" s="23"/>
      <c r="C4034" s="24"/>
      <c r="D4034" s="2" t="s">
        <v>4096</v>
      </c>
      <c r="E4034" s="3">
        <v>235597.16</v>
      </c>
      <c r="F4034" s="4">
        <v>209572.84</v>
      </c>
      <c r="G4034" s="5">
        <f t="shared" si="63"/>
        <v>88.953890615659375</v>
      </c>
    </row>
    <row r="4035" spans="1:7" x14ac:dyDescent="0.25">
      <c r="A4035" s="2" t="s">
        <v>3704</v>
      </c>
      <c r="B4035" s="23"/>
      <c r="C4035" s="24"/>
      <c r="D4035" s="2" t="s">
        <v>4097</v>
      </c>
      <c r="E4035" s="3">
        <v>244464.4</v>
      </c>
      <c r="F4035" s="4">
        <v>177848.57</v>
      </c>
      <c r="G4035" s="5">
        <f t="shared" si="63"/>
        <v>72.750294112353373</v>
      </c>
    </row>
    <row r="4036" spans="1:7" x14ac:dyDescent="0.25">
      <c r="A4036" s="2" t="s">
        <v>3704</v>
      </c>
      <c r="B4036" s="23"/>
      <c r="C4036" s="24"/>
      <c r="D4036" s="2" t="s">
        <v>4098</v>
      </c>
      <c r="E4036" s="3">
        <v>541597.28</v>
      </c>
      <c r="F4036" s="4">
        <v>517230.42</v>
      </c>
      <c r="G4036" s="5">
        <f t="shared" si="63"/>
        <v>95.500926444829986</v>
      </c>
    </row>
    <row r="4037" spans="1:7" x14ac:dyDescent="0.25">
      <c r="A4037" s="2" t="s">
        <v>3704</v>
      </c>
      <c r="B4037" s="23"/>
      <c r="C4037" s="24"/>
      <c r="D4037" s="2" t="s">
        <v>4099</v>
      </c>
      <c r="E4037" s="3">
        <v>294323.3</v>
      </c>
      <c r="F4037" s="4">
        <v>267361.31</v>
      </c>
      <c r="G4037" s="5">
        <f t="shared" si="63"/>
        <v>90.839328724569214</v>
      </c>
    </row>
    <row r="4038" spans="1:7" x14ac:dyDescent="0.25">
      <c r="A4038" s="2" t="s">
        <v>3704</v>
      </c>
      <c r="B4038" s="23"/>
      <c r="C4038" s="24"/>
      <c r="D4038" s="2" t="s">
        <v>4100</v>
      </c>
      <c r="E4038" s="3">
        <v>53363.4</v>
      </c>
      <c r="F4038" s="4">
        <v>28978.799999999999</v>
      </c>
      <c r="G4038" s="5">
        <f t="shared" si="63"/>
        <v>54.304635761589402</v>
      </c>
    </row>
    <row r="4039" spans="1:7" x14ac:dyDescent="0.25">
      <c r="A4039" s="2" t="s">
        <v>3704</v>
      </c>
      <c r="B4039" s="23"/>
      <c r="C4039" s="24"/>
      <c r="D4039" s="2" t="s">
        <v>4101</v>
      </c>
      <c r="E4039" s="3">
        <v>956006.59</v>
      </c>
      <c r="F4039" s="4">
        <v>841590.89</v>
      </c>
      <c r="G4039" s="5">
        <f t="shared" si="63"/>
        <v>88.031913043611979</v>
      </c>
    </row>
    <row r="4040" spans="1:7" x14ac:dyDescent="0.25">
      <c r="A4040" s="2" t="s">
        <v>3704</v>
      </c>
      <c r="B4040" s="23"/>
      <c r="C4040" s="24"/>
      <c r="D4040" s="2" t="s">
        <v>4102</v>
      </c>
      <c r="E4040" s="3">
        <v>293251.31999999995</v>
      </c>
      <c r="F4040" s="4">
        <v>260063.03</v>
      </c>
      <c r="G4040" s="5">
        <f t="shared" si="63"/>
        <v>88.68264599797881</v>
      </c>
    </row>
    <row r="4041" spans="1:7" x14ac:dyDescent="0.25">
      <c r="A4041" s="2" t="s">
        <v>3704</v>
      </c>
      <c r="B4041" s="23"/>
      <c r="C4041" s="24"/>
      <c r="D4041" s="2" t="s">
        <v>4103</v>
      </c>
      <c r="E4041" s="3">
        <v>107818.14</v>
      </c>
      <c r="F4041" s="4">
        <v>97705.66</v>
      </c>
      <c r="G4041" s="5">
        <f t="shared" si="63"/>
        <v>90.620799060343643</v>
      </c>
    </row>
    <row r="4042" spans="1:7" x14ac:dyDescent="0.25">
      <c r="A4042" s="2" t="s">
        <v>3704</v>
      </c>
      <c r="B4042" s="23"/>
      <c r="C4042" s="24"/>
      <c r="D4042" s="2" t="s">
        <v>4104</v>
      </c>
      <c r="E4042" s="3">
        <v>47979.939999999995</v>
      </c>
      <c r="F4042" s="4">
        <v>42101.1</v>
      </c>
      <c r="G4042" s="5">
        <f t="shared" si="63"/>
        <v>87.747296057477371</v>
      </c>
    </row>
    <row r="4043" spans="1:7" x14ac:dyDescent="0.25">
      <c r="A4043" s="2" t="s">
        <v>3704</v>
      </c>
      <c r="B4043" s="23"/>
      <c r="C4043" s="24"/>
      <c r="D4043" s="2" t="s">
        <v>4105</v>
      </c>
      <c r="E4043" s="3">
        <v>5771.52</v>
      </c>
      <c r="F4043" s="4">
        <v>0</v>
      </c>
      <c r="G4043" s="5">
        <v>0</v>
      </c>
    </row>
    <row r="4044" spans="1:7" x14ac:dyDescent="0.25">
      <c r="A4044" s="2" t="s">
        <v>3704</v>
      </c>
      <c r="B4044" s="23"/>
      <c r="C4044" s="24"/>
      <c r="D4044" s="2" t="s">
        <v>4106</v>
      </c>
      <c r="E4044" s="3">
        <v>298293.17</v>
      </c>
      <c r="F4044" s="4">
        <v>280423.33</v>
      </c>
      <c r="G4044" s="5">
        <f t="shared" si="63"/>
        <v>94.009302995439029</v>
      </c>
    </row>
    <row r="4045" spans="1:7" x14ac:dyDescent="0.25">
      <c r="A4045" s="2" t="s">
        <v>3704</v>
      </c>
      <c r="B4045" s="23"/>
      <c r="C4045" s="24"/>
      <c r="D4045" s="2" t="s">
        <v>4107</v>
      </c>
      <c r="E4045" s="3">
        <v>104523.94</v>
      </c>
      <c r="F4045" s="4">
        <v>94351.29</v>
      </c>
      <c r="G4045" s="5">
        <f t="shared" si="63"/>
        <v>90.267636294613453</v>
      </c>
    </row>
    <row r="4046" spans="1:7" x14ac:dyDescent="0.25">
      <c r="A4046" s="2" t="s">
        <v>3704</v>
      </c>
      <c r="B4046" s="23"/>
      <c r="C4046" s="24"/>
      <c r="D4046" s="2" t="s">
        <v>4108</v>
      </c>
      <c r="E4046" s="3">
        <v>130192.55999999998</v>
      </c>
      <c r="F4046" s="4">
        <v>117931.62</v>
      </c>
      <c r="G4046" s="5">
        <f t="shared" si="63"/>
        <v>90.582457246404871</v>
      </c>
    </row>
    <row r="4047" spans="1:7" x14ac:dyDescent="0.25">
      <c r="A4047" s="2" t="s">
        <v>3704</v>
      </c>
      <c r="B4047" s="23"/>
      <c r="C4047" s="24"/>
      <c r="D4047" s="2" t="s">
        <v>4109</v>
      </c>
      <c r="E4047" s="3">
        <v>124891.55999999998</v>
      </c>
      <c r="F4047" s="4">
        <v>119584.83</v>
      </c>
      <c r="G4047" s="5">
        <f t="shared" si="63"/>
        <v>95.750929846660597</v>
      </c>
    </row>
    <row r="4048" spans="1:7" x14ac:dyDescent="0.25">
      <c r="A4048" s="2" t="s">
        <v>3704</v>
      </c>
      <c r="B4048" s="23"/>
      <c r="C4048" s="24"/>
      <c r="D4048" s="2" t="s">
        <v>4110</v>
      </c>
      <c r="E4048" s="3">
        <v>119248.94</v>
      </c>
      <c r="F4048" s="4">
        <v>102380.82</v>
      </c>
      <c r="G4048" s="5">
        <f t="shared" ref="G4048:G4110" si="64">F4048/E4048*100</f>
        <v>85.854700259809448</v>
      </c>
    </row>
    <row r="4049" spans="1:7" x14ac:dyDescent="0.25">
      <c r="A4049" s="2" t="s">
        <v>3704</v>
      </c>
      <c r="B4049" s="23"/>
      <c r="C4049" s="24"/>
      <c r="D4049" s="2" t="s">
        <v>4111</v>
      </c>
      <c r="E4049" s="3">
        <v>370379.82999999996</v>
      </c>
      <c r="F4049" s="4">
        <v>338042.45</v>
      </c>
      <c r="G4049" s="5">
        <f t="shared" si="64"/>
        <v>91.269130395140593</v>
      </c>
    </row>
    <row r="4050" spans="1:7" x14ac:dyDescent="0.25">
      <c r="A4050" s="2" t="s">
        <v>3704</v>
      </c>
      <c r="B4050" s="23"/>
      <c r="C4050" s="24"/>
      <c r="D4050" s="2" t="s">
        <v>4112</v>
      </c>
      <c r="E4050" s="3">
        <v>372460.04000000004</v>
      </c>
      <c r="F4050" s="4">
        <v>327599.83</v>
      </c>
      <c r="G4050" s="5">
        <f t="shared" si="64"/>
        <v>87.955698549567899</v>
      </c>
    </row>
    <row r="4051" spans="1:7" x14ac:dyDescent="0.25">
      <c r="A4051" s="2" t="s">
        <v>3704</v>
      </c>
      <c r="B4051" s="23"/>
      <c r="C4051" s="24"/>
      <c r="D4051" s="2" t="s">
        <v>4113</v>
      </c>
      <c r="E4051" s="3">
        <v>367371.08</v>
      </c>
      <c r="F4051" s="4">
        <v>328900.90999999997</v>
      </c>
      <c r="G4051" s="5">
        <f t="shared" si="64"/>
        <v>89.528253013274735</v>
      </c>
    </row>
    <row r="4052" spans="1:7" x14ac:dyDescent="0.25">
      <c r="A4052" s="2" t="s">
        <v>3704</v>
      </c>
      <c r="B4052" s="23"/>
      <c r="C4052" s="24"/>
      <c r="D4052" s="2" t="s">
        <v>4114</v>
      </c>
      <c r="E4052" s="3">
        <v>129226.6</v>
      </c>
      <c r="F4052" s="4">
        <v>111998.95</v>
      </c>
      <c r="G4052" s="5">
        <f t="shared" si="64"/>
        <v>86.668650262407269</v>
      </c>
    </row>
    <row r="4053" spans="1:7" x14ac:dyDescent="0.25">
      <c r="A4053" s="2" t="s">
        <v>3704</v>
      </c>
      <c r="B4053" s="23"/>
      <c r="C4053" s="24"/>
      <c r="D4053" s="2" t="s">
        <v>4115</v>
      </c>
      <c r="E4053" s="3">
        <v>116669.12000000001</v>
      </c>
      <c r="F4053" s="4">
        <v>87210.74</v>
      </c>
      <c r="G4053" s="5">
        <f t="shared" si="64"/>
        <v>74.750490961104362</v>
      </c>
    </row>
    <row r="4054" spans="1:7" x14ac:dyDescent="0.25">
      <c r="A4054" s="2" t="s">
        <v>3704</v>
      </c>
      <c r="B4054" s="23"/>
      <c r="C4054" s="24"/>
      <c r="D4054" s="2" t="s">
        <v>4116</v>
      </c>
      <c r="E4054" s="3">
        <v>107198</v>
      </c>
      <c r="F4054" s="4">
        <v>99889.54</v>
      </c>
      <c r="G4054" s="5">
        <f t="shared" si="64"/>
        <v>93.182279520140298</v>
      </c>
    </row>
    <row r="4055" spans="1:7" x14ac:dyDescent="0.25">
      <c r="A4055" s="2" t="s">
        <v>3704</v>
      </c>
      <c r="B4055" s="23"/>
      <c r="C4055" s="24"/>
      <c r="D4055" s="2" t="s">
        <v>4117</v>
      </c>
      <c r="E4055" s="3">
        <v>525011.17000000004</v>
      </c>
      <c r="F4055" s="4">
        <v>464838.03</v>
      </c>
      <c r="G4055" s="5">
        <f t="shared" si="64"/>
        <v>88.538693376752349</v>
      </c>
    </row>
    <row r="4056" spans="1:7" x14ac:dyDescent="0.25">
      <c r="A4056" s="2" t="s">
        <v>3704</v>
      </c>
      <c r="B4056" s="23"/>
      <c r="C4056" s="24"/>
      <c r="D4056" s="2" t="s">
        <v>4118</v>
      </c>
      <c r="E4056" s="3">
        <v>348903.29000000004</v>
      </c>
      <c r="F4056" s="4">
        <v>85351.73</v>
      </c>
      <c r="G4056" s="5">
        <f t="shared" si="64"/>
        <v>24.462861900786315</v>
      </c>
    </row>
    <row r="4057" spans="1:7" x14ac:dyDescent="0.25">
      <c r="A4057" s="2" t="s">
        <v>3704</v>
      </c>
      <c r="B4057" s="23"/>
      <c r="C4057" s="24"/>
      <c r="D4057" s="2" t="s">
        <v>4119</v>
      </c>
      <c r="E4057" s="3">
        <v>532573.38</v>
      </c>
      <c r="F4057" s="4">
        <v>502783.26</v>
      </c>
      <c r="G4057" s="5">
        <f t="shared" si="64"/>
        <v>94.40638208391114</v>
      </c>
    </row>
    <row r="4058" spans="1:7" x14ac:dyDescent="0.25">
      <c r="A4058" s="2" t="s">
        <v>3704</v>
      </c>
      <c r="B4058" s="23"/>
      <c r="C4058" s="24"/>
      <c r="D4058" s="2" t="s">
        <v>4120</v>
      </c>
      <c r="E4058" s="3">
        <v>445071.95999999996</v>
      </c>
      <c r="F4058" s="4">
        <v>262692.99</v>
      </c>
      <c r="G4058" s="5">
        <f t="shared" si="64"/>
        <v>59.02258816754037</v>
      </c>
    </row>
    <row r="4059" spans="1:7" x14ac:dyDescent="0.25">
      <c r="A4059" s="2" t="s">
        <v>3704</v>
      </c>
      <c r="B4059" s="23"/>
      <c r="C4059" s="24"/>
      <c r="D4059" s="2" t="s">
        <v>4121</v>
      </c>
      <c r="E4059" s="3">
        <v>164554.82</v>
      </c>
      <c r="F4059" s="4">
        <v>94216.78</v>
      </c>
      <c r="G4059" s="5">
        <f t="shared" si="64"/>
        <v>57.255557752729445</v>
      </c>
    </row>
    <row r="4060" spans="1:7" x14ac:dyDescent="0.25">
      <c r="A4060" s="2" t="s">
        <v>3704</v>
      </c>
      <c r="B4060" s="23"/>
      <c r="C4060" s="24"/>
      <c r="D4060" s="2" t="s">
        <v>4122</v>
      </c>
      <c r="E4060" s="3">
        <v>115031.52</v>
      </c>
      <c r="F4060" s="4">
        <v>92557.6</v>
      </c>
      <c r="G4060" s="5">
        <f t="shared" si="64"/>
        <v>80.462815756933409</v>
      </c>
    </row>
    <row r="4061" spans="1:7" x14ac:dyDescent="0.25">
      <c r="A4061" s="2" t="s">
        <v>3704</v>
      </c>
      <c r="B4061" s="23"/>
      <c r="C4061" s="24"/>
      <c r="D4061" s="2" t="s">
        <v>4123</v>
      </c>
      <c r="E4061" s="3">
        <v>114148.2</v>
      </c>
      <c r="F4061" s="4">
        <v>99932.98</v>
      </c>
      <c r="G4061" s="5">
        <f t="shared" si="64"/>
        <v>87.546698064446034</v>
      </c>
    </row>
    <row r="4062" spans="1:7" x14ac:dyDescent="0.25">
      <c r="A4062" s="2" t="s">
        <v>3704</v>
      </c>
      <c r="B4062" s="23"/>
      <c r="C4062" s="24"/>
      <c r="D4062" s="2" t="s">
        <v>4124</v>
      </c>
      <c r="E4062" s="3">
        <v>114731.64</v>
      </c>
      <c r="F4062" s="4">
        <v>114592.12</v>
      </c>
      <c r="G4062" s="5">
        <f t="shared" si="64"/>
        <v>99.878394486472956</v>
      </c>
    </row>
    <row r="4063" spans="1:7" x14ac:dyDescent="0.25">
      <c r="A4063" s="2" t="s">
        <v>3704</v>
      </c>
      <c r="B4063" s="23"/>
      <c r="C4063" s="24"/>
      <c r="D4063" s="2" t="s">
        <v>4125</v>
      </c>
      <c r="E4063" s="3">
        <v>124043.4</v>
      </c>
      <c r="F4063" s="4">
        <v>96614.56</v>
      </c>
      <c r="G4063" s="5">
        <f t="shared" si="64"/>
        <v>77.88770704446992</v>
      </c>
    </row>
    <row r="4064" spans="1:7" x14ac:dyDescent="0.25">
      <c r="A4064" s="2" t="s">
        <v>3704</v>
      </c>
      <c r="B4064" s="23"/>
      <c r="C4064" s="24"/>
      <c r="D4064" s="2" t="s">
        <v>4126</v>
      </c>
      <c r="E4064" s="3">
        <v>118141.62000000001</v>
      </c>
      <c r="F4064" s="4">
        <v>89552.08</v>
      </c>
      <c r="G4064" s="5">
        <f t="shared" si="64"/>
        <v>75.800619629221273</v>
      </c>
    </row>
    <row r="4065" spans="1:7" x14ac:dyDescent="0.25">
      <c r="A4065" s="2" t="s">
        <v>3704</v>
      </c>
      <c r="B4065" s="23"/>
      <c r="C4065" s="24"/>
      <c r="D4065" s="2" t="s">
        <v>4127</v>
      </c>
      <c r="E4065" s="3">
        <v>111580.16</v>
      </c>
      <c r="F4065" s="4">
        <v>101243.81</v>
      </c>
      <c r="G4065" s="5">
        <f t="shared" si="64"/>
        <v>90.736390770545583</v>
      </c>
    </row>
    <row r="4066" spans="1:7" x14ac:dyDescent="0.25">
      <c r="A4066" s="2" t="s">
        <v>3704</v>
      </c>
      <c r="B4066" s="23"/>
      <c r="C4066" s="24"/>
      <c r="D4066" s="2" t="s">
        <v>4128</v>
      </c>
      <c r="E4066" s="3">
        <v>137166.32</v>
      </c>
      <c r="F4066" s="4">
        <v>76379.820000000007</v>
      </c>
      <c r="G4066" s="5">
        <f t="shared" si="64"/>
        <v>55.684092129904784</v>
      </c>
    </row>
    <row r="4067" spans="1:7" x14ac:dyDescent="0.25">
      <c r="A4067" s="2" t="s">
        <v>3704</v>
      </c>
      <c r="B4067" s="23"/>
      <c r="C4067" s="24"/>
      <c r="D4067" s="2" t="s">
        <v>4129</v>
      </c>
      <c r="E4067" s="3">
        <v>281730.48000000004</v>
      </c>
      <c r="F4067" s="4">
        <v>244542.89</v>
      </c>
      <c r="G4067" s="5">
        <f t="shared" si="64"/>
        <v>86.800295800440182</v>
      </c>
    </row>
    <row r="4068" spans="1:7" x14ac:dyDescent="0.25">
      <c r="A4068" s="2" t="s">
        <v>3704</v>
      </c>
      <c r="B4068" s="23"/>
      <c r="C4068" s="24"/>
      <c r="D4068" s="2" t="s">
        <v>4130</v>
      </c>
      <c r="E4068" s="3">
        <v>172796.49000000002</v>
      </c>
      <c r="F4068" s="4">
        <v>145073.31</v>
      </c>
      <c r="G4068" s="5">
        <f t="shared" si="64"/>
        <v>83.956167165201094</v>
      </c>
    </row>
    <row r="4069" spans="1:7" x14ac:dyDescent="0.25">
      <c r="A4069" s="2" t="s">
        <v>3704</v>
      </c>
      <c r="B4069" s="23"/>
      <c r="C4069" s="24"/>
      <c r="D4069" s="2" t="s">
        <v>4131</v>
      </c>
      <c r="E4069" s="3">
        <v>88008.37999999999</v>
      </c>
      <c r="F4069" s="4">
        <v>83220.41</v>
      </c>
      <c r="G4069" s="5">
        <f t="shared" si="64"/>
        <v>94.55964307035309</v>
      </c>
    </row>
    <row r="4070" spans="1:7" x14ac:dyDescent="0.25">
      <c r="A4070" s="2" t="s">
        <v>3704</v>
      </c>
      <c r="B4070" s="23"/>
      <c r="C4070" s="24"/>
      <c r="D4070" s="2" t="s">
        <v>4132</v>
      </c>
      <c r="E4070" s="3">
        <v>675470.04</v>
      </c>
      <c r="F4070" s="4">
        <v>621525.89</v>
      </c>
      <c r="G4070" s="5">
        <f t="shared" si="64"/>
        <v>92.01383528424148</v>
      </c>
    </row>
    <row r="4071" spans="1:7" x14ac:dyDescent="0.25">
      <c r="A4071" s="2" t="s">
        <v>3704</v>
      </c>
      <c r="B4071" s="23"/>
      <c r="C4071" s="24"/>
      <c r="D4071" s="2" t="s">
        <v>4133</v>
      </c>
      <c r="E4071" s="3">
        <v>245383.29</v>
      </c>
      <c r="F4071" s="4">
        <v>225619.12</v>
      </c>
      <c r="G4071" s="5">
        <f t="shared" si="64"/>
        <v>91.945592546256918</v>
      </c>
    </row>
    <row r="4072" spans="1:7" x14ac:dyDescent="0.25">
      <c r="A4072" s="2" t="s">
        <v>3704</v>
      </c>
      <c r="B4072" s="23"/>
      <c r="C4072" s="24"/>
      <c r="D4072" s="2" t="s">
        <v>4134</v>
      </c>
      <c r="E4072" s="3">
        <v>514208.78</v>
      </c>
      <c r="F4072" s="4">
        <v>464286.71999999997</v>
      </c>
      <c r="G4072" s="5">
        <f t="shared" si="64"/>
        <v>90.291480437187388</v>
      </c>
    </row>
    <row r="4073" spans="1:7" x14ac:dyDescent="0.25">
      <c r="A4073" s="2" t="s">
        <v>3704</v>
      </c>
      <c r="B4073" s="23"/>
      <c r="C4073" s="24"/>
      <c r="D4073" s="2" t="s">
        <v>4135</v>
      </c>
      <c r="E4073" s="3">
        <v>305181</v>
      </c>
      <c r="F4073" s="4">
        <v>290387.09999999998</v>
      </c>
      <c r="G4073" s="5">
        <f t="shared" si="64"/>
        <v>95.152417745534606</v>
      </c>
    </row>
    <row r="4074" spans="1:7" x14ac:dyDescent="0.25">
      <c r="A4074" s="2" t="s">
        <v>3704</v>
      </c>
      <c r="B4074" s="23"/>
      <c r="C4074" s="24"/>
      <c r="D4074" s="2" t="s">
        <v>4136</v>
      </c>
      <c r="E4074" s="3">
        <v>1071930.6000000001</v>
      </c>
      <c r="F4074" s="4">
        <v>825786.32</v>
      </c>
      <c r="G4074" s="5">
        <f t="shared" si="64"/>
        <v>77.037293272530889</v>
      </c>
    </row>
    <row r="4075" spans="1:7" x14ac:dyDescent="0.25">
      <c r="A4075" s="2" t="s">
        <v>3704</v>
      </c>
      <c r="B4075" s="23"/>
      <c r="C4075" s="24"/>
      <c r="D4075" s="2" t="s">
        <v>4137</v>
      </c>
      <c r="E4075" s="3">
        <v>114013.54</v>
      </c>
      <c r="F4075" s="4">
        <v>83600.149999999994</v>
      </c>
      <c r="G4075" s="5">
        <f t="shared" si="64"/>
        <v>73.324755989507921</v>
      </c>
    </row>
    <row r="4076" spans="1:7" x14ac:dyDescent="0.25">
      <c r="A4076" s="2" t="s">
        <v>3704</v>
      </c>
      <c r="B4076" s="23"/>
      <c r="C4076" s="24"/>
      <c r="D4076" s="2" t="s">
        <v>4138</v>
      </c>
      <c r="E4076" s="3">
        <v>109869.71</v>
      </c>
      <c r="F4076" s="4">
        <v>101318.18</v>
      </c>
      <c r="G4076" s="5">
        <f t="shared" si="64"/>
        <v>92.216662809067202</v>
      </c>
    </row>
    <row r="4077" spans="1:7" x14ac:dyDescent="0.25">
      <c r="A4077" s="2" t="s">
        <v>3704</v>
      </c>
      <c r="B4077" s="23"/>
      <c r="C4077" s="24"/>
      <c r="D4077" s="2" t="s">
        <v>4139</v>
      </c>
      <c r="E4077" s="3">
        <v>345436.72</v>
      </c>
      <c r="F4077" s="4">
        <v>309504</v>
      </c>
      <c r="G4077" s="5">
        <f t="shared" si="64"/>
        <v>89.597886408833432</v>
      </c>
    </row>
    <row r="4078" spans="1:7" x14ac:dyDescent="0.25">
      <c r="A4078" s="2" t="s">
        <v>3704</v>
      </c>
      <c r="B4078" s="23"/>
      <c r="C4078" s="24"/>
      <c r="D4078" s="2" t="s">
        <v>4140</v>
      </c>
      <c r="E4078" s="3">
        <v>349229.88</v>
      </c>
      <c r="F4078" s="4">
        <v>297562.36</v>
      </c>
      <c r="G4078" s="5">
        <f t="shared" si="64"/>
        <v>85.205298011727976</v>
      </c>
    </row>
    <row r="4079" spans="1:7" x14ac:dyDescent="0.25">
      <c r="A4079" s="2" t="s">
        <v>3704</v>
      </c>
      <c r="B4079" s="23"/>
      <c r="C4079" s="24"/>
      <c r="D4079" s="2" t="s">
        <v>4141</v>
      </c>
      <c r="E4079" s="3">
        <v>208988.97999999998</v>
      </c>
      <c r="F4079" s="4">
        <v>167351.04999999999</v>
      </c>
      <c r="G4079" s="5">
        <f t="shared" si="64"/>
        <v>80.076494942460613</v>
      </c>
    </row>
    <row r="4080" spans="1:7" x14ac:dyDescent="0.25">
      <c r="A4080" s="2" t="s">
        <v>3704</v>
      </c>
      <c r="B4080" s="23"/>
      <c r="C4080" s="24"/>
      <c r="D4080" s="2" t="s">
        <v>4142</v>
      </c>
      <c r="E4080" s="3">
        <v>102615.57999999999</v>
      </c>
      <c r="F4080" s="4">
        <v>72392.91</v>
      </c>
      <c r="G4080" s="5">
        <f t="shared" si="64"/>
        <v>70.547679017162906</v>
      </c>
    </row>
    <row r="4081" spans="1:7" x14ac:dyDescent="0.25">
      <c r="A4081" s="2" t="s">
        <v>3704</v>
      </c>
      <c r="B4081" s="23"/>
      <c r="C4081" s="24"/>
      <c r="D4081" s="2" t="s">
        <v>4143</v>
      </c>
      <c r="E4081" s="3">
        <v>523555.68</v>
      </c>
      <c r="F4081" s="4">
        <v>469922.76</v>
      </c>
      <c r="G4081" s="5">
        <f t="shared" si="64"/>
        <v>89.756023657311871</v>
      </c>
    </row>
    <row r="4082" spans="1:7" x14ac:dyDescent="0.25">
      <c r="A4082" s="2" t="s">
        <v>3704</v>
      </c>
      <c r="B4082" s="23"/>
      <c r="C4082" s="24"/>
      <c r="D4082" s="2" t="s">
        <v>4144</v>
      </c>
      <c r="E4082" s="3">
        <v>432149.3</v>
      </c>
      <c r="F4082" s="4">
        <v>412303.63</v>
      </c>
      <c r="G4082" s="5">
        <f t="shared" si="64"/>
        <v>95.407682021005243</v>
      </c>
    </row>
    <row r="4083" spans="1:7" x14ac:dyDescent="0.25">
      <c r="A4083" s="2" t="s">
        <v>3704</v>
      </c>
      <c r="B4083" s="23"/>
      <c r="C4083" s="24"/>
      <c r="D4083" s="2" t="s">
        <v>4145</v>
      </c>
      <c r="E4083" s="3">
        <v>199152.81</v>
      </c>
      <c r="F4083" s="4">
        <v>178728.37</v>
      </c>
      <c r="G4083" s="5">
        <f t="shared" si="64"/>
        <v>89.744337526545564</v>
      </c>
    </row>
    <row r="4084" spans="1:7" x14ac:dyDescent="0.25">
      <c r="A4084" s="2" t="s">
        <v>3704</v>
      </c>
      <c r="B4084" s="23"/>
      <c r="C4084" s="24"/>
      <c r="D4084" s="2" t="s">
        <v>4146</v>
      </c>
      <c r="E4084" s="3">
        <v>197338.56</v>
      </c>
      <c r="F4084" s="4">
        <v>158320.39000000001</v>
      </c>
      <c r="G4084" s="5">
        <f t="shared" si="64"/>
        <v>80.227802412260445</v>
      </c>
    </row>
    <row r="4085" spans="1:7" x14ac:dyDescent="0.25">
      <c r="A4085" s="2" t="s">
        <v>3704</v>
      </c>
      <c r="B4085" s="23"/>
      <c r="C4085" s="24"/>
      <c r="D4085" s="2" t="s">
        <v>4147</v>
      </c>
      <c r="E4085" s="3">
        <v>400087.75999999995</v>
      </c>
      <c r="F4085" s="4">
        <v>327961.96000000002</v>
      </c>
      <c r="G4085" s="5">
        <f t="shared" si="64"/>
        <v>81.972505232352034</v>
      </c>
    </row>
    <row r="4086" spans="1:7" x14ac:dyDescent="0.25">
      <c r="A4086" s="2" t="s">
        <v>3704</v>
      </c>
      <c r="B4086" s="23"/>
      <c r="C4086" s="24"/>
      <c r="D4086" s="2" t="s">
        <v>4148</v>
      </c>
      <c r="E4086" s="3">
        <v>536468.15999999992</v>
      </c>
      <c r="F4086" s="4">
        <v>499192.97</v>
      </c>
      <c r="G4086" s="5">
        <f t="shared" si="64"/>
        <v>93.051742343851316</v>
      </c>
    </row>
    <row r="4087" spans="1:7" x14ac:dyDescent="0.25">
      <c r="A4087" s="2" t="s">
        <v>3704</v>
      </c>
      <c r="B4087" s="23"/>
      <c r="C4087" s="24"/>
      <c r="D4087" s="2" t="s">
        <v>4149</v>
      </c>
      <c r="E4087" s="3">
        <v>233456.04</v>
      </c>
      <c r="F4087" s="4">
        <v>193450</v>
      </c>
      <c r="G4087" s="5">
        <f t="shared" si="64"/>
        <v>82.863566091500559</v>
      </c>
    </row>
    <row r="4088" spans="1:7" x14ac:dyDescent="0.25">
      <c r="A4088" s="2" t="s">
        <v>3704</v>
      </c>
      <c r="B4088" s="23"/>
      <c r="C4088" s="24"/>
      <c r="D4088" s="2" t="s">
        <v>4150</v>
      </c>
      <c r="E4088" s="3">
        <v>191978.65999999997</v>
      </c>
      <c r="F4088" s="4">
        <v>115437.71</v>
      </c>
      <c r="G4088" s="5">
        <f t="shared" si="64"/>
        <v>60.130490545147062</v>
      </c>
    </row>
    <row r="4089" spans="1:7" x14ac:dyDescent="0.25">
      <c r="A4089" s="2" t="s">
        <v>3704</v>
      </c>
      <c r="B4089" s="23"/>
      <c r="C4089" s="24"/>
      <c r="D4089" s="2" t="s">
        <v>4151</v>
      </c>
      <c r="E4089" s="3">
        <v>172748.93</v>
      </c>
      <c r="F4089" s="4">
        <v>147879.71</v>
      </c>
      <c r="G4089" s="5">
        <f t="shared" si="64"/>
        <v>85.603835578026448</v>
      </c>
    </row>
    <row r="4090" spans="1:7" x14ac:dyDescent="0.25">
      <c r="A4090" s="2" t="s">
        <v>3704</v>
      </c>
      <c r="B4090" s="23"/>
      <c r="C4090" s="24"/>
      <c r="D4090" s="2" t="s">
        <v>4152</v>
      </c>
      <c r="E4090" s="3">
        <v>252712.07</v>
      </c>
      <c r="F4090" s="4">
        <v>226448.89</v>
      </c>
      <c r="G4090" s="5">
        <f t="shared" si="64"/>
        <v>89.607469085271632</v>
      </c>
    </row>
    <row r="4091" spans="1:7" x14ac:dyDescent="0.25">
      <c r="A4091" s="2" t="s">
        <v>3704</v>
      </c>
      <c r="B4091" s="23"/>
      <c r="C4091" s="24"/>
      <c r="D4091" s="2" t="s">
        <v>4153</v>
      </c>
      <c r="E4091" s="3">
        <v>424618.48000000004</v>
      </c>
      <c r="F4091" s="4">
        <v>357420.31</v>
      </c>
      <c r="G4091" s="5">
        <f t="shared" si="64"/>
        <v>84.174459387636631</v>
      </c>
    </row>
    <row r="4092" spans="1:7" x14ac:dyDescent="0.25">
      <c r="A4092" s="2" t="s">
        <v>3704</v>
      </c>
      <c r="B4092" s="23"/>
      <c r="C4092" s="24"/>
      <c r="D4092" s="2" t="s">
        <v>4154</v>
      </c>
      <c r="E4092" s="3">
        <v>322002.03999999998</v>
      </c>
      <c r="F4092" s="4">
        <v>132973.19</v>
      </c>
      <c r="G4092" s="5">
        <f t="shared" si="64"/>
        <v>41.295760113817913</v>
      </c>
    </row>
    <row r="4093" spans="1:7" x14ac:dyDescent="0.25">
      <c r="A4093" s="2" t="s">
        <v>3704</v>
      </c>
      <c r="B4093" s="23"/>
      <c r="C4093" s="24"/>
      <c r="D4093" s="2" t="s">
        <v>4155</v>
      </c>
      <c r="E4093" s="3">
        <v>321888.5</v>
      </c>
      <c r="F4093" s="4">
        <v>285093.78999999998</v>
      </c>
      <c r="G4093" s="5">
        <f t="shared" si="64"/>
        <v>88.569113217775723</v>
      </c>
    </row>
    <row r="4094" spans="1:7" x14ac:dyDescent="0.25">
      <c r="A4094" s="2" t="s">
        <v>3704</v>
      </c>
      <c r="B4094" s="23"/>
      <c r="C4094" s="24"/>
      <c r="D4094" s="2" t="s">
        <v>4156</v>
      </c>
      <c r="E4094" s="3">
        <v>349642.18000000005</v>
      </c>
      <c r="F4094" s="4">
        <v>318407.28999999998</v>
      </c>
      <c r="G4094" s="5">
        <f t="shared" si="64"/>
        <v>91.066612729619735</v>
      </c>
    </row>
    <row r="4095" spans="1:7" x14ac:dyDescent="0.25">
      <c r="A4095" s="2" t="s">
        <v>3704</v>
      </c>
      <c r="B4095" s="23"/>
      <c r="C4095" s="24"/>
      <c r="D4095" s="2" t="s">
        <v>4157</v>
      </c>
      <c r="E4095" s="3">
        <v>294898.59999999998</v>
      </c>
      <c r="F4095" s="4">
        <v>243058.16</v>
      </c>
      <c r="G4095" s="5">
        <f t="shared" si="64"/>
        <v>82.420927057639489</v>
      </c>
    </row>
    <row r="4096" spans="1:7" x14ac:dyDescent="0.25">
      <c r="A4096" s="2" t="s">
        <v>3704</v>
      </c>
      <c r="B4096" s="23"/>
      <c r="C4096" s="24"/>
      <c r="D4096" s="2" t="s">
        <v>4158</v>
      </c>
      <c r="E4096" s="3">
        <v>144729.07999999999</v>
      </c>
      <c r="F4096" s="4">
        <v>131667.6</v>
      </c>
      <c r="G4096" s="5">
        <f t="shared" si="64"/>
        <v>90.975220736565191</v>
      </c>
    </row>
    <row r="4097" spans="1:7" x14ac:dyDescent="0.25">
      <c r="A4097" s="2" t="s">
        <v>3704</v>
      </c>
      <c r="B4097" s="23"/>
      <c r="C4097" s="24"/>
      <c r="D4097" s="2" t="s">
        <v>4159</v>
      </c>
      <c r="E4097" s="3">
        <v>113629.87999999999</v>
      </c>
      <c r="F4097" s="4">
        <v>109358.74</v>
      </c>
      <c r="G4097" s="5">
        <f t="shared" si="64"/>
        <v>96.241182336899428</v>
      </c>
    </row>
    <row r="4098" spans="1:7" x14ac:dyDescent="0.25">
      <c r="A4098" s="2" t="s">
        <v>3704</v>
      </c>
      <c r="B4098" s="23"/>
      <c r="C4098" s="24"/>
      <c r="D4098" s="2" t="s">
        <v>4160</v>
      </c>
      <c r="E4098" s="3">
        <v>236990.04</v>
      </c>
      <c r="F4098" s="4">
        <v>220493.78</v>
      </c>
      <c r="G4098" s="5">
        <f t="shared" si="64"/>
        <v>93.039260215323822</v>
      </c>
    </row>
    <row r="4099" spans="1:7" x14ac:dyDescent="0.25">
      <c r="A4099" s="2" t="s">
        <v>3704</v>
      </c>
      <c r="B4099" s="23"/>
      <c r="C4099" s="24"/>
      <c r="D4099" s="2" t="s">
        <v>4161</v>
      </c>
      <c r="E4099" s="3">
        <v>219543.86</v>
      </c>
      <c r="F4099" s="4">
        <v>208717.11</v>
      </c>
      <c r="G4099" s="5">
        <f t="shared" si="64"/>
        <v>95.06852525959961</v>
      </c>
    </row>
    <row r="4100" spans="1:7" x14ac:dyDescent="0.25">
      <c r="A4100" s="2" t="s">
        <v>3704</v>
      </c>
      <c r="B4100" s="23"/>
      <c r="C4100" s="24"/>
      <c r="D4100" s="2" t="s">
        <v>4162</v>
      </c>
      <c r="E4100" s="3">
        <v>155967.20000000001</v>
      </c>
      <c r="F4100" s="4">
        <v>117334.97</v>
      </c>
      <c r="G4100" s="5">
        <f t="shared" si="64"/>
        <v>75.230542062690091</v>
      </c>
    </row>
    <row r="4101" spans="1:7" x14ac:dyDescent="0.25">
      <c r="A4101" s="2" t="s">
        <v>3704</v>
      </c>
      <c r="B4101" s="23"/>
      <c r="C4101" s="24"/>
      <c r="D4101" s="2" t="s">
        <v>4163</v>
      </c>
      <c r="E4101" s="3">
        <v>76016.34</v>
      </c>
      <c r="F4101" s="4">
        <v>67746.44</v>
      </c>
      <c r="G4101" s="5">
        <f t="shared" si="64"/>
        <v>89.120891639876376</v>
      </c>
    </row>
    <row r="4102" spans="1:7" x14ac:dyDescent="0.25">
      <c r="A4102" s="2" t="s">
        <v>3704</v>
      </c>
      <c r="B4102" s="23"/>
      <c r="C4102" s="24"/>
      <c r="D4102" s="2" t="s">
        <v>4164</v>
      </c>
      <c r="E4102" s="3">
        <v>33031.119999999995</v>
      </c>
      <c r="F4102" s="4">
        <v>30674.14</v>
      </c>
      <c r="G4102" s="5">
        <f t="shared" si="64"/>
        <v>92.864365483217043</v>
      </c>
    </row>
    <row r="4103" spans="1:7" x14ac:dyDescent="0.25">
      <c r="A4103" s="2" t="s">
        <v>3704</v>
      </c>
      <c r="B4103" s="23"/>
      <c r="C4103" s="24"/>
      <c r="D4103" s="2" t="s">
        <v>4165</v>
      </c>
      <c r="E4103" s="3">
        <v>152081.49</v>
      </c>
      <c r="F4103" s="4">
        <v>136028.64000000001</v>
      </c>
      <c r="G4103" s="5">
        <f t="shared" si="64"/>
        <v>89.444573432309241</v>
      </c>
    </row>
    <row r="4104" spans="1:7" x14ac:dyDescent="0.25">
      <c r="A4104" s="2" t="s">
        <v>3704</v>
      </c>
      <c r="B4104" s="23"/>
      <c r="C4104" s="24"/>
      <c r="D4104" s="2" t="s">
        <v>4166</v>
      </c>
      <c r="E4104" s="3">
        <v>122158.6</v>
      </c>
      <c r="F4104" s="4">
        <v>117280.95</v>
      </c>
      <c r="G4104" s="5">
        <f t="shared" si="64"/>
        <v>96.007116977437519</v>
      </c>
    </row>
    <row r="4105" spans="1:7" x14ac:dyDescent="0.25">
      <c r="A4105" s="2" t="s">
        <v>3704</v>
      </c>
      <c r="B4105" s="23"/>
      <c r="C4105" s="24"/>
      <c r="D4105" s="2" t="s">
        <v>4167</v>
      </c>
      <c r="E4105" s="3">
        <v>420404.64</v>
      </c>
      <c r="F4105" s="4">
        <v>377651.39</v>
      </c>
      <c r="G4105" s="5">
        <f t="shared" si="64"/>
        <v>89.830452394626278</v>
      </c>
    </row>
    <row r="4106" spans="1:7" x14ac:dyDescent="0.25">
      <c r="A4106" s="2" t="s">
        <v>3704</v>
      </c>
      <c r="B4106" s="23"/>
      <c r="C4106" s="24"/>
      <c r="D4106" s="2" t="s">
        <v>4168</v>
      </c>
      <c r="E4106" s="3">
        <v>281273.48000000004</v>
      </c>
      <c r="F4106" s="4">
        <v>267664.34000000003</v>
      </c>
      <c r="G4106" s="5">
        <f t="shared" si="64"/>
        <v>95.161598597919721</v>
      </c>
    </row>
    <row r="4107" spans="1:7" x14ac:dyDescent="0.25">
      <c r="A4107" s="2" t="s">
        <v>3704</v>
      </c>
      <c r="B4107" s="23"/>
      <c r="C4107" s="24"/>
      <c r="D4107" s="2" t="s">
        <v>4169</v>
      </c>
      <c r="E4107" s="3">
        <v>240053.36000000002</v>
      </c>
      <c r="F4107" s="4">
        <v>203841.6</v>
      </c>
      <c r="G4107" s="5">
        <f t="shared" si="64"/>
        <v>84.915120538200341</v>
      </c>
    </row>
    <row r="4108" spans="1:7" x14ac:dyDescent="0.25">
      <c r="A4108" s="2" t="s">
        <v>3704</v>
      </c>
      <c r="B4108" s="23"/>
      <c r="C4108" s="24"/>
      <c r="D4108" s="2" t="s">
        <v>4170</v>
      </c>
      <c r="E4108" s="3">
        <v>205502.1</v>
      </c>
      <c r="F4108" s="4">
        <v>171833.13</v>
      </c>
      <c r="G4108" s="5">
        <f t="shared" si="64"/>
        <v>83.616240417981118</v>
      </c>
    </row>
    <row r="4109" spans="1:7" x14ac:dyDescent="0.25">
      <c r="A4109" s="2" t="s">
        <v>3704</v>
      </c>
      <c r="B4109" s="23"/>
      <c r="C4109" s="24"/>
      <c r="D4109" s="2" t="s">
        <v>4171</v>
      </c>
      <c r="E4109" s="3">
        <v>64860.679999999993</v>
      </c>
      <c r="F4109" s="4">
        <v>48172.76</v>
      </c>
      <c r="G4109" s="5">
        <f t="shared" si="64"/>
        <v>74.271130059074324</v>
      </c>
    </row>
    <row r="4110" spans="1:7" x14ac:dyDescent="0.25">
      <c r="A4110" s="2" t="s">
        <v>3704</v>
      </c>
      <c r="B4110" s="23"/>
      <c r="C4110" s="24"/>
      <c r="D4110" s="2" t="s">
        <v>4172</v>
      </c>
      <c r="E4110" s="3">
        <v>68335.78</v>
      </c>
      <c r="F4110" s="4">
        <v>63529.1</v>
      </c>
      <c r="G4110" s="5">
        <f t="shared" si="64"/>
        <v>92.96608599477463</v>
      </c>
    </row>
    <row r="4111" spans="1:7" x14ac:dyDescent="0.25">
      <c r="A4111" s="2" t="s">
        <v>3704</v>
      </c>
      <c r="B4111" s="23"/>
      <c r="C4111" s="24"/>
      <c r="D4111" s="2" t="s">
        <v>4173</v>
      </c>
      <c r="E4111" s="3">
        <v>13193.6</v>
      </c>
      <c r="F4111" s="4">
        <v>13193.6</v>
      </c>
      <c r="G4111" s="5">
        <f t="shared" ref="G4111:G4173" si="65">F4111/E4111*100</f>
        <v>100</v>
      </c>
    </row>
    <row r="4112" spans="1:7" x14ac:dyDescent="0.25">
      <c r="A4112" s="2" t="s">
        <v>3704</v>
      </c>
      <c r="B4112" s="23"/>
      <c r="C4112" s="24"/>
      <c r="D4112" s="2" t="s">
        <v>4174</v>
      </c>
      <c r="E4112" s="3">
        <v>812472.31</v>
      </c>
      <c r="F4112" s="4">
        <v>700888.19</v>
      </c>
      <c r="G4112" s="5">
        <f t="shared" si="65"/>
        <v>86.266101794903008</v>
      </c>
    </row>
    <row r="4113" spans="1:7" x14ac:dyDescent="0.25">
      <c r="A4113" s="2" t="s">
        <v>3704</v>
      </c>
      <c r="B4113" s="23"/>
      <c r="C4113" s="24"/>
      <c r="D4113" s="2" t="s">
        <v>4175</v>
      </c>
      <c r="E4113" s="3">
        <v>314408.2</v>
      </c>
      <c r="F4113" s="4">
        <v>287126.86</v>
      </c>
      <c r="G4113" s="5">
        <f t="shared" si="65"/>
        <v>91.322955317323135</v>
      </c>
    </row>
    <row r="4114" spans="1:7" x14ac:dyDescent="0.25">
      <c r="A4114" s="2" t="s">
        <v>3704</v>
      </c>
      <c r="B4114" s="23"/>
      <c r="C4114" s="24"/>
      <c r="D4114" s="2" t="s">
        <v>4176</v>
      </c>
      <c r="E4114" s="3">
        <v>392238.66</v>
      </c>
      <c r="F4114" s="4">
        <v>347677.7</v>
      </c>
      <c r="G4114" s="5">
        <f t="shared" si="65"/>
        <v>88.639324843706135</v>
      </c>
    </row>
    <row r="4115" spans="1:7" x14ac:dyDescent="0.25">
      <c r="A4115" s="2" t="s">
        <v>3704</v>
      </c>
      <c r="B4115" s="23"/>
      <c r="C4115" s="24"/>
      <c r="D4115" s="2" t="s">
        <v>4177</v>
      </c>
      <c r="E4115" s="3">
        <v>444977.72</v>
      </c>
      <c r="F4115" s="4">
        <v>310660.14</v>
      </c>
      <c r="G4115" s="5">
        <f t="shared" si="65"/>
        <v>69.814762860486596</v>
      </c>
    </row>
    <row r="4116" spans="1:7" x14ac:dyDescent="0.25">
      <c r="A4116" s="2" t="s">
        <v>3704</v>
      </c>
      <c r="B4116" s="23"/>
      <c r="C4116" s="24"/>
      <c r="D4116" s="2" t="s">
        <v>4178</v>
      </c>
      <c r="E4116" s="3">
        <v>386124.84</v>
      </c>
      <c r="F4116" s="4">
        <v>332768.09000000003</v>
      </c>
      <c r="G4116" s="5">
        <f t="shared" si="65"/>
        <v>86.1814769544482</v>
      </c>
    </row>
    <row r="4117" spans="1:7" x14ac:dyDescent="0.25">
      <c r="A4117" s="2" t="s">
        <v>3704</v>
      </c>
      <c r="B4117" s="23"/>
      <c r="C4117" s="24"/>
      <c r="D4117" s="2" t="s">
        <v>4179</v>
      </c>
      <c r="E4117" s="3">
        <v>292556.3</v>
      </c>
      <c r="F4117" s="4">
        <v>208124.05</v>
      </c>
      <c r="G4117" s="5">
        <f t="shared" si="65"/>
        <v>71.139828470622575</v>
      </c>
    </row>
    <row r="4118" spans="1:7" x14ac:dyDescent="0.25">
      <c r="A4118" s="2" t="s">
        <v>3704</v>
      </c>
      <c r="B4118" s="23"/>
      <c r="C4118" s="24"/>
      <c r="D4118" s="2" t="s">
        <v>4180</v>
      </c>
      <c r="E4118" s="3">
        <v>31994.480000000003</v>
      </c>
      <c r="F4118" s="4">
        <v>20212.02</v>
      </c>
      <c r="G4118" s="5">
        <f t="shared" si="65"/>
        <v>63.173459921836518</v>
      </c>
    </row>
    <row r="4119" spans="1:7" x14ac:dyDescent="0.25">
      <c r="A4119" s="2" t="s">
        <v>3704</v>
      </c>
      <c r="B4119" s="23"/>
      <c r="C4119" s="24"/>
      <c r="D4119" s="2" t="s">
        <v>4181</v>
      </c>
      <c r="E4119" s="3">
        <v>160066.64000000001</v>
      </c>
      <c r="F4119" s="4">
        <v>138560.1</v>
      </c>
      <c r="G4119" s="5">
        <f t="shared" si="65"/>
        <v>86.564008590422077</v>
      </c>
    </row>
    <row r="4120" spans="1:7" x14ac:dyDescent="0.25">
      <c r="A4120" s="2" t="s">
        <v>3704</v>
      </c>
      <c r="B4120" s="23"/>
      <c r="C4120" s="24"/>
      <c r="D4120" s="2" t="s">
        <v>4182</v>
      </c>
      <c r="E4120" s="3">
        <v>110578.86</v>
      </c>
      <c r="F4120" s="4">
        <v>84991.72</v>
      </c>
      <c r="G4120" s="5">
        <f t="shared" si="65"/>
        <v>76.860730884727886</v>
      </c>
    </row>
    <row r="4121" spans="1:7" x14ac:dyDescent="0.25">
      <c r="A4121" s="2" t="s">
        <v>3704</v>
      </c>
      <c r="B4121" s="23"/>
      <c r="C4121" s="24"/>
      <c r="D4121" s="2" t="s">
        <v>4183</v>
      </c>
      <c r="E4121" s="3">
        <v>151208.07999999999</v>
      </c>
      <c r="F4121" s="4">
        <v>108999.82</v>
      </c>
      <c r="G4121" s="5">
        <f t="shared" si="65"/>
        <v>72.085975828804933</v>
      </c>
    </row>
    <row r="4122" spans="1:7" x14ac:dyDescent="0.25">
      <c r="A4122" s="2" t="s">
        <v>3704</v>
      </c>
      <c r="B4122" s="23"/>
      <c r="C4122" s="24"/>
      <c r="D4122" s="2" t="s">
        <v>4184</v>
      </c>
      <c r="E4122" s="3">
        <v>33573</v>
      </c>
      <c r="F4122" s="4">
        <v>27126.44</v>
      </c>
      <c r="G4122" s="5">
        <f t="shared" si="65"/>
        <v>80.798379650314232</v>
      </c>
    </row>
    <row r="4123" spans="1:7" x14ac:dyDescent="0.25">
      <c r="A4123" s="2" t="s">
        <v>3704</v>
      </c>
      <c r="B4123" s="23"/>
      <c r="C4123" s="24"/>
      <c r="D4123" s="2" t="s">
        <v>4185</v>
      </c>
      <c r="E4123" s="3">
        <v>21887.24</v>
      </c>
      <c r="F4123" s="4">
        <v>21887.24</v>
      </c>
      <c r="G4123" s="5">
        <f t="shared" si="65"/>
        <v>100</v>
      </c>
    </row>
    <row r="4124" spans="1:7" x14ac:dyDescent="0.25">
      <c r="A4124" s="2" t="s">
        <v>3704</v>
      </c>
      <c r="B4124" s="23"/>
      <c r="C4124" s="24"/>
      <c r="D4124" s="2" t="s">
        <v>4186</v>
      </c>
      <c r="E4124" s="3">
        <v>41583.4</v>
      </c>
      <c r="F4124" s="4">
        <v>41583.4</v>
      </c>
      <c r="G4124" s="5">
        <f t="shared" si="65"/>
        <v>100</v>
      </c>
    </row>
    <row r="4125" spans="1:7" x14ac:dyDescent="0.25">
      <c r="A4125" s="2" t="s">
        <v>3704</v>
      </c>
      <c r="B4125" s="23"/>
      <c r="C4125" s="24"/>
      <c r="D4125" s="2" t="s">
        <v>4187</v>
      </c>
      <c r="E4125" s="3">
        <v>16503.780000000002</v>
      </c>
      <c r="F4125" s="4">
        <v>17909.82</v>
      </c>
      <c r="G4125" s="5">
        <f t="shared" si="65"/>
        <v>108.51950280481198</v>
      </c>
    </row>
    <row r="4126" spans="1:7" x14ac:dyDescent="0.25">
      <c r="A4126" s="2" t="s">
        <v>3704</v>
      </c>
      <c r="B4126" s="23"/>
      <c r="C4126" s="24"/>
      <c r="D4126" s="2" t="s">
        <v>4188</v>
      </c>
      <c r="E4126" s="3">
        <v>96666.68</v>
      </c>
      <c r="F4126" s="4">
        <v>84701.71</v>
      </c>
      <c r="G4126" s="5">
        <f t="shared" si="65"/>
        <v>87.622446534834978</v>
      </c>
    </row>
    <row r="4127" spans="1:7" x14ac:dyDescent="0.25">
      <c r="A4127" s="2" t="s">
        <v>3704</v>
      </c>
      <c r="B4127" s="23"/>
      <c r="C4127" s="24"/>
      <c r="D4127" s="2" t="s">
        <v>4189</v>
      </c>
      <c r="E4127" s="3">
        <v>76157.7</v>
      </c>
      <c r="F4127" s="4">
        <v>56664.56</v>
      </c>
      <c r="G4127" s="5">
        <f t="shared" si="65"/>
        <v>74.404242775188862</v>
      </c>
    </row>
    <row r="4128" spans="1:7" x14ac:dyDescent="0.25">
      <c r="A4128" s="2" t="s">
        <v>3704</v>
      </c>
      <c r="B4128" s="23"/>
      <c r="C4128" s="24"/>
      <c r="D4128" s="2" t="s">
        <v>4190</v>
      </c>
      <c r="E4128" s="3">
        <v>130769.78</v>
      </c>
      <c r="F4128" s="4">
        <v>116325.87</v>
      </c>
      <c r="G4128" s="5">
        <f t="shared" si="65"/>
        <v>88.954703449069044</v>
      </c>
    </row>
    <row r="4129" spans="1:7" x14ac:dyDescent="0.25">
      <c r="A4129" s="2" t="s">
        <v>3704</v>
      </c>
      <c r="B4129" s="23"/>
      <c r="C4129" s="24"/>
      <c r="D4129" s="2" t="s">
        <v>4191</v>
      </c>
      <c r="E4129" s="3">
        <v>206291.36</v>
      </c>
      <c r="F4129" s="4">
        <v>178695.77</v>
      </c>
      <c r="G4129" s="5">
        <f t="shared" si="65"/>
        <v>86.623002533891864</v>
      </c>
    </row>
    <row r="4130" spans="1:7" x14ac:dyDescent="0.25">
      <c r="A4130" s="2" t="s">
        <v>3704</v>
      </c>
      <c r="B4130" s="23"/>
      <c r="C4130" s="24"/>
      <c r="D4130" s="2" t="s">
        <v>4192</v>
      </c>
      <c r="E4130" s="3">
        <v>176098.91999999998</v>
      </c>
      <c r="F4130" s="4">
        <v>156269.79</v>
      </c>
      <c r="G4130" s="5">
        <f t="shared" si="65"/>
        <v>88.73977762044197</v>
      </c>
    </row>
    <row r="4131" spans="1:7" x14ac:dyDescent="0.25">
      <c r="A4131" s="2" t="s">
        <v>3704</v>
      </c>
      <c r="B4131" s="23"/>
      <c r="C4131" s="24"/>
      <c r="D4131" s="2" t="s">
        <v>4193</v>
      </c>
      <c r="E4131" s="3">
        <v>367748.04000000004</v>
      </c>
      <c r="F4131" s="4">
        <v>332769.12</v>
      </c>
      <c r="G4131" s="5">
        <f t="shared" si="65"/>
        <v>90.488346314503801</v>
      </c>
    </row>
    <row r="4132" spans="1:7" x14ac:dyDescent="0.25">
      <c r="A4132" s="2" t="s">
        <v>3704</v>
      </c>
      <c r="B4132" s="23"/>
      <c r="C4132" s="24"/>
      <c r="D4132" s="2" t="s">
        <v>4194</v>
      </c>
      <c r="E4132" s="3">
        <v>235835.6</v>
      </c>
      <c r="F4132" s="4">
        <v>204419.07</v>
      </c>
      <c r="G4132" s="5">
        <f t="shared" si="65"/>
        <v>86.678631215982662</v>
      </c>
    </row>
    <row r="4133" spans="1:7" x14ac:dyDescent="0.25">
      <c r="A4133" s="2" t="s">
        <v>3704</v>
      </c>
      <c r="B4133" s="23"/>
      <c r="C4133" s="24"/>
      <c r="D4133" s="2" t="s">
        <v>4195</v>
      </c>
      <c r="E4133" s="3">
        <v>18294.34</v>
      </c>
      <c r="F4133" s="4">
        <v>13183.98</v>
      </c>
      <c r="G4133" s="5">
        <f t="shared" si="65"/>
        <v>72.065895790719964</v>
      </c>
    </row>
    <row r="4134" spans="1:7" x14ac:dyDescent="0.25">
      <c r="A4134" s="2" t="s">
        <v>3704</v>
      </c>
      <c r="B4134" s="23"/>
      <c r="C4134" s="24"/>
      <c r="D4134" s="2" t="s">
        <v>4196</v>
      </c>
      <c r="E4134" s="3">
        <v>402322.34</v>
      </c>
      <c r="F4134" s="4">
        <v>357649.76</v>
      </c>
      <c r="G4134" s="5">
        <f t="shared" si="65"/>
        <v>88.896321293020904</v>
      </c>
    </row>
    <row r="4135" spans="1:7" x14ac:dyDescent="0.25">
      <c r="A4135" s="2" t="s">
        <v>3704</v>
      </c>
      <c r="B4135" s="23"/>
      <c r="C4135" s="24"/>
      <c r="D4135" s="2" t="s">
        <v>4197</v>
      </c>
      <c r="E4135" s="3">
        <v>710400.65</v>
      </c>
      <c r="F4135" s="4">
        <v>669188.69999999995</v>
      </c>
      <c r="G4135" s="5">
        <f t="shared" si="65"/>
        <v>94.198773607541028</v>
      </c>
    </row>
    <row r="4136" spans="1:7" x14ac:dyDescent="0.25">
      <c r="A4136" s="2" t="s">
        <v>3704</v>
      </c>
      <c r="B4136" s="23"/>
      <c r="C4136" s="24"/>
      <c r="D4136" s="2" t="s">
        <v>4198</v>
      </c>
      <c r="E4136" s="3">
        <v>393133.94</v>
      </c>
      <c r="F4136" s="4">
        <v>366843.45</v>
      </c>
      <c r="G4136" s="5">
        <f t="shared" si="65"/>
        <v>93.312587053664203</v>
      </c>
    </row>
    <row r="4137" spans="1:7" x14ac:dyDescent="0.25">
      <c r="A4137" s="2" t="s">
        <v>3704</v>
      </c>
      <c r="B4137" s="23"/>
      <c r="C4137" s="24"/>
      <c r="D4137" s="2" t="s">
        <v>4199</v>
      </c>
      <c r="E4137" s="3">
        <v>248864.28</v>
      </c>
      <c r="F4137" s="4">
        <v>218556.68</v>
      </c>
      <c r="G4137" s="5">
        <f t="shared" si="65"/>
        <v>87.82163514988973</v>
      </c>
    </row>
    <row r="4138" spans="1:7" x14ac:dyDescent="0.25">
      <c r="A4138" s="2" t="s">
        <v>3704</v>
      </c>
      <c r="B4138" s="23"/>
      <c r="C4138" s="24"/>
      <c r="D4138" s="2" t="s">
        <v>4200</v>
      </c>
      <c r="E4138" s="3">
        <v>228747.58</v>
      </c>
      <c r="F4138" s="4">
        <v>205186.34</v>
      </c>
      <c r="G4138" s="5">
        <f t="shared" si="65"/>
        <v>89.699895404357946</v>
      </c>
    </row>
    <row r="4139" spans="1:7" x14ac:dyDescent="0.25">
      <c r="A4139" s="2" t="s">
        <v>3704</v>
      </c>
      <c r="B4139" s="23"/>
      <c r="C4139" s="24"/>
      <c r="D4139" s="2" t="s">
        <v>4201</v>
      </c>
      <c r="E4139" s="3">
        <v>211922.2</v>
      </c>
      <c r="F4139" s="4">
        <v>185468.19</v>
      </c>
      <c r="G4139" s="5">
        <f t="shared" si="65"/>
        <v>87.517112412007805</v>
      </c>
    </row>
    <row r="4140" spans="1:7" x14ac:dyDescent="0.25">
      <c r="A4140" s="2" t="s">
        <v>3704</v>
      </c>
      <c r="B4140" s="23"/>
      <c r="C4140" s="24"/>
      <c r="D4140" s="2" t="s">
        <v>4202</v>
      </c>
      <c r="E4140" s="3">
        <v>238391.86</v>
      </c>
      <c r="F4140" s="4">
        <v>218837.04</v>
      </c>
      <c r="G4140" s="5">
        <f t="shared" si="65"/>
        <v>91.797194753210121</v>
      </c>
    </row>
    <row r="4141" spans="1:7" x14ac:dyDescent="0.25">
      <c r="A4141" s="2" t="s">
        <v>3704</v>
      </c>
      <c r="B4141" s="23"/>
      <c r="C4141" s="24"/>
      <c r="D4141" s="2" t="s">
        <v>4203</v>
      </c>
      <c r="E4141" s="3">
        <v>177053.4</v>
      </c>
      <c r="F4141" s="4">
        <v>151708.72</v>
      </c>
      <c r="G4141" s="5">
        <f t="shared" si="65"/>
        <v>85.685290426504096</v>
      </c>
    </row>
    <row r="4142" spans="1:7" x14ac:dyDescent="0.25">
      <c r="A4142" s="2" t="s">
        <v>3704</v>
      </c>
      <c r="B4142" s="23"/>
      <c r="C4142" s="24"/>
      <c r="D4142" s="2" t="s">
        <v>4204</v>
      </c>
      <c r="E4142" s="3">
        <v>44457.72</v>
      </c>
      <c r="F4142" s="4">
        <v>42974.68</v>
      </c>
      <c r="G4142" s="5">
        <f t="shared" si="65"/>
        <v>96.664156416478392</v>
      </c>
    </row>
    <row r="4143" spans="1:7" x14ac:dyDescent="0.25">
      <c r="A4143" s="2" t="s">
        <v>3704</v>
      </c>
      <c r="B4143" s="23"/>
      <c r="C4143" s="24"/>
      <c r="D4143" s="2" t="s">
        <v>4205</v>
      </c>
      <c r="E4143" s="3">
        <v>174131.96</v>
      </c>
      <c r="F4143" s="4">
        <v>165909.98000000001</v>
      </c>
      <c r="G4143" s="5">
        <f t="shared" si="65"/>
        <v>95.27830502797994</v>
      </c>
    </row>
    <row r="4144" spans="1:7" x14ac:dyDescent="0.25">
      <c r="A4144" s="2" t="s">
        <v>3704</v>
      </c>
      <c r="B4144" s="23"/>
      <c r="C4144" s="24"/>
      <c r="D4144" s="2" t="s">
        <v>4206</v>
      </c>
      <c r="E4144" s="3">
        <v>176393.72</v>
      </c>
      <c r="F4144" s="4">
        <v>154328.07999999999</v>
      </c>
      <c r="G4144" s="5">
        <f t="shared" si="65"/>
        <v>87.49068844401036</v>
      </c>
    </row>
    <row r="4145" spans="1:7" x14ac:dyDescent="0.25">
      <c r="A4145" s="2" t="s">
        <v>3704</v>
      </c>
      <c r="B4145" s="23"/>
      <c r="C4145" s="24"/>
      <c r="D4145" s="2" t="s">
        <v>4207</v>
      </c>
      <c r="E4145" s="3">
        <v>177736.64</v>
      </c>
      <c r="F4145" s="4">
        <v>165969.60999999999</v>
      </c>
      <c r="G4145" s="5">
        <f t="shared" si="65"/>
        <v>93.379513644457319</v>
      </c>
    </row>
    <row r="4146" spans="1:7" x14ac:dyDescent="0.25">
      <c r="A4146" s="2" t="s">
        <v>3704</v>
      </c>
      <c r="B4146" s="23"/>
      <c r="C4146" s="24"/>
      <c r="D4146" s="2" t="s">
        <v>4208</v>
      </c>
      <c r="E4146" s="3">
        <v>75933.87999999999</v>
      </c>
      <c r="F4146" s="4">
        <v>70697.8</v>
      </c>
      <c r="G4146" s="5">
        <f t="shared" si="65"/>
        <v>93.104421899684326</v>
      </c>
    </row>
    <row r="4147" spans="1:7" x14ac:dyDescent="0.25">
      <c r="A4147" s="2" t="s">
        <v>3704</v>
      </c>
      <c r="B4147" s="23"/>
      <c r="C4147" s="24"/>
      <c r="D4147" s="2" t="s">
        <v>4209</v>
      </c>
      <c r="E4147" s="3">
        <v>32654.160000000003</v>
      </c>
      <c r="F4147" s="4">
        <v>32477.41</v>
      </c>
      <c r="G4147" s="5">
        <f t="shared" si="65"/>
        <v>99.458721339026937</v>
      </c>
    </row>
    <row r="4148" spans="1:7" x14ac:dyDescent="0.25">
      <c r="A4148" s="2" t="s">
        <v>3704</v>
      </c>
      <c r="B4148" s="23"/>
      <c r="C4148" s="24"/>
      <c r="D4148" s="2" t="s">
        <v>4210</v>
      </c>
      <c r="E4148" s="3">
        <v>46436.76</v>
      </c>
      <c r="F4148" s="4">
        <v>46437.36</v>
      </c>
      <c r="G4148" s="5">
        <f t="shared" si="65"/>
        <v>100.00129207980919</v>
      </c>
    </row>
    <row r="4149" spans="1:7" x14ac:dyDescent="0.25">
      <c r="A4149" s="2" t="s">
        <v>3704</v>
      </c>
      <c r="B4149" s="23"/>
      <c r="C4149" s="24"/>
      <c r="D4149" s="2" t="s">
        <v>4211</v>
      </c>
      <c r="E4149" s="3">
        <v>583769.68000000005</v>
      </c>
      <c r="F4149" s="4">
        <v>510725.77</v>
      </c>
      <c r="G4149" s="5">
        <f t="shared" si="65"/>
        <v>87.487546458390923</v>
      </c>
    </row>
    <row r="4150" spans="1:7" x14ac:dyDescent="0.25">
      <c r="A4150" s="2" t="s">
        <v>3704</v>
      </c>
      <c r="B4150" s="23"/>
      <c r="C4150" s="24"/>
      <c r="D4150" s="2" t="s">
        <v>4212</v>
      </c>
      <c r="E4150" s="3">
        <v>325021.03000000003</v>
      </c>
      <c r="F4150" s="4">
        <v>283037.01</v>
      </c>
      <c r="G4150" s="5">
        <f t="shared" si="65"/>
        <v>87.082675850236512</v>
      </c>
    </row>
    <row r="4151" spans="1:7" x14ac:dyDescent="0.25">
      <c r="A4151" s="2" t="s">
        <v>3704</v>
      </c>
      <c r="B4151" s="23"/>
      <c r="C4151" s="24"/>
      <c r="D4151" s="2" t="s">
        <v>4213</v>
      </c>
      <c r="E4151" s="3">
        <v>46048.02</v>
      </c>
      <c r="F4151" s="4">
        <v>41408.910000000003</v>
      </c>
      <c r="G4151" s="5">
        <f t="shared" si="65"/>
        <v>89.925495167870423</v>
      </c>
    </row>
    <row r="4152" spans="1:7" x14ac:dyDescent="0.25">
      <c r="A4152" s="2" t="s">
        <v>3704</v>
      </c>
      <c r="B4152" s="23"/>
      <c r="C4152" s="24"/>
      <c r="D4152" s="2" t="s">
        <v>4214</v>
      </c>
      <c r="E4152" s="3">
        <v>514821.33999999997</v>
      </c>
      <c r="F4152" s="4">
        <v>441506.32</v>
      </c>
      <c r="G4152" s="5">
        <f t="shared" si="65"/>
        <v>85.759133450062507</v>
      </c>
    </row>
    <row r="4153" spans="1:7" x14ac:dyDescent="0.25">
      <c r="A4153" s="2" t="s">
        <v>3704</v>
      </c>
      <c r="B4153" s="23"/>
      <c r="C4153" s="24"/>
      <c r="D4153" s="2" t="s">
        <v>4215</v>
      </c>
      <c r="E4153" s="3">
        <v>36883.18</v>
      </c>
      <c r="F4153" s="4">
        <v>36850.65</v>
      </c>
      <c r="G4153" s="5">
        <f t="shared" si="65"/>
        <v>99.911802615718059</v>
      </c>
    </row>
    <row r="4154" spans="1:7" x14ac:dyDescent="0.25">
      <c r="A4154" s="2" t="s">
        <v>3704</v>
      </c>
      <c r="B4154" s="23"/>
      <c r="C4154" s="24"/>
      <c r="D4154" s="2" t="s">
        <v>4216</v>
      </c>
      <c r="E4154" s="3">
        <v>546680.04</v>
      </c>
      <c r="F4154" s="4">
        <v>511820.31</v>
      </c>
      <c r="G4154" s="5">
        <f t="shared" si="65"/>
        <v>93.623376115945263</v>
      </c>
    </row>
    <row r="4155" spans="1:7" x14ac:dyDescent="0.25">
      <c r="A4155" s="2" t="s">
        <v>3704</v>
      </c>
      <c r="B4155" s="23"/>
      <c r="C4155" s="24"/>
      <c r="D4155" s="2" t="s">
        <v>4217</v>
      </c>
      <c r="E4155" s="3">
        <v>150253.9</v>
      </c>
      <c r="F4155" s="4">
        <v>145355.64000000001</v>
      </c>
      <c r="G4155" s="5">
        <f t="shared" si="65"/>
        <v>96.740011407357827</v>
      </c>
    </row>
    <row r="4156" spans="1:7" x14ac:dyDescent="0.25">
      <c r="A4156" s="2" t="s">
        <v>3704</v>
      </c>
      <c r="B4156" s="23"/>
      <c r="C4156" s="24"/>
      <c r="D4156" s="2" t="s">
        <v>4218</v>
      </c>
      <c r="E4156" s="3">
        <v>24549.519999999997</v>
      </c>
      <c r="F4156" s="4">
        <v>18506.38</v>
      </c>
      <c r="G4156" s="5">
        <f t="shared" si="65"/>
        <v>75.383877159309037</v>
      </c>
    </row>
    <row r="4157" spans="1:7" x14ac:dyDescent="0.25">
      <c r="A4157" s="2" t="s">
        <v>3704</v>
      </c>
      <c r="B4157" s="23"/>
      <c r="C4157" s="24"/>
      <c r="D4157" s="2" t="s">
        <v>4219</v>
      </c>
      <c r="E4157" s="3">
        <v>191189.4</v>
      </c>
      <c r="F4157" s="4">
        <v>168296.38</v>
      </c>
      <c r="G4157" s="5">
        <f t="shared" si="65"/>
        <v>88.025999349336317</v>
      </c>
    </row>
    <row r="4158" spans="1:7" x14ac:dyDescent="0.25">
      <c r="A4158" s="2" t="s">
        <v>3704</v>
      </c>
      <c r="B4158" s="23"/>
      <c r="C4158" s="24"/>
      <c r="D4158" s="2" t="s">
        <v>4220</v>
      </c>
      <c r="E4158" s="3">
        <v>45302.159999999996</v>
      </c>
      <c r="F4158" s="4">
        <v>31969.06</v>
      </c>
      <c r="G4158" s="5">
        <f t="shared" si="65"/>
        <v>70.568511523512356</v>
      </c>
    </row>
    <row r="4159" spans="1:7" x14ac:dyDescent="0.25">
      <c r="A4159" s="2" t="s">
        <v>3704</v>
      </c>
      <c r="B4159" s="23"/>
      <c r="C4159" s="24"/>
      <c r="D4159" s="2" t="s">
        <v>4221</v>
      </c>
      <c r="E4159" s="3">
        <v>72588.36</v>
      </c>
      <c r="F4159" s="4">
        <v>50364.49</v>
      </c>
      <c r="G4159" s="5">
        <f t="shared" si="65"/>
        <v>69.383700086349933</v>
      </c>
    </row>
    <row r="4160" spans="1:7" x14ac:dyDescent="0.25">
      <c r="A4160" s="2" t="s">
        <v>3704</v>
      </c>
      <c r="B4160" s="23"/>
      <c r="C4160" s="24"/>
      <c r="D4160" s="2" t="s">
        <v>4222</v>
      </c>
      <c r="E4160" s="3">
        <v>104382.57999999999</v>
      </c>
      <c r="F4160" s="4">
        <v>93199.54</v>
      </c>
      <c r="G4160" s="5">
        <f t="shared" si="65"/>
        <v>89.286488224376143</v>
      </c>
    </row>
    <row r="4161" spans="1:7" x14ac:dyDescent="0.25">
      <c r="A4161" s="2" t="s">
        <v>3704</v>
      </c>
      <c r="B4161" s="23"/>
      <c r="C4161" s="24"/>
      <c r="D4161" s="2" t="s">
        <v>4223</v>
      </c>
      <c r="E4161" s="3">
        <v>113959.72</v>
      </c>
      <c r="F4161" s="4">
        <v>97056.2</v>
      </c>
      <c r="G4161" s="5">
        <f t="shared" si="65"/>
        <v>85.167109922698998</v>
      </c>
    </row>
    <row r="4162" spans="1:7" x14ac:dyDescent="0.25">
      <c r="A4162" s="2" t="s">
        <v>3704</v>
      </c>
      <c r="B4162" s="23"/>
      <c r="C4162" s="24"/>
      <c r="D4162" s="2" t="s">
        <v>4224</v>
      </c>
      <c r="E4162" s="3">
        <v>71339.679999999993</v>
      </c>
      <c r="F4162" s="4">
        <v>69506.52</v>
      </c>
      <c r="G4162" s="5">
        <f t="shared" si="65"/>
        <v>97.430378157008846</v>
      </c>
    </row>
    <row r="4163" spans="1:7" x14ac:dyDescent="0.25">
      <c r="A4163" s="2" t="s">
        <v>3704</v>
      </c>
      <c r="B4163" s="23"/>
      <c r="C4163" s="24"/>
      <c r="D4163" s="2" t="s">
        <v>4225</v>
      </c>
      <c r="E4163" s="3">
        <v>118436.12000000001</v>
      </c>
      <c r="F4163" s="4">
        <v>106353.48</v>
      </c>
      <c r="G4163" s="5">
        <f t="shared" si="65"/>
        <v>89.798179812037063</v>
      </c>
    </row>
    <row r="4164" spans="1:7" x14ac:dyDescent="0.25">
      <c r="A4164" s="2" t="s">
        <v>3704</v>
      </c>
      <c r="B4164" s="23"/>
      <c r="C4164" s="24"/>
      <c r="D4164" s="2" t="s">
        <v>4226</v>
      </c>
      <c r="E4164" s="3">
        <v>216728.44</v>
      </c>
      <c r="F4164" s="4">
        <v>167078.37</v>
      </c>
      <c r="G4164" s="5">
        <f t="shared" si="65"/>
        <v>77.091114576379553</v>
      </c>
    </row>
    <row r="4165" spans="1:7" x14ac:dyDescent="0.25">
      <c r="A4165" s="2" t="s">
        <v>3704</v>
      </c>
      <c r="B4165" s="23"/>
      <c r="C4165" s="24"/>
      <c r="D4165" s="2" t="s">
        <v>4227</v>
      </c>
      <c r="E4165" s="3">
        <v>55095.060000000005</v>
      </c>
      <c r="F4165" s="4">
        <v>55478.42</v>
      </c>
      <c r="G4165" s="5">
        <f t="shared" si="65"/>
        <v>100.69581555950751</v>
      </c>
    </row>
    <row r="4166" spans="1:7" x14ac:dyDescent="0.25">
      <c r="A4166" s="2" t="s">
        <v>3704</v>
      </c>
      <c r="B4166" s="23"/>
      <c r="C4166" s="24"/>
      <c r="D4166" s="2" t="s">
        <v>4228</v>
      </c>
      <c r="E4166" s="3">
        <v>55342.439999999995</v>
      </c>
      <c r="F4166" s="4">
        <v>43446.74</v>
      </c>
      <c r="G4166" s="5">
        <f t="shared" si="65"/>
        <v>78.50528455196411</v>
      </c>
    </row>
    <row r="4167" spans="1:7" x14ac:dyDescent="0.25">
      <c r="A4167" s="2" t="s">
        <v>3704</v>
      </c>
      <c r="B4167" s="23"/>
      <c r="C4167" s="24"/>
      <c r="D4167" s="2" t="s">
        <v>4229</v>
      </c>
      <c r="E4167" s="3">
        <v>54494.28</v>
      </c>
      <c r="F4167" s="4">
        <v>47815.02</v>
      </c>
      <c r="G4167" s="5">
        <f t="shared" si="65"/>
        <v>87.743190661478593</v>
      </c>
    </row>
    <row r="4168" spans="1:7" x14ac:dyDescent="0.25">
      <c r="A4168" s="2" t="s">
        <v>3704</v>
      </c>
      <c r="B4168" s="23"/>
      <c r="C4168" s="24"/>
      <c r="D4168" s="2" t="s">
        <v>4230</v>
      </c>
      <c r="E4168" s="3">
        <v>151243.42000000001</v>
      </c>
      <c r="F4168" s="4">
        <v>135041.23000000001</v>
      </c>
      <c r="G4168" s="5">
        <f t="shared" si="65"/>
        <v>89.287342219582172</v>
      </c>
    </row>
    <row r="4169" spans="1:7" x14ac:dyDescent="0.25">
      <c r="A4169" s="2" t="s">
        <v>3704</v>
      </c>
      <c r="B4169" s="23"/>
      <c r="C4169" s="24"/>
      <c r="D4169" s="2" t="s">
        <v>4231</v>
      </c>
      <c r="E4169" s="3">
        <v>44394.729999999996</v>
      </c>
      <c r="F4169" s="4">
        <v>29591.61</v>
      </c>
      <c r="G4169" s="5">
        <f t="shared" si="65"/>
        <v>66.655681879358212</v>
      </c>
    </row>
    <row r="4170" spans="1:7" x14ac:dyDescent="0.25">
      <c r="A4170" s="2" t="s">
        <v>3704</v>
      </c>
      <c r="B4170" s="23"/>
      <c r="C4170" s="24"/>
      <c r="D4170" s="2" t="s">
        <v>4232</v>
      </c>
      <c r="E4170" s="3">
        <v>177771.97999999998</v>
      </c>
      <c r="F4170" s="4">
        <v>131721</v>
      </c>
      <c r="G4170" s="5">
        <f t="shared" si="65"/>
        <v>74.095478938806906</v>
      </c>
    </row>
    <row r="4171" spans="1:7" x14ac:dyDescent="0.25">
      <c r="A4171" s="2" t="s">
        <v>3704</v>
      </c>
      <c r="B4171" s="23"/>
      <c r="C4171" s="24"/>
      <c r="D4171" s="2" t="s">
        <v>4233</v>
      </c>
      <c r="E4171" s="3">
        <v>94004.4</v>
      </c>
      <c r="F4171" s="4">
        <v>86630.13</v>
      </c>
      <c r="G4171" s="5">
        <f t="shared" si="65"/>
        <v>92.155399108977889</v>
      </c>
    </row>
    <row r="4172" spans="1:7" x14ac:dyDescent="0.25">
      <c r="A4172" s="2" t="s">
        <v>4234</v>
      </c>
      <c r="B4172" s="23"/>
      <c r="C4172" s="24"/>
      <c r="D4172" s="2" t="s">
        <v>4235</v>
      </c>
      <c r="E4172" s="3">
        <v>439888.95</v>
      </c>
      <c r="F4172" s="4">
        <v>378372.06</v>
      </c>
      <c r="G4172" s="5">
        <f t="shared" si="65"/>
        <v>86.015359103701059</v>
      </c>
    </row>
    <row r="4173" spans="1:7" x14ac:dyDescent="0.25">
      <c r="A4173" s="2" t="s">
        <v>4234</v>
      </c>
      <c r="B4173" s="23"/>
      <c r="C4173" s="24"/>
      <c r="D4173" s="2" t="s">
        <v>4236</v>
      </c>
      <c r="E4173" s="3">
        <v>222100.93</v>
      </c>
      <c r="F4173" s="4">
        <v>183658.34</v>
      </c>
      <c r="G4173" s="5">
        <f t="shared" si="65"/>
        <v>82.691387199504291</v>
      </c>
    </row>
    <row r="4174" spans="1:7" x14ac:dyDescent="0.25">
      <c r="A4174" s="2" t="s">
        <v>4234</v>
      </c>
      <c r="B4174" s="23"/>
      <c r="C4174" s="24"/>
      <c r="D4174" s="2" t="s">
        <v>4237</v>
      </c>
      <c r="E4174" s="3">
        <v>217211.42</v>
      </c>
      <c r="F4174" s="4">
        <v>198254.78</v>
      </c>
      <c r="G4174" s="5">
        <f t="shared" ref="G4174:G4237" si="66">F4174/E4174*100</f>
        <v>91.27272405843118</v>
      </c>
    </row>
    <row r="4175" spans="1:7" x14ac:dyDescent="0.25">
      <c r="A4175" s="2" t="s">
        <v>4234</v>
      </c>
      <c r="B4175" s="23"/>
      <c r="C4175" s="24"/>
      <c r="D4175" s="2" t="s">
        <v>4238</v>
      </c>
      <c r="E4175" s="3">
        <v>39690.36</v>
      </c>
      <c r="F4175" s="4">
        <v>26543.88</v>
      </c>
      <c r="G4175" s="5">
        <f t="shared" si="66"/>
        <v>66.877397937433685</v>
      </c>
    </row>
    <row r="4176" spans="1:7" x14ac:dyDescent="0.25">
      <c r="A4176" s="2" t="s">
        <v>4234</v>
      </c>
      <c r="B4176" s="23"/>
      <c r="C4176" s="24"/>
      <c r="D4176" s="2" t="s">
        <v>4239</v>
      </c>
      <c r="E4176" s="3">
        <v>66074.02</v>
      </c>
      <c r="F4176" s="4">
        <v>50559.61</v>
      </c>
      <c r="G4176" s="5">
        <f t="shared" si="66"/>
        <v>76.519651748145492</v>
      </c>
    </row>
    <row r="4177" spans="1:7" x14ac:dyDescent="0.25">
      <c r="A4177" s="2" t="s">
        <v>4234</v>
      </c>
      <c r="B4177" s="23"/>
      <c r="C4177" s="24"/>
      <c r="D4177" s="2" t="s">
        <v>4240</v>
      </c>
      <c r="E4177" s="3">
        <v>40994.400000000001</v>
      </c>
      <c r="F4177" s="4">
        <v>29990.7</v>
      </c>
      <c r="G4177" s="5">
        <f t="shared" si="66"/>
        <v>73.158041098296351</v>
      </c>
    </row>
    <row r="4178" spans="1:7" x14ac:dyDescent="0.25">
      <c r="A4178" s="2" t="s">
        <v>4234</v>
      </c>
      <c r="B4178" s="23"/>
      <c r="C4178" s="24"/>
      <c r="D4178" s="2" t="s">
        <v>4241</v>
      </c>
      <c r="E4178" s="3">
        <v>391096</v>
      </c>
      <c r="F4178" s="4">
        <v>340803.57</v>
      </c>
      <c r="G4178" s="5">
        <f t="shared" si="66"/>
        <v>87.140643218033432</v>
      </c>
    </row>
    <row r="4179" spans="1:7" x14ac:dyDescent="0.25">
      <c r="A4179" s="2" t="s">
        <v>4234</v>
      </c>
      <c r="B4179" s="23"/>
      <c r="C4179" s="24"/>
      <c r="D4179" s="2" t="s">
        <v>4242</v>
      </c>
      <c r="E4179" s="3">
        <v>290289.84000000003</v>
      </c>
      <c r="F4179" s="4">
        <v>253544.59</v>
      </c>
      <c r="G4179" s="5">
        <f t="shared" si="66"/>
        <v>87.34187527885922</v>
      </c>
    </row>
    <row r="4180" spans="1:7" x14ac:dyDescent="0.25">
      <c r="A4180" s="2" t="s">
        <v>4234</v>
      </c>
      <c r="B4180" s="23"/>
      <c r="C4180" s="24"/>
      <c r="D4180" s="2" t="s">
        <v>4243</v>
      </c>
      <c r="E4180" s="3">
        <v>28095.3</v>
      </c>
      <c r="F4180" s="4">
        <v>21675.200000000001</v>
      </c>
      <c r="G4180" s="5">
        <f t="shared" si="66"/>
        <v>77.148846960167717</v>
      </c>
    </row>
    <row r="4181" spans="1:7" x14ac:dyDescent="0.25">
      <c r="A4181" s="2" t="s">
        <v>4234</v>
      </c>
      <c r="B4181" s="23"/>
      <c r="C4181" s="24"/>
      <c r="D4181" s="2" t="s">
        <v>4244</v>
      </c>
      <c r="E4181" s="3">
        <v>45536.52</v>
      </c>
      <c r="F4181" s="4">
        <v>35443.9</v>
      </c>
      <c r="G4181" s="5">
        <f t="shared" si="66"/>
        <v>77.836207070720391</v>
      </c>
    </row>
    <row r="4182" spans="1:7" x14ac:dyDescent="0.25">
      <c r="A4182" s="2" t="s">
        <v>4234</v>
      </c>
      <c r="B4182" s="23"/>
      <c r="C4182" s="24"/>
      <c r="D4182" s="2" t="s">
        <v>4245</v>
      </c>
      <c r="E4182" s="3">
        <v>28519.38</v>
      </c>
      <c r="F4182" s="4">
        <v>19938.41</v>
      </c>
      <c r="G4182" s="5">
        <f t="shared" si="66"/>
        <v>69.911793313879883</v>
      </c>
    </row>
    <row r="4183" spans="1:7" x14ac:dyDescent="0.25">
      <c r="A4183" s="2" t="s">
        <v>4234</v>
      </c>
      <c r="B4183" s="23"/>
      <c r="C4183" s="24"/>
      <c r="D4183" s="2" t="s">
        <v>4246</v>
      </c>
      <c r="E4183" s="3">
        <v>46177.599999999999</v>
      </c>
      <c r="F4183" s="4">
        <v>35174.519999999997</v>
      </c>
      <c r="G4183" s="5">
        <f t="shared" si="66"/>
        <v>76.172256678562761</v>
      </c>
    </row>
    <row r="4184" spans="1:7" x14ac:dyDescent="0.25">
      <c r="A4184" s="2" t="s">
        <v>4234</v>
      </c>
      <c r="B4184" s="23"/>
      <c r="C4184" s="24"/>
      <c r="D4184" s="2" t="s">
        <v>4247</v>
      </c>
      <c r="E4184" s="3">
        <v>46366.080000000002</v>
      </c>
      <c r="F4184" s="4">
        <v>46099.48</v>
      </c>
      <c r="G4184" s="5">
        <f t="shared" si="66"/>
        <v>99.4250106974754</v>
      </c>
    </row>
    <row r="4185" spans="1:7" x14ac:dyDescent="0.25">
      <c r="A4185" s="2" t="s">
        <v>4234</v>
      </c>
      <c r="B4185" s="23"/>
      <c r="C4185" s="24"/>
      <c r="D4185" s="2" t="s">
        <v>4248</v>
      </c>
      <c r="E4185" s="3">
        <v>537415.38</v>
      </c>
      <c r="F4185" s="4">
        <v>494826.69</v>
      </c>
      <c r="G4185" s="5">
        <f t="shared" si="66"/>
        <v>92.075275180996869</v>
      </c>
    </row>
    <row r="4186" spans="1:7" x14ac:dyDescent="0.25">
      <c r="A4186" s="2" t="s">
        <v>4234</v>
      </c>
      <c r="B4186" s="23"/>
      <c r="C4186" s="24"/>
      <c r="D4186" s="2" t="s">
        <v>4249</v>
      </c>
      <c r="E4186" s="3">
        <v>46189.380000000005</v>
      </c>
      <c r="F4186" s="4">
        <v>39745.72</v>
      </c>
      <c r="G4186" s="5">
        <f t="shared" si="66"/>
        <v>86.049477174190244</v>
      </c>
    </row>
    <row r="4187" spans="1:7" x14ac:dyDescent="0.25">
      <c r="A4187" s="2" t="s">
        <v>4234</v>
      </c>
      <c r="B4187" s="23"/>
      <c r="C4187" s="24"/>
      <c r="D4187" s="2" t="s">
        <v>4250</v>
      </c>
      <c r="E4187" s="3">
        <v>48969.460000000006</v>
      </c>
      <c r="F4187" s="4">
        <v>42466.7</v>
      </c>
      <c r="G4187" s="5">
        <f t="shared" si="66"/>
        <v>86.720784750332129</v>
      </c>
    </row>
    <row r="4188" spans="1:7" x14ac:dyDescent="0.25">
      <c r="A4188" s="2" t="s">
        <v>4234</v>
      </c>
      <c r="B4188" s="23"/>
      <c r="C4188" s="24"/>
      <c r="D4188" s="2" t="s">
        <v>4251</v>
      </c>
      <c r="E4188" s="3">
        <v>49228.619999999995</v>
      </c>
      <c r="F4188" s="4">
        <v>20408.68</v>
      </c>
      <c r="G4188" s="5">
        <f t="shared" si="66"/>
        <v>41.456941104585098</v>
      </c>
    </row>
    <row r="4189" spans="1:7" x14ac:dyDescent="0.25">
      <c r="A4189" s="2" t="s">
        <v>4234</v>
      </c>
      <c r="B4189" s="23"/>
      <c r="C4189" s="24"/>
      <c r="D4189" s="2" t="s">
        <v>4252</v>
      </c>
      <c r="E4189" s="3">
        <v>49487.78</v>
      </c>
      <c r="F4189" s="4">
        <v>27080.92</v>
      </c>
      <c r="G4189" s="5">
        <f t="shared" si="66"/>
        <v>54.722438549476252</v>
      </c>
    </row>
    <row r="4190" spans="1:7" x14ac:dyDescent="0.25">
      <c r="A4190" s="2" t="s">
        <v>4234</v>
      </c>
      <c r="B4190" s="23"/>
      <c r="C4190" s="24"/>
      <c r="D4190" s="2" t="s">
        <v>4253</v>
      </c>
      <c r="E4190" s="3">
        <v>49534.9</v>
      </c>
      <c r="F4190" s="4">
        <v>39826.6</v>
      </c>
      <c r="G4190" s="5">
        <f t="shared" si="66"/>
        <v>80.401090947998284</v>
      </c>
    </row>
    <row r="4191" spans="1:7" x14ac:dyDescent="0.25">
      <c r="A4191" s="2" t="s">
        <v>4234</v>
      </c>
      <c r="B4191" s="23"/>
      <c r="C4191" s="24"/>
      <c r="D4191" s="2" t="s">
        <v>4254</v>
      </c>
      <c r="E4191" s="3">
        <v>65755.960000000006</v>
      </c>
      <c r="F4191" s="4">
        <v>60010.31</v>
      </c>
      <c r="G4191" s="5">
        <f t="shared" si="66"/>
        <v>91.262160874846927</v>
      </c>
    </row>
    <row r="4192" spans="1:7" x14ac:dyDescent="0.25">
      <c r="A4192" s="2" t="s">
        <v>4234</v>
      </c>
      <c r="B4192" s="23"/>
      <c r="C4192" s="24"/>
      <c r="D4192" s="2" t="s">
        <v>4255</v>
      </c>
      <c r="E4192" s="3">
        <v>66604.12000000001</v>
      </c>
      <c r="F4192" s="4">
        <v>51941.45</v>
      </c>
      <c r="G4192" s="5">
        <f t="shared" si="66"/>
        <v>77.985340846782435</v>
      </c>
    </row>
    <row r="4193" spans="1:7" x14ac:dyDescent="0.25">
      <c r="A4193" s="2" t="s">
        <v>4234</v>
      </c>
      <c r="B4193" s="23"/>
      <c r="C4193" s="24"/>
      <c r="D4193" s="2" t="s">
        <v>4256</v>
      </c>
      <c r="E4193" s="3">
        <v>66003.34</v>
      </c>
      <c r="F4193" s="4">
        <v>64726.01</v>
      </c>
      <c r="G4193" s="5">
        <f t="shared" si="66"/>
        <v>98.064749450558125</v>
      </c>
    </row>
    <row r="4194" spans="1:7" x14ac:dyDescent="0.25">
      <c r="A4194" s="2" t="s">
        <v>4234</v>
      </c>
      <c r="B4194" s="23"/>
      <c r="C4194" s="24"/>
      <c r="D4194" s="2" t="s">
        <v>4257</v>
      </c>
      <c r="E4194" s="3">
        <v>66698.36</v>
      </c>
      <c r="F4194" s="4">
        <v>62136.6</v>
      </c>
      <c r="G4194" s="5">
        <f t="shared" si="66"/>
        <v>93.160611445318892</v>
      </c>
    </row>
    <row r="4195" spans="1:7" x14ac:dyDescent="0.25">
      <c r="A4195" s="2" t="s">
        <v>4234</v>
      </c>
      <c r="B4195" s="23"/>
      <c r="C4195" s="24"/>
      <c r="D4195" s="2" t="s">
        <v>4258</v>
      </c>
      <c r="E4195" s="3">
        <v>299859.90000000002</v>
      </c>
      <c r="F4195" s="4">
        <v>256345.18</v>
      </c>
      <c r="G4195" s="5">
        <f t="shared" si="66"/>
        <v>85.488316377081418</v>
      </c>
    </row>
    <row r="4196" spans="1:7" x14ac:dyDescent="0.25">
      <c r="A4196" s="2" t="s">
        <v>4234</v>
      </c>
      <c r="B4196" s="23"/>
      <c r="C4196" s="24"/>
      <c r="D4196" s="2" t="s">
        <v>4259</v>
      </c>
      <c r="E4196" s="3">
        <v>555132.5</v>
      </c>
      <c r="F4196" s="4">
        <v>395620.34</v>
      </c>
      <c r="G4196" s="5">
        <f t="shared" si="66"/>
        <v>71.26593020585176</v>
      </c>
    </row>
    <row r="4197" spans="1:7" x14ac:dyDescent="0.25">
      <c r="A4197" s="2" t="s">
        <v>4234</v>
      </c>
      <c r="B4197" s="23"/>
      <c r="C4197" s="24"/>
      <c r="D4197" s="2" t="s">
        <v>4260</v>
      </c>
      <c r="E4197" s="3">
        <v>38521.17</v>
      </c>
      <c r="F4197" s="4">
        <v>28726.880000000001</v>
      </c>
      <c r="G4197" s="5">
        <f t="shared" si="66"/>
        <v>74.574266565631319</v>
      </c>
    </row>
    <row r="4198" spans="1:7" x14ac:dyDescent="0.25">
      <c r="A4198" s="2" t="s">
        <v>4234</v>
      </c>
      <c r="B4198" s="23"/>
      <c r="C4198" s="24"/>
      <c r="D4198" s="2" t="s">
        <v>4261</v>
      </c>
      <c r="E4198" s="3">
        <v>38603.439999999995</v>
      </c>
      <c r="F4198" s="4">
        <v>30140.34</v>
      </c>
      <c r="G4198" s="5">
        <f t="shared" si="66"/>
        <v>78.076824241570193</v>
      </c>
    </row>
    <row r="4199" spans="1:7" x14ac:dyDescent="0.25">
      <c r="A4199" s="2" t="s">
        <v>4234</v>
      </c>
      <c r="B4199" s="23"/>
      <c r="C4199" s="24"/>
      <c r="D4199" s="2" t="s">
        <v>4262</v>
      </c>
      <c r="E4199" s="3">
        <v>38934.42</v>
      </c>
      <c r="F4199" s="4">
        <v>33044.400000000001</v>
      </c>
      <c r="G4199" s="5">
        <f t="shared" si="66"/>
        <v>84.871946211090346</v>
      </c>
    </row>
    <row r="4200" spans="1:7" x14ac:dyDescent="0.25">
      <c r="A4200" s="2" t="s">
        <v>4234</v>
      </c>
      <c r="B4200" s="23"/>
      <c r="C4200" s="24"/>
      <c r="D4200" s="2" t="s">
        <v>4263</v>
      </c>
      <c r="E4200" s="3">
        <v>38381.710000000006</v>
      </c>
      <c r="F4200" s="4">
        <v>28681.15</v>
      </c>
      <c r="G4200" s="5">
        <f t="shared" si="66"/>
        <v>74.726086982575808</v>
      </c>
    </row>
    <row r="4201" spans="1:7" x14ac:dyDescent="0.25">
      <c r="A4201" s="2" t="s">
        <v>4234</v>
      </c>
      <c r="B4201" s="23"/>
      <c r="C4201" s="24"/>
      <c r="D4201" s="2" t="s">
        <v>4264</v>
      </c>
      <c r="E4201" s="3">
        <v>37912.03</v>
      </c>
      <c r="F4201" s="4">
        <v>37137.94</v>
      </c>
      <c r="G4201" s="5">
        <f t="shared" si="66"/>
        <v>97.95819427237214</v>
      </c>
    </row>
    <row r="4202" spans="1:7" x14ac:dyDescent="0.25">
      <c r="A4202" s="2" t="s">
        <v>4234</v>
      </c>
      <c r="B4202" s="23"/>
      <c r="C4202" s="24"/>
      <c r="D4202" s="2" t="s">
        <v>4265</v>
      </c>
      <c r="E4202" s="3">
        <v>11059.140000000001</v>
      </c>
      <c r="F4202" s="4">
        <v>0</v>
      </c>
      <c r="G4202" s="5">
        <v>0</v>
      </c>
    </row>
    <row r="4203" spans="1:7" x14ac:dyDescent="0.25">
      <c r="A4203" s="2" t="s">
        <v>4234</v>
      </c>
      <c r="B4203" s="23"/>
      <c r="C4203" s="24"/>
      <c r="D4203" s="2" t="s">
        <v>4266</v>
      </c>
      <c r="E4203" s="3">
        <v>508284.43999999994</v>
      </c>
      <c r="F4203" s="4">
        <v>453703.73</v>
      </c>
      <c r="G4203" s="5">
        <f t="shared" si="66"/>
        <v>89.261778306650513</v>
      </c>
    </row>
    <row r="4204" spans="1:7" x14ac:dyDescent="0.25">
      <c r="A4204" s="2" t="s">
        <v>4234</v>
      </c>
      <c r="B4204" s="23"/>
      <c r="C4204" s="24"/>
      <c r="D4204" s="2" t="s">
        <v>4267</v>
      </c>
      <c r="E4204" s="3">
        <v>305596.76</v>
      </c>
      <c r="F4204" s="4">
        <v>252962.59</v>
      </c>
      <c r="G4204" s="5">
        <f t="shared" si="66"/>
        <v>82.776594228289596</v>
      </c>
    </row>
    <row r="4205" spans="1:7" x14ac:dyDescent="0.25">
      <c r="A4205" s="2" t="s">
        <v>4234</v>
      </c>
      <c r="B4205" s="23"/>
      <c r="C4205" s="24"/>
      <c r="D4205" s="2" t="s">
        <v>4268</v>
      </c>
      <c r="E4205" s="3">
        <v>304430.54000000004</v>
      </c>
      <c r="F4205" s="4">
        <v>253867.16</v>
      </c>
      <c r="G4205" s="5">
        <f t="shared" si="66"/>
        <v>83.390831944784509</v>
      </c>
    </row>
    <row r="4206" spans="1:7" x14ac:dyDescent="0.25">
      <c r="A4206" s="2" t="s">
        <v>4234</v>
      </c>
      <c r="B4206" s="23"/>
      <c r="C4206" s="24"/>
      <c r="D4206" s="2" t="s">
        <v>4269</v>
      </c>
      <c r="E4206" s="3">
        <v>56732.480000000003</v>
      </c>
      <c r="F4206" s="4">
        <v>47577.58</v>
      </c>
      <c r="G4206" s="5">
        <f t="shared" si="66"/>
        <v>83.86303577774143</v>
      </c>
    </row>
    <row r="4207" spans="1:7" x14ac:dyDescent="0.25">
      <c r="A4207" s="2" t="s">
        <v>4234</v>
      </c>
      <c r="B4207" s="23"/>
      <c r="C4207" s="24"/>
      <c r="D4207" s="2" t="s">
        <v>4270</v>
      </c>
      <c r="E4207" s="3">
        <v>383085.6</v>
      </c>
      <c r="F4207" s="4">
        <v>342669.06</v>
      </c>
      <c r="G4207" s="5">
        <f t="shared" si="66"/>
        <v>89.44973656018395</v>
      </c>
    </row>
    <row r="4208" spans="1:7" x14ac:dyDescent="0.25">
      <c r="A4208" s="2" t="s">
        <v>4234</v>
      </c>
      <c r="B4208" s="23"/>
      <c r="C4208" s="24"/>
      <c r="D4208" s="2" t="s">
        <v>4271</v>
      </c>
      <c r="E4208" s="3">
        <v>364979.74</v>
      </c>
      <c r="F4208" s="4">
        <v>318077.21000000002</v>
      </c>
      <c r="G4208" s="5">
        <f t="shared" si="66"/>
        <v>87.149278477758799</v>
      </c>
    </row>
    <row r="4209" spans="1:7" x14ac:dyDescent="0.25">
      <c r="A4209" s="2" t="s">
        <v>4234</v>
      </c>
      <c r="B4209" s="23"/>
      <c r="C4209" s="24"/>
      <c r="D4209" s="2" t="s">
        <v>4272</v>
      </c>
      <c r="E4209" s="3">
        <v>0</v>
      </c>
      <c r="F4209" s="4">
        <v>20943.150000000001</v>
      </c>
      <c r="G4209" s="5">
        <v>0</v>
      </c>
    </row>
    <row r="4210" spans="1:7" x14ac:dyDescent="0.25">
      <c r="A4210" s="2" t="s">
        <v>4234</v>
      </c>
      <c r="B4210" s="23"/>
      <c r="C4210" s="24"/>
      <c r="D4210" s="2" t="s">
        <v>4273</v>
      </c>
      <c r="E4210" s="3">
        <v>382932.45999999996</v>
      </c>
      <c r="F4210" s="4">
        <v>282256.53000000003</v>
      </c>
      <c r="G4210" s="5">
        <f t="shared" si="66"/>
        <v>73.709220158562701</v>
      </c>
    </row>
    <row r="4211" spans="1:7" x14ac:dyDescent="0.25">
      <c r="A4211" s="2" t="s">
        <v>4234</v>
      </c>
      <c r="B4211" s="23"/>
      <c r="C4211" s="24"/>
      <c r="D4211" s="2" t="s">
        <v>4274</v>
      </c>
      <c r="E4211" s="3">
        <v>368643.31999999995</v>
      </c>
      <c r="F4211" s="4">
        <v>305275.94</v>
      </c>
      <c r="G4211" s="5">
        <f t="shared" si="66"/>
        <v>82.810652855448481</v>
      </c>
    </row>
    <row r="4212" spans="1:7" x14ac:dyDescent="0.25">
      <c r="A4212" s="2" t="s">
        <v>4234</v>
      </c>
      <c r="B4212" s="23"/>
      <c r="C4212" s="24"/>
      <c r="D4212" s="2" t="s">
        <v>4275</v>
      </c>
      <c r="E4212" s="3">
        <v>65755.960000000006</v>
      </c>
      <c r="F4212" s="4">
        <v>58145.48</v>
      </c>
      <c r="G4212" s="5">
        <f t="shared" si="66"/>
        <v>88.426174600751011</v>
      </c>
    </row>
    <row r="4213" spans="1:7" x14ac:dyDescent="0.25">
      <c r="A4213" s="2" t="s">
        <v>4234</v>
      </c>
      <c r="B4213" s="23"/>
      <c r="C4213" s="24"/>
      <c r="D4213" s="2" t="s">
        <v>4276</v>
      </c>
      <c r="E4213" s="3">
        <v>66486.320000000007</v>
      </c>
      <c r="F4213" s="4">
        <v>17853.72</v>
      </c>
      <c r="G4213" s="5">
        <f t="shared" si="66"/>
        <v>26.853223339778769</v>
      </c>
    </row>
    <row r="4214" spans="1:7" x14ac:dyDescent="0.25">
      <c r="A4214" s="2" t="s">
        <v>4234</v>
      </c>
      <c r="B4214" s="23"/>
      <c r="C4214" s="24"/>
      <c r="D4214" s="2" t="s">
        <v>4277</v>
      </c>
      <c r="E4214" s="3">
        <v>46318.960000000006</v>
      </c>
      <c r="F4214" s="4">
        <v>16431.439999999999</v>
      </c>
      <c r="G4214" s="5">
        <f t="shared" si="66"/>
        <v>35.474544333465161</v>
      </c>
    </row>
    <row r="4215" spans="1:7" x14ac:dyDescent="0.25">
      <c r="A4215" s="2" t="s">
        <v>4234</v>
      </c>
      <c r="B4215" s="23"/>
      <c r="C4215" s="24"/>
      <c r="D4215" s="2" t="s">
        <v>4278</v>
      </c>
      <c r="E4215" s="3">
        <v>788188.02</v>
      </c>
      <c r="F4215" s="4">
        <v>483095.93</v>
      </c>
      <c r="G4215" s="5">
        <f t="shared" si="66"/>
        <v>61.291965589631772</v>
      </c>
    </row>
    <row r="4216" spans="1:7" x14ac:dyDescent="0.25">
      <c r="A4216" s="2" t="s">
        <v>4234</v>
      </c>
      <c r="B4216" s="23"/>
      <c r="C4216" s="24"/>
      <c r="D4216" s="2" t="s">
        <v>4279</v>
      </c>
      <c r="E4216" s="3">
        <v>426153.28</v>
      </c>
      <c r="F4216" s="4">
        <v>58246.01</v>
      </c>
      <c r="G4216" s="5">
        <f t="shared" si="66"/>
        <v>13.667854439604454</v>
      </c>
    </row>
    <row r="4217" spans="1:7" x14ac:dyDescent="0.25">
      <c r="A4217" s="2" t="s">
        <v>4234</v>
      </c>
      <c r="B4217" s="23"/>
      <c r="C4217" s="24"/>
      <c r="D4217" s="2" t="s">
        <v>4280</v>
      </c>
      <c r="E4217" s="3">
        <v>860932.07000000007</v>
      </c>
      <c r="F4217" s="4">
        <v>578781.88</v>
      </c>
      <c r="G4217" s="5">
        <f t="shared" si="66"/>
        <v>67.227357438316815</v>
      </c>
    </row>
    <row r="4218" spans="1:7" x14ac:dyDescent="0.25">
      <c r="A4218" s="2" t="s">
        <v>4234</v>
      </c>
      <c r="B4218" s="23"/>
      <c r="C4218" s="24"/>
      <c r="D4218" s="2" t="s">
        <v>4281</v>
      </c>
      <c r="E4218" s="3">
        <v>541809.31999999995</v>
      </c>
      <c r="F4218" s="4">
        <v>198171.81</v>
      </c>
      <c r="G4218" s="5">
        <f t="shared" si="66"/>
        <v>36.575932285550209</v>
      </c>
    </row>
    <row r="4219" spans="1:7" x14ac:dyDescent="0.25">
      <c r="A4219" s="2" t="s">
        <v>4234</v>
      </c>
      <c r="B4219" s="23"/>
      <c r="C4219" s="24"/>
      <c r="D4219" s="2" t="s">
        <v>4282</v>
      </c>
      <c r="E4219" s="3">
        <v>638593.80000000005</v>
      </c>
      <c r="F4219" s="4">
        <v>266677.03999999998</v>
      </c>
      <c r="G4219" s="5">
        <f t="shared" si="66"/>
        <v>41.760042142595175</v>
      </c>
    </row>
    <row r="4220" spans="1:7" x14ac:dyDescent="0.25">
      <c r="A4220" s="2" t="s">
        <v>4234</v>
      </c>
      <c r="B4220" s="23"/>
      <c r="C4220" s="24"/>
      <c r="D4220" s="2" t="s">
        <v>4283</v>
      </c>
      <c r="E4220" s="3">
        <v>45178.09</v>
      </c>
      <c r="F4220" s="4">
        <v>13771.44</v>
      </c>
      <c r="G4220" s="5">
        <f t="shared" si="66"/>
        <v>30.48256356123068</v>
      </c>
    </row>
    <row r="4221" spans="1:7" x14ac:dyDescent="0.25">
      <c r="A4221" s="2" t="s">
        <v>4234</v>
      </c>
      <c r="B4221" s="23"/>
      <c r="C4221" s="24"/>
      <c r="D4221" s="2" t="s">
        <v>4284</v>
      </c>
      <c r="E4221" s="3">
        <v>28790.32</v>
      </c>
      <c r="F4221" s="4">
        <v>24686.19</v>
      </c>
      <c r="G4221" s="5">
        <f t="shared" si="66"/>
        <v>85.744757265636508</v>
      </c>
    </row>
    <row r="4222" spans="1:7" x14ac:dyDescent="0.25">
      <c r="A4222" s="2" t="s">
        <v>4234</v>
      </c>
      <c r="B4222" s="23"/>
      <c r="C4222" s="24"/>
      <c r="D4222" s="2" t="s">
        <v>4285</v>
      </c>
      <c r="E4222" s="3">
        <v>131700.4</v>
      </c>
      <c r="F4222" s="4">
        <v>118848.77</v>
      </c>
      <c r="G4222" s="5">
        <f t="shared" si="66"/>
        <v>90.241768438060944</v>
      </c>
    </row>
    <row r="4223" spans="1:7" x14ac:dyDescent="0.25">
      <c r="A4223" s="2" t="s">
        <v>4234</v>
      </c>
      <c r="B4223" s="23"/>
      <c r="C4223" s="24"/>
      <c r="D4223" s="2" t="s">
        <v>4286</v>
      </c>
      <c r="E4223" s="3">
        <v>129686.02</v>
      </c>
      <c r="F4223" s="4">
        <v>124451.99</v>
      </c>
      <c r="G4223" s="5">
        <f t="shared" si="66"/>
        <v>95.964075387616958</v>
      </c>
    </row>
    <row r="4224" spans="1:7" x14ac:dyDescent="0.25">
      <c r="A4224" s="2" t="s">
        <v>4234</v>
      </c>
      <c r="B4224" s="23"/>
      <c r="C4224" s="24"/>
      <c r="D4224" s="2" t="s">
        <v>4287</v>
      </c>
      <c r="E4224" s="3">
        <v>64507.279999999992</v>
      </c>
      <c r="F4224" s="4">
        <v>51472.959999999999</v>
      </c>
      <c r="G4224" s="5">
        <f t="shared" si="66"/>
        <v>79.794032549504507</v>
      </c>
    </row>
    <row r="4225" spans="1:7" x14ac:dyDescent="0.25">
      <c r="A4225" s="2" t="s">
        <v>4234</v>
      </c>
      <c r="B4225" s="23"/>
      <c r="C4225" s="24"/>
      <c r="D4225" s="2" t="s">
        <v>4288</v>
      </c>
      <c r="E4225" s="3">
        <v>88514.920000000013</v>
      </c>
      <c r="F4225" s="4">
        <v>54687.75</v>
      </c>
      <c r="G4225" s="5">
        <f t="shared" si="66"/>
        <v>61.78365184084219</v>
      </c>
    </row>
    <row r="4226" spans="1:7" x14ac:dyDescent="0.25">
      <c r="A4226" s="2" t="s">
        <v>4234</v>
      </c>
      <c r="B4226" s="23"/>
      <c r="C4226" s="24"/>
      <c r="D4226" s="2" t="s">
        <v>4289</v>
      </c>
      <c r="E4226" s="3">
        <v>688246.5</v>
      </c>
      <c r="F4226" s="4">
        <v>624061.72</v>
      </c>
      <c r="G4226" s="5">
        <f t="shared" si="66"/>
        <v>90.674158168621261</v>
      </c>
    </row>
    <row r="4227" spans="1:7" x14ac:dyDescent="0.25">
      <c r="A4227" s="2" t="s">
        <v>4234</v>
      </c>
      <c r="B4227" s="23"/>
      <c r="C4227" s="24"/>
      <c r="D4227" s="2" t="s">
        <v>4290</v>
      </c>
      <c r="E4227" s="3">
        <v>72925.73</v>
      </c>
      <c r="F4227" s="4">
        <v>52857.07</v>
      </c>
      <c r="G4227" s="5">
        <f t="shared" si="66"/>
        <v>72.480686857711262</v>
      </c>
    </row>
    <row r="4228" spans="1:7" x14ac:dyDescent="0.25">
      <c r="A4228" s="2" t="s">
        <v>4234</v>
      </c>
      <c r="B4228" s="23"/>
      <c r="C4228" s="24"/>
      <c r="D4228" s="2" t="s">
        <v>4291</v>
      </c>
      <c r="E4228" s="3">
        <v>52329.23</v>
      </c>
      <c r="F4228" s="4">
        <v>19091.75</v>
      </c>
      <c r="G4228" s="5">
        <f t="shared" si="66"/>
        <v>36.483911572939256</v>
      </c>
    </row>
    <row r="4229" spans="1:7" x14ac:dyDescent="0.25">
      <c r="A4229" s="2" t="s">
        <v>4234</v>
      </c>
      <c r="B4229" s="23"/>
      <c r="C4229" s="24"/>
      <c r="D4229" s="2" t="s">
        <v>4292</v>
      </c>
      <c r="E4229" s="3">
        <v>55559.23</v>
      </c>
      <c r="F4229" s="4">
        <v>50844.43</v>
      </c>
      <c r="G4229" s="5">
        <f t="shared" si="66"/>
        <v>91.513921269247248</v>
      </c>
    </row>
    <row r="4230" spans="1:7" x14ac:dyDescent="0.25">
      <c r="A4230" s="2" t="s">
        <v>4234</v>
      </c>
      <c r="B4230" s="23"/>
      <c r="C4230" s="24"/>
      <c r="D4230" s="2" t="s">
        <v>4293</v>
      </c>
      <c r="E4230" s="3">
        <v>49040.14</v>
      </c>
      <c r="F4230" s="4">
        <v>10512.25</v>
      </c>
      <c r="G4230" s="5">
        <f t="shared" si="66"/>
        <v>21.436011398009875</v>
      </c>
    </row>
    <row r="4231" spans="1:7" x14ac:dyDescent="0.25">
      <c r="A4231" s="2" t="s">
        <v>4234</v>
      </c>
      <c r="B4231" s="23"/>
      <c r="C4231" s="24"/>
      <c r="D4231" s="2" t="s">
        <v>4294</v>
      </c>
      <c r="E4231" s="3">
        <v>28366.240000000002</v>
      </c>
      <c r="F4231" s="4">
        <v>17515.62</v>
      </c>
      <c r="G4231" s="5">
        <f t="shared" si="66"/>
        <v>61.748120300751872</v>
      </c>
    </row>
    <row r="4232" spans="1:7" x14ac:dyDescent="0.25">
      <c r="A4232" s="2" t="s">
        <v>4234</v>
      </c>
      <c r="B4232" s="23"/>
      <c r="C4232" s="24"/>
      <c r="D4232" s="2" t="s">
        <v>4295</v>
      </c>
      <c r="E4232" s="3">
        <v>487020.54000000004</v>
      </c>
      <c r="F4232" s="4">
        <v>380900.7</v>
      </c>
      <c r="G4232" s="5">
        <f t="shared" si="66"/>
        <v>78.210397450588005</v>
      </c>
    </row>
    <row r="4233" spans="1:7" x14ac:dyDescent="0.25">
      <c r="A4233" s="2" t="s">
        <v>4234</v>
      </c>
      <c r="B4233" s="23"/>
      <c r="C4233" s="24"/>
      <c r="D4233" s="2" t="s">
        <v>4296</v>
      </c>
      <c r="E4233" s="3">
        <v>453824.5</v>
      </c>
      <c r="F4233" s="4">
        <v>410854.96</v>
      </c>
      <c r="G4233" s="5">
        <f t="shared" si="66"/>
        <v>90.531683503204448</v>
      </c>
    </row>
    <row r="4234" spans="1:7" x14ac:dyDescent="0.25">
      <c r="A4234" s="2" t="s">
        <v>4234</v>
      </c>
      <c r="B4234" s="23"/>
      <c r="C4234" s="24"/>
      <c r="D4234" s="2" t="s">
        <v>4297</v>
      </c>
      <c r="E4234" s="3">
        <v>535641.73</v>
      </c>
      <c r="F4234" s="4">
        <v>409191.44</v>
      </c>
      <c r="G4234" s="5">
        <f t="shared" si="66"/>
        <v>76.392748563484787</v>
      </c>
    </row>
    <row r="4235" spans="1:7" x14ac:dyDescent="0.25">
      <c r="A4235" s="2" t="s">
        <v>4234</v>
      </c>
      <c r="B4235" s="23"/>
      <c r="C4235" s="24"/>
      <c r="D4235" s="2" t="s">
        <v>4298</v>
      </c>
      <c r="E4235" s="3">
        <v>521194.31999999995</v>
      </c>
      <c r="F4235" s="4">
        <v>337749.07</v>
      </c>
      <c r="G4235" s="5">
        <f t="shared" si="66"/>
        <v>64.802906908118274</v>
      </c>
    </row>
    <row r="4236" spans="1:7" x14ac:dyDescent="0.25">
      <c r="A4236" s="2" t="s">
        <v>4234</v>
      </c>
      <c r="B4236" s="23"/>
      <c r="C4236" s="24"/>
      <c r="D4236" s="2" t="s">
        <v>4299</v>
      </c>
      <c r="E4236" s="3">
        <v>655851.5</v>
      </c>
      <c r="F4236" s="4">
        <v>540664.54</v>
      </c>
      <c r="G4236" s="5">
        <f t="shared" si="66"/>
        <v>82.437036432790052</v>
      </c>
    </row>
    <row r="4237" spans="1:7" x14ac:dyDescent="0.25">
      <c r="A4237" s="2" t="s">
        <v>4234</v>
      </c>
      <c r="B4237" s="23"/>
      <c r="C4237" s="24"/>
      <c r="D4237" s="2" t="s">
        <v>4300</v>
      </c>
      <c r="E4237" s="3">
        <v>317070.48000000004</v>
      </c>
      <c r="F4237" s="4">
        <v>293365.56</v>
      </c>
      <c r="G4237" s="5">
        <f t="shared" si="66"/>
        <v>92.52376947863452</v>
      </c>
    </row>
    <row r="4238" spans="1:7" x14ac:dyDescent="0.25">
      <c r="A4238" s="2" t="s">
        <v>4234</v>
      </c>
      <c r="B4238" s="23"/>
      <c r="C4238" s="24"/>
      <c r="D4238" s="2" t="s">
        <v>4301</v>
      </c>
      <c r="E4238" s="3">
        <v>314066.58</v>
      </c>
      <c r="F4238" s="4">
        <v>273381.23</v>
      </c>
      <c r="G4238" s="5">
        <f t="shared" ref="G4238:G4301" si="67">F4238/E4238*100</f>
        <v>87.04562898733127</v>
      </c>
    </row>
    <row r="4239" spans="1:7" x14ac:dyDescent="0.25">
      <c r="A4239" s="2" t="s">
        <v>4234</v>
      </c>
      <c r="B4239" s="23"/>
      <c r="C4239" s="24"/>
      <c r="D4239" s="2" t="s">
        <v>4302</v>
      </c>
      <c r="E4239" s="3">
        <v>301450.2</v>
      </c>
      <c r="F4239" s="4">
        <v>269955.18</v>
      </c>
      <c r="G4239" s="5">
        <f t="shared" si="67"/>
        <v>89.552164835186701</v>
      </c>
    </row>
    <row r="4240" spans="1:7" x14ac:dyDescent="0.25">
      <c r="A4240" s="2" t="s">
        <v>4234</v>
      </c>
      <c r="B4240" s="23"/>
      <c r="C4240" s="24"/>
      <c r="D4240" s="2" t="s">
        <v>4303</v>
      </c>
      <c r="E4240" s="3">
        <v>216516.4</v>
      </c>
      <c r="F4240" s="4">
        <v>189086.86</v>
      </c>
      <c r="G4240" s="5">
        <f t="shared" si="67"/>
        <v>87.33142616448454</v>
      </c>
    </row>
    <row r="4241" spans="1:7" x14ac:dyDescent="0.25">
      <c r="A4241" s="2" t="s">
        <v>4234</v>
      </c>
      <c r="B4241" s="23"/>
      <c r="C4241" s="24"/>
      <c r="D4241" s="2" t="s">
        <v>4304</v>
      </c>
      <c r="E4241" s="3">
        <v>267995</v>
      </c>
      <c r="F4241" s="4">
        <v>250100.01</v>
      </c>
      <c r="G4241" s="5">
        <f t="shared" si="67"/>
        <v>93.322640347767688</v>
      </c>
    </row>
    <row r="4242" spans="1:7" x14ac:dyDescent="0.25">
      <c r="A4242" s="2" t="s">
        <v>4234</v>
      </c>
      <c r="B4242" s="23"/>
      <c r="C4242" s="24"/>
      <c r="D4242" s="2" t="s">
        <v>4305</v>
      </c>
      <c r="E4242" s="3">
        <v>727144.06</v>
      </c>
      <c r="F4242" s="4">
        <v>542993.80000000005</v>
      </c>
      <c r="G4242" s="5">
        <f t="shared" si="67"/>
        <v>74.674858789329861</v>
      </c>
    </row>
    <row r="4243" spans="1:7" x14ac:dyDescent="0.25">
      <c r="A4243" s="2" t="s">
        <v>4234</v>
      </c>
      <c r="B4243" s="23"/>
      <c r="C4243" s="24"/>
      <c r="D4243" s="2" t="s">
        <v>4306</v>
      </c>
      <c r="E4243" s="3">
        <v>170162.1</v>
      </c>
      <c r="F4243" s="4">
        <v>141514.4</v>
      </c>
      <c r="G4243" s="5">
        <f t="shared" si="67"/>
        <v>83.164464942545962</v>
      </c>
    </row>
    <row r="4244" spans="1:7" x14ac:dyDescent="0.25">
      <c r="A4244" s="2" t="s">
        <v>4234</v>
      </c>
      <c r="B4244" s="23"/>
      <c r="C4244" s="24"/>
      <c r="D4244" s="2" t="s">
        <v>4307</v>
      </c>
      <c r="E4244" s="3">
        <v>299907.01999999996</v>
      </c>
      <c r="F4244" s="4">
        <v>26057.81</v>
      </c>
      <c r="G4244" s="5">
        <f t="shared" si="67"/>
        <v>8.6886295625890995</v>
      </c>
    </row>
    <row r="4245" spans="1:7" x14ac:dyDescent="0.25">
      <c r="A4245" s="2" t="s">
        <v>4234</v>
      </c>
      <c r="B4245" s="23"/>
      <c r="C4245" s="24"/>
      <c r="D4245" s="2" t="s">
        <v>4308</v>
      </c>
      <c r="E4245" s="3">
        <v>299088</v>
      </c>
      <c r="F4245" s="4">
        <v>246606.53</v>
      </c>
      <c r="G4245" s="5">
        <f t="shared" si="67"/>
        <v>82.452833279837364</v>
      </c>
    </row>
    <row r="4246" spans="1:7" x14ac:dyDescent="0.25">
      <c r="A4246" s="2" t="s">
        <v>4234</v>
      </c>
      <c r="B4246" s="23"/>
      <c r="C4246" s="24"/>
      <c r="D4246" s="2" t="s">
        <v>4309</v>
      </c>
      <c r="E4246" s="3">
        <v>270633.71999999997</v>
      </c>
      <c r="F4246" s="4">
        <v>246966.09</v>
      </c>
      <c r="G4246" s="5">
        <f t="shared" si="67"/>
        <v>91.2547372145644</v>
      </c>
    </row>
    <row r="4247" spans="1:7" x14ac:dyDescent="0.25">
      <c r="A4247" s="2" t="s">
        <v>4234</v>
      </c>
      <c r="B4247" s="23"/>
      <c r="C4247" s="24"/>
      <c r="D4247" s="2" t="s">
        <v>4310</v>
      </c>
      <c r="E4247" s="3">
        <v>617519.38</v>
      </c>
      <c r="F4247" s="4">
        <v>390385.28</v>
      </c>
      <c r="G4247" s="5">
        <f t="shared" si="67"/>
        <v>63.218304176947463</v>
      </c>
    </row>
    <row r="4248" spans="1:7" x14ac:dyDescent="0.25">
      <c r="A4248" s="2" t="s">
        <v>4234</v>
      </c>
      <c r="B4248" s="23"/>
      <c r="C4248" s="24"/>
      <c r="D4248" s="2" t="s">
        <v>4311</v>
      </c>
      <c r="E4248" s="3">
        <v>297551.01999999996</v>
      </c>
      <c r="F4248" s="4">
        <v>262444.49</v>
      </c>
      <c r="G4248" s="5">
        <f t="shared" si="67"/>
        <v>88.20150910590057</v>
      </c>
    </row>
    <row r="4249" spans="1:7" x14ac:dyDescent="0.25">
      <c r="A4249" s="2" t="s">
        <v>4234</v>
      </c>
      <c r="B4249" s="23"/>
      <c r="C4249" s="24"/>
      <c r="D4249" s="2" t="s">
        <v>4312</v>
      </c>
      <c r="E4249" s="3">
        <v>397845.94</v>
      </c>
      <c r="F4249" s="4">
        <v>179442.22</v>
      </c>
      <c r="G4249" s="5">
        <f t="shared" si="67"/>
        <v>45.10344381043577</v>
      </c>
    </row>
    <row r="4250" spans="1:7" x14ac:dyDescent="0.25">
      <c r="A4250" s="2" t="s">
        <v>4234</v>
      </c>
      <c r="B4250" s="23"/>
      <c r="C4250" s="24"/>
      <c r="D4250" s="2" t="s">
        <v>4313</v>
      </c>
      <c r="E4250" s="3">
        <v>213265.12</v>
      </c>
      <c r="F4250" s="4">
        <v>21888.45</v>
      </c>
      <c r="G4250" s="5">
        <f t="shared" si="67"/>
        <v>10.2634926892874</v>
      </c>
    </row>
    <row r="4251" spans="1:7" x14ac:dyDescent="0.25">
      <c r="A4251" s="2" t="s">
        <v>4234</v>
      </c>
      <c r="B4251" s="23"/>
      <c r="C4251" s="24"/>
      <c r="D4251" s="2" t="s">
        <v>4314</v>
      </c>
      <c r="E4251" s="3">
        <v>258806.6</v>
      </c>
      <c r="F4251" s="4">
        <v>195221.37</v>
      </c>
      <c r="G4251" s="5">
        <f t="shared" si="67"/>
        <v>75.431372306579505</v>
      </c>
    </row>
    <row r="4252" spans="1:7" x14ac:dyDescent="0.25">
      <c r="A4252" s="2" t="s">
        <v>4234</v>
      </c>
      <c r="B4252" s="23"/>
      <c r="C4252" s="24"/>
      <c r="D4252" s="2" t="s">
        <v>4315</v>
      </c>
      <c r="E4252" s="3">
        <v>212829.25999999998</v>
      </c>
      <c r="F4252" s="4">
        <v>114666.13</v>
      </c>
      <c r="G4252" s="5">
        <f t="shared" si="67"/>
        <v>53.877051491886043</v>
      </c>
    </row>
    <row r="4253" spans="1:7" x14ac:dyDescent="0.25">
      <c r="A4253" s="2" t="s">
        <v>4234</v>
      </c>
      <c r="B4253" s="23"/>
      <c r="C4253" s="24"/>
      <c r="D4253" s="2" t="s">
        <v>4316</v>
      </c>
      <c r="E4253" s="3">
        <v>481739.68000000005</v>
      </c>
      <c r="F4253" s="4">
        <v>379315.39</v>
      </c>
      <c r="G4253" s="5">
        <f t="shared" si="67"/>
        <v>78.738664417263692</v>
      </c>
    </row>
    <row r="4254" spans="1:7" x14ac:dyDescent="0.25">
      <c r="A4254" s="2" t="s">
        <v>4234</v>
      </c>
      <c r="B4254" s="23"/>
      <c r="C4254" s="24"/>
      <c r="D4254" s="2" t="s">
        <v>4317</v>
      </c>
      <c r="E4254" s="3">
        <v>471506.47</v>
      </c>
      <c r="F4254" s="4">
        <v>302687.21000000002</v>
      </c>
      <c r="G4254" s="5">
        <f t="shared" si="67"/>
        <v>64.195770208625135</v>
      </c>
    </row>
    <row r="4255" spans="1:7" x14ac:dyDescent="0.25">
      <c r="A4255" s="2" t="s">
        <v>4234</v>
      </c>
      <c r="B4255" s="23"/>
      <c r="C4255" s="24"/>
      <c r="D4255" s="2" t="s">
        <v>4318</v>
      </c>
      <c r="E4255" s="3">
        <v>1289228.93</v>
      </c>
      <c r="F4255" s="4">
        <v>213263.73</v>
      </c>
      <c r="G4255" s="5">
        <f t="shared" si="67"/>
        <v>16.541959696793342</v>
      </c>
    </row>
    <row r="4256" spans="1:7" x14ac:dyDescent="0.25">
      <c r="A4256" s="2" t="s">
        <v>4234</v>
      </c>
      <c r="B4256" s="23"/>
      <c r="C4256" s="24"/>
      <c r="D4256" s="2" t="s">
        <v>4319</v>
      </c>
      <c r="E4256" s="3">
        <v>55366</v>
      </c>
      <c r="F4256" s="4">
        <v>33612.639999999999</v>
      </c>
      <c r="G4256" s="5">
        <f t="shared" si="67"/>
        <v>60.709894158870057</v>
      </c>
    </row>
    <row r="4257" spans="1:7" x14ac:dyDescent="0.25">
      <c r="A4257" s="2" t="s">
        <v>4234</v>
      </c>
      <c r="B4257" s="23"/>
      <c r="C4257" s="24"/>
      <c r="D4257" s="2" t="s">
        <v>4320</v>
      </c>
      <c r="E4257" s="3">
        <v>124997.57999999999</v>
      </c>
      <c r="F4257" s="4">
        <v>117231.97</v>
      </c>
      <c r="G4257" s="5">
        <f t="shared" si="67"/>
        <v>93.787391723903795</v>
      </c>
    </row>
    <row r="4258" spans="1:7" x14ac:dyDescent="0.25">
      <c r="A4258" s="2" t="s">
        <v>4234</v>
      </c>
      <c r="B4258" s="23"/>
      <c r="C4258" s="24"/>
      <c r="D4258" s="2" t="s">
        <v>4321</v>
      </c>
      <c r="E4258" s="3">
        <v>173875.17</v>
      </c>
      <c r="F4258" s="4">
        <v>123761.49</v>
      </c>
      <c r="G4258" s="5">
        <f t="shared" si="67"/>
        <v>71.178357438845353</v>
      </c>
    </row>
    <row r="4259" spans="1:7" x14ac:dyDescent="0.25">
      <c r="A4259" s="2" t="s">
        <v>4234</v>
      </c>
      <c r="B4259" s="23"/>
      <c r="C4259" s="24"/>
      <c r="D4259" s="2" t="s">
        <v>4322</v>
      </c>
      <c r="E4259" s="3">
        <v>163388.6</v>
      </c>
      <c r="F4259" s="4">
        <v>138104.9</v>
      </c>
      <c r="G4259" s="5">
        <f t="shared" si="67"/>
        <v>84.52541976612811</v>
      </c>
    </row>
    <row r="4260" spans="1:7" x14ac:dyDescent="0.25">
      <c r="A4260" s="2" t="s">
        <v>4234</v>
      </c>
      <c r="B4260" s="23"/>
      <c r="C4260" s="24"/>
      <c r="D4260" s="2" t="s">
        <v>4323</v>
      </c>
      <c r="E4260" s="3">
        <v>314961.86</v>
      </c>
      <c r="F4260" s="4">
        <v>289516.28999999998</v>
      </c>
      <c r="G4260" s="5">
        <f t="shared" si="67"/>
        <v>91.921063077288139</v>
      </c>
    </row>
    <row r="4261" spans="1:7" x14ac:dyDescent="0.25">
      <c r="A4261" s="2" t="s">
        <v>4234</v>
      </c>
      <c r="B4261" s="23"/>
      <c r="C4261" s="24"/>
      <c r="D4261" s="2" t="s">
        <v>4324</v>
      </c>
      <c r="E4261" s="3">
        <v>54670.98</v>
      </c>
      <c r="F4261" s="4">
        <v>33479.46</v>
      </c>
      <c r="G4261" s="5">
        <f t="shared" si="67"/>
        <v>61.238082800052226</v>
      </c>
    </row>
    <row r="4262" spans="1:7" x14ac:dyDescent="0.25">
      <c r="A4262" s="2" t="s">
        <v>4234</v>
      </c>
      <c r="B4262" s="23"/>
      <c r="C4262" s="24"/>
      <c r="D4262" s="2" t="s">
        <v>4325</v>
      </c>
      <c r="E4262" s="3">
        <v>695267.38</v>
      </c>
      <c r="F4262" s="4">
        <v>401603.25</v>
      </c>
      <c r="G4262" s="5">
        <f t="shared" si="67"/>
        <v>57.762417963575395</v>
      </c>
    </row>
    <row r="4263" spans="1:7" x14ac:dyDescent="0.25">
      <c r="A4263" s="2" t="s">
        <v>4234</v>
      </c>
      <c r="B4263" s="23"/>
      <c r="C4263" s="24"/>
      <c r="D4263" s="2" t="s">
        <v>4326</v>
      </c>
      <c r="E4263" s="3">
        <v>65143.4</v>
      </c>
      <c r="F4263" s="4">
        <v>51130.35</v>
      </c>
      <c r="G4263" s="5">
        <f t="shared" si="67"/>
        <v>78.488918294101921</v>
      </c>
    </row>
    <row r="4264" spans="1:7" x14ac:dyDescent="0.25">
      <c r="A4264" s="2" t="s">
        <v>4234</v>
      </c>
      <c r="B4264" s="23"/>
      <c r="C4264" s="24"/>
      <c r="D4264" s="2" t="s">
        <v>4327</v>
      </c>
      <c r="E4264" s="3">
        <v>911916.97</v>
      </c>
      <c r="F4264" s="4">
        <v>714571.55</v>
      </c>
      <c r="G4264" s="5">
        <f t="shared" si="67"/>
        <v>78.359277599582342</v>
      </c>
    </row>
    <row r="4265" spans="1:7" x14ac:dyDescent="0.25">
      <c r="A4265" s="2" t="s">
        <v>4234</v>
      </c>
      <c r="B4265" s="23"/>
      <c r="C4265" s="24"/>
      <c r="D4265" s="2" t="s">
        <v>4328</v>
      </c>
      <c r="E4265" s="3">
        <v>41147.539999999994</v>
      </c>
      <c r="F4265" s="4">
        <v>34417.760000000002</v>
      </c>
      <c r="G4265" s="5">
        <f t="shared" si="67"/>
        <v>83.644757377962335</v>
      </c>
    </row>
    <row r="4266" spans="1:7" x14ac:dyDescent="0.25">
      <c r="A4266" s="2" t="s">
        <v>4234</v>
      </c>
      <c r="B4266" s="23"/>
      <c r="C4266" s="24"/>
      <c r="D4266" s="2" t="s">
        <v>4329</v>
      </c>
      <c r="E4266" s="3">
        <v>52075.67</v>
      </c>
      <c r="F4266" s="4">
        <v>34756.480000000003</v>
      </c>
      <c r="G4266" s="5">
        <f t="shared" si="67"/>
        <v>66.742261789430657</v>
      </c>
    </row>
    <row r="4267" spans="1:7" x14ac:dyDescent="0.25">
      <c r="A4267" s="2" t="s">
        <v>4234</v>
      </c>
      <c r="B4267" s="23"/>
      <c r="C4267" s="24"/>
      <c r="D4267" s="2" t="s">
        <v>4330</v>
      </c>
      <c r="E4267" s="3">
        <v>13170.04</v>
      </c>
      <c r="F4267" s="4">
        <v>11030.77</v>
      </c>
      <c r="G4267" s="5">
        <f t="shared" si="67"/>
        <v>83.756541362061171</v>
      </c>
    </row>
    <row r="4268" spans="1:7" x14ac:dyDescent="0.25">
      <c r="A4268" s="2" t="s">
        <v>4234</v>
      </c>
      <c r="B4268" s="23"/>
      <c r="C4268" s="24"/>
      <c r="D4268" s="2" t="s">
        <v>4331</v>
      </c>
      <c r="E4268" s="3">
        <v>106255.6</v>
      </c>
      <c r="F4268" s="4">
        <v>90694.87</v>
      </c>
      <c r="G4268" s="5">
        <f t="shared" si="67"/>
        <v>85.355378916499447</v>
      </c>
    </row>
    <row r="4269" spans="1:7" x14ac:dyDescent="0.25">
      <c r="A4269" s="2" t="s">
        <v>4234</v>
      </c>
      <c r="B4269" s="23"/>
      <c r="C4269" s="24"/>
      <c r="D4269" s="2" t="s">
        <v>4332</v>
      </c>
      <c r="E4269" s="3">
        <v>86341.510000000009</v>
      </c>
      <c r="F4269" s="4">
        <v>61481.93</v>
      </c>
      <c r="G4269" s="5">
        <f t="shared" si="67"/>
        <v>71.207846608195752</v>
      </c>
    </row>
    <row r="4270" spans="1:7" x14ac:dyDescent="0.25">
      <c r="A4270" s="2" t="s">
        <v>4234</v>
      </c>
      <c r="B4270" s="23"/>
      <c r="C4270" s="24"/>
      <c r="D4270" s="2" t="s">
        <v>4333</v>
      </c>
      <c r="E4270" s="3">
        <v>76628.899999999994</v>
      </c>
      <c r="F4270" s="4">
        <v>70415.56</v>
      </c>
      <c r="G4270" s="5">
        <f t="shared" si="67"/>
        <v>91.891649234166223</v>
      </c>
    </row>
    <row r="4271" spans="1:7" x14ac:dyDescent="0.25">
      <c r="A4271" s="2" t="s">
        <v>4234</v>
      </c>
      <c r="B4271" s="23"/>
      <c r="C4271" s="24"/>
      <c r="D4271" s="2" t="s">
        <v>4334</v>
      </c>
      <c r="E4271" s="3">
        <v>74673.420000000013</v>
      </c>
      <c r="F4271" s="4">
        <v>65563.929999999993</v>
      </c>
      <c r="G4271" s="5">
        <f t="shared" si="67"/>
        <v>87.800893544182088</v>
      </c>
    </row>
    <row r="4272" spans="1:7" x14ac:dyDescent="0.25">
      <c r="A4272" s="2" t="s">
        <v>4234</v>
      </c>
      <c r="B4272" s="23"/>
      <c r="C4272" s="24"/>
      <c r="D4272" s="2" t="s">
        <v>4335</v>
      </c>
      <c r="E4272" s="3">
        <v>66297.84</v>
      </c>
      <c r="F4272" s="4">
        <v>43147.16</v>
      </c>
      <c r="G4272" s="5">
        <f t="shared" si="67"/>
        <v>65.080792979077458</v>
      </c>
    </row>
    <row r="4273" spans="1:7" x14ac:dyDescent="0.25">
      <c r="A4273" s="2" t="s">
        <v>4234</v>
      </c>
      <c r="B4273" s="23"/>
      <c r="C4273" s="24"/>
      <c r="D4273" s="2" t="s">
        <v>4336</v>
      </c>
      <c r="E4273" s="3">
        <v>75533.36</v>
      </c>
      <c r="F4273" s="4">
        <v>58835.83</v>
      </c>
      <c r="G4273" s="5">
        <f t="shared" si="67"/>
        <v>77.893833929802668</v>
      </c>
    </row>
    <row r="4274" spans="1:7" x14ac:dyDescent="0.25">
      <c r="A4274" s="2" t="s">
        <v>4234</v>
      </c>
      <c r="B4274" s="23"/>
      <c r="C4274" s="24"/>
      <c r="D4274" s="2" t="s">
        <v>4337</v>
      </c>
      <c r="E4274" s="3">
        <v>32559.919999999998</v>
      </c>
      <c r="F4274" s="4">
        <v>23382.32</v>
      </c>
      <c r="G4274" s="5">
        <f t="shared" si="67"/>
        <v>71.813198558227427</v>
      </c>
    </row>
    <row r="4275" spans="1:7" x14ac:dyDescent="0.25">
      <c r="A4275" s="2" t="s">
        <v>4234</v>
      </c>
      <c r="B4275" s="23"/>
      <c r="C4275" s="24"/>
      <c r="D4275" s="2" t="s">
        <v>4338</v>
      </c>
      <c r="E4275" s="3">
        <v>39168.5</v>
      </c>
      <c r="F4275" s="4">
        <v>18114.04</v>
      </c>
      <c r="G4275" s="5">
        <f t="shared" si="67"/>
        <v>46.246448038602452</v>
      </c>
    </row>
    <row r="4276" spans="1:7" x14ac:dyDescent="0.25">
      <c r="A4276" s="2" t="s">
        <v>4234</v>
      </c>
      <c r="B4276" s="23"/>
      <c r="C4276" s="24"/>
      <c r="D4276" s="2" t="s">
        <v>4339</v>
      </c>
      <c r="E4276" s="3">
        <v>124988.27</v>
      </c>
      <c r="F4276" s="4">
        <v>114338.43</v>
      </c>
      <c r="G4276" s="5">
        <f t="shared" si="67"/>
        <v>91.479328420178945</v>
      </c>
    </row>
    <row r="4277" spans="1:7" x14ac:dyDescent="0.25">
      <c r="A4277" s="2" t="s">
        <v>4234</v>
      </c>
      <c r="B4277" s="23"/>
      <c r="C4277" s="24"/>
      <c r="D4277" s="2" t="s">
        <v>4340</v>
      </c>
      <c r="E4277" s="3">
        <v>233927.24000000002</v>
      </c>
      <c r="F4277" s="4">
        <v>202683.34</v>
      </c>
      <c r="G4277" s="5">
        <f t="shared" si="67"/>
        <v>86.643752989177315</v>
      </c>
    </row>
    <row r="4278" spans="1:7" x14ac:dyDescent="0.25">
      <c r="A4278" s="2" t="s">
        <v>4234</v>
      </c>
      <c r="B4278" s="23"/>
      <c r="C4278" s="24"/>
      <c r="D4278" s="2" t="s">
        <v>4341</v>
      </c>
      <c r="E4278" s="3">
        <v>108010.82</v>
      </c>
      <c r="F4278" s="4">
        <v>101005.05</v>
      </c>
      <c r="G4278" s="5">
        <f t="shared" si="67"/>
        <v>93.513825744494852</v>
      </c>
    </row>
    <row r="4279" spans="1:7" x14ac:dyDescent="0.25">
      <c r="A4279" s="2" t="s">
        <v>4234</v>
      </c>
      <c r="B4279" s="23"/>
      <c r="C4279" s="24"/>
      <c r="D4279" s="2" t="s">
        <v>4342</v>
      </c>
      <c r="E4279" s="3">
        <v>45105.619999999995</v>
      </c>
      <c r="F4279" s="4">
        <v>31826.55</v>
      </c>
      <c r="G4279" s="5">
        <f t="shared" si="67"/>
        <v>70.560054379033048</v>
      </c>
    </row>
    <row r="4280" spans="1:7" x14ac:dyDescent="0.25">
      <c r="A4280" s="2" t="s">
        <v>4234</v>
      </c>
      <c r="B4280" s="23"/>
      <c r="C4280" s="24"/>
      <c r="D4280" s="2" t="s">
        <v>4343</v>
      </c>
      <c r="E4280" s="3">
        <v>0</v>
      </c>
      <c r="F4280" s="4">
        <v>3492.54</v>
      </c>
      <c r="G4280" s="5">
        <v>0</v>
      </c>
    </row>
    <row r="4281" spans="1:7" x14ac:dyDescent="0.25">
      <c r="A4281" s="2" t="s">
        <v>4234</v>
      </c>
      <c r="B4281" s="23"/>
      <c r="C4281" s="24"/>
      <c r="D4281" s="2" t="s">
        <v>4344</v>
      </c>
      <c r="E4281" s="3">
        <v>103204.57999999999</v>
      </c>
      <c r="F4281" s="4">
        <v>62657.5</v>
      </c>
      <c r="G4281" s="5">
        <f t="shared" si="67"/>
        <v>60.711937396576786</v>
      </c>
    </row>
    <row r="4282" spans="1:7" x14ac:dyDescent="0.25">
      <c r="A4282" s="2" t="s">
        <v>4234</v>
      </c>
      <c r="B4282" s="23"/>
      <c r="C4282" s="24"/>
      <c r="D4282" s="2" t="s">
        <v>4345</v>
      </c>
      <c r="E4282" s="3">
        <v>158323.20000000001</v>
      </c>
      <c r="F4282" s="4">
        <v>147748.69</v>
      </c>
      <c r="G4282" s="5">
        <f t="shared" si="67"/>
        <v>93.320934645080428</v>
      </c>
    </row>
    <row r="4283" spans="1:7" x14ac:dyDescent="0.25">
      <c r="A4283" s="2" t="s">
        <v>4234</v>
      </c>
      <c r="B4283" s="23"/>
      <c r="C4283" s="24"/>
      <c r="D4283" s="2" t="s">
        <v>4346</v>
      </c>
      <c r="E4283" s="3">
        <v>423361.42</v>
      </c>
      <c r="F4283" s="4">
        <v>390750.94</v>
      </c>
      <c r="G4283" s="5">
        <f t="shared" si="67"/>
        <v>92.297248058172144</v>
      </c>
    </row>
    <row r="4284" spans="1:7" x14ac:dyDescent="0.25">
      <c r="A4284" s="2" t="s">
        <v>4234</v>
      </c>
      <c r="B4284" s="23"/>
      <c r="C4284" s="24"/>
      <c r="D4284" s="2" t="s">
        <v>4347</v>
      </c>
      <c r="E4284" s="3">
        <v>41606.960000000006</v>
      </c>
      <c r="F4284" s="4">
        <v>35107.949999999997</v>
      </c>
      <c r="G4284" s="5">
        <f t="shared" si="67"/>
        <v>84.379993154991368</v>
      </c>
    </row>
    <row r="4285" spans="1:7" x14ac:dyDescent="0.25">
      <c r="A4285" s="2" t="s">
        <v>4234</v>
      </c>
      <c r="B4285" s="23"/>
      <c r="C4285" s="24"/>
      <c r="D4285" s="2" t="s">
        <v>4348</v>
      </c>
      <c r="E4285" s="3">
        <v>95170.62000000001</v>
      </c>
      <c r="F4285" s="4">
        <v>63010.09</v>
      </c>
      <c r="G4285" s="5">
        <f t="shared" si="67"/>
        <v>66.207501852987818</v>
      </c>
    </row>
    <row r="4286" spans="1:7" x14ac:dyDescent="0.25">
      <c r="A4286" s="2" t="s">
        <v>4234</v>
      </c>
      <c r="B4286" s="23"/>
      <c r="C4286" s="24"/>
      <c r="D4286" s="2" t="s">
        <v>4349</v>
      </c>
      <c r="E4286" s="3">
        <v>79701.39</v>
      </c>
      <c r="F4286" s="4">
        <v>64203.18</v>
      </c>
      <c r="G4286" s="5">
        <f t="shared" si="67"/>
        <v>80.554655320314993</v>
      </c>
    </row>
    <row r="4287" spans="1:7" x14ac:dyDescent="0.25">
      <c r="A4287" s="2" t="s">
        <v>4234</v>
      </c>
      <c r="B4287" s="23"/>
      <c r="C4287" s="24"/>
      <c r="D4287" s="2" t="s">
        <v>4350</v>
      </c>
      <c r="E4287" s="3">
        <v>31629.3</v>
      </c>
      <c r="F4287" s="4">
        <v>24976.639999999999</v>
      </c>
      <c r="G4287" s="5">
        <f t="shared" si="67"/>
        <v>78.966780801345593</v>
      </c>
    </row>
    <row r="4288" spans="1:7" x14ac:dyDescent="0.25">
      <c r="A4288" s="2" t="s">
        <v>4234</v>
      </c>
      <c r="B4288" s="23"/>
      <c r="C4288" s="24"/>
      <c r="D4288" s="2" t="s">
        <v>4351</v>
      </c>
      <c r="E4288" s="3">
        <v>31923.8</v>
      </c>
      <c r="F4288" s="4">
        <v>26090.98</v>
      </c>
      <c r="G4288" s="5">
        <f t="shared" si="67"/>
        <v>81.728929513403799</v>
      </c>
    </row>
    <row r="4289" spans="1:7" x14ac:dyDescent="0.25">
      <c r="A4289" s="2" t="s">
        <v>4234</v>
      </c>
      <c r="B4289" s="23"/>
      <c r="C4289" s="24"/>
      <c r="D4289" s="2" t="s">
        <v>4352</v>
      </c>
      <c r="E4289" s="3">
        <v>38826.880000000005</v>
      </c>
      <c r="F4289" s="4">
        <v>31576.7</v>
      </c>
      <c r="G4289" s="5">
        <f t="shared" si="67"/>
        <v>81.326905484035791</v>
      </c>
    </row>
    <row r="4290" spans="1:7" x14ac:dyDescent="0.25">
      <c r="A4290" s="2" t="s">
        <v>4234</v>
      </c>
      <c r="B4290" s="23"/>
      <c r="C4290" s="24"/>
      <c r="D4290" s="2" t="s">
        <v>4353</v>
      </c>
      <c r="E4290" s="3">
        <v>73707.460000000006</v>
      </c>
      <c r="F4290" s="4">
        <v>73796.12</v>
      </c>
      <c r="G4290" s="5">
        <f t="shared" si="67"/>
        <v>100.12028633193979</v>
      </c>
    </row>
    <row r="4291" spans="1:7" x14ac:dyDescent="0.25">
      <c r="A4291" s="2" t="s">
        <v>4234</v>
      </c>
      <c r="B4291" s="23"/>
      <c r="C4291" s="24"/>
      <c r="D4291" s="2" t="s">
        <v>4354</v>
      </c>
      <c r="E4291" s="3">
        <v>130970.04000000001</v>
      </c>
      <c r="F4291" s="4">
        <v>112530.54</v>
      </c>
      <c r="G4291" s="5">
        <f t="shared" si="67"/>
        <v>85.920825862159006</v>
      </c>
    </row>
    <row r="4292" spans="1:7" x14ac:dyDescent="0.25">
      <c r="A4292" s="2" t="s">
        <v>4234</v>
      </c>
      <c r="B4292" s="23"/>
      <c r="C4292" s="24"/>
      <c r="D4292" s="2" t="s">
        <v>4355</v>
      </c>
      <c r="E4292" s="3">
        <v>241301.52000000002</v>
      </c>
      <c r="F4292" s="4">
        <v>169112.02</v>
      </c>
      <c r="G4292" s="5">
        <f t="shared" si="67"/>
        <v>70.083280039015079</v>
      </c>
    </row>
    <row r="4293" spans="1:7" x14ac:dyDescent="0.25">
      <c r="A4293" s="2" t="s">
        <v>4234</v>
      </c>
      <c r="B4293" s="23"/>
      <c r="C4293" s="24"/>
      <c r="D4293" s="2" t="s">
        <v>4356</v>
      </c>
      <c r="E4293" s="3">
        <v>248404.86</v>
      </c>
      <c r="F4293" s="4">
        <v>186478.27</v>
      </c>
      <c r="G4293" s="5">
        <f t="shared" si="67"/>
        <v>75.070298544078412</v>
      </c>
    </row>
    <row r="4294" spans="1:7" x14ac:dyDescent="0.25">
      <c r="A4294" s="2" t="s">
        <v>4234</v>
      </c>
      <c r="B4294" s="23"/>
      <c r="C4294" s="24"/>
      <c r="D4294" s="2" t="s">
        <v>4357</v>
      </c>
      <c r="E4294" s="3">
        <v>236247.9</v>
      </c>
      <c r="F4294" s="4">
        <v>198649.73</v>
      </c>
      <c r="G4294" s="5">
        <f t="shared" si="67"/>
        <v>84.085289223734904</v>
      </c>
    </row>
    <row r="4295" spans="1:7" x14ac:dyDescent="0.25">
      <c r="A4295" s="2" t="s">
        <v>4234</v>
      </c>
      <c r="B4295" s="23"/>
      <c r="C4295" s="24"/>
      <c r="D4295" s="2" t="s">
        <v>4358</v>
      </c>
      <c r="E4295" s="3">
        <v>309766.88</v>
      </c>
      <c r="F4295" s="4">
        <v>275385.51</v>
      </c>
      <c r="G4295" s="5">
        <f t="shared" si="67"/>
        <v>88.900888952363147</v>
      </c>
    </row>
    <row r="4296" spans="1:7" x14ac:dyDescent="0.25">
      <c r="A4296" s="2" t="s">
        <v>4234</v>
      </c>
      <c r="B4296" s="23"/>
      <c r="C4296" s="24"/>
      <c r="D4296" s="2" t="s">
        <v>4359</v>
      </c>
      <c r="E4296" s="3">
        <v>307116.38</v>
      </c>
      <c r="F4296" s="4">
        <v>269555.36</v>
      </c>
      <c r="G4296" s="5">
        <f t="shared" si="67"/>
        <v>87.769776395514938</v>
      </c>
    </row>
    <row r="4297" spans="1:7" x14ac:dyDescent="0.25">
      <c r="A4297" s="2" t="s">
        <v>4234</v>
      </c>
      <c r="B4297" s="23"/>
      <c r="C4297" s="24"/>
      <c r="D4297" s="2" t="s">
        <v>4360</v>
      </c>
      <c r="E4297" s="3">
        <v>517982.59</v>
      </c>
      <c r="F4297" s="4">
        <v>118260.28</v>
      </c>
      <c r="G4297" s="5">
        <f t="shared" si="67"/>
        <v>22.830937232851785</v>
      </c>
    </row>
    <row r="4298" spans="1:7" x14ac:dyDescent="0.25">
      <c r="A4298" s="2" t="s">
        <v>4234</v>
      </c>
      <c r="B4298" s="23"/>
      <c r="C4298" s="24"/>
      <c r="D4298" s="2" t="s">
        <v>4361</v>
      </c>
      <c r="E4298" s="3">
        <v>382496.6</v>
      </c>
      <c r="F4298" s="4">
        <v>294747.73</v>
      </c>
      <c r="G4298" s="5">
        <f t="shared" si="67"/>
        <v>77.058915033493108</v>
      </c>
    </row>
    <row r="4299" spans="1:7" x14ac:dyDescent="0.25">
      <c r="A4299" s="2" t="s">
        <v>4234</v>
      </c>
      <c r="B4299" s="23"/>
      <c r="C4299" s="24"/>
      <c r="D4299" s="2" t="s">
        <v>4362</v>
      </c>
      <c r="E4299" s="3">
        <v>371576.54000000004</v>
      </c>
      <c r="F4299" s="4">
        <v>313959.21999999997</v>
      </c>
      <c r="G4299" s="5">
        <f t="shared" si="67"/>
        <v>84.493821918897225</v>
      </c>
    </row>
    <row r="4300" spans="1:7" x14ac:dyDescent="0.25">
      <c r="A4300" s="2" t="s">
        <v>4234</v>
      </c>
      <c r="B4300" s="23"/>
      <c r="C4300" s="24"/>
      <c r="D4300" s="2" t="s">
        <v>4363</v>
      </c>
      <c r="E4300" s="3">
        <v>178137.15999999997</v>
      </c>
      <c r="F4300" s="4">
        <v>146300.01999999999</v>
      </c>
      <c r="G4300" s="5">
        <f t="shared" si="67"/>
        <v>82.127737974491126</v>
      </c>
    </row>
    <row r="4301" spans="1:7" x14ac:dyDescent="0.25">
      <c r="A4301" s="2" t="s">
        <v>4234</v>
      </c>
      <c r="B4301" s="23"/>
      <c r="C4301" s="24"/>
      <c r="D4301" s="2" t="s">
        <v>4364</v>
      </c>
      <c r="E4301" s="3">
        <v>303653.06</v>
      </c>
      <c r="F4301" s="4">
        <v>249403.84</v>
      </c>
      <c r="G4301" s="5">
        <f t="shared" si="67"/>
        <v>82.134472809198755</v>
      </c>
    </row>
    <row r="4302" spans="1:7" x14ac:dyDescent="0.25">
      <c r="A4302" s="2" t="s">
        <v>4234</v>
      </c>
      <c r="B4302" s="23"/>
      <c r="C4302" s="24"/>
      <c r="D4302" s="2" t="s">
        <v>4365</v>
      </c>
      <c r="E4302" s="3">
        <v>317536.29000000004</v>
      </c>
      <c r="F4302" s="4">
        <v>243630.43</v>
      </c>
      <c r="G4302" s="5">
        <f t="shared" ref="G4302:G4364" si="68">F4302/E4302*100</f>
        <v>76.725224068089972</v>
      </c>
    </row>
    <row r="4303" spans="1:7" x14ac:dyDescent="0.25">
      <c r="A4303" s="2" t="s">
        <v>4234</v>
      </c>
      <c r="B4303" s="23"/>
      <c r="C4303" s="24"/>
      <c r="D4303" s="2" t="s">
        <v>4366</v>
      </c>
      <c r="E4303" s="3">
        <v>572191.37</v>
      </c>
      <c r="F4303" s="4">
        <v>359747.86</v>
      </c>
      <c r="G4303" s="5">
        <f t="shared" si="68"/>
        <v>62.871947893936252</v>
      </c>
    </row>
    <row r="4304" spans="1:7" x14ac:dyDescent="0.25">
      <c r="A4304" s="2" t="s">
        <v>4234</v>
      </c>
      <c r="B4304" s="23"/>
      <c r="C4304" s="24"/>
      <c r="D4304" s="2" t="s">
        <v>4367</v>
      </c>
      <c r="E4304" s="3">
        <v>131818.20000000001</v>
      </c>
      <c r="F4304" s="4">
        <v>112397.52</v>
      </c>
      <c r="G4304" s="5">
        <f t="shared" si="68"/>
        <v>85.267072376955539</v>
      </c>
    </row>
    <row r="4305" spans="1:7" x14ac:dyDescent="0.25">
      <c r="A4305" s="2" t="s">
        <v>4234</v>
      </c>
      <c r="B4305" s="23"/>
      <c r="C4305" s="24"/>
      <c r="D4305" s="2" t="s">
        <v>4368</v>
      </c>
      <c r="E4305" s="3">
        <v>121239.76000000001</v>
      </c>
      <c r="F4305" s="4">
        <v>33345.78</v>
      </c>
      <c r="G4305" s="5">
        <f t="shared" si="68"/>
        <v>27.503997038595259</v>
      </c>
    </row>
    <row r="4306" spans="1:7" x14ac:dyDescent="0.25">
      <c r="A4306" s="2" t="s">
        <v>4234</v>
      </c>
      <c r="B4306" s="23"/>
      <c r="C4306" s="24"/>
      <c r="D4306" s="2" t="s">
        <v>4369</v>
      </c>
      <c r="E4306" s="3">
        <v>121055.94</v>
      </c>
      <c r="F4306" s="4">
        <v>19229.03</v>
      </c>
      <c r="G4306" s="5">
        <f t="shared" si="68"/>
        <v>15.884416741549401</v>
      </c>
    </row>
    <row r="4307" spans="1:7" x14ac:dyDescent="0.25">
      <c r="A4307" s="2" t="s">
        <v>4234</v>
      </c>
      <c r="B4307" s="23"/>
      <c r="C4307" s="24"/>
      <c r="D4307" s="2" t="s">
        <v>4370</v>
      </c>
      <c r="E4307" s="3">
        <v>243540.6</v>
      </c>
      <c r="F4307" s="4">
        <v>197769.92</v>
      </c>
      <c r="G4307" s="5">
        <f t="shared" si="68"/>
        <v>81.206139756574473</v>
      </c>
    </row>
    <row r="4308" spans="1:7" x14ac:dyDescent="0.25">
      <c r="A4308" s="2" t="s">
        <v>4234</v>
      </c>
      <c r="B4308" s="23"/>
      <c r="C4308" s="24"/>
      <c r="D4308" s="2" t="s">
        <v>4371</v>
      </c>
      <c r="E4308" s="3">
        <v>184545.27</v>
      </c>
      <c r="F4308" s="4">
        <v>79719.259999999995</v>
      </c>
      <c r="G4308" s="5">
        <f t="shared" si="68"/>
        <v>43.197671769100339</v>
      </c>
    </row>
    <row r="4309" spans="1:7" x14ac:dyDescent="0.25">
      <c r="A4309" s="2" t="s">
        <v>4234</v>
      </c>
      <c r="B4309" s="23"/>
      <c r="C4309" s="24"/>
      <c r="D4309" s="2" t="s">
        <v>4372</v>
      </c>
      <c r="E4309" s="3">
        <v>0</v>
      </c>
      <c r="F4309" s="4">
        <v>36526.04</v>
      </c>
      <c r="G4309" s="5">
        <v>0</v>
      </c>
    </row>
    <row r="4310" spans="1:7" x14ac:dyDescent="0.25">
      <c r="A4310" s="2" t="s">
        <v>4234</v>
      </c>
      <c r="B4310" s="23"/>
      <c r="C4310" s="24"/>
      <c r="D4310" s="2" t="s">
        <v>4373</v>
      </c>
      <c r="E4310" s="3">
        <v>418191.56</v>
      </c>
      <c r="F4310" s="4">
        <v>292621.28999999998</v>
      </c>
      <c r="G4310" s="5">
        <f t="shared" si="68"/>
        <v>69.973026237067046</v>
      </c>
    </row>
    <row r="4311" spans="1:7" x14ac:dyDescent="0.25">
      <c r="A4311" s="2" t="s">
        <v>4234</v>
      </c>
      <c r="B4311" s="23"/>
      <c r="C4311" s="24"/>
      <c r="D4311" s="2" t="s">
        <v>4374</v>
      </c>
      <c r="E4311" s="3">
        <v>287349.54000000004</v>
      </c>
      <c r="F4311" s="4">
        <v>256132.3</v>
      </c>
      <c r="G4311" s="5">
        <f t="shared" si="68"/>
        <v>89.136144084309294</v>
      </c>
    </row>
    <row r="4312" spans="1:7" x14ac:dyDescent="0.25">
      <c r="A4312" s="2" t="s">
        <v>4234</v>
      </c>
      <c r="B4312" s="23"/>
      <c r="C4312" s="24"/>
      <c r="D4312" s="2" t="s">
        <v>4375</v>
      </c>
      <c r="E4312" s="3">
        <v>434905.81999999995</v>
      </c>
      <c r="F4312" s="4">
        <v>369669.88</v>
      </c>
      <c r="G4312" s="5">
        <f t="shared" si="68"/>
        <v>84.999984594365756</v>
      </c>
    </row>
    <row r="4313" spans="1:7" x14ac:dyDescent="0.25">
      <c r="A4313" s="2" t="s">
        <v>4234</v>
      </c>
      <c r="B4313" s="23"/>
      <c r="C4313" s="24"/>
      <c r="D4313" s="2" t="s">
        <v>4376</v>
      </c>
      <c r="E4313" s="3">
        <v>62009.919999999998</v>
      </c>
      <c r="F4313" s="4">
        <v>38904.81</v>
      </c>
      <c r="G4313" s="5">
        <f t="shared" si="68"/>
        <v>62.73965520355452</v>
      </c>
    </row>
    <row r="4314" spans="1:7" x14ac:dyDescent="0.25">
      <c r="A4314" s="2" t="s">
        <v>4234</v>
      </c>
      <c r="B4314" s="23"/>
      <c r="C4314" s="24"/>
      <c r="D4314" s="2" t="s">
        <v>4377</v>
      </c>
      <c r="E4314" s="3">
        <v>205065.50999999998</v>
      </c>
      <c r="F4314" s="4">
        <v>124631.37</v>
      </c>
      <c r="G4314" s="5">
        <f t="shared" si="68"/>
        <v>60.77636848829431</v>
      </c>
    </row>
    <row r="4315" spans="1:7" x14ac:dyDescent="0.25">
      <c r="A4315" s="2" t="s">
        <v>4234</v>
      </c>
      <c r="B4315" s="23"/>
      <c r="C4315" s="24"/>
      <c r="D4315" s="2" t="s">
        <v>4378</v>
      </c>
      <c r="E4315" s="3">
        <v>247191.52000000002</v>
      </c>
      <c r="F4315" s="4">
        <v>166359.85999999999</v>
      </c>
      <c r="G4315" s="5">
        <f t="shared" si="68"/>
        <v>67.29998666620925</v>
      </c>
    </row>
    <row r="4316" spans="1:7" x14ac:dyDescent="0.25">
      <c r="A4316" s="2" t="s">
        <v>4234</v>
      </c>
      <c r="B4316" s="23"/>
      <c r="C4316" s="24"/>
      <c r="D4316" s="2" t="s">
        <v>4379</v>
      </c>
      <c r="E4316" s="3">
        <v>169749.8</v>
      </c>
      <c r="F4316" s="4">
        <v>145800.51</v>
      </c>
      <c r="G4316" s="5">
        <f t="shared" si="68"/>
        <v>85.891417839667568</v>
      </c>
    </row>
    <row r="4317" spans="1:7" x14ac:dyDescent="0.25">
      <c r="A4317" s="2" t="s">
        <v>4234</v>
      </c>
      <c r="B4317" s="23"/>
      <c r="C4317" s="24"/>
      <c r="D4317" s="2" t="s">
        <v>4380</v>
      </c>
      <c r="E4317" s="3">
        <v>133066.88</v>
      </c>
      <c r="F4317" s="4">
        <v>108607.07</v>
      </c>
      <c r="G4317" s="5">
        <f t="shared" si="68"/>
        <v>81.618408728002052</v>
      </c>
    </row>
    <row r="4318" spans="1:7" x14ac:dyDescent="0.25">
      <c r="A4318" s="2" t="s">
        <v>4234</v>
      </c>
      <c r="B4318" s="23"/>
      <c r="C4318" s="24"/>
      <c r="D4318" s="2" t="s">
        <v>4381</v>
      </c>
      <c r="E4318" s="3">
        <v>200244.8</v>
      </c>
      <c r="F4318" s="4">
        <v>36939.71</v>
      </c>
      <c r="G4318" s="5">
        <f t="shared" si="68"/>
        <v>18.447275534745472</v>
      </c>
    </row>
    <row r="4319" spans="1:7" x14ac:dyDescent="0.25">
      <c r="A4319" s="2" t="s">
        <v>4234</v>
      </c>
      <c r="B4319" s="23"/>
      <c r="C4319" s="24"/>
      <c r="D4319" s="2" t="s">
        <v>4382</v>
      </c>
      <c r="E4319" s="3">
        <v>89363.079999999987</v>
      </c>
      <c r="F4319" s="4">
        <v>68255.009999999995</v>
      </c>
      <c r="G4319" s="5">
        <f t="shared" si="68"/>
        <v>76.379428730522719</v>
      </c>
    </row>
    <row r="4320" spans="1:7" x14ac:dyDescent="0.25">
      <c r="A4320" s="2" t="s">
        <v>4234</v>
      </c>
      <c r="B4320" s="23"/>
      <c r="C4320" s="24"/>
      <c r="D4320" s="2" t="s">
        <v>4383</v>
      </c>
      <c r="E4320" s="3">
        <v>304913.51999999996</v>
      </c>
      <c r="F4320" s="4">
        <v>216635.71</v>
      </c>
      <c r="G4320" s="5">
        <f t="shared" si="68"/>
        <v>71.048246729105358</v>
      </c>
    </row>
    <row r="4321" spans="1:7" x14ac:dyDescent="0.25">
      <c r="A4321" s="2" t="s">
        <v>4234</v>
      </c>
      <c r="B4321" s="23"/>
      <c r="C4321" s="24"/>
      <c r="D4321" s="2" t="s">
        <v>4384</v>
      </c>
      <c r="E4321" s="3">
        <v>251538.34000000003</v>
      </c>
      <c r="F4321" s="4">
        <v>195829.94</v>
      </c>
      <c r="G4321" s="5">
        <f t="shared" si="68"/>
        <v>77.85291896257246</v>
      </c>
    </row>
    <row r="4322" spans="1:7" x14ac:dyDescent="0.25">
      <c r="A4322" s="2" t="s">
        <v>4234</v>
      </c>
      <c r="B4322" s="23"/>
      <c r="C4322" s="24"/>
      <c r="D4322" s="2" t="s">
        <v>4385</v>
      </c>
      <c r="E4322" s="3">
        <v>300307.54000000004</v>
      </c>
      <c r="F4322" s="4">
        <v>217350.1</v>
      </c>
      <c r="G4322" s="5">
        <f t="shared" si="68"/>
        <v>72.375838448811507</v>
      </c>
    </row>
    <row r="4323" spans="1:7" x14ac:dyDescent="0.25">
      <c r="A4323" s="2" t="s">
        <v>4234</v>
      </c>
      <c r="B4323" s="23"/>
      <c r="C4323" s="24"/>
      <c r="D4323" s="2" t="s">
        <v>4386</v>
      </c>
      <c r="E4323" s="3">
        <v>242008.32000000001</v>
      </c>
      <c r="F4323" s="4">
        <v>213423.13</v>
      </c>
      <c r="G4323" s="5">
        <f t="shared" si="68"/>
        <v>88.188344103210994</v>
      </c>
    </row>
    <row r="4324" spans="1:7" x14ac:dyDescent="0.25">
      <c r="A4324" s="2" t="s">
        <v>4234</v>
      </c>
      <c r="B4324" s="23"/>
      <c r="C4324" s="24"/>
      <c r="D4324" s="2" t="s">
        <v>4387</v>
      </c>
      <c r="E4324" s="3">
        <v>239970.38</v>
      </c>
      <c r="F4324" s="4">
        <v>200887.29</v>
      </c>
      <c r="G4324" s="5">
        <f t="shared" si="68"/>
        <v>83.713369124972843</v>
      </c>
    </row>
    <row r="4325" spans="1:7" x14ac:dyDescent="0.25">
      <c r="A4325" s="2" t="s">
        <v>4234</v>
      </c>
      <c r="B4325" s="23"/>
      <c r="C4325" s="24"/>
      <c r="D4325" s="2" t="s">
        <v>4388</v>
      </c>
      <c r="E4325" s="3">
        <v>177630.62</v>
      </c>
      <c r="F4325" s="4">
        <v>161973.92000000001</v>
      </c>
      <c r="G4325" s="5">
        <f t="shared" si="68"/>
        <v>91.185810194210887</v>
      </c>
    </row>
    <row r="4326" spans="1:7" x14ac:dyDescent="0.25">
      <c r="A4326" s="2" t="s">
        <v>4234</v>
      </c>
      <c r="B4326" s="23"/>
      <c r="C4326" s="24"/>
      <c r="D4326" s="2" t="s">
        <v>4389</v>
      </c>
      <c r="E4326" s="3">
        <v>175840.06</v>
      </c>
      <c r="F4326" s="4">
        <v>126825.15</v>
      </c>
      <c r="G4326" s="5">
        <f t="shared" si="68"/>
        <v>72.125288173809764</v>
      </c>
    </row>
    <row r="4327" spans="1:7" x14ac:dyDescent="0.25">
      <c r="A4327" s="2" t="s">
        <v>4234</v>
      </c>
      <c r="B4327" s="23"/>
      <c r="C4327" s="24"/>
      <c r="D4327" s="2" t="s">
        <v>4390</v>
      </c>
      <c r="E4327" s="3">
        <v>238709.92</v>
      </c>
      <c r="F4327" s="4">
        <v>191049.09</v>
      </c>
      <c r="G4327" s="5">
        <f t="shared" si="68"/>
        <v>80.033996911397736</v>
      </c>
    </row>
    <row r="4328" spans="1:7" x14ac:dyDescent="0.25">
      <c r="A4328" s="2" t="s">
        <v>4234</v>
      </c>
      <c r="B4328" s="23"/>
      <c r="C4328" s="24"/>
      <c r="D4328" s="2" t="s">
        <v>4391</v>
      </c>
      <c r="E4328" s="3">
        <v>217815.81</v>
      </c>
      <c r="F4328" s="4">
        <v>194764.95</v>
      </c>
      <c r="G4328" s="5">
        <f t="shared" si="68"/>
        <v>89.417269572856085</v>
      </c>
    </row>
    <row r="4329" spans="1:7" x14ac:dyDescent="0.25">
      <c r="A4329" s="2" t="s">
        <v>4234</v>
      </c>
      <c r="B4329" s="23"/>
      <c r="C4329" s="24"/>
      <c r="D4329" s="2" t="s">
        <v>4392</v>
      </c>
      <c r="E4329" s="3">
        <v>391371.69</v>
      </c>
      <c r="F4329" s="4">
        <v>343286.99</v>
      </c>
      <c r="G4329" s="5">
        <f t="shared" si="68"/>
        <v>87.713802191466627</v>
      </c>
    </row>
    <row r="4330" spans="1:7" x14ac:dyDescent="0.25">
      <c r="A4330" s="2" t="s">
        <v>4234</v>
      </c>
      <c r="B4330" s="23"/>
      <c r="C4330" s="24"/>
      <c r="D4330" s="2" t="s">
        <v>4393</v>
      </c>
      <c r="E4330" s="3">
        <v>47595</v>
      </c>
      <c r="F4330" s="4">
        <v>21488.42</v>
      </c>
      <c r="G4330" s="5">
        <f t="shared" si="68"/>
        <v>45.148481983401609</v>
      </c>
    </row>
    <row r="4331" spans="1:7" x14ac:dyDescent="0.25">
      <c r="A4331" s="2" t="s">
        <v>4234</v>
      </c>
      <c r="B4331" s="23"/>
      <c r="C4331" s="24"/>
      <c r="D4331" s="2" t="s">
        <v>4394</v>
      </c>
      <c r="E4331" s="3">
        <v>225227.71</v>
      </c>
      <c r="F4331" s="4">
        <v>123917.93</v>
      </c>
      <c r="G4331" s="5">
        <f t="shared" si="68"/>
        <v>55.018953928892678</v>
      </c>
    </row>
    <row r="4332" spans="1:7" x14ac:dyDescent="0.25">
      <c r="A4332" s="2" t="s">
        <v>4234</v>
      </c>
      <c r="B4332" s="23"/>
      <c r="C4332" s="24"/>
      <c r="D4332" s="2" t="s">
        <v>4395</v>
      </c>
      <c r="E4332" s="3">
        <v>368983.21</v>
      </c>
      <c r="F4332" s="4">
        <v>316877.63</v>
      </c>
      <c r="G4332" s="5">
        <f t="shared" si="68"/>
        <v>85.878604069816618</v>
      </c>
    </row>
    <row r="4333" spans="1:7" x14ac:dyDescent="0.25">
      <c r="A4333" s="2" t="s">
        <v>4234</v>
      </c>
      <c r="B4333" s="23"/>
      <c r="C4333" s="24"/>
      <c r="D4333" s="2" t="s">
        <v>4396</v>
      </c>
      <c r="E4333" s="3">
        <v>66557</v>
      </c>
      <c r="F4333" s="4">
        <v>60989.95</v>
      </c>
      <c r="G4333" s="5">
        <f t="shared" si="68"/>
        <v>91.635665670027194</v>
      </c>
    </row>
    <row r="4334" spans="1:7" x14ac:dyDescent="0.25">
      <c r="A4334" s="2" t="s">
        <v>4234</v>
      </c>
      <c r="B4334" s="23"/>
      <c r="C4334" s="24"/>
      <c r="D4334" s="2" t="s">
        <v>4397</v>
      </c>
      <c r="E4334" s="3">
        <v>44245.68</v>
      </c>
      <c r="F4334" s="4">
        <v>33715.300000000003</v>
      </c>
      <c r="G4334" s="5">
        <f t="shared" si="68"/>
        <v>76.200207568286899</v>
      </c>
    </row>
    <row r="4335" spans="1:7" x14ac:dyDescent="0.25">
      <c r="A4335" s="2" t="s">
        <v>4234</v>
      </c>
      <c r="B4335" s="23"/>
      <c r="C4335" s="24"/>
      <c r="D4335" s="2" t="s">
        <v>4398</v>
      </c>
      <c r="E4335" s="3">
        <v>25786.42</v>
      </c>
      <c r="F4335" s="4">
        <v>16074.74</v>
      </c>
      <c r="G4335" s="5">
        <f t="shared" si="68"/>
        <v>62.338005818566522</v>
      </c>
    </row>
    <row r="4336" spans="1:7" x14ac:dyDescent="0.25">
      <c r="A4336" s="2" t="s">
        <v>4234</v>
      </c>
      <c r="B4336" s="23"/>
      <c r="C4336" s="24"/>
      <c r="D4336" s="2" t="s">
        <v>4399</v>
      </c>
      <c r="E4336" s="3">
        <v>37519.300000000003</v>
      </c>
      <c r="F4336" s="4">
        <v>16602.18</v>
      </c>
      <c r="G4336" s="5">
        <f t="shared" si="68"/>
        <v>44.249706151234165</v>
      </c>
    </row>
    <row r="4337" spans="1:7" x14ac:dyDescent="0.25">
      <c r="A4337" s="2" t="s">
        <v>4234</v>
      </c>
      <c r="B4337" s="23"/>
      <c r="C4337" s="24"/>
      <c r="D4337" s="2" t="s">
        <v>4400</v>
      </c>
      <c r="E4337" s="3">
        <v>71292.56</v>
      </c>
      <c r="F4337" s="4">
        <v>4933.58</v>
      </c>
      <c r="G4337" s="5">
        <f t="shared" si="68"/>
        <v>6.9201891473668509</v>
      </c>
    </row>
    <row r="4338" spans="1:7" ht="25.5" x14ac:dyDescent="0.25">
      <c r="A4338" s="2" t="s">
        <v>4234</v>
      </c>
      <c r="B4338" s="23"/>
      <c r="C4338" s="24"/>
      <c r="D4338" s="2" t="s">
        <v>4401</v>
      </c>
      <c r="E4338" s="3">
        <v>59736.380000000005</v>
      </c>
      <c r="F4338" s="4">
        <v>20806.48</v>
      </c>
      <c r="G4338" s="5">
        <f t="shared" si="68"/>
        <v>34.830500274706964</v>
      </c>
    </row>
    <row r="4339" spans="1:7" ht="25.5" x14ac:dyDescent="0.25">
      <c r="A4339" s="2" t="s">
        <v>4234</v>
      </c>
      <c r="B4339" s="23"/>
      <c r="C4339" s="24"/>
      <c r="D4339" s="2" t="s">
        <v>4402</v>
      </c>
      <c r="E4339" s="3">
        <v>70138.12000000001</v>
      </c>
      <c r="F4339" s="4">
        <v>18575.82</v>
      </c>
      <c r="G4339" s="5">
        <f t="shared" si="68"/>
        <v>26.484627760196588</v>
      </c>
    </row>
    <row r="4340" spans="1:7" ht="25.5" x14ac:dyDescent="0.25">
      <c r="A4340" s="2" t="s">
        <v>4234</v>
      </c>
      <c r="B4340" s="23"/>
      <c r="C4340" s="24"/>
      <c r="D4340" s="2" t="s">
        <v>4403</v>
      </c>
      <c r="E4340" s="3">
        <v>53292.72</v>
      </c>
      <c r="F4340" s="4">
        <v>33736.74</v>
      </c>
      <c r="G4340" s="5">
        <f t="shared" si="68"/>
        <v>63.304593948291618</v>
      </c>
    </row>
    <row r="4341" spans="1:7" ht="25.5" x14ac:dyDescent="0.25">
      <c r="A4341" s="2" t="s">
        <v>4234</v>
      </c>
      <c r="B4341" s="23"/>
      <c r="C4341" s="24"/>
      <c r="D4341" s="2" t="s">
        <v>4404</v>
      </c>
      <c r="E4341" s="3">
        <v>424916.38</v>
      </c>
      <c r="F4341" s="4">
        <v>336319.36</v>
      </c>
      <c r="G4341" s="5">
        <f t="shared" si="68"/>
        <v>79.149539963604127</v>
      </c>
    </row>
    <row r="4342" spans="1:7" x14ac:dyDescent="0.25">
      <c r="A4342" s="2" t="s">
        <v>4234</v>
      </c>
      <c r="B4342" s="23"/>
      <c r="C4342" s="24"/>
      <c r="D4342" s="2" t="s">
        <v>4405</v>
      </c>
      <c r="E4342" s="3">
        <v>492262.64</v>
      </c>
      <c r="F4342" s="4">
        <v>446679.08</v>
      </c>
      <c r="G4342" s="5">
        <f t="shared" si="68"/>
        <v>90.739991968515028</v>
      </c>
    </row>
    <row r="4343" spans="1:7" x14ac:dyDescent="0.25">
      <c r="A4343" s="2" t="s">
        <v>4234</v>
      </c>
      <c r="B4343" s="23"/>
      <c r="C4343" s="24"/>
      <c r="D4343" s="2" t="s">
        <v>4406</v>
      </c>
      <c r="E4343" s="3">
        <v>378679.88</v>
      </c>
      <c r="F4343" s="4">
        <v>342438.84</v>
      </c>
      <c r="G4343" s="5">
        <f t="shared" si="68"/>
        <v>90.429636768660643</v>
      </c>
    </row>
    <row r="4344" spans="1:7" x14ac:dyDescent="0.25">
      <c r="A4344" s="2" t="s">
        <v>4234</v>
      </c>
      <c r="B4344" s="23"/>
      <c r="C4344" s="24"/>
      <c r="D4344" s="2" t="s">
        <v>4407</v>
      </c>
      <c r="E4344" s="3">
        <v>379127.51999999996</v>
      </c>
      <c r="F4344" s="4">
        <v>308475.28000000003</v>
      </c>
      <c r="G4344" s="5">
        <f t="shared" si="68"/>
        <v>81.364518196938079</v>
      </c>
    </row>
    <row r="4345" spans="1:7" x14ac:dyDescent="0.25">
      <c r="A4345" s="2" t="s">
        <v>4234</v>
      </c>
      <c r="B4345" s="23"/>
      <c r="C4345" s="24"/>
      <c r="D4345" s="2" t="s">
        <v>4408</v>
      </c>
      <c r="E4345" s="3">
        <v>403441.44</v>
      </c>
      <c r="F4345" s="4">
        <v>337366.87</v>
      </c>
      <c r="G4345" s="5">
        <f t="shared" si="68"/>
        <v>83.62226498100938</v>
      </c>
    </row>
    <row r="4346" spans="1:7" x14ac:dyDescent="0.25">
      <c r="A4346" s="2" t="s">
        <v>4234</v>
      </c>
      <c r="B4346" s="23"/>
      <c r="C4346" s="24"/>
      <c r="D4346" s="2" t="s">
        <v>4409</v>
      </c>
      <c r="E4346" s="3">
        <v>53981.55</v>
      </c>
      <c r="F4346" s="4">
        <v>47843.839999999997</v>
      </c>
      <c r="G4346" s="5">
        <f t="shared" si="68"/>
        <v>88.629985615455638</v>
      </c>
    </row>
    <row r="4347" spans="1:7" x14ac:dyDescent="0.25">
      <c r="A4347" s="2" t="s">
        <v>4234</v>
      </c>
      <c r="B4347" s="23"/>
      <c r="C4347" s="24"/>
      <c r="D4347" s="2" t="s">
        <v>4410</v>
      </c>
      <c r="E4347" s="3">
        <v>35575.599999999999</v>
      </c>
      <c r="F4347" s="4">
        <v>0</v>
      </c>
      <c r="G4347" s="5">
        <v>0</v>
      </c>
    </row>
    <row r="4348" spans="1:7" x14ac:dyDescent="0.25">
      <c r="A4348" s="2" t="s">
        <v>4234</v>
      </c>
      <c r="B4348" s="23"/>
      <c r="C4348" s="24"/>
      <c r="D4348" s="2" t="s">
        <v>4411</v>
      </c>
      <c r="E4348" s="3">
        <v>18741.980000000003</v>
      </c>
      <c r="F4348" s="4">
        <v>0</v>
      </c>
      <c r="G4348" s="5">
        <v>0</v>
      </c>
    </row>
    <row r="4349" spans="1:7" x14ac:dyDescent="0.25">
      <c r="A4349" s="2" t="s">
        <v>4234</v>
      </c>
      <c r="B4349" s="23"/>
      <c r="C4349" s="24"/>
      <c r="D4349" s="2" t="s">
        <v>4412</v>
      </c>
      <c r="E4349" s="3">
        <v>31358.360000000004</v>
      </c>
      <c r="F4349" s="4">
        <v>8971.18</v>
      </c>
      <c r="G4349" s="5">
        <f t="shared" si="68"/>
        <v>28.608575193345569</v>
      </c>
    </row>
    <row r="4350" spans="1:7" x14ac:dyDescent="0.25">
      <c r="A4350" s="2" t="s">
        <v>4234</v>
      </c>
      <c r="B4350" s="23"/>
      <c r="C4350" s="24"/>
      <c r="D4350" s="2" t="s">
        <v>4413</v>
      </c>
      <c r="E4350" s="3">
        <v>188951.02000000002</v>
      </c>
      <c r="F4350" s="4">
        <v>113904.75</v>
      </c>
      <c r="G4350" s="5">
        <f t="shared" si="68"/>
        <v>60.282685957450767</v>
      </c>
    </row>
    <row r="4351" spans="1:7" x14ac:dyDescent="0.25">
      <c r="A4351" s="2" t="s">
        <v>4234</v>
      </c>
      <c r="B4351" s="23"/>
      <c r="C4351" s="24"/>
      <c r="D4351" s="2" t="s">
        <v>4414</v>
      </c>
      <c r="E4351" s="3">
        <v>396114.28</v>
      </c>
      <c r="F4351" s="4">
        <v>349141.19</v>
      </c>
      <c r="G4351" s="5">
        <f t="shared" si="68"/>
        <v>88.141530772382154</v>
      </c>
    </row>
    <row r="4352" spans="1:7" x14ac:dyDescent="0.25">
      <c r="A4352" s="2" t="s">
        <v>4234</v>
      </c>
      <c r="B4352" s="23"/>
      <c r="C4352" s="24"/>
      <c r="D4352" s="2" t="s">
        <v>4415</v>
      </c>
      <c r="E4352" s="3">
        <v>207752.08</v>
      </c>
      <c r="F4352" s="4">
        <v>188510.92</v>
      </c>
      <c r="G4352" s="5">
        <f t="shared" si="68"/>
        <v>90.738403196733358</v>
      </c>
    </row>
    <row r="4353" spans="1:7" x14ac:dyDescent="0.25">
      <c r="A4353" s="2" t="s">
        <v>4234</v>
      </c>
      <c r="B4353" s="23"/>
      <c r="C4353" s="24"/>
      <c r="D4353" s="2" t="s">
        <v>4416</v>
      </c>
      <c r="E4353" s="3">
        <v>215178.44999999998</v>
      </c>
      <c r="F4353" s="4">
        <v>170914.56</v>
      </c>
      <c r="G4353" s="5">
        <f t="shared" si="68"/>
        <v>79.429217935160338</v>
      </c>
    </row>
    <row r="4354" spans="1:7" x14ac:dyDescent="0.25">
      <c r="A4354" s="2" t="s">
        <v>4234</v>
      </c>
      <c r="B4354" s="23"/>
      <c r="C4354" s="24"/>
      <c r="D4354" s="2" t="s">
        <v>4417</v>
      </c>
      <c r="E4354" s="3">
        <v>77795.12000000001</v>
      </c>
      <c r="F4354" s="4">
        <v>66755.899999999994</v>
      </c>
      <c r="G4354" s="5">
        <f t="shared" si="68"/>
        <v>85.809881133932294</v>
      </c>
    </row>
    <row r="4355" spans="1:7" x14ac:dyDescent="0.25">
      <c r="A4355" s="2" t="s">
        <v>4234</v>
      </c>
      <c r="B4355" s="23"/>
      <c r="C4355" s="24"/>
      <c r="D4355" s="2" t="s">
        <v>4418</v>
      </c>
      <c r="E4355" s="3">
        <v>55259.98</v>
      </c>
      <c r="F4355" s="4">
        <v>0</v>
      </c>
      <c r="G4355" s="5">
        <v>0</v>
      </c>
    </row>
    <row r="4356" spans="1:7" x14ac:dyDescent="0.25">
      <c r="A4356" s="2" t="s">
        <v>4234</v>
      </c>
      <c r="B4356" s="23"/>
      <c r="C4356" s="24"/>
      <c r="D4356" s="2" t="s">
        <v>4419</v>
      </c>
      <c r="E4356" s="3">
        <v>282955.59999999998</v>
      </c>
      <c r="F4356" s="4">
        <v>180860.45</v>
      </c>
      <c r="G4356" s="5">
        <f t="shared" si="68"/>
        <v>63.918314392788133</v>
      </c>
    </row>
    <row r="4357" spans="1:7" x14ac:dyDescent="0.25">
      <c r="A4357" s="2" t="s">
        <v>4234</v>
      </c>
      <c r="B4357" s="23"/>
      <c r="C4357" s="24"/>
      <c r="D4357" s="2" t="s">
        <v>4420</v>
      </c>
      <c r="E4357" s="3">
        <v>149476.42000000001</v>
      </c>
      <c r="F4357" s="4">
        <v>135930.63</v>
      </c>
      <c r="G4357" s="5">
        <f t="shared" si="68"/>
        <v>90.93784156725188</v>
      </c>
    </row>
    <row r="4358" spans="1:7" x14ac:dyDescent="0.25">
      <c r="A4358" s="2" t="s">
        <v>4234</v>
      </c>
      <c r="B4358" s="23"/>
      <c r="C4358" s="24"/>
      <c r="D4358" s="2" t="s">
        <v>4421</v>
      </c>
      <c r="E4358" s="3">
        <v>24744.080000000002</v>
      </c>
      <c r="F4358" s="4">
        <v>14286.8</v>
      </c>
      <c r="G4358" s="5">
        <f t="shared" si="68"/>
        <v>57.738254968461135</v>
      </c>
    </row>
    <row r="4359" spans="1:7" x14ac:dyDescent="0.25">
      <c r="A4359" s="2" t="s">
        <v>4234</v>
      </c>
      <c r="B4359" s="23"/>
      <c r="C4359" s="24"/>
      <c r="D4359" s="2" t="s">
        <v>4422</v>
      </c>
      <c r="E4359" s="3">
        <v>208086.67</v>
      </c>
      <c r="F4359" s="4">
        <v>164489.85</v>
      </c>
      <c r="G4359" s="5">
        <f t="shared" si="68"/>
        <v>79.048720420197981</v>
      </c>
    </row>
    <row r="4360" spans="1:7" x14ac:dyDescent="0.25">
      <c r="A4360" s="2" t="s">
        <v>4234</v>
      </c>
      <c r="B4360" s="23"/>
      <c r="C4360" s="24"/>
      <c r="D4360" s="2" t="s">
        <v>4423</v>
      </c>
      <c r="E4360" s="3">
        <v>42459.869999999995</v>
      </c>
      <c r="F4360" s="4">
        <v>12034.83</v>
      </c>
      <c r="G4360" s="5">
        <f t="shared" si="68"/>
        <v>28.344010473889821</v>
      </c>
    </row>
    <row r="4361" spans="1:7" x14ac:dyDescent="0.25">
      <c r="A4361" s="2" t="s">
        <v>4234</v>
      </c>
      <c r="B4361" s="23"/>
      <c r="C4361" s="24"/>
      <c r="D4361" s="2" t="s">
        <v>4424</v>
      </c>
      <c r="E4361" s="3">
        <v>104379.29999999999</v>
      </c>
      <c r="F4361" s="4">
        <v>90597.91</v>
      </c>
      <c r="G4361" s="5">
        <f t="shared" si="68"/>
        <v>86.796816993407717</v>
      </c>
    </row>
    <row r="4362" spans="1:7" x14ac:dyDescent="0.25">
      <c r="A4362" s="2" t="s">
        <v>4234</v>
      </c>
      <c r="B4362" s="23"/>
      <c r="C4362" s="24"/>
      <c r="D4362" s="2" t="s">
        <v>4425</v>
      </c>
      <c r="E4362" s="3">
        <v>230970.46</v>
      </c>
      <c r="F4362" s="4">
        <v>129041.08</v>
      </c>
      <c r="G4362" s="5">
        <f t="shared" si="68"/>
        <v>55.869083864663907</v>
      </c>
    </row>
    <row r="4363" spans="1:7" x14ac:dyDescent="0.25">
      <c r="A4363" s="2" t="s">
        <v>4234</v>
      </c>
      <c r="B4363" s="23"/>
      <c r="C4363" s="24"/>
      <c r="D4363" s="2" t="s">
        <v>4426</v>
      </c>
      <c r="E4363" s="3">
        <v>85228.3</v>
      </c>
      <c r="F4363" s="4">
        <v>47806.879999999997</v>
      </c>
      <c r="G4363" s="5">
        <f t="shared" si="68"/>
        <v>56.092729762297253</v>
      </c>
    </row>
    <row r="4364" spans="1:7" x14ac:dyDescent="0.25">
      <c r="A4364" s="2" t="s">
        <v>4234</v>
      </c>
      <c r="B4364" s="23"/>
      <c r="C4364" s="24"/>
      <c r="D4364" s="2" t="s">
        <v>4427</v>
      </c>
      <c r="E4364" s="3">
        <v>117057.86</v>
      </c>
      <c r="F4364" s="4">
        <v>99071.92</v>
      </c>
      <c r="G4364" s="5">
        <f t="shared" si="68"/>
        <v>84.63500016145862</v>
      </c>
    </row>
    <row r="4365" spans="1:7" x14ac:dyDescent="0.25">
      <c r="A4365" s="2" t="s">
        <v>4234</v>
      </c>
      <c r="B4365" s="23"/>
      <c r="C4365" s="24"/>
      <c r="D4365" s="2" t="s">
        <v>4428</v>
      </c>
      <c r="E4365" s="3">
        <v>0</v>
      </c>
      <c r="F4365" s="4">
        <v>8048.08</v>
      </c>
      <c r="G4365" s="5">
        <v>0</v>
      </c>
    </row>
    <row r="4366" spans="1:7" x14ac:dyDescent="0.25">
      <c r="A4366" s="2" t="s">
        <v>4234</v>
      </c>
      <c r="B4366" s="23"/>
      <c r="C4366" s="24"/>
      <c r="D4366" s="2" t="s">
        <v>4429</v>
      </c>
      <c r="E4366" s="3">
        <v>61785.479999999996</v>
      </c>
      <c r="F4366" s="4">
        <v>61871.88</v>
      </c>
      <c r="G4366" s="5">
        <f t="shared" ref="G4366:G4429" si="69">F4366/E4366*100</f>
        <v>100.13983868054437</v>
      </c>
    </row>
    <row r="4367" spans="1:7" x14ac:dyDescent="0.25">
      <c r="A4367" s="2" t="s">
        <v>4234</v>
      </c>
      <c r="B4367" s="23"/>
      <c r="C4367" s="24"/>
      <c r="D4367" s="2" t="s">
        <v>4430</v>
      </c>
      <c r="E4367" s="3">
        <v>726060.3</v>
      </c>
      <c r="F4367" s="4">
        <v>635546.21</v>
      </c>
      <c r="G4367" s="5">
        <f t="shared" si="69"/>
        <v>87.533529928574794</v>
      </c>
    </row>
    <row r="4368" spans="1:7" x14ac:dyDescent="0.25">
      <c r="A4368" s="2" t="s">
        <v>4234</v>
      </c>
      <c r="B4368" s="23"/>
      <c r="C4368" s="24"/>
      <c r="D4368" s="2" t="s">
        <v>4431</v>
      </c>
      <c r="E4368" s="3">
        <v>384852.6</v>
      </c>
      <c r="F4368" s="4">
        <v>350442.43</v>
      </c>
      <c r="G4368" s="5">
        <f t="shared" si="69"/>
        <v>91.058870331134585</v>
      </c>
    </row>
    <row r="4369" spans="1:7" x14ac:dyDescent="0.25">
      <c r="A4369" s="2" t="s">
        <v>4234</v>
      </c>
      <c r="B4369" s="23"/>
      <c r="C4369" s="24"/>
      <c r="D4369" s="2" t="s">
        <v>4432</v>
      </c>
      <c r="E4369" s="3">
        <v>398564.51999999996</v>
      </c>
      <c r="F4369" s="4">
        <v>375079.53</v>
      </c>
      <c r="G4369" s="5">
        <f t="shared" si="69"/>
        <v>94.107606467329319</v>
      </c>
    </row>
    <row r="4370" spans="1:7" x14ac:dyDescent="0.25">
      <c r="A4370" s="2" t="s">
        <v>4234</v>
      </c>
      <c r="B4370" s="23"/>
      <c r="C4370" s="24"/>
      <c r="D4370" s="2" t="s">
        <v>4433</v>
      </c>
      <c r="E4370" s="3">
        <v>400003.76999999996</v>
      </c>
      <c r="F4370" s="4">
        <v>336368.13</v>
      </c>
      <c r="G4370" s="5">
        <f t="shared" si="69"/>
        <v>84.091239940063573</v>
      </c>
    </row>
    <row r="4371" spans="1:7" x14ac:dyDescent="0.25">
      <c r="A4371" s="2" t="s">
        <v>4234</v>
      </c>
      <c r="B4371" s="23"/>
      <c r="C4371" s="24"/>
      <c r="D4371" s="2" t="s">
        <v>4434</v>
      </c>
      <c r="E4371" s="3">
        <v>411687.44</v>
      </c>
      <c r="F4371" s="4">
        <v>6197.08</v>
      </c>
      <c r="G4371" s="5">
        <f t="shared" si="69"/>
        <v>1.5052876036247302</v>
      </c>
    </row>
    <row r="4372" spans="1:7" x14ac:dyDescent="0.25">
      <c r="A4372" s="2" t="s">
        <v>4234</v>
      </c>
      <c r="B4372" s="23"/>
      <c r="C4372" s="24"/>
      <c r="D4372" s="2" t="s">
        <v>4435</v>
      </c>
      <c r="E4372" s="3">
        <v>301179.26</v>
      </c>
      <c r="F4372" s="4">
        <v>272247.59999999998</v>
      </c>
      <c r="G4372" s="5">
        <f t="shared" si="69"/>
        <v>90.393873734864741</v>
      </c>
    </row>
    <row r="4373" spans="1:7" x14ac:dyDescent="0.25">
      <c r="A4373" s="2" t="s">
        <v>4234</v>
      </c>
      <c r="B4373" s="23"/>
      <c r="C4373" s="24"/>
      <c r="D4373" s="2" t="s">
        <v>4436</v>
      </c>
      <c r="E4373" s="3">
        <v>313173.76999999996</v>
      </c>
      <c r="F4373" s="4">
        <v>232303.69</v>
      </c>
      <c r="G4373" s="5">
        <f t="shared" si="69"/>
        <v>74.177249901867597</v>
      </c>
    </row>
    <row r="4374" spans="1:7" x14ac:dyDescent="0.25">
      <c r="A4374" s="2" t="s">
        <v>4234</v>
      </c>
      <c r="B4374" s="23"/>
      <c r="C4374" s="24"/>
      <c r="D4374" s="2" t="s">
        <v>4437</v>
      </c>
      <c r="E4374" s="3">
        <v>469527.24</v>
      </c>
      <c r="F4374" s="4">
        <v>302211.39</v>
      </c>
      <c r="G4374" s="5">
        <f t="shared" si="69"/>
        <v>64.365038756856791</v>
      </c>
    </row>
    <row r="4375" spans="1:7" x14ac:dyDescent="0.25">
      <c r="A4375" s="2" t="s">
        <v>4234</v>
      </c>
      <c r="B4375" s="23"/>
      <c r="C4375" s="24"/>
      <c r="D4375" s="2" t="s">
        <v>4438</v>
      </c>
      <c r="E4375" s="3">
        <v>731561.56</v>
      </c>
      <c r="F4375" s="4">
        <v>647795.57999999996</v>
      </c>
      <c r="G4375" s="5">
        <f t="shared" si="69"/>
        <v>88.549701818668538</v>
      </c>
    </row>
    <row r="4376" spans="1:7" x14ac:dyDescent="0.25">
      <c r="A4376" s="2" t="s">
        <v>4234</v>
      </c>
      <c r="B4376" s="23"/>
      <c r="C4376" s="24"/>
      <c r="D4376" s="2" t="s">
        <v>4439</v>
      </c>
      <c r="E4376" s="3">
        <v>167358.46</v>
      </c>
      <c r="F4376" s="4">
        <v>104834.63</v>
      </c>
      <c r="G4376" s="5">
        <f t="shared" si="69"/>
        <v>62.640771192564756</v>
      </c>
    </row>
    <row r="4377" spans="1:7" x14ac:dyDescent="0.25">
      <c r="A4377" s="2" t="s">
        <v>4234</v>
      </c>
      <c r="B4377" s="23"/>
      <c r="C4377" s="24"/>
      <c r="D4377" s="2" t="s">
        <v>4440</v>
      </c>
      <c r="E4377" s="3">
        <v>482673.72</v>
      </c>
      <c r="F4377" s="4">
        <v>288944.40000000002</v>
      </c>
      <c r="G4377" s="5">
        <f t="shared" si="69"/>
        <v>59.86329647282227</v>
      </c>
    </row>
    <row r="4378" spans="1:7" x14ac:dyDescent="0.25">
      <c r="A4378" s="2" t="s">
        <v>4234</v>
      </c>
      <c r="B4378" s="23"/>
      <c r="C4378" s="24"/>
      <c r="D4378" s="2" t="s">
        <v>4441</v>
      </c>
      <c r="E4378" s="3">
        <v>409567.04000000004</v>
      </c>
      <c r="F4378" s="4">
        <v>348680.69</v>
      </c>
      <c r="G4378" s="5">
        <f t="shared" si="69"/>
        <v>85.133972206357228</v>
      </c>
    </row>
    <row r="4379" spans="1:7" x14ac:dyDescent="0.25">
      <c r="A4379" s="2" t="s">
        <v>4234</v>
      </c>
      <c r="B4379" s="23"/>
      <c r="C4379" s="24"/>
      <c r="D4379" s="2" t="s">
        <v>4442</v>
      </c>
      <c r="E4379" s="3">
        <v>338286.26</v>
      </c>
      <c r="F4379" s="4">
        <v>300750.63</v>
      </c>
      <c r="G4379" s="5">
        <f t="shared" si="69"/>
        <v>88.904181328558835</v>
      </c>
    </row>
    <row r="4380" spans="1:7" x14ac:dyDescent="0.25">
      <c r="A4380" s="2" t="s">
        <v>4234</v>
      </c>
      <c r="B4380" s="23"/>
      <c r="C4380" s="24"/>
      <c r="D4380" s="2" t="s">
        <v>4443</v>
      </c>
      <c r="E4380" s="3">
        <v>336224.76</v>
      </c>
      <c r="F4380" s="4">
        <v>316794.48</v>
      </c>
      <c r="G4380" s="5">
        <f t="shared" si="69"/>
        <v>94.221044280022682</v>
      </c>
    </row>
    <row r="4381" spans="1:7" x14ac:dyDescent="0.25">
      <c r="A4381" s="2" t="s">
        <v>4234</v>
      </c>
      <c r="B4381" s="23"/>
      <c r="C4381" s="24"/>
      <c r="D4381" s="2" t="s">
        <v>4444</v>
      </c>
      <c r="E4381" s="3">
        <v>496776.85</v>
      </c>
      <c r="F4381" s="4">
        <v>459008.19</v>
      </c>
      <c r="G4381" s="5">
        <f t="shared" si="69"/>
        <v>92.397258447127726</v>
      </c>
    </row>
    <row r="4382" spans="1:7" x14ac:dyDescent="0.25">
      <c r="A4382" s="2" t="s">
        <v>4234</v>
      </c>
      <c r="B4382" s="23"/>
      <c r="C4382" s="24"/>
      <c r="D4382" s="2" t="s">
        <v>4445</v>
      </c>
      <c r="E4382" s="3">
        <v>399642.39</v>
      </c>
      <c r="F4382" s="4">
        <v>356862.62</v>
      </c>
      <c r="G4382" s="5">
        <f t="shared" si="69"/>
        <v>89.295487398121097</v>
      </c>
    </row>
    <row r="4383" spans="1:7" x14ac:dyDescent="0.25">
      <c r="A4383" s="2" t="s">
        <v>4234</v>
      </c>
      <c r="B4383" s="23"/>
      <c r="C4383" s="24"/>
      <c r="D4383" s="2" t="s">
        <v>4446</v>
      </c>
      <c r="E4383" s="3">
        <v>48109.52</v>
      </c>
      <c r="F4383" s="4">
        <v>25492.42</v>
      </c>
      <c r="G4383" s="5">
        <f t="shared" si="69"/>
        <v>52.988306680257878</v>
      </c>
    </row>
    <row r="4384" spans="1:7" x14ac:dyDescent="0.25">
      <c r="A4384" s="2" t="s">
        <v>4234</v>
      </c>
      <c r="B4384" s="23"/>
      <c r="C4384" s="24"/>
      <c r="D4384" s="2" t="s">
        <v>4447</v>
      </c>
      <c r="E4384" s="3">
        <v>67805.679999999993</v>
      </c>
      <c r="F4384" s="4">
        <v>39268.94</v>
      </c>
      <c r="G4384" s="5">
        <f t="shared" si="69"/>
        <v>57.913938773270921</v>
      </c>
    </row>
    <row r="4385" spans="1:7" x14ac:dyDescent="0.25">
      <c r="A4385" s="2" t="s">
        <v>4234</v>
      </c>
      <c r="B4385" s="23"/>
      <c r="C4385" s="24"/>
      <c r="D4385" s="2" t="s">
        <v>4448</v>
      </c>
      <c r="E4385" s="3">
        <v>73801.7</v>
      </c>
      <c r="F4385" s="4">
        <v>67701.2</v>
      </c>
      <c r="G4385" s="5">
        <f t="shared" si="69"/>
        <v>91.73393024821921</v>
      </c>
    </row>
    <row r="4386" spans="1:7" x14ac:dyDescent="0.25">
      <c r="A4386" s="2" t="s">
        <v>4234</v>
      </c>
      <c r="B4386" s="23"/>
      <c r="C4386" s="24"/>
      <c r="D4386" s="2" t="s">
        <v>4449</v>
      </c>
      <c r="E4386" s="3">
        <v>250933</v>
      </c>
      <c r="F4386" s="4">
        <v>128967.01</v>
      </c>
      <c r="G4386" s="5">
        <f t="shared" si="69"/>
        <v>51.394997867956782</v>
      </c>
    </row>
    <row r="4387" spans="1:7" x14ac:dyDescent="0.25">
      <c r="A4387" s="2" t="s">
        <v>4234</v>
      </c>
      <c r="B4387" s="23"/>
      <c r="C4387" s="24"/>
      <c r="D4387" s="2" t="s">
        <v>4450</v>
      </c>
      <c r="E4387" s="3">
        <v>303664.84000000003</v>
      </c>
      <c r="F4387" s="4">
        <v>261998.41</v>
      </c>
      <c r="G4387" s="5">
        <f t="shared" si="69"/>
        <v>86.278809887901403</v>
      </c>
    </row>
    <row r="4388" spans="1:7" x14ac:dyDescent="0.25">
      <c r="A4388" s="2" t="s">
        <v>4234</v>
      </c>
      <c r="B4388" s="23"/>
      <c r="C4388" s="24"/>
      <c r="D4388" s="2" t="s">
        <v>4451</v>
      </c>
      <c r="E4388" s="3">
        <v>316481.48000000004</v>
      </c>
      <c r="F4388" s="4">
        <v>276177.49</v>
      </c>
      <c r="G4388" s="5">
        <f t="shared" si="69"/>
        <v>87.264976768940784</v>
      </c>
    </row>
    <row r="4389" spans="1:7" x14ac:dyDescent="0.25">
      <c r="A4389" s="2" t="s">
        <v>4234</v>
      </c>
      <c r="B4389" s="23"/>
      <c r="C4389" s="24"/>
      <c r="D4389" s="2" t="s">
        <v>4452</v>
      </c>
      <c r="E4389" s="3">
        <v>301214.59999999998</v>
      </c>
      <c r="F4389" s="4">
        <v>263525.52</v>
      </c>
      <c r="G4389" s="5">
        <f t="shared" si="69"/>
        <v>87.487631741622096</v>
      </c>
    </row>
    <row r="4390" spans="1:7" x14ac:dyDescent="0.25">
      <c r="A4390" s="2" t="s">
        <v>4234</v>
      </c>
      <c r="B4390" s="23"/>
      <c r="C4390" s="24"/>
      <c r="D4390" s="2" t="s">
        <v>4453</v>
      </c>
      <c r="E4390" s="3">
        <v>176664.65999999997</v>
      </c>
      <c r="F4390" s="4">
        <v>149018.69</v>
      </c>
      <c r="G4390" s="5">
        <f t="shared" si="69"/>
        <v>84.351159988647424</v>
      </c>
    </row>
    <row r="4391" spans="1:7" x14ac:dyDescent="0.25">
      <c r="A4391" s="2" t="s">
        <v>4234</v>
      </c>
      <c r="B4391" s="23"/>
      <c r="C4391" s="24"/>
      <c r="D4391" s="2" t="s">
        <v>4454</v>
      </c>
      <c r="E4391" s="3">
        <v>237296.32</v>
      </c>
      <c r="F4391" s="4">
        <v>210614.07</v>
      </c>
      <c r="G4391" s="5">
        <f t="shared" si="69"/>
        <v>88.755725331096585</v>
      </c>
    </row>
    <row r="4392" spans="1:7" x14ac:dyDescent="0.25">
      <c r="A4392" s="2" t="s">
        <v>4234</v>
      </c>
      <c r="B4392" s="23"/>
      <c r="C4392" s="24"/>
      <c r="D4392" s="2" t="s">
        <v>4455</v>
      </c>
      <c r="E4392" s="3">
        <v>238999.77</v>
      </c>
      <c r="F4392" s="4">
        <v>231412.75</v>
      </c>
      <c r="G4392" s="5">
        <f t="shared" si="69"/>
        <v>96.825511589404471</v>
      </c>
    </row>
    <row r="4393" spans="1:7" x14ac:dyDescent="0.25">
      <c r="A4393" s="2" t="s">
        <v>4234</v>
      </c>
      <c r="B4393" s="23"/>
      <c r="C4393" s="24"/>
      <c r="D4393" s="2" t="s">
        <v>4456</v>
      </c>
      <c r="E4393" s="3">
        <v>242067.22</v>
      </c>
      <c r="F4393" s="4">
        <v>207741.23</v>
      </c>
      <c r="G4393" s="5">
        <f t="shared" si="69"/>
        <v>85.819645468725597</v>
      </c>
    </row>
    <row r="4394" spans="1:7" x14ac:dyDescent="0.25">
      <c r="A4394" s="2" t="s">
        <v>4234</v>
      </c>
      <c r="B4394" s="23"/>
      <c r="C4394" s="24"/>
      <c r="D4394" s="2" t="s">
        <v>4457</v>
      </c>
      <c r="E4394" s="3">
        <v>44351.7</v>
      </c>
      <c r="F4394" s="4">
        <v>34643.279999999999</v>
      </c>
      <c r="G4394" s="5">
        <f t="shared" si="69"/>
        <v>78.110376828847606</v>
      </c>
    </row>
    <row r="4395" spans="1:7" x14ac:dyDescent="0.25">
      <c r="A4395" s="2" t="s">
        <v>4234</v>
      </c>
      <c r="B4395" s="23"/>
      <c r="C4395" s="24"/>
      <c r="D4395" s="2" t="s">
        <v>4458</v>
      </c>
      <c r="E4395" s="3">
        <v>249035.59</v>
      </c>
      <c r="F4395" s="4">
        <v>193230.21</v>
      </c>
      <c r="G4395" s="5">
        <f t="shared" si="69"/>
        <v>77.591403702579214</v>
      </c>
    </row>
    <row r="4396" spans="1:7" x14ac:dyDescent="0.25">
      <c r="A4396" s="2" t="s">
        <v>4234</v>
      </c>
      <c r="B4396" s="23"/>
      <c r="C4396" s="24"/>
      <c r="D4396" s="2" t="s">
        <v>4459</v>
      </c>
      <c r="E4396" s="3">
        <v>204855.83</v>
      </c>
      <c r="F4396" s="4">
        <v>23903.25</v>
      </c>
      <c r="G4396" s="5">
        <f t="shared" si="69"/>
        <v>11.668327916271654</v>
      </c>
    </row>
    <row r="4397" spans="1:7" x14ac:dyDescent="0.25">
      <c r="A4397" s="2" t="s">
        <v>4234</v>
      </c>
      <c r="B4397" s="23"/>
      <c r="C4397" s="24"/>
      <c r="D4397" s="2" t="s">
        <v>4460</v>
      </c>
      <c r="E4397" s="3">
        <v>237450.46</v>
      </c>
      <c r="F4397" s="4">
        <v>223917</v>
      </c>
      <c r="G4397" s="5">
        <f t="shared" si="69"/>
        <v>94.300512199471001</v>
      </c>
    </row>
    <row r="4398" spans="1:7" x14ac:dyDescent="0.25">
      <c r="A4398" s="2" t="s">
        <v>4234</v>
      </c>
      <c r="B4398" s="23"/>
      <c r="C4398" s="24"/>
      <c r="D4398" s="2" t="s">
        <v>4461</v>
      </c>
      <c r="E4398" s="3">
        <v>236074.56</v>
      </c>
      <c r="F4398" s="4">
        <v>201879.6</v>
      </c>
      <c r="G4398" s="5">
        <f t="shared" si="69"/>
        <v>85.515186388571479</v>
      </c>
    </row>
    <row r="4399" spans="1:7" x14ac:dyDescent="0.25">
      <c r="A4399" s="2" t="s">
        <v>4234</v>
      </c>
      <c r="B4399" s="23"/>
      <c r="C4399" s="24"/>
      <c r="D4399" s="2" t="s">
        <v>4462</v>
      </c>
      <c r="E4399" s="3">
        <v>0</v>
      </c>
      <c r="F4399" s="4">
        <v>15351.76</v>
      </c>
      <c r="G4399" s="5">
        <v>0</v>
      </c>
    </row>
    <row r="4400" spans="1:7" x14ac:dyDescent="0.25">
      <c r="A4400" s="2" t="s">
        <v>4234</v>
      </c>
      <c r="B4400" s="23"/>
      <c r="C4400" s="24"/>
      <c r="D4400" s="2" t="s">
        <v>4463</v>
      </c>
      <c r="E4400" s="3">
        <v>242644.44</v>
      </c>
      <c r="F4400" s="4">
        <v>212048.61</v>
      </c>
      <c r="G4400" s="5">
        <f t="shared" si="69"/>
        <v>87.390673365521991</v>
      </c>
    </row>
    <row r="4401" spans="1:7" x14ac:dyDescent="0.25">
      <c r="A4401" s="2" t="s">
        <v>4234</v>
      </c>
      <c r="B4401" s="23"/>
      <c r="C4401" s="24"/>
      <c r="D4401" s="2" t="s">
        <v>4464</v>
      </c>
      <c r="E4401" s="3">
        <v>242856.47999999998</v>
      </c>
      <c r="F4401" s="4">
        <v>229134.06</v>
      </c>
      <c r="G4401" s="5">
        <f t="shared" si="69"/>
        <v>94.349576342373084</v>
      </c>
    </row>
    <row r="4402" spans="1:7" x14ac:dyDescent="0.25">
      <c r="A4402" s="2" t="s">
        <v>4234</v>
      </c>
      <c r="B4402" s="23"/>
      <c r="C4402" s="24"/>
      <c r="D4402" s="2" t="s">
        <v>4465</v>
      </c>
      <c r="E4402" s="3">
        <v>236589.52000000002</v>
      </c>
      <c r="F4402" s="4">
        <v>201840.25</v>
      </c>
      <c r="G4402" s="5">
        <f t="shared" si="69"/>
        <v>85.312422122501445</v>
      </c>
    </row>
    <row r="4403" spans="1:7" x14ac:dyDescent="0.25">
      <c r="A4403" s="2" t="s">
        <v>4234</v>
      </c>
      <c r="B4403" s="23"/>
      <c r="C4403" s="24"/>
      <c r="D4403" s="2" t="s">
        <v>4466</v>
      </c>
      <c r="E4403" s="3">
        <v>245264.35</v>
      </c>
      <c r="F4403" s="4">
        <v>230102.73</v>
      </c>
      <c r="G4403" s="5">
        <f t="shared" si="69"/>
        <v>93.818253651621191</v>
      </c>
    </row>
    <row r="4404" spans="1:7" x14ac:dyDescent="0.25">
      <c r="A4404" s="2" t="s">
        <v>4234</v>
      </c>
      <c r="B4404" s="23"/>
      <c r="C4404" s="24"/>
      <c r="D4404" s="2" t="s">
        <v>4467</v>
      </c>
      <c r="E4404" s="3">
        <v>174768.08</v>
      </c>
      <c r="F4404" s="4">
        <v>154952.01999999999</v>
      </c>
      <c r="G4404" s="5">
        <f t="shared" si="69"/>
        <v>88.661510728961488</v>
      </c>
    </row>
    <row r="4405" spans="1:7" x14ac:dyDescent="0.25">
      <c r="A4405" s="2" t="s">
        <v>4234</v>
      </c>
      <c r="B4405" s="23"/>
      <c r="C4405" s="24"/>
      <c r="D4405" s="2" t="s">
        <v>4468</v>
      </c>
      <c r="E4405" s="3">
        <v>299141.31999999995</v>
      </c>
      <c r="F4405" s="4">
        <v>269146.13</v>
      </c>
      <c r="G4405" s="5">
        <f t="shared" si="69"/>
        <v>89.972903108136336</v>
      </c>
    </row>
    <row r="4406" spans="1:7" x14ac:dyDescent="0.25">
      <c r="A4406" s="2" t="s">
        <v>4234</v>
      </c>
      <c r="B4406" s="23"/>
      <c r="C4406" s="24"/>
      <c r="D4406" s="2" t="s">
        <v>4469</v>
      </c>
      <c r="E4406" s="3">
        <v>242620.88</v>
      </c>
      <c r="F4406" s="4">
        <v>182837.35</v>
      </c>
      <c r="G4406" s="5">
        <f t="shared" si="69"/>
        <v>75.359280701644465</v>
      </c>
    </row>
    <row r="4407" spans="1:7" x14ac:dyDescent="0.25">
      <c r="A4407" s="2" t="s">
        <v>4234</v>
      </c>
      <c r="B4407" s="23"/>
      <c r="C4407" s="24"/>
      <c r="D4407" s="2" t="s">
        <v>4470</v>
      </c>
      <c r="E4407" s="3">
        <v>112403.81</v>
      </c>
      <c r="F4407" s="4">
        <v>85879.15</v>
      </c>
      <c r="G4407" s="5">
        <f t="shared" si="69"/>
        <v>76.402347927530215</v>
      </c>
    </row>
    <row r="4408" spans="1:7" x14ac:dyDescent="0.25">
      <c r="A4408" s="2" t="s">
        <v>4234</v>
      </c>
      <c r="B4408" s="23"/>
      <c r="C4408" s="24"/>
      <c r="D4408" s="2" t="s">
        <v>4471</v>
      </c>
      <c r="E4408" s="3">
        <v>240877.44</v>
      </c>
      <c r="F4408" s="4">
        <v>209565.09</v>
      </c>
      <c r="G4408" s="5">
        <f t="shared" si="69"/>
        <v>87.000712893660776</v>
      </c>
    </row>
    <row r="4409" spans="1:7" x14ac:dyDescent="0.25">
      <c r="A4409" s="2" t="s">
        <v>4234</v>
      </c>
      <c r="B4409" s="23"/>
      <c r="C4409" s="24"/>
      <c r="D4409" s="2" t="s">
        <v>4472</v>
      </c>
      <c r="E4409" s="3">
        <v>408842.56999999995</v>
      </c>
      <c r="F4409" s="4">
        <v>357349.53</v>
      </c>
      <c r="G4409" s="5">
        <f t="shared" si="69"/>
        <v>87.405166736917849</v>
      </c>
    </row>
    <row r="4410" spans="1:7" x14ac:dyDescent="0.25">
      <c r="A4410" s="2" t="s">
        <v>4234</v>
      </c>
      <c r="B4410" s="23"/>
      <c r="C4410" s="24"/>
      <c r="D4410" s="2" t="s">
        <v>4473</v>
      </c>
      <c r="E4410" s="3">
        <v>191168.77000000002</v>
      </c>
      <c r="F4410" s="4">
        <v>128066.52</v>
      </c>
      <c r="G4410" s="5">
        <f t="shared" si="69"/>
        <v>66.991339641929997</v>
      </c>
    </row>
    <row r="4411" spans="1:7" x14ac:dyDescent="0.25">
      <c r="A4411" s="2" t="s">
        <v>4234</v>
      </c>
      <c r="B4411" s="23"/>
      <c r="C4411" s="24"/>
      <c r="D4411" s="2" t="s">
        <v>4474</v>
      </c>
      <c r="E4411" s="3">
        <v>822821.22</v>
      </c>
      <c r="F4411" s="4">
        <v>446416.45</v>
      </c>
      <c r="G4411" s="5">
        <f t="shared" si="69"/>
        <v>54.254367674183221</v>
      </c>
    </row>
    <row r="4412" spans="1:7" x14ac:dyDescent="0.25">
      <c r="A4412" s="2" t="s">
        <v>4234</v>
      </c>
      <c r="B4412" s="23"/>
      <c r="C4412" s="24"/>
      <c r="D4412" s="2" t="s">
        <v>4475</v>
      </c>
      <c r="E4412" s="3">
        <v>682709.9</v>
      </c>
      <c r="F4412" s="4">
        <v>574748.56000000006</v>
      </c>
      <c r="G4412" s="5">
        <f t="shared" si="69"/>
        <v>84.186352065496635</v>
      </c>
    </row>
    <row r="4413" spans="1:7" x14ac:dyDescent="0.25">
      <c r="A4413" s="2" t="s">
        <v>4234</v>
      </c>
      <c r="B4413" s="23"/>
      <c r="C4413" s="24"/>
      <c r="D4413" s="2" t="s">
        <v>4476</v>
      </c>
      <c r="E4413" s="3">
        <v>562459.66</v>
      </c>
      <c r="F4413" s="4">
        <v>479839.74</v>
      </c>
      <c r="G4413" s="5">
        <f t="shared" si="69"/>
        <v>85.310960789614668</v>
      </c>
    </row>
    <row r="4414" spans="1:7" x14ac:dyDescent="0.25">
      <c r="A4414" s="2" t="s">
        <v>4234</v>
      </c>
      <c r="B4414" s="23"/>
      <c r="C4414" s="24"/>
      <c r="D4414" s="2" t="s">
        <v>4477</v>
      </c>
      <c r="E4414" s="3">
        <v>496727.26</v>
      </c>
      <c r="F4414" s="4">
        <v>469411.45</v>
      </c>
      <c r="G4414" s="5">
        <f t="shared" si="69"/>
        <v>94.500843380329087</v>
      </c>
    </row>
    <row r="4415" spans="1:7" x14ac:dyDescent="0.25">
      <c r="A4415" s="2" t="s">
        <v>4234</v>
      </c>
      <c r="B4415" s="23"/>
      <c r="C4415" s="24"/>
      <c r="D4415" s="2" t="s">
        <v>4478</v>
      </c>
      <c r="E4415" s="3">
        <v>382085.54</v>
      </c>
      <c r="F4415" s="4">
        <v>350969.42</v>
      </c>
      <c r="G4415" s="5">
        <f t="shared" si="69"/>
        <v>91.856242452933444</v>
      </c>
    </row>
    <row r="4416" spans="1:7" x14ac:dyDescent="0.25">
      <c r="A4416" s="2" t="s">
        <v>4234</v>
      </c>
      <c r="B4416" s="23"/>
      <c r="C4416" s="24"/>
      <c r="D4416" s="2" t="s">
        <v>4479</v>
      </c>
      <c r="E4416" s="3">
        <v>402663.95999999996</v>
      </c>
      <c r="F4416" s="4">
        <v>300836.33</v>
      </c>
      <c r="G4416" s="5">
        <f t="shared" si="69"/>
        <v>74.711511305854145</v>
      </c>
    </row>
    <row r="4417" spans="1:7" x14ac:dyDescent="0.25">
      <c r="A4417" s="2" t="s">
        <v>4234</v>
      </c>
      <c r="B4417" s="23"/>
      <c r="C4417" s="24"/>
      <c r="D4417" s="2" t="s">
        <v>4480</v>
      </c>
      <c r="E4417" s="3">
        <v>43143.3</v>
      </c>
      <c r="F4417" s="4">
        <v>40713.24</v>
      </c>
      <c r="G4417" s="5">
        <f t="shared" si="69"/>
        <v>94.367468413403685</v>
      </c>
    </row>
    <row r="4418" spans="1:7" x14ac:dyDescent="0.25">
      <c r="A4418" s="2" t="s">
        <v>4234</v>
      </c>
      <c r="B4418" s="23"/>
      <c r="C4418" s="24"/>
      <c r="D4418" s="2" t="s">
        <v>4481</v>
      </c>
      <c r="E4418" s="3">
        <v>48924.810000000005</v>
      </c>
      <c r="F4418" s="4">
        <v>48062.46</v>
      </c>
      <c r="G4418" s="5">
        <f t="shared" si="69"/>
        <v>98.237397345028</v>
      </c>
    </row>
    <row r="4419" spans="1:7" x14ac:dyDescent="0.25">
      <c r="A4419" s="2" t="s">
        <v>4234</v>
      </c>
      <c r="B4419" s="23"/>
      <c r="C4419" s="24"/>
      <c r="D4419" s="2" t="s">
        <v>4482</v>
      </c>
      <c r="E4419" s="3">
        <v>43703.8</v>
      </c>
      <c r="F4419" s="4">
        <v>35899.26</v>
      </c>
      <c r="G4419" s="5">
        <f t="shared" si="69"/>
        <v>82.142193584997187</v>
      </c>
    </row>
    <row r="4420" spans="1:7" x14ac:dyDescent="0.25">
      <c r="A4420" s="2" t="s">
        <v>4234</v>
      </c>
      <c r="B4420" s="23"/>
      <c r="C4420" s="24"/>
      <c r="D4420" s="2" t="s">
        <v>4483</v>
      </c>
      <c r="E4420" s="3">
        <v>44363.48</v>
      </c>
      <c r="F4420" s="4">
        <v>38694.68</v>
      </c>
      <c r="G4420" s="5">
        <f t="shared" si="69"/>
        <v>87.221922175627327</v>
      </c>
    </row>
    <row r="4421" spans="1:7" x14ac:dyDescent="0.25">
      <c r="A4421" s="2" t="s">
        <v>4234</v>
      </c>
      <c r="B4421" s="23"/>
      <c r="C4421" s="24"/>
      <c r="D4421" s="2" t="s">
        <v>4484</v>
      </c>
      <c r="E4421" s="3">
        <v>143562.85999999999</v>
      </c>
      <c r="F4421" s="4">
        <v>114535.31</v>
      </c>
      <c r="G4421" s="5">
        <f t="shared" si="69"/>
        <v>79.780599244122058</v>
      </c>
    </row>
    <row r="4422" spans="1:7" x14ac:dyDescent="0.25">
      <c r="A4422" s="2" t="s">
        <v>4234</v>
      </c>
      <c r="B4422" s="23"/>
      <c r="C4422" s="24"/>
      <c r="D4422" s="2" t="s">
        <v>4485</v>
      </c>
      <c r="E4422" s="3">
        <v>90293.7</v>
      </c>
      <c r="F4422" s="4">
        <v>42706.07</v>
      </c>
      <c r="G4422" s="5">
        <f t="shared" si="69"/>
        <v>47.296843522859291</v>
      </c>
    </row>
    <row r="4423" spans="1:7" x14ac:dyDescent="0.25">
      <c r="A4423" s="2" t="s">
        <v>4234</v>
      </c>
      <c r="B4423" s="23"/>
      <c r="C4423" s="24"/>
      <c r="D4423" s="2" t="s">
        <v>4486</v>
      </c>
      <c r="E4423" s="3">
        <v>43501.64</v>
      </c>
      <c r="F4423" s="4">
        <v>22879.599999999999</v>
      </c>
      <c r="G4423" s="5">
        <f t="shared" si="69"/>
        <v>52.594798724829687</v>
      </c>
    </row>
    <row r="4424" spans="1:7" x14ac:dyDescent="0.25">
      <c r="A4424" s="2" t="s">
        <v>4234</v>
      </c>
      <c r="B4424" s="23"/>
      <c r="C4424" s="24"/>
      <c r="D4424" s="2" t="s">
        <v>4487</v>
      </c>
      <c r="E4424" s="3">
        <v>43213.98</v>
      </c>
      <c r="F4424" s="4">
        <v>37147.519999999997</v>
      </c>
      <c r="G4424" s="5">
        <f t="shared" si="69"/>
        <v>85.961811432318882</v>
      </c>
    </row>
    <row r="4425" spans="1:7" x14ac:dyDescent="0.25">
      <c r="A4425" s="2" t="s">
        <v>4234</v>
      </c>
      <c r="B4425" s="23"/>
      <c r="C4425" s="24"/>
      <c r="D4425" s="2" t="s">
        <v>4488</v>
      </c>
      <c r="E4425" s="3">
        <v>43150.14</v>
      </c>
      <c r="F4425" s="4">
        <v>42557.49</v>
      </c>
      <c r="G4425" s="5">
        <f t="shared" si="69"/>
        <v>98.626539798016879</v>
      </c>
    </row>
    <row r="4426" spans="1:7" x14ac:dyDescent="0.25">
      <c r="A4426" s="2" t="s">
        <v>4234</v>
      </c>
      <c r="B4426" s="23"/>
      <c r="C4426" s="24"/>
      <c r="D4426" s="2" t="s">
        <v>4489</v>
      </c>
      <c r="E4426" s="3">
        <v>382614.39999999997</v>
      </c>
      <c r="F4426" s="4">
        <v>314452.77</v>
      </c>
      <c r="G4426" s="5">
        <f t="shared" si="69"/>
        <v>82.185294123796709</v>
      </c>
    </row>
    <row r="4427" spans="1:7" x14ac:dyDescent="0.25">
      <c r="A4427" s="2" t="s">
        <v>4234</v>
      </c>
      <c r="B4427" s="23"/>
      <c r="C4427" s="24"/>
      <c r="D4427" s="2" t="s">
        <v>4490</v>
      </c>
      <c r="E4427" s="3">
        <v>731797.16</v>
      </c>
      <c r="F4427" s="4">
        <v>497482.89</v>
      </c>
      <c r="G4427" s="5">
        <f t="shared" si="69"/>
        <v>67.980981232559031</v>
      </c>
    </row>
    <row r="4428" spans="1:7" x14ac:dyDescent="0.25">
      <c r="A4428" s="2" t="s">
        <v>4234</v>
      </c>
      <c r="B4428" s="23"/>
      <c r="C4428" s="24"/>
      <c r="D4428" s="2" t="s">
        <v>4491</v>
      </c>
      <c r="E4428" s="3">
        <v>424209.58</v>
      </c>
      <c r="F4428" s="4">
        <v>331756.17</v>
      </c>
      <c r="G4428" s="5">
        <f t="shared" si="69"/>
        <v>78.205723218226225</v>
      </c>
    </row>
    <row r="4429" spans="1:7" x14ac:dyDescent="0.25">
      <c r="A4429" s="2" t="s">
        <v>4234</v>
      </c>
      <c r="B4429" s="23"/>
      <c r="C4429" s="24"/>
      <c r="D4429" s="2" t="s">
        <v>4492</v>
      </c>
      <c r="E4429" s="3">
        <v>514927.36000000004</v>
      </c>
      <c r="F4429" s="4">
        <v>423001.59</v>
      </c>
      <c r="G4429" s="5">
        <f t="shared" si="69"/>
        <v>82.147817898042945</v>
      </c>
    </row>
    <row r="4430" spans="1:7" x14ac:dyDescent="0.25">
      <c r="A4430" s="2" t="s">
        <v>4234</v>
      </c>
      <c r="B4430" s="23"/>
      <c r="C4430" s="24"/>
      <c r="D4430" s="2" t="s">
        <v>4493</v>
      </c>
      <c r="E4430" s="3">
        <v>416228.07999999996</v>
      </c>
      <c r="F4430" s="4">
        <v>334525.94</v>
      </c>
      <c r="G4430" s="5">
        <f t="shared" ref="G4430:G4493" si="70">F4430/E4430*100</f>
        <v>80.370824572912042</v>
      </c>
    </row>
    <row r="4431" spans="1:7" x14ac:dyDescent="0.25">
      <c r="A4431" s="2" t="s">
        <v>4234</v>
      </c>
      <c r="B4431" s="23"/>
      <c r="C4431" s="24"/>
      <c r="D4431" s="2" t="s">
        <v>4494</v>
      </c>
      <c r="E4431" s="3">
        <v>388916.7</v>
      </c>
      <c r="F4431" s="4">
        <v>284784.28999999998</v>
      </c>
      <c r="G4431" s="5">
        <f t="shared" si="70"/>
        <v>73.22500936575878</v>
      </c>
    </row>
    <row r="4432" spans="1:7" x14ac:dyDescent="0.25">
      <c r="A4432" s="2" t="s">
        <v>4234</v>
      </c>
      <c r="B4432" s="23"/>
      <c r="C4432" s="24"/>
      <c r="D4432" s="2" t="s">
        <v>4495</v>
      </c>
      <c r="E4432" s="3">
        <v>910499.76</v>
      </c>
      <c r="F4432" s="4">
        <v>793884.05</v>
      </c>
      <c r="G4432" s="5">
        <f t="shared" si="70"/>
        <v>87.192120731585916</v>
      </c>
    </row>
    <row r="4433" spans="1:7" x14ac:dyDescent="0.25">
      <c r="A4433" s="2" t="s">
        <v>4234</v>
      </c>
      <c r="B4433" s="23"/>
      <c r="C4433" s="24"/>
      <c r="D4433" s="2" t="s">
        <v>4496</v>
      </c>
      <c r="E4433" s="3">
        <v>376583.04000000004</v>
      </c>
      <c r="F4433" s="4">
        <v>280965.06</v>
      </c>
      <c r="G4433" s="5">
        <f t="shared" si="70"/>
        <v>74.609058336774808</v>
      </c>
    </row>
    <row r="4434" spans="1:7" x14ac:dyDescent="0.25">
      <c r="A4434" s="2" t="s">
        <v>4234</v>
      </c>
      <c r="B4434" s="23"/>
      <c r="C4434" s="24"/>
      <c r="D4434" s="2" t="s">
        <v>4497</v>
      </c>
      <c r="E4434" s="3">
        <v>384251.81999999995</v>
      </c>
      <c r="F4434" s="4">
        <v>306428.90999999997</v>
      </c>
      <c r="G4434" s="5">
        <f t="shared" si="70"/>
        <v>79.746898791526874</v>
      </c>
    </row>
    <row r="4435" spans="1:7" x14ac:dyDescent="0.25">
      <c r="A4435" s="2" t="s">
        <v>4234</v>
      </c>
      <c r="B4435" s="23"/>
      <c r="C4435" s="24"/>
      <c r="D4435" s="2" t="s">
        <v>4498</v>
      </c>
      <c r="E4435" s="3">
        <v>908037.74</v>
      </c>
      <c r="F4435" s="4">
        <v>732969.57</v>
      </c>
      <c r="G4435" s="5">
        <f t="shared" si="70"/>
        <v>80.720165882092076</v>
      </c>
    </row>
    <row r="4436" spans="1:7" x14ac:dyDescent="0.25">
      <c r="A4436" s="2" t="s">
        <v>4234</v>
      </c>
      <c r="B4436" s="23"/>
      <c r="C4436" s="24"/>
      <c r="D4436" s="2" t="s">
        <v>4499</v>
      </c>
      <c r="E4436" s="3">
        <v>903796.94</v>
      </c>
      <c r="F4436" s="4">
        <v>770666.5</v>
      </c>
      <c r="G4436" s="5">
        <f t="shared" si="70"/>
        <v>85.269872677373755</v>
      </c>
    </row>
    <row r="4437" spans="1:7" x14ac:dyDescent="0.25">
      <c r="A4437" s="2" t="s">
        <v>4234</v>
      </c>
      <c r="B4437" s="23"/>
      <c r="C4437" s="24"/>
      <c r="D4437" s="2" t="s">
        <v>4500</v>
      </c>
      <c r="E4437" s="3">
        <v>72058.260000000009</v>
      </c>
      <c r="F4437" s="4">
        <v>59450.6</v>
      </c>
      <c r="G4437" s="5">
        <f t="shared" si="70"/>
        <v>82.503518680578722</v>
      </c>
    </row>
    <row r="4438" spans="1:7" x14ac:dyDescent="0.25">
      <c r="A4438" s="2" t="s">
        <v>4234</v>
      </c>
      <c r="B4438" s="23"/>
      <c r="C4438" s="24"/>
      <c r="D4438" s="2" t="s">
        <v>4501</v>
      </c>
      <c r="E4438" s="3">
        <v>88043.72</v>
      </c>
      <c r="F4438" s="4">
        <v>49030.400000000001</v>
      </c>
      <c r="G4438" s="5">
        <f t="shared" si="70"/>
        <v>55.688696479430902</v>
      </c>
    </row>
    <row r="4439" spans="1:7" x14ac:dyDescent="0.25">
      <c r="A4439" s="2" t="s">
        <v>4234</v>
      </c>
      <c r="B4439" s="23"/>
      <c r="C4439" s="24"/>
      <c r="D4439" s="2" t="s">
        <v>4502</v>
      </c>
      <c r="E4439" s="3">
        <v>301332.40000000002</v>
      </c>
      <c r="F4439" s="4">
        <v>261898.36</v>
      </c>
      <c r="G4439" s="5">
        <f t="shared" si="70"/>
        <v>86.913441767297499</v>
      </c>
    </row>
    <row r="4440" spans="1:7" x14ac:dyDescent="0.25">
      <c r="A4440" s="2" t="s">
        <v>4234</v>
      </c>
      <c r="B4440" s="23"/>
      <c r="C4440" s="24"/>
      <c r="D4440" s="2" t="s">
        <v>4503</v>
      </c>
      <c r="E4440" s="3">
        <v>300113.36</v>
      </c>
      <c r="F4440" s="4">
        <v>241491.66</v>
      </c>
      <c r="G4440" s="5">
        <f t="shared" si="70"/>
        <v>80.466814273113343</v>
      </c>
    </row>
    <row r="4441" spans="1:7" x14ac:dyDescent="0.25">
      <c r="A4441" s="2" t="s">
        <v>4234</v>
      </c>
      <c r="B4441" s="23"/>
      <c r="C4441" s="24"/>
      <c r="D4441" s="2" t="s">
        <v>4504</v>
      </c>
      <c r="E4441" s="3">
        <v>176261.36000000002</v>
      </c>
      <c r="F4441" s="4">
        <v>165068.65</v>
      </c>
      <c r="G4441" s="5">
        <f t="shared" si="70"/>
        <v>93.649935527559748</v>
      </c>
    </row>
    <row r="4442" spans="1:7" x14ac:dyDescent="0.25">
      <c r="A4442" s="2" t="s">
        <v>4234</v>
      </c>
      <c r="B4442" s="23"/>
      <c r="C4442" s="24"/>
      <c r="D4442" s="2" t="s">
        <v>4505</v>
      </c>
      <c r="E4442" s="3">
        <v>238024.7</v>
      </c>
      <c r="F4442" s="4">
        <v>215998.55</v>
      </c>
      <c r="G4442" s="5">
        <f t="shared" si="70"/>
        <v>90.746275491577123</v>
      </c>
    </row>
    <row r="4443" spans="1:7" x14ac:dyDescent="0.25">
      <c r="A4443" s="2" t="s">
        <v>4234</v>
      </c>
      <c r="B4443" s="23"/>
      <c r="C4443" s="24"/>
      <c r="D4443" s="2" t="s">
        <v>4506</v>
      </c>
      <c r="E4443" s="3">
        <v>298357</v>
      </c>
      <c r="F4443" s="4">
        <v>248407.49</v>
      </c>
      <c r="G4443" s="5">
        <f t="shared" si="70"/>
        <v>83.258475584618424</v>
      </c>
    </row>
    <row r="4444" spans="1:7" x14ac:dyDescent="0.25">
      <c r="A4444" s="2" t="s">
        <v>4234</v>
      </c>
      <c r="B4444" s="23"/>
      <c r="C4444" s="24"/>
      <c r="D4444" s="2" t="s">
        <v>4507</v>
      </c>
      <c r="E4444" s="3">
        <v>296643.95999999996</v>
      </c>
      <c r="F4444" s="4">
        <v>279006.78999999998</v>
      </c>
      <c r="G4444" s="5">
        <f t="shared" si="70"/>
        <v>94.054431447045133</v>
      </c>
    </row>
    <row r="4445" spans="1:7" x14ac:dyDescent="0.25">
      <c r="A4445" s="2" t="s">
        <v>4234</v>
      </c>
      <c r="B4445" s="23"/>
      <c r="C4445" s="24"/>
      <c r="D4445" s="2" t="s">
        <v>4508</v>
      </c>
      <c r="E4445" s="3">
        <v>395984.7</v>
      </c>
      <c r="F4445" s="4">
        <v>353962.44</v>
      </c>
      <c r="G4445" s="5">
        <f t="shared" si="70"/>
        <v>89.387908169179269</v>
      </c>
    </row>
    <row r="4446" spans="1:7" x14ac:dyDescent="0.25">
      <c r="A4446" s="2" t="s">
        <v>4234</v>
      </c>
      <c r="B4446" s="23"/>
      <c r="C4446" s="24"/>
      <c r="D4446" s="2" t="s">
        <v>4509</v>
      </c>
      <c r="E4446" s="3">
        <v>143928.04</v>
      </c>
      <c r="F4446" s="4">
        <v>113457.24</v>
      </c>
      <c r="G4446" s="5">
        <f t="shared" si="70"/>
        <v>78.829142674353108</v>
      </c>
    </row>
    <row r="4447" spans="1:7" x14ac:dyDescent="0.25">
      <c r="A4447" s="2" t="s">
        <v>4234</v>
      </c>
      <c r="B4447" s="23"/>
      <c r="C4447" s="24"/>
      <c r="D4447" s="2" t="s">
        <v>4510</v>
      </c>
      <c r="E4447" s="3">
        <v>39789.42</v>
      </c>
      <c r="F4447" s="4">
        <v>23921.48</v>
      </c>
      <c r="G4447" s="5">
        <f t="shared" si="70"/>
        <v>60.120202807681032</v>
      </c>
    </row>
    <row r="4448" spans="1:7" x14ac:dyDescent="0.25">
      <c r="A4448" s="2" t="s">
        <v>4234</v>
      </c>
      <c r="B4448" s="23"/>
      <c r="C4448" s="24"/>
      <c r="D4448" s="2" t="s">
        <v>4511</v>
      </c>
      <c r="E4448" s="3">
        <v>20591.440000000002</v>
      </c>
      <c r="F4448" s="4">
        <v>2191.08</v>
      </c>
      <c r="G4448" s="5">
        <f t="shared" si="70"/>
        <v>10.640732265446223</v>
      </c>
    </row>
    <row r="4449" spans="1:7" x14ac:dyDescent="0.25">
      <c r="A4449" s="2" t="s">
        <v>4234</v>
      </c>
      <c r="B4449" s="23"/>
      <c r="C4449" s="24"/>
      <c r="D4449" s="2" t="s">
        <v>4512</v>
      </c>
      <c r="E4449" s="3">
        <v>394288.38</v>
      </c>
      <c r="F4449" s="4">
        <v>373821.01</v>
      </c>
      <c r="G4449" s="5">
        <f t="shared" si="70"/>
        <v>94.809035457753026</v>
      </c>
    </row>
    <row r="4450" spans="1:7" x14ac:dyDescent="0.25">
      <c r="A4450" s="2" t="s">
        <v>4234</v>
      </c>
      <c r="B4450" s="23"/>
      <c r="C4450" s="24"/>
      <c r="D4450" s="2" t="s">
        <v>4513</v>
      </c>
      <c r="E4450" s="3">
        <v>431078.07</v>
      </c>
      <c r="F4450" s="4">
        <v>381523.21</v>
      </c>
      <c r="G4450" s="5">
        <f t="shared" si="70"/>
        <v>88.504434939128316</v>
      </c>
    </row>
    <row r="4451" spans="1:7" x14ac:dyDescent="0.25">
      <c r="A4451" s="2" t="s">
        <v>4234</v>
      </c>
      <c r="B4451" s="23"/>
      <c r="C4451" s="24"/>
      <c r="D4451" s="2" t="s">
        <v>4514</v>
      </c>
      <c r="E4451" s="3">
        <v>409178.3</v>
      </c>
      <c r="F4451" s="4">
        <v>359044.87</v>
      </c>
      <c r="G4451" s="5">
        <f t="shared" si="70"/>
        <v>87.747778902253614</v>
      </c>
    </row>
    <row r="4452" spans="1:7" x14ac:dyDescent="0.25">
      <c r="A4452" s="2" t="s">
        <v>4234</v>
      </c>
      <c r="B4452" s="23"/>
      <c r="C4452" s="24"/>
      <c r="D4452" s="2" t="s">
        <v>4515</v>
      </c>
      <c r="E4452" s="3">
        <v>244258.3</v>
      </c>
      <c r="F4452" s="4">
        <v>223935.71</v>
      </c>
      <c r="G4452" s="5">
        <f t="shared" si="70"/>
        <v>91.679877408464733</v>
      </c>
    </row>
    <row r="4453" spans="1:7" x14ac:dyDescent="0.25">
      <c r="A4453" s="2" t="s">
        <v>4234</v>
      </c>
      <c r="B4453" s="23"/>
      <c r="C4453" s="24"/>
      <c r="D4453" s="2" t="s">
        <v>4516</v>
      </c>
      <c r="E4453" s="3">
        <v>45494.36</v>
      </c>
      <c r="F4453" s="4">
        <v>24863.78</v>
      </c>
      <c r="G4453" s="5">
        <f t="shared" si="70"/>
        <v>54.652444830524047</v>
      </c>
    </row>
    <row r="4454" spans="1:7" x14ac:dyDescent="0.25">
      <c r="A4454" s="2" t="s">
        <v>4234</v>
      </c>
      <c r="B4454" s="23"/>
      <c r="C4454" s="24"/>
      <c r="D4454" s="2" t="s">
        <v>4517</v>
      </c>
      <c r="E4454" s="3">
        <v>44940.7</v>
      </c>
      <c r="F4454" s="4">
        <v>26879.74</v>
      </c>
      <c r="G4454" s="5">
        <f t="shared" si="70"/>
        <v>59.811573918519301</v>
      </c>
    </row>
    <row r="4455" spans="1:7" x14ac:dyDescent="0.25">
      <c r="A4455" s="2" t="s">
        <v>4234</v>
      </c>
      <c r="B4455" s="23"/>
      <c r="C4455" s="24"/>
      <c r="D4455" s="2" t="s">
        <v>4518</v>
      </c>
      <c r="E4455" s="3">
        <v>45435.460000000006</v>
      </c>
      <c r="F4455" s="4">
        <v>42281.86</v>
      </c>
      <c r="G4455" s="5">
        <f t="shared" si="70"/>
        <v>93.05916568248675</v>
      </c>
    </row>
    <row r="4456" spans="1:7" x14ac:dyDescent="0.25">
      <c r="A4456" s="2" t="s">
        <v>4234</v>
      </c>
      <c r="B4456" s="23"/>
      <c r="C4456" s="24"/>
      <c r="D4456" s="2" t="s">
        <v>4519</v>
      </c>
      <c r="E4456" s="3">
        <v>45423.68</v>
      </c>
      <c r="F4456" s="4">
        <v>44098.2</v>
      </c>
      <c r="G4456" s="5">
        <f t="shared" si="70"/>
        <v>97.081962535840333</v>
      </c>
    </row>
    <row r="4457" spans="1:7" x14ac:dyDescent="0.25">
      <c r="A4457" s="2" t="s">
        <v>4234</v>
      </c>
      <c r="B4457" s="23"/>
      <c r="C4457" s="24"/>
      <c r="D4457" s="2" t="s">
        <v>4520</v>
      </c>
      <c r="E4457" s="3">
        <v>45093.84</v>
      </c>
      <c r="F4457" s="4">
        <v>33898.370000000003</v>
      </c>
      <c r="G4457" s="5">
        <f t="shared" si="70"/>
        <v>75.17295045176904</v>
      </c>
    </row>
    <row r="4458" spans="1:7" x14ac:dyDescent="0.25">
      <c r="A4458" s="2" t="s">
        <v>4234</v>
      </c>
      <c r="B4458" s="23"/>
      <c r="C4458" s="24"/>
      <c r="D4458" s="2" t="s">
        <v>4521</v>
      </c>
      <c r="E4458" s="3">
        <v>44834.68</v>
      </c>
      <c r="F4458" s="4">
        <v>32351.14</v>
      </c>
      <c r="G4458" s="5">
        <f t="shared" si="70"/>
        <v>72.15650920225147</v>
      </c>
    </row>
    <row r="4459" spans="1:7" x14ac:dyDescent="0.25">
      <c r="A4459" s="2" t="s">
        <v>4234</v>
      </c>
      <c r="B4459" s="23"/>
      <c r="C4459" s="24"/>
      <c r="D4459" s="2" t="s">
        <v>4522</v>
      </c>
      <c r="E4459" s="3">
        <v>383441.91999999998</v>
      </c>
      <c r="F4459" s="4">
        <v>353943.55</v>
      </c>
      <c r="G4459" s="5">
        <f t="shared" si="70"/>
        <v>92.306952249769665</v>
      </c>
    </row>
    <row r="4460" spans="1:7" x14ac:dyDescent="0.25">
      <c r="A4460" s="2" t="s">
        <v>4234</v>
      </c>
      <c r="B4460" s="23"/>
      <c r="C4460" s="24"/>
      <c r="D4460" s="2" t="s">
        <v>4523</v>
      </c>
      <c r="E4460" s="3">
        <v>127894.98999999999</v>
      </c>
      <c r="F4460" s="4">
        <v>110445.5</v>
      </c>
      <c r="G4460" s="5">
        <f t="shared" si="70"/>
        <v>86.356392850103049</v>
      </c>
    </row>
    <row r="4461" spans="1:7" x14ac:dyDescent="0.25">
      <c r="A4461" s="2" t="s">
        <v>4234</v>
      </c>
      <c r="B4461" s="23"/>
      <c r="C4461" s="24"/>
      <c r="D4461" s="2" t="s">
        <v>4524</v>
      </c>
      <c r="E4461" s="3">
        <v>266475.38</v>
      </c>
      <c r="F4461" s="4">
        <v>7715.74</v>
      </c>
      <c r="G4461" s="5">
        <f t="shared" si="70"/>
        <v>2.8954794998322169</v>
      </c>
    </row>
    <row r="4462" spans="1:7" x14ac:dyDescent="0.25">
      <c r="A4462" s="2" t="s">
        <v>4234</v>
      </c>
      <c r="B4462" s="23"/>
      <c r="C4462" s="24"/>
      <c r="D4462" s="2" t="s">
        <v>4525</v>
      </c>
      <c r="E4462" s="3">
        <v>137013.18</v>
      </c>
      <c r="F4462" s="4">
        <v>108527.03</v>
      </c>
      <c r="G4462" s="5">
        <f t="shared" si="70"/>
        <v>79.209189948003541</v>
      </c>
    </row>
    <row r="4463" spans="1:7" x14ac:dyDescent="0.25">
      <c r="A4463" s="2" t="s">
        <v>4234</v>
      </c>
      <c r="B4463" s="23"/>
      <c r="C4463" s="24"/>
      <c r="D4463" s="2" t="s">
        <v>4526</v>
      </c>
      <c r="E4463" s="3">
        <v>136390.17000000001</v>
      </c>
      <c r="F4463" s="4">
        <v>115133.51</v>
      </c>
      <c r="G4463" s="5">
        <f t="shared" si="70"/>
        <v>84.414815231918823</v>
      </c>
    </row>
    <row r="4464" spans="1:7" x14ac:dyDescent="0.25">
      <c r="A4464" s="2" t="s">
        <v>4234</v>
      </c>
      <c r="B4464" s="23"/>
      <c r="C4464" s="24"/>
      <c r="D4464" s="2" t="s">
        <v>4527</v>
      </c>
      <c r="E4464" s="3">
        <v>398871.29</v>
      </c>
      <c r="F4464" s="4">
        <v>271570.57</v>
      </c>
      <c r="G4464" s="5">
        <f t="shared" si="70"/>
        <v>68.084762380365859</v>
      </c>
    </row>
    <row r="4465" spans="1:7" x14ac:dyDescent="0.25">
      <c r="A4465" s="2" t="s">
        <v>4234</v>
      </c>
      <c r="B4465" s="23"/>
      <c r="C4465" s="24"/>
      <c r="D4465" s="2" t="s">
        <v>4528</v>
      </c>
      <c r="E4465" s="3">
        <v>132795.94</v>
      </c>
      <c r="F4465" s="4">
        <v>112578.32</v>
      </c>
      <c r="G4465" s="5">
        <f t="shared" si="70"/>
        <v>84.775423104049722</v>
      </c>
    </row>
    <row r="4466" spans="1:7" x14ac:dyDescent="0.25">
      <c r="A4466" s="2" t="s">
        <v>4234</v>
      </c>
      <c r="B4466" s="23"/>
      <c r="C4466" s="24"/>
      <c r="D4466" s="2" t="s">
        <v>4529</v>
      </c>
      <c r="E4466" s="3">
        <v>382779.31999999995</v>
      </c>
      <c r="F4466" s="4">
        <v>295656.44</v>
      </c>
      <c r="G4466" s="5">
        <f t="shared" si="70"/>
        <v>77.239397363473046</v>
      </c>
    </row>
    <row r="4467" spans="1:7" x14ac:dyDescent="0.25">
      <c r="A4467" s="2" t="s">
        <v>4234</v>
      </c>
      <c r="B4467" s="23"/>
      <c r="C4467" s="24"/>
      <c r="D4467" s="2" t="s">
        <v>4530</v>
      </c>
      <c r="E4467" s="3">
        <v>143681.27000000002</v>
      </c>
      <c r="F4467" s="4">
        <v>102956.42</v>
      </c>
      <c r="G4467" s="5">
        <f t="shared" si="70"/>
        <v>71.656117738937013</v>
      </c>
    </row>
    <row r="4468" spans="1:7" x14ac:dyDescent="0.25">
      <c r="A4468" s="2" t="s">
        <v>4234</v>
      </c>
      <c r="B4468" s="23"/>
      <c r="C4468" s="24"/>
      <c r="D4468" s="2" t="s">
        <v>4531</v>
      </c>
      <c r="E4468" s="3">
        <v>241009.49000000002</v>
      </c>
      <c r="F4468" s="4">
        <v>166546.31</v>
      </c>
      <c r="G4468" s="5">
        <f t="shared" si="70"/>
        <v>69.103631562391996</v>
      </c>
    </row>
    <row r="4469" spans="1:7" x14ac:dyDescent="0.25">
      <c r="A4469" s="2" t="s">
        <v>4234</v>
      </c>
      <c r="B4469" s="23"/>
      <c r="C4469" s="24"/>
      <c r="D4469" s="2" t="s">
        <v>4532</v>
      </c>
      <c r="E4469" s="3">
        <v>127340.65999999999</v>
      </c>
      <c r="F4469" s="4">
        <v>107154.17</v>
      </c>
      <c r="G4469" s="5">
        <f t="shared" si="70"/>
        <v>84.147647734824062</v>
      </c>
    </row>
    <row r="4470" spans="1:7" x14ac:dyDescent="0.25">
      <c r="A4470" s="2" t="s">
        <v>4234</v>
      </c>
      <c r="B4470" s="23"/>
      <c r="C4470" s="24"/>
      <c r="D4470" s="2" t="s">
        <v>4533</v>
      </c>
      <c r="E4470" s="3">
        <v>386348.67</v>
      </c>
      <c r="F4470" s="4">
        <v>332947.51</v>
      </c>
      <c r="G4470" s="5">
        <f t="shared" si="70"/>
        <v>86.177987878151626</v>
      </c>
    </row>
    <row r="4471" spans="1:7" x14ac:dyDescent="0.25">
      <c r="A4471" s="2" t="s">
        <v>4234</v>
      </c>
      <c r="B4471" s="23"/>
      <c r="C4471" s="24"/>
      <c r="D4471" s="2" t="s">
        <v>4534</v>
      </c>
      <c r="E4471" s="3">
        <v>358573.81</v>
      </c>
      <c r="F4471" s="4">
        <v>265308.46000000002</v>
      </c>
      <c r="G4471" s="5">
        <f t="shared" si="70"/>
        <v>73.989915772153026</v>
      </c>
    </row>
    <row r="4472" spans="1:7" x14ac:dyDescent="0.25">
      <c r="A4472" s="2" t="s">
        <v>4234</v>
      </c>
      <c r="B4472" s="23"/>
      <c r="C4472" s="24"/>
      <c r="D4472" s="2" t="s">
        <v>4535</v>
      </c>
      <c r="E4472" s="3">
        <v>366723.18000000005</v>
      </c>
      <c r="F4472" s="4">
        <v>313550.61</v>
      </c>
      <c r="G4472" s="5">
        <f t="shared" si="70"/>
        <v>85.500624749163649</v>
      </c>
    </row>
    <row r="4473" spans="1:7" x14ac:dyDescent="0.25">
      <c r="A4473" s="2" t="s">
        <v>4234</v>
      </c>
      <c r="B4473" s="23"/>
      <c r="C4473" s="24"/>
      <c r="D4473" s="2" t="s">
        <v>4536</v>
      </c>
      <c r="E4473" s="3">
        <v>227717.69999999998</v>
      </c>
      <c r="F4473" s="4">
        <v>179851.6</v>
      </c>
      <c r="G4473" s="5">
        <f t="shared" si="70"/>
        <v>78.980070499570303</v>
      </c>
    </row>
    <row r="4474" spans="1:7" x14ac:dyDescent="0.25">
      <c r="A4474" s="2" t="s">
        <v>4234</v>
      </c>
      <c r="B4474" s="23"/>
      <c r="C4474" s="24"/>
      <c r="D4474" s="2" t="s">
        <v>4537</v>
      </c>
      <c r="E4474" s="3">
        <v>242361.72</v>
      </c>
      <c r="F4474" s="4">
        <v>207501.72</v>
      </c>
      <c r="G4474" s="5">
        <f t="shared" si="70"/>
        <v>85.616540433860592</v>
      </c>
    </row>
    <row r="4475" spans="1:7" x14ac:dyDescent="0.25">
      <c r="A4475" s="2" t="s">
        <v>4234</v>
      </c>
      <c r="B4475" s="23"/>
      <c r="C4475" s="24"/>
      <c r="D4475" s="2" t="s">
        <v>4538</v>
      </c>
      <c r="E4475" s="3">
        <v>243669.3</v>
      </c>
      <c r="F4475" s="4">
        <v>216238.85</v>
      </c>
      <c r="G4475" s="5">
        <f t="shared" si="70"/>
        <v>88.742755037257467</v>
      </c>
    </row>
    <row r="4476" spans="1:7" x14ac:dyDescent="0.25">
      <c r="A4476" s="2" t="s">
        <v>4234</v>
      </c>
      <c r="B4476" s="23"/>
      <c r="C4476" s="24"/>
      <c r="D4476" s="2" t="s">
        <v>4539</v>
      </c>
      <c r="E4476" s="3">
        <v>38638.400000000001</v>
      </c>
      <c r="F4476" s="4">
        <v>36912.32</v>
      </c>
      <c r="G4476" s="5">
        <f t="shared" si="70"/>
        <v>95.53273427471116</v>
      </c>
    </row>
    <row r="4477" spans="1:7" x14ac:dyDescent="0.25">
      <c r="A4477" s="2" t="s">
        <v>4234</v>
      </c>
      <c r="B4477" s="23"/>
      <c r="C4477" s="24"/>
      <c r="D4477" s="2" t="s">
        <v>4540</v>
      </c>
      <c r="E4477" s="3">
        <v>245267.96</v>
      </c>
      <c r="F4477" s="4">
        <v>167729.91</v>
      </c>
      <c r="G4477" s="5">
        <f t="shared" si="70"/>
        <v>68.386392580588179</v>
      </c>
    </row>
    <row r="4478" spans="1:7" x14ac:dyDescent="0.25">
      <c r="A4478" s="2" t="s">
        <v>4234</v>
      </c>
      <c r="B4478" s="23"/>
      <c r="C4478" s="24"/>
      <c r="D4478" s="2" t="s">
        <v>4541</v>
      </c>
      <c r="E4478" s="3">
        <v>38626.619999999995</v>
      </c>
      <c r="F4478" s="4">
        <v>20011.3</v>
      </c>
      <c r="G4478" s="5">
        <f t="shared" si="70"/>
        <v>51.807018061637287</v>
      </c>
    </row>
    <row r="4479" spans="1:7" x14ac:dyDescent="0.25">
      <c r="A4479" s="2" t="s">
        <v>4234</v>
      </c>
      <c r="B4479" s="23"/>
      <c r="C4479" s="24"/>
      <c r="D4479" s="2" t="s">
        <v>4542</v>
      </c>
      <c r="E4479" s="3">
        <v>828658.41</v>
      </c>
      <c r="F4479" s="4">
        <v>665347.23</v>
      </c>
      <c r="G4479" s="5">
        <f t="shared" si="70"/>
        <v>80.29209888788796</v>
      </c>
    </row>
    <row r="4480" spans="1:7" x14ac:dyDescent="0.25">
      <c r="A4480" s="2" t="s">
        <v>4234</v>
      </c>
      <c r="B4480" s="23"/>
      <c r="C4480" s="24"/>
      <c r="D4480" s="2" t="s">
        <v>4543</v>
      </c>
      <c r="E4480" s="3">
        <v>37931.599999999999</v>
      </c>
      <c r="F4480" s="4">
        <v>30394.98</v>
      </c>
      <c r="G4480" s="5">
        <f t="shared" si="70"/>
        <v>80.131025319258882</v>
      </c>
    </row>
    <row r="4481" spans="1:7" x14ac:dyDescent="0.25">
      <c r="A4481" s="2" t="s">
        <v>4234</v>
      </c>
      <c r="B4481" s="23"/>
      <c r="C4481" s="24"/>
      <c r="D4481" s="2" t="s">
        <v>4544</v>
      </c>
      <c r="E4481" s="3">
        <v>64627.170000000006</v>
      </c>
      <c r="F4481" s="4">
        <v>48718.1</v>
      </c>
      <c r="G4481" s="5">
        <f t="shared" si="70"/>
        <v>75.383310146491013</v>
      </c>
    </row>
    <row r="4482" spans="1:7" x14ac:dyDescent="0.25">
      <c r="A4482" s="2" t="s">
        <v>4234</v>
      </c>
      <c r="B4482" s="23"/>
      <c r="C4482" s="24"/>
      <c r="D4482" s="2" t="s">
        <v>4545</v>
      </c>
      <c r="E4482" s="3">
        <v>254676.56999999998</v>
      </c>
      <c r="F4482" s="4">
        <v>201026.42</v>
      </c>
      <c r="G4482" s="5">
        <f t="shared" si="70"/>
        <v>78.934006375223305</v>
      </c>
    </row>
    <row r="4483" spans="1:7" x14ac:dyDescent="0.25">
      <c r="A4483" s="2" t="s">
        <v>4234</v>
      </c>
      <c r="B4483" s="23"/>
      <c r="C4483" s="24"/>
      <c r="D4483" s="2" t="s">
        <v>4546</v>
      </c>
      <c r="E4483" s="3">
        <v>171410.78</v>
      </c>
      <c r="F4483" s="4">
        <v>68963.64</v>
      </c>
      <c r="G4483" s="5">
        <f t="shared" si="70"/>
        <v>40.232965511270649</v>
      </c>
    </row>
    <row r="4484" spans="1:7" x14ac:dyDescent="0.25">
      <c r="A4484" s="2" t="s">
        <v>4234</v>
      </c>
      <c r="B4484" s="23"/>
      <c r="C4484" s="24"/>
      <c r="D4484" s="2" t="s">
        <v>4547</v>
      </c>
      <c r="E4484" s="3">
        <v>405298.69</v>
      </c>
      <c r="F4484" s="4">
        <v>309130.78000000003</v>
      </c>
      <c r="G4484" s="5">
        <f t="shared" si="70"/>
        <v>76.2723363354567</v>
      </c>
    </row>
    <row r="4485" spans="1:7" x14ac:dyDescent="0.25">
      <c r="A4485" s="2" t="s">
        <v>4234</v>
      </c>
      <c r="B4485" s="23"/>
      <c r="C4485" s="24"/>
      <c r="D4485" s="2" t="s">
        <v>4548</v>
      </c>
      <c r="E4485" s="3">
        <v>208393.78</v>
      </c>
      <c r="F4485" s="4">
        <v>56377.51</v>
      </c>
      <c r="G4485" s="5">
        <f t="shared" si="70"/>
        <v>27.053355431241759</v>
      </c>
    </row>
    <row r="4486" spans="1:7" x14ac:dyDescent="0.25">
      <c r="A4486" s="2" t="s">
        <v>4234</v>
      </c>
      <c r="B4486" s="23"/>
      <c r="C4486" s="24"/>
      <c r="D4486" s="2" t="s">
        <v>4549</v>
      </c>
      <c r="E4486" s="3">
        <v>376700.84</v>
      </c>
      <c r="F4486" s="4">
        <v>311221.74</v>
      </c>
      <c r="G4486" s="5">
        <f t="shared" si="70"/>
        <v>82.617745158200336</v>
      </c>
    </row>
    <row r="4487" spans="1:7" x14ac:dyDescent="0.25">
      <c r="A4487" s="2" t="s">
        <v>4234</v>
      </c>
      <c r="B4487" s="23"/>
      <c r="C4487" s="24"/>
      <c r="D4487" s="2" t="s">
        <v>4550</v>
      </c>
      <c r="E4487" s="3">
        <v>109872.81</v>
      </c>
      <c r="F4487" s="4">
        <v>58304.35</v>
      </c>
      <c r="G4487" s="5">
        <f t="shared" si="70"/>
        <v>53.065312519084564</v>
      </c>
    </row>
    <row r="4488" spans="1:7" x14ac:dyDescent="0.25">
      <c r="A4488" s="2" t="s">
        <v>4234</v>
      </c>
      <c r="B4488" s="23"/>
      <c r="C4488" s="24"/>
      <c r="D4488" s="2" t="s">
        <v>4551</v>
      </c>
      <c r="E4488" s="3">
        <v>404919.52</v>
      </c>
      <c r="F4488" s="4">
        <v>345995.83</v>
      </c>
      <c r="G4488" s="5">
        <f t="shared" si="70"/>
        <v>85.448049034534066</v>
      </c>
    </row>
    <row r="4489" spans="1:7" x14ac:dyDescent="0.25">
      <c r="A4489" s="2" t="s">
        <v>4234</v>
      </c>
      <c r="B4489" s="23"/>
      <c r="C4489" s="24"/>
      <c r="D4489" s="2" t="s">
        <v>4552</v>
      </c>
      <c r="E4489" s="3">
        <v>384675.9</v>
      </c>
      <c r="F4489" s="4">
        <v>346189.95</v>
      </c>
      <c r="G4489" s="5">
        <f t="shared" si="70"/>
        <v>89.995227150960062</v>
      </c>
    </row>
    <row r="4490" spans="1:7" x14ac:dyDescent="0.25">
      <c r="A4490" s="2" t="s">
        <v>4234</v>
      </c>
      <c r="B4490" s="23"/>
      <c r="C4490" s="24"/>
      <c r="D4490" s="2" t="s">
        <v>4553</v>
      </c>
      <c r="E4490" s="3">
        <v>393987.99</v>
      </c>
      <c r="F4490" s="4">
        <v>354128.76</v>
      </c>
      <c r="G4490" s="5">
        <f t="shared" si="70"/>
        <v>89.883135777819021</v>
      </c>
    </row>
    <row r="4491" spans="1:7" x14ac:dyDescent="0.25">
      <c r="A4491" s="2" t="s">
        <v>4234</v>
      </c>
      <c r="B4491" s="23"/>
      <c r="C4491" s="24"/>
      <c r="D4491" s="2" t="s">
        <v>4554</v>
      </c>
      <c r="E4491" s="3">
        <v>391037.1</v>
      </c>
      <c r="F4491" s="4">
        <v>322035.09000000003</v>
      </c>
      <c r="G4491" s="5">
        <f t="shared" si="70"/>
        <v>82.354101439479805</v>
      </c>
    </row>
    <row r="4492" spans="1:7" x14ac:dyDescent="0.25">
      <c r="A4492" s="2" t="s">
        <v>4234</v>
      </c>
      <c r="B4492" s="23"/>
      <c r="C4492" s="24"/>
      <c r="D4492" s="2" t="s">
        <v>4555</v>
      </c>
      <c r="E4492" s="3">
        <v>41569.279999999999</v>
      </c>
      <c r="F4492" s="4">
        <v>35559.879999999997</v>
      </c>
      <c r="G4492" s="5">
        <f t="shared" si="70"/>
        <v>85.543651465697749</v>
      </c>
    </row>
    <row r="4493" spans="1:7" x14ac:dyDescent="0.25">
      <c r="A4493" s="2" t="s">
        <v>4234</v>
      </c>
      <c r="B4493" s="23"/>
      <c r="C4493" s="24"/>
      <c r="D4493" s="2" t="s">
        <v>4556</v>
      </c>
      <c r="E4493" s="3">
        <v>44269.24</v>
      </c>
      <c r="F4493" s="4">
        <v>29863.97</v>
      </c>
      <c r="G4493" s="5">
        <f t="shared" si="70"/>
        <v>67.459866037908043</v>
      </c>
    </row>
    <row r="4494" spans="1:7" x14ac:dyDescent="0.25">
      <c r="A4494" s="2" t="s">
        <v>4234</v>
      </c>
      <c r="B4494" s="23"/>
      <c r="C4494" s="24"/>
      <c r="D4494" s="2" t="s">
        <v>4557</v>
      </c>
      <c r="E4494" s="3">
        <v>545626.03999999992</v>
      </c>
      <c r="F4494" s="4">
        <v>475110.2</v>
      </c>
      <c r="G4494" s="5">
        <f t="shared" ref="G4494:G4557" si="71">F4494/E4494*100</f>
        <v>87.076159341661935</v>
      </c>
    </row>
    <row r="4495" spans="1:7" x14ac:dyDescent="0.25">
      <c r="A4495" s="2" t="s">
        <v>4234</v>
      </c>
      <c r="B4495" s="23"/>
      <c r="C4495" s="24"/>
      <c r="D4495" s="2" t="s">
        <v>4558</v>
      </c>
      <c r="E4495" s="3">
        <v>385476.94</v>
      </c>
      <c r="F4495" s="4">
        <v>364229.41</v>
      </c>
      <c r="G4495" s="5">
        <f t="shared" si="71"/>
        <v>94.487989346392538</v>
      </c>
    </row>
    <row r="4496" spans="1:7" x14ac:dyDescent="0.25">
      <c r="A4496" s="2" t="s">
        <v>4234</v>
      </c>
      <c r="B4496" s="23"/>
      <c r="C4496" s="24"/>
      <c r="D4496" s="2" t="s">
        <v>4559</v>
      </c>
      <c r="E4496" s="3">
        <v>423860.93000000005</v>
      </c>
      <c r="F4496" s="4">
        <v>365043.85</v>
      </c>
      <c r="G4496" s="5">
        <f t="shared" si="71"/>
        <v>86.123495741869846</v>
      </c>
    </row>
    <row r="4497" spans="1:7" x14ac:dyDescent="0.25">
      <c r="A4497" s="2" t="s">
        <v>4234</v>
      </c>
      <c r="B4497" s="23"/>
      <c r="C4497" s="24"/>
      <c r="D4497" s="2" t="s">
        <v>4560</v>
      </c>
      <c r="E4497" s="3">
        <v>513337.06000000006</v>
      </c>
      <c r="F4497" s="4">
        <v>420495.67</v>
      </c>
      <c r="G4497" s="5">
        <f t="shared" si="71"/>
        <v>81.914146233665647</v>
      </c>
    </row>
    <row r="4498" spans="1:7" x14ac:dyDescent="0.25">
      <c r="A4498" s="2" t="s">
        <v>4234</v>
      </c>
      <c r="B4498" s="23"/>
      <c r="C4498" s="24"/>
      <c r="D4498" s="2" t="s">
        <v>4561</v>
      </c>
      <c r="E4498" s="3">
        <v>910228.82</v>
      </c>
      <c r="F4498" s="4">
        <v>766691.83999999997</v>
      </c>
      <c r="G4498" s="5">
        <f t="shared" si="71"/>
        <v>84.230670701022191</v>
      </c>
    </row>
    <row r="4499" spans="1:7" x14ac:dyDescent="0.25">
      <c r="A4499" s="2" t="s">
        <v>4234</v>
      </c>
      <c r="B4499" s="23"/>
      <c r="C4499" s="24"/>
      <c r="D4499" s="2" t="s">
        <v>4562</v>
      </c>
      <c r="E4499" s="3">
        <v>671416.86</v>
      </c>
      <c r="F4499" s="4">
        <v>560869.44999999995</v>
      </c>
      <c r="G4499" s="5">
        <f t="shared" si="71"/>
        <v>83.535204939595943</v>
      </c>
    </row>
    <row r="4500" spans="1:7" x14ac:dyDescent="0.25">
      <c r="A4500" s="2" t="s">
        <v>4234</v>
      </c>
      <c r="B4500" s="23"/>
      <c r="C4500" s="24"/>
      <c r="D4500" s="2" t="s">
        <v>4563</v>
      </c>
      <c r="E4500" s="3">
        <v>380971.72000000003</v>
      </c>
      <c r="F4500" s="4">
        <v>277777.24</v>
      </c>
      <c r="G4500" s="5">
        <f t="shared" si="71"/>
        <v>72.912824080485549</v>
      </c>
    </row>
    <row r="4501" spans="1:7" x14ac:dyDescent="0.25">
      <c r="A4501" s="2" t="s">
        <v>4234</v>
      </c>
      <c r="B4501" s="23"/>
      <c r="C4501" s="24"/>
      <c r="D4501" s="2" t="s">
        <v>4564</v>
      </c>
      <c r="E4501" s="3">
        <v>1361402.82</v>
      </c>
      <c r="F4501" s="4">
        <v>1062995.43</v>
      </c>
      <c r="G4501" s="5">
        <f t="shared" si="71"/>
        <v>78.080889387315935</v>
      </c>
    </row>
    <row r="4502" spans="1:7" x14ac:dyDescent="0.25">
      <c r="A4502" s="2" t="s">
        <v>4234</v>
      </c>
      <c r="B4502" s="23"/>
      <c r="C4502" s="24"/>
      <c r="D4502" s="2" t="s">
        <v>4565</v>
      </c>
      <c r="E4502" s="3">
        <v>370481.57</v>
      </c>
      <c r="F4502" s="4">
        <v>283683.37</v>
      </c>
      <c r="G4502" s="5">
        <f t="shared" si="71"/>
        <v>76.571520143363671</v>
      </c>
    </row>
    <row r="4503" spans="1:7" x14ac:dyDescent="0.25">
      <c r="A4503" s="2" t="s">
        <v>4234</v>
      </c>
      <c r="B4503" s="23"/>
      <c r="C4503" s="24"/>
      <c r="D4503" s="2" t="s">
        <v>4566</v>
      </c>
      <c r="E4503" s="3">
        <v>513678.68000000005</v>
      </c>
      <c r="F4503" s="4">
        <v>422992.3</v>
      </c>
      <c r="G4503" s="5">
        <f t="shared" si="71"/>
        <v>82.345699066194442</v>
      </c>
    </row>
    <row r="4504" spans="1:7" x14ac:dyDescent="0.25">
      <c r="A4504" s="2" t="s">
        <v>4234</v>
      </c>
      <c r="B4504" s="23"/>
      <c r="C4504" s="24"/>
      <c r="D4504" s="2" t="s">
        <v>4567</v>
      </c>
      <c r="E4504" s="3">
        <v>428733.1</v>
      </c>
      <c r="F4504" s="4">
        <v>374838.45</v>
      </c>
      <c r="G4504" s="5">
        <f t="shared" si="71"/>
        <v>87.429323744772688</v>
      </c>
    </row>
    <row r="4505" spans="1:7" x14ac:dyDescent="0.25">
      <c r="A4505" s="2" t="s">
        <v>4234</v>
      </c>
      <c r="B4505" s="23"/>
      <c r="C4505" s="24"/>
      <c r="D4505" s="2" t="s">
        <v>4568</v>
      </c>
      <c r="E4505" s="3">
        <v>397775.26</v>
      </c>
      <c r="F4505" s="4">
        <v>310228.03999999998</v>
      </c>
      <c r="G4505" s="5">
        <f t="shared" si="71"/>
        <v>77.99078303663228</v>
      </c>
    </row>
    <row r="4506" spans="1:7" x14ac:dyDescent="0.25">
      <c r="A4506" s="2" t="s">
        <v>4234</v>
      </c>
      <c r="B4506" s="23"/>
      <c r="C4506" s="24"/>
      <c r="D4506" s="2" t="s">
        <v>4569</v>
      </c>
      <c r="E4506" s="3">
        <v>47508.74</v>
      </c>
      <c r="F4506" s="4">
        <v>15255.72</v>
      </c>
      <c r="G4506" s="5">
        <f t="shared" si="71"/>
        <v>32.111396766152922</v>
      </c>
    </row>
    <row r="4507" spans="1:7" x14ac:dyDescent="0.25">
      <c r="A4507" s="2" t="s">
        <v>4234</v>
      </c>
      <c r="B4507" s="23"/>
      <c r="C4507" s="24"/>
      <c r="D4507" s="2" t="s">
        <v>4570</v>
      </c>
      <c r="E4507" s="3">
        <v>400814.5</v>
      </c>
      <c r="F4507" s="4">
        <v>370250.42</v>
      </c>
      <c r="G4507" s="5">
        <f t="shared" si="71"/>
        <v>92.37450740928783</v>
      </c>
    </row>
    <row r="4508" spans="1:7" x14ac:dyDescent="0.25">
      <c r="A4508" s="2" t="s">
        <v>4234</v>
      </c>
      <c r="B4508" s="23"/>
      <c r="C4508" s="24"/>
      <c r="D4508" s="2" t="s">
        <v>4571</v>
      </c>
      <c r="E4508" s="3">
        <v>56732.480000000003</v>
      </c>
      <c r="F4508" s="4">
        <v>42928.85</v>
      </c>
      <c r="G4508" s="5">
        <f t="shared" si="71"/>
        <v>75.668911353778284</v>
      </c>
    </row>
    <row r="4509" spans="1:7" x14ac:dyDescent="0.25">
      <c r="A4509" s="2" t="s">
        <v>4234</v>
      </c>
      <c r="B4509" s="23"/>
      <c r="C4509" s="24"/>
      <c r="D4509" s="2" t="s">
        <v>4572</v>
      </c>
      <c r="E4509" s="3">
        <v>558828.07999999996</v>
      </c>
      <c r="F4509" s="4">
        <v>433940.27</v>
      </c>
      <c r="G4509" s="5">
        <f t="shared" si="71"/>
        <v>77.651837037251255</v>
      </c>
    </row>
    <row r="4510" spans="1:7" x14ac:dyDescent="0.25">
      <c r="A4510" s="2" t="s">
        <v>4234</v>
      </c>
      <c r="B4510" s="23"/>
      <c r="C4510" s="24"/>
      <c r="D4510" s="2" t="s">
        <v>4573</v>
      </c>
      <c r="E4510" s="3">
        <v>146284.04</v>
      </c>
      <c r="F4510" s="4">
        <v>85181.86</v>
      </c>
      <c r="G4510" s="5">
        <f t="shared" si="71"/>
        <v>58.230453575113181</v>
      </c>
    </row>
    <row r="4511" spans="1:7" x14ac:dyDescent="0.25">
      <c r="A4511" s="2" t="s">
        <v>4234</v>
      </c>
      <c r="B4511" s="23"/>
      <c r="C4511" s="24"/>
      <c r="D4511" s="2" t="s">
        <v>4574</v>
      </c>
      <c r="E4511" s="3">
        <v>69007.239999999991</v>
      </c>
      <c r="F4511" s="4">
        <v>65270.080000000002</v>
      </c>
      <c r="G4511" s="5">
        <f t="shared" si="71"/>
        <v>94.584394333116364</v>
      </c>
    </row>
    <row r="4512" spans="1:7" x14ac:dyDescent="0.25">
      <c r="A4512" s="2" t="s">
        <v>4234</v>
      </c>
      <c r="B4512" s="23"/>
      <c r="C4512" s="24"/>
      <c r="D4512" s="2" t="s">
        <v>4575</v>
      </c>
      <c r="E4512" s="3">
        <v>59830.619999999995</v>
      </c>
      <c r="F4512" s="4">
        <v>42196.03</v>
      </c>
      <c r="G4512" s="5">
        <f t="shared" si="71"/>
        <v>70.52581103120778</v>
      </c>
    </row>
    <row r="4513" spans="1:7" x14ac:dyDescent="0.25">
      <c r="A4513" s="2" t="s">
        <v>4234</v>
      </c>
      <c r="B4513" s="23"/>
      <c r="C4513" s="24"/>
      <c r="D4513" s="2" t="s">
        <v>4576</v>
      </c>
      <c r="E4513" s="3">
        <v>79114.48</v>
      </c>
      <c r="F4513" s="4">
        <v>57395.62</v>
      </c>
      <c r="G4513" s="5">
        <f t="shared" si="71"/>
        <v>72.547553873829429</v>
      </c>
    </row>
    <row r="4514" spans="1:7" x14ac:dyDescent="0.25">
      <c r="A4514" s="2" t="s">
        <v>4234</v>
      </c>
      <c r="B4514" s="23"/>
      <c r="C4514" s="24"/>
      <c r="D4514" s="2" t="s">
        <v>4577</v>
      </c>
      <c r="E4514" s="3">
        <v>36930.300000000003</v>
      </c>
      <c r="F4514" s="4">
        <v>18555.59</v>
      </c>
      <c r="G4514" s="5">
        <f t="shared" si="71"/>
        <v>50.244893759324995</v>
      </c>
    </row>
    <row r="4515" spans="1:7" x14ac:dyDescent="0.25">
      <c r="A4515" s="2" t="s">
        <v>4234</v>
      </c>
      <c r="B4515" s="23"/>
      <c r="C4515" s="24"/>
      <c r="D4515" s="2" t="s">
        <v>4578</v>
      </c>
      <c r="E4515" s="3">
        <v>57451.060000000005</v>
      </c>
      <c r="F4515" s="4">
        <v>6743.8</v>
      </c>
      <c r="G4515" s="5">
        <f t="shared" si="71"/>
        <v>11.738338683394179</v>
      </c>
    </row>
    <row r="4516" spans="1:7" x14ac:dyDescent="0.25">
      <c r="A4516" s="2" t="s">
        <v>4234</v>
      </c>
      <c r="B4516" s="23"/>
      <c r="C4516" s="24"/>
      <c r="D4516" s="2" t="s">
        <v>4579</v>
      </c>
      <c r="E4516" s="3">
        <v>54859.460000000006</v>
      </c>
      <c r="F4516" s="4">
        <v>28085.24</v>
      </c>
      <c r="G4516" s="5">
        <f t="shared" si="71"/>
        <v>51.194889632526454</v>
      </c>
    </row>
    <row r="4517" spans="1:7" x14ac:dyDescent="0.25">
      <c r="A4517" s="2" t="s">
        <v>4234</v>
      </c>
      <c r="B4517" s="23"/>
      <c r="C4517" s="24"/>
      <c r="D4517" s="2" t="s">
        <v>4580</v>
      </c>
      <c r="E4517" s="3">
        <v>57769.119999999995</v>
      </c>
      <c r="F4517" s="4">
        <v>22110.959999999999</v>
      </c>
      <c r="G4517" s="5">
        <f t="shared" si="71"/>
        <v>38.274704548035352</v>
      </c>
    </row>
    <row r="4518" spans="1:7" x14ac:dyDescent="0.25">
      <c r="A4518" s="2" t="s">
        <v>4234</v>
      </c>
      <c r="B4518" s="23"/>
      <c r="C4518" s="24"/>
      <c r="D4518" s="2" t="s">
        <v>4581</v>
      </c>
      <c r="E4518" s="3">
        <v>238574.27</v>
      </c>
      <c r="F4518" s="4">
        <v>199708.51</v>
      </c>
      <c r="G4518" s="5">
        <f t="shared" si="71"/>
        <v>83.709156901119314</v>
      </c>
    </row>
    <row r="4519" spans="1:7" x14ac:dyDescent="0.25">
      <c r="A4519" s="2" t="s">
        <v>4234</v>
      </c>
      <c r="B4519" s="23"/>
      <c r="C4519" s="24"/>
      <c r="D4519" s="2" t="s">
        <v>4582</v>
      </c>
      <c r="E4519" s="3">
        <v>22299.54</v>
      </c>
      <c r="F4519" s="4">
        <v>0</v>
      </c>
      <c r="G4519" s="5">
        <v>0</v>
      </c>
    </row>
    <row r="4520" spans="1:7" x14ac:dyDescent="0.25">
      <c r="A4520" s="2" t="s">
        <v>4234</v>
      </c>
      <c r="B4520" s="23"/>
      <c r="C4520" s="24"/>
      <c r="D4520" s="2" t="s">
        <v>4583</v>
      </c>
      <c r="E4520" s="3">
        <v>47672.710000000006</v>
      </c>
      <c r="F4520" s="4">
        <v>23296.560000000001</v>
      </c>
      <c r="G4520" s="5">
        <f t="shared" si="71"/>
        <v>48.86770649287611</v>
      </c>
    </row>
    <row r="4521" spans="1:7" x14ac:dyDescent="0.25">
      <c r="A4521" s="2" t="s">
        <v>4234</v>
      </c>
      <c r="B4521" s="23"/>
      <c r="C4521" s="24"/>
      <c r="D4521" s="2" t="s">
        <v>4584</v>
      </c>
      <c r="E4521" s="3">
        <v>412323.56</v>
      </c>
      <c r="F4521" s="4">
        <v>235166.29</v>
      </c>
      <c r="G4521" s="5">
        <f t="shared" si="71"/>
        <v>57.034405213226236</v>
      </c>
    </row>
    <row r="4522" spans="1:7" x14ac:dyDescent="0.25">
      <c r="A4522" s="2" t="s">
        <v>4234</v>
      </c>
      <c r="B4522" s="23"/>
      <c r="C4522" s="24"/>
      <c r="D4522" s="2" t="s">
        <v>4585</v>
      </c>
      <c r="E4522" s="3">
        <v>479304.66000000003</v>
      </c>
      <c r="F4522" s="4">
        <v>320008.65999999997</v>
      </c>
      <c r="G4522" s="5">
        <f t="shared" si="71"/>
        <v>66.765188554603242</v>
      </c>
    </row>
    <row r="4523" spans="1:7" x14ac:dyDescent="0.25">
      <c r="A4523" s="2" t="s">
        <v>4234</v>
      </c>
      <c r="B4523" s="23"/>
      <c r="C4523" s="24"/>
      <c r="D4523" s="2" t="s">
        <v>4586</v>
      </c>
      <c r="E4523" s="3">
        <v>53822.82</v>
      </c>
      <c r="F4523" s="4">
        <v>37641.269999999997</v>
      </c>
      <c r="G4523" s="5">
        <f t="shared" si="71"/>
        <v>69.935521773106643</v>
      </c>
    </row>
    <row r="4524" spans="1:7" x14ac:dyDescent="0.25">
      <c r="A4524" s="2" t="s">
        <v>4234</v>
      </c>
      <c r="B4524" s="23"/>
      <c r="C4524" s="24"/>
      <c r="D4524" s="2" t="s">
        <v>4587</v>
      </c>
      <c r="E4524" s="3">
        <v>344815.82</v>
      </c>
      <c r="F4524" s="4">
        <v>200183.74</v>
      </c>
      <c r="G4524" s="5">
        <f t="shared" si="71"/>
        <v>58.055265561771499</v>
      </c>
    </row>
    <row r="4525" spans="1:7" x14ac:dyDescent="0.25">
      <c r="A4525" s="2" t="s">
        <v>4234</v>
      </c>
      <c r="B4525" s="23"/>
      <c r="C4525" s="24"/>
      <c r="D4525" s="2" t="s">
        <v>4588</v>
      </c>
      <c r="E4525" s="3">
        <v>385052.86</v>
      </c>
      <c r="F4525" s="4">
        <v>292621.34999999998</v>
      </c>
      <c r="G4525" s="5">
        <f t="shared" si="71"/>
        <v>75.995111424441831</v>
      </c>
    </row>
    <row r="4526" spans="1:7" ht="25.5" x14ac:dyDescent="0.25">
      <c r="A4526" s="2" t="s">
        <v>4234</v>
      </c>
      <c r="B4526" s="23"/>
      <c r="C4526" s="24"/>
      <c r="D4526" s="2" t="s">
        <v>4589</v>
      </c>
      <c r="E4526" s="3">
        <v>56520.439999999995</v>
      </c>
      <c r="F4526" s="4">
        <v>34537.910000000003</v>
      </c>
      <c r="G4526" s="5">
        <f t="shared" si="71"/>
        <v>61.106937596381073</v>
      </c>
    </row>
    <row r="4527" spans="1:7" x14ac:dyDescent="0.25">
      <c r="A4527" s="2" t="s">
        <v>4234</v>
      </c>
      <c r="B4527" s="23"/>
      <c r="C4527" s="24"/>
      <c r="D4527" s="2" t="s">
        <v>4590</v>
      </c>
      <c r="E4527" s="3">
        <v>86418.079999999987</v>
      </c>
      <c r="F4527" s="4">
        <v>51959.9</v>
      </c>
      <c r="G4527" s="5">
        <f t="shared" si="71"/>
        <v>60.126191185918508</v>
      </c>
    </row>
    <row r="4528" spans="1:7" x14ac:dyDescent="0.25">
      <c r="A4528" s="2" t="s">
        <v>4234</v>
      </c>
      <c r="B4528" s="23"/>
      <c r="C4528" s="24"/>
      <c r="D4528" s="2" t="s">
        <v>4591</v>
      </c>
      <c r="E4528" s="3">
        <v>84827.78</v>
      </c>
      <c r="F4528" s="4">
        <v>27877.02</v>
      </c>
      <c r="G4528" s="5">
        <f t="shared" si="71"/>
        <v>32.8630785810969</v>
      </c>
    </row>
    <row r="4529" spans="1:7" ht="25.5" x14ac:dyDescent="0.25">
      <c r="A4529" s="2" t="s">
        <v>4234</v>
      </c>
      <c r="B4529" s="23"/>
      <c r="C4529" s="24"/>
      <c r="D4529" s="2" t="s">
        <v>4592</v>
      </c>
      <c r="E4529" s="3">
        <v>72597.86</v>
      </c>
      <c r="F4529" s="4">
        <v>37335.43</v>
      </c>
      <c r="G4529" s="5">
        <f t="shared" si="71"/>
        <v>51.427728034958605</v>
      </c>
    </row>
    <row r="4530" spans="1:7" x14ac:dyDescent="0.25">
      <c r="A4530" s="2" t="s">
        <v>4234</v>
      </c>
      <c r="B4530" s="23"/>
      <c r="C4530" s="24"/>
      <c r="D4530" s="2" t="s">
        <v>4593</v>
      </c>
      <c r="E4530" s="3">
        <v>370177.19</v>
      </c>
      <c r="F4530" s="4">
        <v>294300.53999999998</v>
      </c>
      <c r="G4530" s="5">
        <f t="shared" si="71"/>
        <v>79.502613329578736</v>
      </c>
    </row>
    <row r="4531" spans="1:7" x14ac:dyDescent="0.25">
      <c r="A4531" s="2" t="s">
        <v>4234</v>
      </c>
      <c r="B4531" s="23"/>
      <c r="C4531" s="24"/>
      <c r="D4531" s="2" t="s">
        <v>4594</v>
      </c>
      <c r="E4531" s="3">
        <v>710251.53999999992</v>
      </c>
      <c r="F4531" s="4">
        <v>602519.38</v>
      </c>
      <c r="G4531" s="5">
        <f t="shared" si="71"/>
        <v>84.8318301428815</v>
      </c>
    </row>
    <row r="4532" spans="1:7" x14ac:dyDescent="0.25">
      <c r="A4532" s="2" t="s">
        <v>4234</v>
      </c>
      <c r="B4532" s="23"/>
      <c r="C4532" s="24"/>
      <c r="D4532" s="2" t="s">
        <v>4595</v>
      </c>
      <c r="E4532" s="3">
        <v>611273.14</v>
      </c>
      <c r="F4532" s="4">
        <v>519952.31</v>
      </c>
      <c r="G4532" s="5">
        <f t="shared" si="71"/>
        <v>85.060552472500262</v>
      </c>
    </row>
    <row r="4533" spans="1:7" x14ac:dyDescent="0.25">
      <c r="A4533" s="2" t="s">
        <v>4234</v>
      </c>
      <c r="B4533" s="23"/>
      <c r="C4533" s="24"/>
      <c r="D4533" s="2" t="s">
        <v>4596</v>
      </c>
      <c r="E4533" s="3">
        <v>528568.6</v>
      </c>
      <c r="F4533" s="4">
        <v>461830.86</v>
      </c>
      <c r="G4533" s="5">
        <f t="shared" si="71"/>
        <v>87.37387351424205</v>
      </c>
    </row>
    <row r="4534" spans="1:7" x14ac:dyDescent="0.25">
      <c r="A4534" s="2" t="s">
        <v>4234</v>
      </c>
      <c r="B4534" s="23"/>
      <c r="C4534" s="24"/>
      <c r="D4534" s="2" t="s">
        <v>4597</v>
      </c>
      <c r="E4534" s="3">
        <v>692072.47</v>
      </c>
      <c r="F4534" s="4">
        <v>581021.06000000006</v>
      </c>
      <c r="G4534" s="5">
        <f t="shared" si="71"/>
        <v>83.953788827924342</v>
      </c>
    </row>
    <row r="4535" spans="1:7" x14ac:dyDescent="0.25">
      <c r="A4535" s="2" t="s">
        <v>4234</v>
      </c>
      <c r="B4535" s="23"/>
      <c r="C4535" s="24"/>
      <c r="D4535" s="2" t="s">
        <v>4598</v>
      </c>
      <c r="E4535" s="3">
        <v>373768.12</v>
      </c>
      <c r="F4535" s="4">
        <v>215093.39</v>
      </c>
      <c r="G4535" s="5">
        <f t="shared" si="71"/>
        <v>57.54728091844752</v>
      </c>
    </row>
    <row r="4536" spans="1:7" x14ac:dyDescent="0.25">
      <c r="A4536" s="2" t="s">
        <v>4234</v>
      </c>
      <c r="B4536" s="23"/>
      <c r="C4536" s="24"/>
      <c r="D4536" s="2" t="s">
        <v>4599</v>
      </c>
      <c r="E4536" s="3">
        <v>337599.6</v>
      </c>
      <c r="F4536" s="4">
        <v>221438.16</v>
      </c>
      <c r="G4536" s="5">
        <f t="shared" si="71"/>
        <v>65.591949753494973</v>
      </c>
    </row>
    <row r="4537" spans="1:7" x14ac:dyDescent="0.25">
      <c r="A4537" s="2" t="s">
        <v>4234</v>
      </c>
      <c r="B4537" s="23"/>
      <c r="C4537" s="24"/>
      <c r="D4537" s="2" t="s">
        <v>4600</v>
      </c>
      <c r="E4537" s="3">
        <v>613160.78</v>
      </c>
      <c r="F4537" s="4">
        <v>503736.83</v>
      </c>
      <c r="G4537" s="5">
        <f t="shared" si="71"/>
        <v>82.154117880794658</v>
      </c>
    </row>
    <row r="4538" spans="1:7" x14ac:dyDescent="0.25">
      <c r="A4538" s="2" t="s">
        <v>4234</v>
      </c>
      <c r="B4538" s="23"/>
      <c r="C4538" s="24"/>
      <c r="D4538" s="2" t="s">
        <v>4601</v>
      </c>
      <c r="E4538" s="3">
        <v>355355.48000000004</v>
      </c>
      <c r="F4538" s="4">
        <v>276991.39</v>
      </c>
      <c r="G4538" s="5">
        <f t="shared" si="71"/>
        <v>77.947690577334001</v>
      </c>
    </row>
    <row r="4539" spans="1:7" x14ac:dyDescent="0.25">
      <c r="A4539" s="2" t="s">
        <v>4234</v>
      </c>
      <c r="B4539" s="23"/>
      <c r="C4539" s="24"/>
      <c r="D4539" s="2" t="s">
        <v>4602</v>
      </c>
      <c r="E4539" s="3">
        <v>402729.45</v>
      </c>
      <c r="F4539" s="4">
        <v>374890.15</v>
      </c>
      <c r="G4539" s="5">
        <f t="shared" si="71"/>
        <v>93.087344369774797</v>
      </c>
    </row>
    <row r="4540" spans="1:7" x14ac:dyDescent="0.25">
      <c r="A4540" s="2" t="s">
        <v>4234</v>
      </c>
      <c r="B4540" s="23"/>
      <c r="C4540" s="24"/>
      <c r="D4540" s="2" t="s">
        <v>4603</v>
      </c>
      <c r="E4540" s="3">
        <v>170028.25</v>
      </c>
      <c r="F4540" s="4">
        <v>122800.07</v>
      </c>
      <c r="G4540" s="5">
        <f t="shared" si="71"/>
        <v>72.223333475466575</v>
      </c>
    </row>
    <row r="4541" spans="1:7" x14ac:dyDescent="0.25">
      <c r="A4541" s="2" t="s">
        <v>4234</v>
      </c>
      <c r="B4541" s="23"/>
      <c r="C4541" s="24"/>
      <c r="D4541" s="2" t="s">
        <v>4604</v>
      </c>
      <c r="E4541" s="3">
        <v>530229.58000000007</v>
      </c>
      <c r="F4541" s="4">
        <v>467731.42</v>
      </c>
      <c r="G4541" s="5">
        <f t="shared" si="71"/>
        <v>88.21300011214008</v>
      </c>
    </row>
    <row r="4542" spans="1:7" x14ac:dyDescent="0.25">
      <c r="A4542" s="2" t="s">
        <v>4234</v>
      </c>
      <c r="B4542" s="23"/>
      <c r="C4542" s="24"/>
      <c r="D4542" s="2" t="s">
        <v>4605</v>
      </c>
      <c r="E4542" s="3">
        <v>43220.82</v>
      </c>
      <c r="F4542" s="4">
        <v>36156.339999999997</v>
      </c>
      <c r="G4542" s="5">
        <f t="shared" si="71"/>
        <v>83.654914460206896</v>
      </c>
    </row>
    <row r="4543" spans="1:7" x14ac:dyDescent="0.25">
      <c r="A4543" s="2" t="s">
        <v>4234</v>
      </c>
      <c r="B4543" s="23"/>
      <c r="C4543" s="24"/>
      <c r="D4543" s="2" t="s">
        <v>4606</v>
      </c>
      <c r="E4543" s="3">
        <v>86465.2</v>
      </c>
      <c r="F4543" s="4">
        <v>37846.06</v>
      </c>
      <c r="G4543" s="5">
        <f t="shared" si="71"/>
        <v>43.77027983512442</v>
      </c>
    </row>
    <row r="4544" spans="1:7" x14ac:dyDescent="0.25">
      <c r="A4544" s="2" t="s">
        <v>4234</v>
      </c>
      <c r="B4544" s="23"/>
      <c r="C4544" s="24"/>
      <c r="D4544" s="2" t="s">
        <v>4607</v>
      </c>
      <c r="E4544" s="3">
        <v>87219.12000000001</v>
      </c>
      <c r="F4544" s="4">
        <v>80690.759999999995</v>
      </c>
      <c r="G4544" s="5">
        <f t="shared" si="71"/>
        <v>92.514989832504597</v>
      </c>
    </row>
    <row r="4545" spans="1:7" x14ac:dyDescent="0.25">
      <c r="A4545" s="2" t="s">
        <v>4234</v>
      </c>
      <c r="B4545" s="23"/>
      <c r="C4545" s="24"/>
      <c r="D4545" s="2" t="s">
        <v>4608</v>
      </c>
      <c r="E4545" s="3">
        <v>27989.280000000002</v>
      </c>
      <c r="F4545" s="4">
        <v>3467.66</v>
      </c>
      <c r="G4545" s="5">
        <f t="shared" si="71"/>
        <v>12.389243310295941</v>
      </c>
    </row>
    <row r="4546" spans="1:7" x14ac:dyDescent="0.25">
      <c r="A4546" s="2" t="s">
        <v>4234</v>
      </c>
      <c r="B4546" s="23"/>
      <c r="C4546" s="24"/>
      <c r="D4546" s="2" t="s">
        <v>4609</v>
      </c>
      <c r="E4546" s="3">
        <v>85758.399999999994</v>
      </c>
      <c r="F4546" s="4">
        <v>43824.1</v>
      </c>
      <c r="G4546" s="5">
        <f t="shared" si="71"/>
        <v>51.101816265228827</v>
      </c>
    </row>
    <row r="4547" spans="1:7" x14ac:dyDescent="0.25">
      <c r="A4547" s="2" t="s">
        <v>4234</v>
      </c>
      <c r="B4547" s="23"/>
      <c r="C4547" s="24"/>
      <c r="D4547" s="2" t="s">
        <v>4610</v>
      </c>
      <c r="E4547" s="3">
        <v>117046.07999999999</v>
      </c>
      <c r="F4547" s="4">
        <v>99274.8</v>
      </c>
      <c r="G4547" s="5">
        <f t="shared" si="71"/>
        <v>84.816851619464757</v>
      </c>
    </row>
    <row r="4548" spans="1:7" x14ac:dyDescent="0.25">
      <c r="A4548" s="2" t="s">
        <v>4234</v>
      </c>
      <c r="B4548" s="23"/>
      <c r="C4548" s="24"/>
      <c r="D4548" s="2" t="s">
        <v>4611</v>
      </c>
      <c r="E4548" s="3">
        <v>43267.939999999995</v>
      </c>
      <c r="F4548" s="4">
        <v>33365.919999999998</v>
      </c>
      <c r="G4548" s="5">
        <f t="shared" si="71"/>
        <v>77.114648860102889</v>
      </c>
    </row>
    <row r="4549" spans="1:7" x14ac:dyDescent="0.25">
      <c r="A4549" s="2" t="s">
        <v>4234</v>
      </c>
      <c r="B4549" s="23"/>
      <c r="C4549" s="24"/>
      <c r="D4549" s="2" t="s">
        <v>4612</v>
      </c>
      <c r="E4549" s="3">
        <v>42784.960000000006</v>
      </c>
      <c r="F4549" s="4">
        <v>37541.58</v>
      </c>
      <c r="G4549" s="5">
        <f t="shared" si="71"/>
        <v>87.744805651331674</v>
      </c>
    </row>
    <row r="4550" spans="1:7" x14ac:dyDescent="0.25">
      <c r="A4550" s="2" t="s">
        <v>4234</v>
      </c>
      <c r="B4550" s="23"/>
      <c r="C4550" s="24"/>
      <c r="D4550" s="2" t="s">
        <v>4613</v>
      </c>
      <c r="E4550" s="3">
        <v>44740.439999999995</v>
      </c>
      <c r="F4550" s="4">
        <v>42002.58</v>
      </c>
      <c r="G4550" s="5">
        <f t="shared" si="71"/>
        <v>93.880569793234059</v>
      </c>
    </row>
    <row r="4551" spans="1:7" x14ac:dyDescent="0.25">
      <c r="A4551" s="2" t="s">
        <v>4234</v>
      </c>
      <c r="B4551" s="23"/>
      <c r="C4551" s="24"/>
      <c r="D4551" s="2" t="s">
        <v>4614</v>
      </c>
      <c r="E4551" s="3">
        <v>43185.48</v>
      </c>
      <c r="F4551" s="4">
        <v>0</v>
      </c>
      <c r="G4551" s="5">
        <v>0</v>
      </c>
    </row>
    <row r="4552" spans="1:7" x14ac:dyDescent="0.25">
      <c r="A4552" s="2" t="s">
        <v>4234</v>
      </c>
      <c r="B4552" s="23"/>
      <c r="C4552" s="24"/>
      <c r="D4552" s="2" t="s">
        <v>4615</v>
      </c>
      <c r="E4552" s="3">
        <v>46036.24</v>
      </c>
      <c r="F4552" s="4">
        <v>27842.6</v>
      </c>
      <c r="G4552" s="5">
        <f t="shared" si="71"/>
        <v>60.479743784461981</v>
      </c>
    </row>
    <row r="4553" spans="1:7" x14ac:dyDescent="0.25">
      <c r="A4553" s="2" t="s">
        <v>4234</v>
      </c>
      <c r="B4553" s="23"/>
      <c r="C4553" s="24"/>
      <c r="D4553" s="2" t="s">
        <v>4616</v>
      </c>
      <c r="E4553" s="3">
        <v>44434.16</v>
      </c>
      <c r="F4553" s="4">
        <v>24576.06</v>
      </c>
      <c r="G4553" s="5">
        <f t="shared" si="71"/>
        <v>55.308933487208932</v>
      </c>
    </row>
    <row r="4554" spans="1:7" x14ac:dyDescent="0.25">
      <c r="A4554" s="2" t="s">
        <v>4234</v>
      </c>
      <c r="B4554" s="23"/>
      <c r="C4554" s="24"/>
      <c r="D4554" s="2" t="s">
        <v>4617</v>
      </c>
      <c r="E4554" s="3">
        <v>45235.199999999997</v>
      </c>
      <c r="F4554" s="4">
        <v>27262.12</v>
      </c>
      <c r="G4554" s="5">
        <f t="shared" si="71"/>
        <v>60.267490803621961</v>
      </c>
    </row>
    <row r="4555" spans="1:7" x14ac:dyDescent="0.25">
      <c r="A4555" s="2" t="s">
        <v>4234</v>
      </c>
      <c r="B4555" s="23"/>
      <c r="C4555" s="24"/>
      <c r="D4555" s="2" t="s">
        <v>4618</v>
      </c>
      <c r="E4555" s="3">
        <v>43315.060000000005</v>
      </c>
      <c r="F4555" s="4">
        <v>37721</v>
      </c>
      <c r="G4555" s="5">
        <f t="shared" si="71"/>
        <v>87.085184690959665</v>
      </c>
    </row>
    <row r="4556" spans="1:7" x14ac:dyDescent="0.25">
      <c r="A4556" s="2" t="s">
        <v>4234</v>
      </c>
      <c r="B4556" s="23"/>
      <c r="C4556" s="24"/>
      <c r="D4556" s="2" t="s">
        <v>4619</v>
      </c>
      <c r="E4556" s="3">
        <v>44705.1</v>
      </c>
      <c r="F4556" s="4">
        <v>32496.48</v>
      </c>
      <c r="G4556" s="5">
        <f t="shared" si="71"/>
        <v>72.690766825261548</v>
      </c>
    </row>
    <row r="4557" spans="1:7" x14ac:dyDescent="0.25">
      <c r="A4557" s="2" t="s">
        <v>4234</v>
      </c>
      <c r="B4557" s="23"/>
      <c r="C4557" s="24"/>
      <c r="D4557" s="2" t="s">
        <v>4620</v>
      </c>
      <c r="E4557" s="3">
        <v>411252.58</v>
      </c>
      <c r="F4557" s="4">
        <v>358814.4</v>
      </c>
      <c r="G4557" s="5">
        <f t="shared" si="71"/>
        <v>87.249154765181046</v>
      </c>
    </row>
    <row r="4558" spans="1:7" x14ac:dyDescent="0.25">
      <c r="A4558" s="2" t="s">
        <v>4234</v>
      </c>
      <c r="B4558" s="23"/>
      <c r="C4558" s="24"/>
      <c r="D4558" s="2" t="s">
        <v>4621</v>
      </c>
      <c r="E4558" s="3">
        <v>379430.89999999997</v>
      </c>
      <c r="F4558" s="4">
        <v>307441.15000000002</v>
      </c>
      <c r="G4558" s="5">
        <f t="shared" ref="G4558:G4620" si="72">F4558/E4558*100</f>
        <v>81.026914255006659</v>
      </c>
    </row>
    <row r="4559" spans="1:7" x14ac:dyDescent="0.25">
      <c r="A4559" s="2" t="s">
        <v>4234</v>
      </c>
      <c r="B4559" s="23"/>
      <c r="C4559" s="24"/>
      <c r="D4559" s="2" t="s">
        <v>4622</v>
      </c>
      <c r="E4559" s="3">
        <v>126081.34000000001</v>
      </c>
      <c r="F4559" s="4">
        <v>111163.32</v>
      </c>
      <c r="G4559" s="5">
        <f t="shared" si="72"/>
        <v>88.16793983947187</v>
      </c>
    </row>
    <row r="4560" spans="1:7" x14ac:dyDescent="0.25">
      <c r="A4560" s="2" t="s">
        <v>4234</v>
      </c>
      <c r="B4560" s="23"/>
      <c r="C4560" s="24"/>
      <c r="D4560" s="2" t="s">
        <v>4623</v>
      </c>
      <c r="E4560" s="3">
        <v>541184.98</v>
      </c>
      <c r="F4560" s="4">
        <v>276616.83</v>
      </c>
      <c r="G4560" s="5">
        <f t="shared" si="72"/>
        <v>51.113175757390763</v>
      </c>
    </row>
    <row r="4561" spans="1:7" x14ac:dyDescent="0.25">
      <c r="A4561" s="2" t="s">
        <v>4234</v>
      </c>
      <c r="B4561" s="23"/>
      <c r="C4561" s="24"/>
      <c r="D4561" s="2" t="s">
        <v>4624</v>
      </c>
      <c r="E4561" s="3">
        <v>318342.71999999997</v>
      </c>
      <c r="F4561" s="4">
        <v>234419.64</v>
      </c>
      <c r="G4561" s="5">
        <f t="shared" si="72"/>
        <v>73.637506144321449</v>
      </c>
    </row>
    <row r="4562" spans="1:7" x14ac:dyDescent="0.25">
      <c r="A4562" s="2" t="s">
        <v>4234</v>
      </c>
      <c r="B4562" s="23"/>
      <c r="C4562" s="24"/>
      <c r="D4562" s="2" t="s">
        <v>4625</v>
      </c>
      <c r="E4562" s="3">
        <v>398776.56</v>
      </c>
      <c r="F4562" s="4">
        <v>340450.71</v>
      </c>
      <c r="G4562" s="5">
        <f t="shared" si="72"/>
        <v>85.373801810216733</v>
      </c>
    </row>
    <row r="4563" spans="1:7" x14ac:dyDescent="0.25">
      <c r="A4563" s="2" t="s">
        <v>4234</v>
      </c>
      <c r="B4563" s="23"/>
      <c r="C4563" s="24"/>
      <c r="D4563" s="2" t="s">
        <v>4626</v>
      </c>
      <c r="E4563" s="3">
        <v>482778.79000000004</v>
      </c>
      <c r="F4563" s="4">
        <v>419884.38</v>
      </c>
      <c r="G4563" s="5">
        <f t="shared" si="72"/>
        <v>86.972416497419019</v>
      </c>
    </row>
    <row r="4564" spans="1:7" x14ac:dyDescent="0.25">
      <c r="A4564" s="2" t="s">
        <v>4234</v>
      </c>
      <c r="B4564" s="23"/>
      <c r="C4564" s="24"/>
      <c r="D4564" s="2" t="s">
        <v>4627</v>
      </c>
      <c r="E4564" s="3">
        <v>306044.40000000002</v>
      </c>
      <c r="F4564" s="4">
        <v>262547.7</v>
      </c>
      <c r="G4564" s="5">
        <f t="shared" si="72"/>
        <v>85.787454369366017</v>
      </c>
    </row>
    <row r="4565" spans="1:7" x14ac:dyDescent="0.25">
      <c r="A4565" s="2" t="s">
        <v>4234</v>
      </c>
      <c r="B4565" s="23"/>
      <c r="C4565" s="24"/>
      <c r="D4565" s="2" t="s">
        <v>4628</v>
      </c>
      <c r="E4565" s="3">
        <v>384852.6</v>
      </c>
      <c r="F4565" s="4">
        <v>332389.89</v>
      </c>
      <c r="G4565" s="5">
        <f t="shared" si="72"/>
        <v>86.36810300878831</v>
      </c>
    </row>
    <row r="4566" spans="1:7" x14ac:dyDescent="0.25">
      <c r="A4566" s="2" t="s">
        <v>4234</v>
      </c>
      <c r="B4566" s="23"/>
      <c r="C4566" s="24"/>
      <c r="D4566" s="2" t="s">
        <v>4629</v>
      </c>
      <c r="E4566" s="3">
        <v>44080.76</v>
      </c>
      <c r="F4566" s="4">
        <v>37101.54</v>
      </c>
      <c r="G4566" s="5">
        <f t="shared" si="72"/>
        <v>84.167196754320926</v>
      </c>
    </row>
    <row r="4567" spans="1:7" x14ac:dyDescent="0.25">
      <c r="A4567" s="2" t="s">
        <v>4234</v>
      </c>
      <c r="B4567" s="23"/>
      <c r="C4567" s="24"/>
      <c r="D4567" s="2" t="s">
        <v>4630</v>
      </c>
      <c r="E4567" s="3">
        <v>165367.64000000001</v>
      </c>
      <c r="F4567" s="4">
        <v>108406.88</v>
      </c>
      <c r="G4567" s="5">
        <f t="shared" si="72"/>
        <v>65.555074741346004</v>
      </c>
    </row>
    <row r="4568" spans="1:7" x14ac:dyDescent="0.25">
      <c r="A4568" s="2" t="s">
        <v>4234</v>
      </c>
      <c r="B4568" s="23"/>
      <c r="C4568" s="24"/>
      <c r="D4568" s="2" t="s">
        <v>4631</v>
      </c>
      <c r="E4568" s="3">
        <v>162492.18</v>
      </c>
      <c r="F4568" s="4">
        <v>136898.46</v>
      </c>
      <c r="G4568" s="5">
        <f t="shared" si="72"/>
        <v>84.249260487489309</v>
      </c>
    </row>
    <row r="4569" spans="1:7" x14ac:dyDescent="0.25">
      <c r="A4569" s="2" t="s">
        <v>4234</v>
      </c>
      <c r="B4569" s="23"/>
      <c r="C4569" s="24"/>
      <c r="D4569" s="2" t="s">
        <v>4632</v>
      </c>
      <c r="E4569" s="3">
        <v>633445.94000000006</v>
      </c>
      <c r="F4569" s="4">
        <v>412076.68</v>
      </c>
      <c r="G4569" s="5">
        <f t="shared" si="72"/>
        <v>65.053172493299101</v>
      </c>
    </row>
    <row r="4570" spans="1:7" x14ac:dyDescent="0.25">
      <c r="A4570" s="2" t="s">
        <v>4234</v>
      </c>
      <c r="B4570" s="23"/>
      <c r="C4570" s="24"/>
      <c r="D4570" s="2" t="s">
        <v>4633</v>
      </c>
      <c r="E4570" s="3">
        <v>400567.12</v>
      </c>
      <c r="F4570" s="4">
        <v>345571.15</v>
      </c>
      <c r="G4570" s="5">
        <f t="shared" si="72"/>
        <v>86.270473223064343</v>
      </c>
    </row>
    <row r="4571" spans="1:7" x14ac:dyDescent="0.25">
      <c r="A4571" s="2" t="s">
        <v>4234</v>
      </c>
      <c r="B4571" s="23"/>
      <c r="C4571" s="24"/>
      <c r="D4571" s="2" t="s">
        <v>4634</v>
      </c>
      <c r="E4571" s="3">
        <v>397009.56</v>
      </c>
      <c r="F4571" s="4">
        <v>321166.08000000002</v>
      </c>
      <c r="G4571" s="5">
        <f t="shared" si="72"/>
        <v>80.896308894929376</v>
      </c>
    </row>
    <row r="4572" spans="1:7" x14ac:dyDescent="0.25">
      <c r="A4572" s="2" t="s">
        <v>4234</v>
      </c>
      <c r="B4572" s="23"/>
      <c r="C4572" s="24"/>
      <c r="D4572" s="2" t="s">
        <v>4635</v>
      </c>
      <c r="E4572" s="3">
        <v>455226.32</v>
      </c>
      <c r="F4572" s="4">
        <v>419002.15</v>
      </c>
      <c r="G4572" s="5">
        <f t="shared" si="72"/>
        <v>92.042602018266436</v>
      </c>
    </row>
    <row r="4573" spans="1:7" x14ac:dyDescent="0.25">
      <c r="A4573" s="2" t="s">
        <v>4234</v>
      </c>
      <c r="B4573" s="23"/>
      <c r="C4573" s="24"/>
      <c r="D4573" s="2" t="s">
        <v>4636</v>
      </c>
      <c r="E4573" s="3">
        <v>62021.7</v>
      </c>
      <c r="F4573" s="4">
        <v>46213.66</v>
      </c>
      <c r="G4573" s="5">
        <f t="shared" si="72"/>
        <v>74.512082061601021</v>
      </c>
    </row>
    <row r="4574" spans="1:7" x14ac:dyDescent="0.25">
      <c r="A4574" s="2" t="s">
        <v>4234</v>
      </c>
      <c r="B4574" s="23"/>
      <c r="C4574" s="24"/>
      <c r="D4574" s="2" t="s">
        <v>4637</v>
      </c>
      <c r="E4574" s="3">
        <v>60867.26</v>
      </c>
      <c r="F4574" s="4">
        <v>38328.720000000001</v>
      </c>
      <c r="G4574" s="5">
        <f t="shared" si="72"/>
        <v>62.970996230157226</v>
      </c>
    </row>
    <row r="4575" spans="1:7" x14ac:dyDescent="0.25">
      <c r="A4575" s="2" t="s">
        <v>4234</v>
      </c>
      <c r="B4575" s="23"/>
      <c r="C4575" s="24"/>
      <c r="D4575" s="2" t="s">
        <v>4638</v>
      </c>
      <c r="E4575" s="3">
        <v>43756.810000000005</v>
      </c>
      <c r="F4575" s="4">
        <v>38239.120000000003</v>
      </c>
      <c r="G4575" s="5">
        <f t="shared" si="72"/>
        <v>87.390099963868479</v>
      </c>
    </row>
    <row r="4576" spans="1:7" x14ac:dyDescent="0.25">
      <c r="A4576" s="2" t="s">
        <v>4234</v>
      </c>
      <c r="B4576" s="23"/>
      <c r="C4576" s="24"/>
      <c r="D4576" s="2" t="s">
        <v>4639</v>
      </c>
      <c r="E4576" s="3">
        <v>44422.380000000005</v>
      </c>
      <c r="F4576" s="4">
        <v>29050.82</v>
      </c>
      <c r="G4576" s="5">
        <f t="shared" si="72"/>
        <v>65.396811246943543</v>
      </c>
    </row>
    <row r="4577" spans="1:7" x14ac:dyDescent="0.25">
      <c r="A4577" s="2" t="s">
        <v>4234</v>
      </c>
      <c r="B4577" s="23"/>
      <c r="C4577" s="24"/>
      <c r="D4577" s="2" t="s">
        <v>4640</v>
      </c>
      <c r="E4577" s="3">
        <v>178090.04</v>
      </c>
      <c r="F4577" s="4">
        <v>136898.65</v>
      </c>
      <c r="G4577" s="5">
        <f t="shared" si="72"/>
        <v>76.870469566967358</v>
      </c>
    </row>
    <row r="4578" spans="1:7" x14ac:dyDescent="0.25">
      <c r="A4578" s="2" t="s">
        <v>4234</v>
      </c>
      <c r="B4578" s="23"/>
      <c r="C4578" s="24"/>
      <c r="D4578" s="2" t="s">
        <v>4641</v>
      </c>
      <c r="E4578" s="3">
        <v>167193.54</v>
      </c>
      <c r="F4578" s="4">
        <v>147477.75</v>
      </c>
      <c r="G4578" s="5">
        <f t="shared" si="72"/>
        <v>88.207803961803791</v>
      </c>
    </row>
    <row r="4579" spans="1:7" x14ac:dyDescent="0.25">
      <c r="A4579" s="2" t="s">
        <v>4234</v>
      </c>
      <c r="B4579" s="23"/>
      <c r="C4579" s="24"/>
      <c r="D4579" s="2" t="s">
        <v>4642</v>
      </c>
      <c r="E4579" s="3">
        <v>47002.2</v>
      </c>
      <c r="F4579" s="4">
        <v>35584.980000000003</v>
      </c>
      <c r="G4579" s="5">
        <f t="shared" si="72"/>
        <v>75.709179570318</v>
      </c>
    </row>
    <row r="4580" spans="1:7" x14ac:dyDescent="0.25">
      <c r="A4580" s="2" t="s">
        <v>4234</v>
      </c>
      <c r="B4580" s="23"/>
      <c r="C4580" s="24"/>
      <c r="D4580" s="2" t="s">
        <v>4643</v>
      </c>
      <c r="E4580" s="3">
        <v>415115.42</v>
      </c>
      <c r="F4580" s="4">
        <v>334660.05</v>
      </c>
      <c r="G4580" s="5">
        <f t="shared" si="72"/>
        <v>80.618554232459019</v>
      </c>
    </row>
    <row r="4581" spans="1:7" x14ac:dyDescent="0.25">
      <c r="A4581" s="2" t="s">
        <v>4234</v>
      </c>
      <c r="B4581" s="23"/>
      <c r="C4581" s="24"/>
      <c r="D4581" s="2" t="s">
        <v>4644</v>
      </c>
      <c r="E4581" s="3">
        <v>441620.42</v>
      </c>
      <c r="F4581" s="4">
        <v>367753.79</v>
      </c>
      <c r="G4581" s="5">
        <f t="shared" si="72"/>
        <v>83.273728601589568</v>
      </c>
    </row>
    <row r="4582" spans="1:7" x14ac:dyDescent="0.25">
      <c r="A4582" s="2" t="s">
        <v>4234</v>
      </c>
      <c r="B4582" s="23"/>
      <c r="C4582" s="24"/>
      <c r="D4582" s="2" t="s">
        <v>4645</v>
      </c>
      <c r="E4582" s="3">
        <v>44057.2</v>
      </c>
      <c r="F4582" s="4">
        <v>35366.129999999997</v>
      </c>
      <c r="G4582" s="5">
        <f t="shared" si="72"/>
        <v>80.273213004911796</v>
      </c>
    </row>
    <row r="4583" spans="1:7" x14ac:dyDescent="0.25">
      <c r="A4583" s="2" t="s">
        <v>4234</v>
      </c>
      <c r="B4583" s="23"/>
      <c r="C4583" s="24"/>
      <c r="D4583" s="2" t="s">
        <v>4646</v>
      </c>
      <c r="E4583" s="3">
        <v>45063.71</v>
      </c>
      <c r="F4583" s="4">
        <v>20658.52</v>
      </c>
      <c r="G4583" s="5">
        <f t="shared" si="72"/>
        <v>45.842918836465088</v>
      </c>
    </row>
    <row r="4584" spans="1:7" x14ac:dyDescent="0.25">
      <c r="A4584" s="2" t="s">
        <v>4234</v>
      </c>
      <c r="B4584" s="23"/>
      <c r="C4584" s="24"/>
      <c r="D4584" s="2" t="s">
        <v>4647</v>
      </c>
      <c r="E4584" s="3">
        <v>291519.65999999997</v>
      </c>
      <c r="F4584" s="4">
        <v>167736</v>
      </c>
      <c r="G4584" s="5">
        <f t="shared" si="72"/>
        <v>57.538486426610135</v>
      </c>
    </row>
    <row r="4585" spans="1:7" x14ac:dyDescent="0.25">
      <c r="A4585" s="2" t="s">
        <v>4234</v>
      </c>
      <c r="B4585" s="23"/>
      <c r="C4585" s="24"/>
      <c r="D4585" s="2" t="s">
        <v>4648</v>
      </c>
      <c r="E4585" s="3">
        <v>892005.16</v>
      </c>
      <c r="F4585" s="4">
        <v>759433.85</v>
      </c>
      <c r="G4585" s="5">
        <f t="shared" si="72"/>
        <v>85.137831489674326</v>
      </c>
    </row>
    <row r="4586" spans="1:7" x14ac:dyDescent="0.25">
      <c r="A4586" s="2" t="s">
        <v>4234</v>
      </c>
      <c r="B4586" s="23"/>
      <c r="C4586" s="24"/>
      <c r="D4586" s="2" t="s">
        <v>4649</v>
      </c>
      <c r="E4586" s="3">
        <v>898290.85000000009</v>
      </c>
      <c r="F4586" s="4">
        <v>724406.41</v>
      </c>
      <c r="G4586" s="5">
        <f t="shared" si="72"/>
        <v>80.642746166233351</v>
      </c>
    </row>
    <row r="4587" spans="1:7" x14ac:dyDescent="0.25">
      <c r="A4587" s="2" t="s">
        <v>4234</v>
      </c>
      <c r="B4587" s="23"/>
      <c r="C4587" s="24"/>
      <c r="D4587" s="2" t="s">
        <v>4650</v>
      </c>
      <c r="E4587" s="3">
        <v>357570.12</v>
      </c>
      <c r="F4587" s="4">
        <v>265358.71999999997</v>
      </c>
      <c r="G4587" s="5">
        <f t="shared" si="72"/>
        <v>74.211659520096362</v>
      </c>
    </row>
    <row r="4588" spans="1:7" x14ac:dyDescent="0.25">
      <c r="A4588" s="2" t="s">
        <v>4234</v>
      </c>
      <c r="B4588" s="23"/>
      <c r="C4588" s="24"/>
      <c r="D4588" s="2" t="s">
        <v>4651</v>
      </c>
      <c r="E4588" s="3">
        <v>383521.45999999996</v>
      </c>
      <c r="F4588" s="4">
        <v>335787.05</v>
      </c>
      <c r="G4588" s="5">
        <f t="shared" si="72"/>
        <v>87.553653451360987</v>
      </c>
    </row>
    <row r="4589" spans="1:7" x14ac:dyDescent="0.25">
      <c r="A4589" s="2" t="s">
        <v>4234</v>
      </c>
      <c r="B4589" s="23"/>
      <c r="C4589" s="24"/>
      <c r="D4589" s="2" t="s">
        <v>4652</v>
      </c>
      <c r="E4589" s="3">
        <v>512194.4</v>
      </c>
      <c r="F4589" s="4">
        <v>400386.61</v>
      </c>
      <c r="G4589" s="5">
        <f t="shared" si="72"/>
        <v>78.170829278883176</v>
      </c>
    </row>
    <row r="4590" spans="1:7" x14ac:dyDescent="0.25">
      <c r="A4590" s="2" t="s">
        <v>4234</v>
      </c>
      <c r="B4590" s="23"/>
      <c r="C4590" s="24"/>
      <c r="D4590" s="2" t="s">
        <v>4653</v>
      </c>
      <c r="E4590" s="3">
        <v>169231.47999999998</v>
      </c>
      <c r="F4590" s="4">
        <v>157985</v>
      </c>
      <c r="G4590" s="5">
        <f t="shared" si="72"/>
        <v>93.354380638874062</v>
      </c>
    </row>
    <row r="4591" spans="1:7" x14ac:dyDescent="0.25">
      <c r="A4591" s="2" t="s">
        <v>4234</v>
      </c>
      <c r="B4591" s="23"/>
      <c r="C4591" s="24"/>
      <c r="D4591" s="2" t="s">
        <v>4654</v>
      </c>
      <c r="E4591" s="3">
        <v>521441.7</v>
      </c>
      <c r="F4591" s="4">
        <v>405310.64</v>
      </c>
      <c r="G4591" s="5">
        <f t="shared" si="72"/>
        <v>77.728850607843597</v>
      </c>
    </row>
    <row r="4592" spans="1:7" x14ac:dyDescent="0.25">
      <c r="A4592" s="2" t="s">
        <v>4234</v>
      </c>
      <c r="B4592" s="23"/>
      <c r="C4592" s="24"/>
      <c r="D4592" s="2" t="s">
        <v>4655</v>
      </c>
      <c r="E4592" s="3">
        <v>510624.53999999992</v>
      </c>
      <c r="F4592" s="4">
        <v>376766.3</v>
      </c>
      <c r="G4592" s="5">
        <f t="shared" si="72"/>
        <v>73.785388379493085</v>
      </c>
    </row>
    <row r="4593" spans="1:7" x14ac:dyDescent="0.25">
      <c r="A4593" s="2" t="s">
        <v>4234</v>
      </c>
      <c r="B4593" s="23"/>
      <c r="C4593" s="24"/>
      <c r="D4593" s="2" t="s">
        <v>4656</v>
      </c>
      <c r="E4593" s="3">
        <v>681920.6399999999</v>
      </c>
      <c r="F4593" s="4">
        <v>606725.88</v>
      </c>
      <c r="G4593" s="5">
        <f t="shared" si="72"/>
        <v>88.973092235483605</v>
      </c>
    </row>
    <row r="4594" spans="1:7" x14ac:dyDescent="0.25">
      <c r="A4594" s="2" t="s">
        <v>4234</v>
      </c>
      <c r="B4594" s="23"/>
      <c r="C4594" s="24"/>
      <c r="D4594" s="2" t="s">
        <v>4657</v>
      </c>
      <c r="E4594" s="3">
        <v>406445.34</v>
      </c>
      <c r="F4594" s="4">
        <v>372985.45</v>
      </c>
      <c r="G4594" s="5">
        <f t="shared" si="72"/>
        <v>91.76767778909705</v>
      </c>
    </row>
    <row r="4595" spans="1:7" x14ac:dyDescent="0.25">
      <c r="A4595" s="2" t="s">
        <v>4234</v>
      </c>
      <c r="B4595" s="23"/>
      <c r="C4595" s="24"/>
      <c r="D4595" s="2" t="s">
        <v>4658</v>
      </c>
      <c r="E4595" s="3">
        <v>43373.960000000006</v>
      </c>
      <c r="F4595" s="4">
        <v>38548.019999999997</v>
      </c>
      <c r="G4595" s="5">
        <f t="shared" si="72"/>
        <v>88.873646768706365</v>
      </c>
    </row>
    <row r="4596" spans="1:7" x14ac:dyDescent="0.25">
      <c r="A4596" s="2" t="s">
        <v>4234</v>
      </c>
      <c r="B4596" s="23"/>
      <c r="C4596" s="24"/>
      <c r="D4596" s="2" t="s">
        <v>4659</v>
      </c>
      <c r="E4596" s="3">
        <v>73990.489999999991</v>
      </c>
      <c r="F4596" s="4">
        <v>42265.27</v>
      </c>
      <c r="G4596" s="5">
        <f t="shared" si="72"/>
        <v>57.122570751997991</v>
      </c>
    </row>
    <row r="4597" spans="1:7" x14ac:dyDescent="0.25">
      <c r="A4597" s="2" t="s">
        <v>4234</v>
      </c>
      <c r="B4597" s="23"/>
      <c r="C4597" s="24"/>
      <c r="D4597" s="2" t="s">
        <v>4660</v>
      </c>
      <c r="E4597" s="3">
        <v>88114.4</v>
      </c>
      <c r="F4597" s="4">
        <v>55702.18</v>
      </c>
      <c r="G4597" s="5">
        <f t="shared" si="72"/>
        <v>63.215751341437951</v>
      </c>
    </row>
    <row r="4598" spans="1:7" x14ac:dyDescent="0.25">
      <c r="A4598" s="2" t="s">
        <v>4234</v>
      </c>
      <c r="B4598" s="23"/>
      <c r="C4598" s="24"/>
      <c r="D4598" s="2" t="s">
        <v>4661</v>
      </c>
      <c r="E4598" s="3">
        <v>73071.34</v>
      </c>
      <c r="F4598" s="4">
        <v>61830.26</v>
      </c>
      <c r="G4598" s="5">
        <f t="shared" si="72"/>
        <v>84.616294158557935</v>
      </c>
    </row>
    <row r="4599" spans="1:7" x14ac:dyDescent="0.25">
      <c r="A4599" s="2" t="s">
        <v>4234</v>
      </c>
      <c r="B4599" s="23"/>
      <c r="C4599" s="24"/>
      <c r="D4599" s="2" t="s">
        <v>4662</v>
      </c>
      <c r="E4599" s="3">
        <v>90176.83</v>
      </c>
      <c r="F4599" s="4">
        <v>77127.69</v>
      </c>
      <c r="G4599" s="5">
        <f t="shared" si="72"/>
        <v>85.529387094223651</v>
      </c>
    </row>
    <row r="4600" spans="1:7" x14ac:dyDescent="0.25">
      <c r="A4600" s="2" t="s">
        <v>4234</v>
      </c>
      <c r="B4600" s="23"/>
      <c r="C4600" s="24"/>
      <c r="D4600" s="2" t="s">
        <v>4663</v>
      </c>
      <c r="E4600" s="3">
        <v>619801.28</v>
      </c>
      <c r="F4600" s="4">
        <v>403656.34</v>
      </c>
      <c r="G4600" s="5">
        <f t="shared" si="72"/>
        <v>65.126735459468549</v>
      </c>
    </row>
    <row r="4601" spans="1:7" x14ac:dyDescent="0.25">
      <c r="A4601" s="2" t="s">
        <v>4234</v>
      </c>
      <c r="B4601" s="23"/>
      <c r="C4601" s="24"/>
      <c r="D4601" s="2" t="s">
        <v>4664</v>
      </c>
      <c r="E4601" s="3">
        <v>42313.760000000002</v>
      </c>
      <c r="F4601" s="4">
        <v>24207.16</v>
      </c>
      <c r="G4601" s="5">
        <f t="shared" si="72"/>
        <v>57.208718865919735</v>
      </c>
    </row>
    <row r="4602" spans="1:7" x14ac:dyDescent="0.25">
      <c r="A4602" s="2" t="s">
        <v>4234</v>
      </c>
      <c r="B4602" s="23"/>
      <c r="C4602" s="24"/>
      <c r="D4602" s="2" t="s">
        <v>4665</v>
      </c>
      <c r="E4602" s="3">
        <v>59783.5</v>
      </c>
      <c r="F4602" s="4">
        <v>57754</v>
      </c>
      <c r="G4602" s="5">
        <f t="shared" si="72"/>
        <v>96.605250612627231</v>
      </c>
    </row>
    <row r="4603" spans="1:7" x14ac:dyDescent="0.25">
      <c r="A4603" s="2" t="s">
        <v>4234</v>
      </c>
      <c r="B4603" s="23"/>
      <c r="C4603" s="24"/>
      <c r="D4603" s="2" t="s">
        <v>4666</v>
      </c>
      <c r="E4603" s="3">
        <v>58970.68</v>
      </c>
      <c r="F4603" s="4">
        <v>35732.74</v>
      </c>
      <c r="G4603" s="5">
        <f t="shared" si="72"/>
        <v>60.594078277544028</v>
      </c>
    </row>
    <row r="4604" spans="1:7" x14ac:dyDescent="0.25">
      <c r="A4604" s="2" t="s">
        <v>4234</v>
      </c>
      <c r="B4604" s="23"/>
      <c r="C4604" s="24"/>
      <c r="D4604" s="2" t="s">
        <v>4667</v>
      </c>
      <c r="E4604" s="3">
        <v>67137.829999999987</v>
      </c>
      <c r="F4604" s="4">
        <v>54333.65</v>
      </c>
      <c r="G4604" s="5">
        <f t="shared" si="72"/>
        <v>80.92851675426509</v>
      </c>
    </row>
    <row r="4605" spans="1:7" x14ac:dyDescent="0.25">
      <c r="A4605" s="2" t="s">
        <v>4234</v>
      </c>
      <c r="B4605" s="23"/>
      <c r="C4605" s="24"/>
      <c r="D4605" s="2" t="s">
        <v>4668</v>
      </c>
      <c r="E4605" s="3">
        <v>67640.760000000009</v>
      </c>
      <c r="F4605" s="4">
        <v>42271.35</v>
      </c>
      <c r="G4605" s="5">
        <f t="shared" si="72"/>
        <v>62.49390160607301</v>
      </c>
    </row>
    <row r="4606" spans="1:7" x14ac:dyDescent="0.25">
      <c r="A4606" s="2" t="s">
        <v>4234</v>
      </c>
      <c r="B4606" s="23"/>
      <c r="C4606" s="24"/>
      <c r="D4606" s="2" t="s">
        <v>4669</v>
      </c>
      <c r="E4606" s="3">
        <v>112864.18</v>
      </c>
      <c r="F4606" s="4">
        <v>104166.61</v>
      </c>
      <c r="G4606" s="5">
        <f t="shared" si="72"/>
        <v>92.293772922463091</v>
      </c>
    </row>
    <row r="4607" spans="1:7" x14ac:dyDescent="0.25">
      <c r="A4607" s="2" t="s">
        <v>4234</v>
      </c>
      <c r="B4607" s="23"/>
      <c r="C4607" s="24"/>
      <c r="D4607" s="2" t="s">
        <v>4670</v>
      </c>
      <c r="E4607" s="3">
        <v>408966.26</v>
      </c>
      <c r="F4607" s="4">
        <v>374232</v>
      </c>
      <c r="G4607" s="5">
        <f t="shared" si="72"/>
        <v>91.506815256593526</v>
      </c>
    </row>
    <row r="4608" spans="1:7" x14ac:dyDescent="0.25">
      <c r="A4608" s="2" t="s">
        <v>4234</v>
      </c>
      <c r="B4608" s="23"/>
      <c r="C4608" s="24"/>
      <c r="D4608" s="2" t="s">
        <v>4671</v>
      </c>
      <c r="E4608" s="3">
        <v>435494.94999999995</v>
      </c>
      <c r="F4608" s="4">
        <v>411741.19</v>
      </c>
      <c r="G4608" s="5">
        <f t="shared" si="72"/>
        <v>94.54557165358635</v>
      </c>
    </row>
    <row r="4609" spans="1:7" x14ac:dyDescent="0.25">
      <c r="A4609" s="2" t="s">
        <v>4234</v>
      </c>
      <c r="B4609" s="23"/>
      <c r="C4609" s="24"/>
      <c r="D4609" s="2" t="s">
        <v>4672</v>
      </c>
      <c r="E4609" s="3">
        <v>85500.98</v>
      </c>
      <c r="F4609" s="4">
        <v>61848.800000000003</v>
      </c>
      <c r="G4609" s="5">
        <f t="shared" si="72"/>
        <v>72.336948652518373</v>
      </c>
    </row>
    <row r="4610" spans="1:7" x14ac:dyDescent="0.25">
      <c r="A4610" s="2" t="s">
        <v>4234</v>
      </c>
      <c r="B4610" s="23"/>
      <c r="C4610" s="24"/>
      <c r="D4610" s="2" t="s">
        <v>4673</v>
      </c>
      <c r="E4610" s="3">
        <v>53146.04</v>
      </c>
      <c r="F4610" s="4">
        <v>37300.080000000002</v>
      </c>
      <c r="G4610" s="5">
        <f t="shared" si="72"/>
        <v>70.184119080179812</v>
      </c>
    </row>
    <row r="4611" spans="1:7" x14ac:dyDescent="0.25">
      <c r="A4611" s="2" t="s">
        <v>4234</v>
      </c>
      <c r="B4611" s="23"/>
      <c r="C4611" s="24"/>
      <c r="D4611" s="2" t="s">
        <v>4674</v>
      </c>
      <c r="E4611" s="3">
        <v>37754.9</v>
      </c>
      <c r="F4611" s="4">
        <v>13136.56</v>
      </c>
      <c r="G4611" s="5">
        <f t="shared" si="72"/>
        <v>34.794318088513009</v>
      </c>
    </row>
    <row r="4612" spans="1:7" x14ac:dyDescent="0.25">
      <c r="A4612" s="2" t="s">
        <v>4234</v>
      </c>
      <c r="B4612" s="23"/>
      <c r="C4612" s="24"/>
      <c r="D4612" s="2" t="s">
        <v>4675</v>
      </c>
      <c r="E4612" s="3">
        <v>89127.48</v>
      </c>
      <c r="F4612" s="4">
        <v>1988.04</v>
      </c>
      <c r="G4612" s="5">
        <f t="shared" si="72"/>
        <v>2.2305578481518831</v>
      </c>
    </row>
    <row r="4613" spans="1:7" x14ac:dyDescent="0.25">
      <c r="A4613" s="2" t="s">
        <v>4234</v>
      </c>
      <c r="B4613" s="23"/>
      <c r="C4613" s="24"/>
      <c r="D4613" s="2" t="s">
        <v>4676</v>
      </c>
      <c r="E4613" s="3">
        <v>252239.82</v>
      </c>
      <c r="F4613" s="4">
        <v>222385.57</v>
      </c>
      <c r="G4613" s="5">
        <f t="shared" si="72"/>
        <v>88.16433900087624</v>
      </c>
    </row>
    <row r="4614" spans="1:7" x14ac:dyDescent="0.25">
      <c r="A4614" s="2" t="s">
        <v>4234</v>
      </c>
      <c r="B4614" s="23"/>
      <c r="C4614" s="24"/>
      <c r="D4614" s="2" t="s">
        <v>4677</v>
      </c>
      <c r="E4614" s="3">
        <v>73554.320000000007</v>
      </c>
      <c r="F4614" s="4">
        <v>65999.08</v>
      </c>
      <c r="G4614" s="5">
        <f t="shared" si="72"/>
        <v>89.728353140916809</v>
      </c>
    </row>
    <row r="4615" spans="1:7" x14ac:dyDescent="0.25">
      <c r="A4615" s="2" t="s">
        <v>4234</v>
      </c>
      <c r="B4615" s="23"/>
      <c r="C4615" s="24"/>
      <c r="D4615" s="2" t="s">
        <v>4678</v>
      </c>
      <c r="E4615" s="3">
        <v>94687.64</v>
      </c>
      <c r="F4615" s="4">
        <v>41695.199999999997</v>
      </c>
      <c r="G4615" s="5">
        <f t="shared" si="72"/>
        <v>44.03446954639486</v>
      </c>
    </row>
    <row r="4616" spans="1:7" x14ac:dyDescent="0.25">
      <c r="A4616" s="2" t="s">
        <v>4234</v>
      </c>
      <c r="B4616" s="23"/>
      <c r="C4616" s="24"/>
      <c r="D4616" s="2" t="s">
        <v>4679</v>
      </c>
      <c r="E4616" s="3">
        <v>31535.06</v>
      </c>
      <c r="F4616" s="4">
        <v>15226.96</v>
      </c>
      <c r="G4616" s="5">
        <f t="shared" si="72"/>
        <v>48.285812679601683</v>
      </c>
    </row>
    <row r="4617" spans="1:7" x14ac:dyDescent="0.25">
      <c r="A4617" s="2" t="s">
        <v>4234</v>
      </c>
      <c r="B4617" s="23"/>
      <c r="C4617" s="24"/>
      <c r="D4617" s="2" t="s">
        <v>4680</v>
      </c>
      <c r="E4617" s="3">
        <v>397633.9</v>
      </c>
      <c r="F4617" s="4">
        <v>381113.19</v>
      </c>
      <c r="G4617" s="5">
        <f t="shared" si="72"/>
        <v>95.845246091945384</v>
      </c>
    </row>
    <row r="4618" spans="1:7" x14ac:dyDescent="0.25">
      <c r="A4618" s="2" t="s">
        <v>4234</v>
      </c>
      <c r="B4618" s="23"/>
      <c r="C4618" s="24"/>
      <c r="D4618" s="2" t="s">
        <v>4681</v>
      </c>
      <c r="E4618" s="3">
        <v>220238.88</v>
      </c>
      <c r="F4618" s="4">
        <v>181958.89</v>
      </c>
      <c r="G4618" s="5">
        <f t="shared" si="72"/>
        <v>82.618877284519428</v>
      </c>
    </row>
    <row r="4619" spans="1:7" x14ac:dyDescent="0.25">
      <c r="A4619" s="2" t="s">
        <v>4234</v>
      </c>
      <c r="B4619" s="23"/>
      <c r="C4619" s="24"/>
      <c r="D4619" s="2" t="s">
        <v>4682</v>
      </c>
      <c r="E4619" s="3">
        <v>61362.02</v>
      </c>
      <c r="F4619" s="4">
        <v>50638.92</v>
      </c>
      <c r="G4619" s="5">
        <f t="shared" si="72"/>
        <v>82.524858210339232</v>
      </c>
    </row>
    <row r="4620" spans="1:7" x14ac:dyDescent="0.25">
      <c r="A4620" s="2" t="s">
        <v>4234</v>
      </c>
      <c r="B4620" s="23"/>
      <c r="C4620" s="24"/>
      <c r="D4620" s="2" t="s">
        <v>4683</v>
      </c>
      <c r="E4620" s="3">
        <v>43444.639999999999</v>
      </c>
      <c r="F4620" s="4">
        <v>14201.02</v>
      </c>
      <c r="G4620" s="5">
        <f t="shared" si="72"/>
        <v>32.687622684869751</v>
      </c>
    </row>
    <row r="4621" spans="1:7" x14ac:dyDescent="0.25">
      <c r="A4621" s="2" t="s">
        <v>4234</v>
      </c>
      <c r="B4621" s="23"/>
      <c r="C4621" s="24"/>
      <c r="D4621" s="2" t="s">
        <v>4684</v>
      </c>
      <c r="E4621" s="3">
        <v>43962.960000000006</v>
      </c>
      <c r="F4621" s="4">
        <v>22316.92</v>
      </c>
      <c r="G4621" s="5">
        <f t="shared" ref="G4621:G4683" si="73">F4621/E4621*100</f>
        <v>50.763005948644022</v>
      </c>
    </row>
    <row r="4622" spans="1:7" x14ac:dyDescent="0.25">
      <c r="A4622" s="2" t="s">
        <v>4234</v>
      </c>
      <c r="B4622" s="23"/>
      <c r="C4622" s="24"/>
      <c r="D4622" s="2" t="s">
        <v>4685</v>
      </c>
      <c r="E4622" s="3">
        <v>28825.66</v>
      </c>
      <c r="F4622" s="4">
        <v>24109.360000000001</v>
      </c>
      <c r="G4622" s="5">
        <f t="shared" si="73"/>
        <v>83.638535943322722</v>
      </c>
    </row>
    <row r="4623" spans="1:7" x14ac:dyDescent="0.25">
      <c r="A4623" s="2" t="s">
        <v>4234</v>
      </c>
      <c r="B4623" s="23"/>
      <c r="C4623" s="24"/>
      <c r="D4623" s="2" t="s">
        <v>4686</v>
      </c>
      <c r="E4623" s="3">
        <v>42231.3</v>
      </c>
      <c r="F4623" s="4">
        <v>20615.2</v>
      </c>
      <c r="G4623" s="5">
        <f t="shared" si="73"/>
        <v>48.814978463840795</v>
      </c>
    </row>
    <row r="4624" spans="1:7" x14ac:dyDescent="0.25">
      <c r="A4624" s="2" t="s">
        <v>4234</v>
      </c>
      <c r="B4624" s="23"/>
      <c r="C4624" s="24"/>
      <c r="D4624" s="2" t="s">
        <v>4687</v>
      </c>
      <c r="E4624" s="3">
        <v>42808.52</v>
      </c>
      <c r="F4624" s="4">
        <v>42620.26</v>
      </c>
      <c r="G4624" s="5">
        <f t="shared" si="73"/>
        <v>99.5602277303677</v>
      </c>
    </row>
    <row r="4625" spans="1:7" x14ac:dyDescent="0.25">
      <c r="A4625" s="2" t="s">
        <v>4234</v>
      </c>
      <c r="B4625" s="23"/>
      <c r="C4625" s="24"/>
      <c r="D4625" s="2" t="s">
        <v>4688</v>
      </c>
      <c r="E4625" s="3">
        <v>159666.12</v>
      </c>
      <c r="F4625" s="4">
        <v>151394.37</v>
      </c>
      <c r="G4625" s="5">
        <f t="shared" si="73"/>
        <v>94.819345519262328</v>
      </c>
    </row>
    <row r="4626" spans="1:7" x14ac:dyDescent="0.25">
      <c r="A4626" s="2" t="s">
        <v>4234</v>
      </c>
      <c r="B4626" s="23"/>
      <c r="C4626" s="24"/>
      <c r="D4626" s="2" t="s">
        <v>4689</v>
      </c>
      <c r="E4626" s="3">
        <v>42231.3</v>
      </c>
      <c r="F4626" s="4">
        <v>40569.599999999999</v>
      </c>
      <c r="G4626" s="5">
        <f t="shared" si="73"/>
        <v>96.065240710089427</v>
      </c>
    </row>
    <row r="4627" spans="1:7" x14ac:dyDescent="0.25">
      <c r="A4627" s="2" t="s">
        <v>4234</v>
      </c>
      <c r="B4627" s="23"/>
      <c r="C4627" s="24"/>
      <c r="D4627" s="2" t="s">
        <v>4690</v>
      </c>
      <c r="E4627" s="3">
        <v>44631.95</v>
      </c>
      <c r="F4627" s="4">
        <v>40252.629999999997</v>
      </c>
      <c r="G4627" s="5">
        <f t="shared" si="73"/>
        <v>90.187925914059321</v>
      </c>
    </row>
    <row r="4628" spans="1:7" x14ac:dyDescent="0.25">
      <c r="A4628" s="2" t="s">
        <v>4234</v>
      </c>
      <c r="B4628" s="23"/>
      <c r="C4628" s="24"/>
      <c r="D4628" s="2" t="s">
        <v>4691</v>
      </c>
      <c r="E4628" s="3">
        <v>41677.64</v>
      </c>
      <c r="F4628" s="4">
        <v>34255.620000000003</v>
      </c>
      <c r="G4628" s="5">
        <f t="shared" si="73"/>
        <v>82.191841956502344</v>
      </c>
    </row>
    <row r="4629" spans="1:7" x14ac:dyDescent="0.25">
      <c r="A4629" s="2" t="s">
        <v>4234</v>
      </c>
      <c r="B4629" s="23"/>
      <c r="C4629" s="24"/>
      <c r="D4629" s="2" t="s">
        <v>4692</v>
      </c>
      <c r="E4629" s="3">
        <v>44764</v>
      </c>
      <c r="F4629" s="4">
        <v>44440.28</v>
      </c>
      <c r="G4629" s="5">
        <f t="shared" si="73"/>
        <v>99.27682959521043</v>
      </c>
    </row>
    <row r="4630" spans="1:7" x14ac:dyDescent="0.25">
      <c r="A4630" s="2" t="s">
        <v>4234</v>
      </c>
      <c r="B4630" s="23"/>
      <c r="C4630" s="24"/>
      <c r="D4630" s="2" t="s">
        <v>4693</v>
      </c>
      <c r="E4630" s="3">
        <v>44167.87</v>
      </c>
      <c r="F4630" s="4">
        <v>36132.47</v>
      </c>
      <c r="G4630" s="5">
        <f t="shared" si="73"/>
        <v>81.807137179130436</v>
      </c>
    </row>
    <row r="4631" spans="1:7" x14ac:dyDescent="0.25">
      <c r="A4631" s="2" t="s">
        <v>4234</v>
      </c>
      <c r="B4631" s="23"/>
      <c r="C4631" s="24"/>
      <c r="D4631" s="2" t="s">
        <v>4694</v>
      </c>
      <c r="E4631" s="3">
        <v>46059.8</v>
      </c>
      <c r="F4631" s="4">
        <v>29510.62</v>
      </c>
      <c r="G4631" s="5">
        <f t="shared" si="73"/>
        <v>64.070230439559012</v>
      </c>
    </row>
    <row r="4632" spans="1:7" x14ac:dyDescent="0.25">
      <c r="A4632" s="2" t="s">
        <v>4234</v>
      </c>
      <c r="B4632" s="23"/>
      <c r="C4632" s="24"/>
      <c r="D4632" s="2" t="s">
        <v>4695</v>
      </c>
      <c r="E4632" s="3">
        <v>44803.99</v>
      </c>
      <c r="F4632" s="4">
        <v>43066.400000000001</v>
      </c>
      <c r="G4632" s="5">
        <f t="shared" si="73"/>
        <v>96.121796295374594</v>
      </c>
    </row>
    <row r="4633" spans="1:7" x14ac:dyDescent="0.25">
      <c r="A4633" s="2" t="s">
        <v>4234</v>
      </c>
      <c r="B4633" s="23"/>
      <c r="C4633" s="24"/>
      <c r="D4633" s="2" t="s">
        <v>4696</v>
      </c>
      <c r="E4633" s="3">
        <v>44268.44</v>
      </c>
      <c r="F4633" s="4">
        <v>38153.86</v>
      </c>
      <c r="G4633" s="5">
        <f t="shared" si="73"/>
        <v>86.18749610331875</v>
      </c>
    </row>
    <row r="4634" spans="1:7" x14ac:dyDescent="0.25">
      <c r="A4634" s="2" t="s">
        <v>4234</v>
      </c>
      <c r="B4634" s="23"/>
      <c r="C4634" s="24"/>
      <c r="D4634" s="2" t="s">
        <v>4697</v>
      </c>
      <c r="E4634" s="3">
        <v>209931.38</v>
      </c>
      <c r="F4634" s="4">
        <v>168630</v>
      </c>
      <c r="G4634" s="5">
        <f t="shared" si="73"/>
        <v>80.326247557654312</v>
      </c>
    </row>
    <row r="4635" spans="1:7" x14ac:dyDescent="0.25">
      <c r="A4635" s="2" t="s">
        <v>4234</v>
      </c>
      <c r="B4635" s="23"/>
      <c r="C4635" s="24"/>
      <c r="D4635" s="2" t="s">
        <v>4698</v>
      </c>
      <c r="E4635" s="3">
        <v>172447.42</v>
      </c>
      <c r="F4635" s="4">
        <v>153950.37</v>
      </c>
      <c r="G4635" s="5">
        <f t="shared" si="73"/>
        <v>89.273802994559148</v>
      </c>
    </row>
    <row r="4636" spans="1:7" x14ac:dyDescent="0.25">
      <c r="A4636" s="2" t="s">
        <v>4234</v>
      </c>
      <c r="B4636" s="23"/>
      <c r="C4636" s="24"/>
      <c r="D4636" s="2" t="s">
        <v>4699</v>
      </c>
      <c r="E4636" s="3">
        <v>285270.01</v>
      </c>
      <c r="F4636" s="4">
        <v>228216.59</v>
      </c>
      <c r="G4636" s="5">
        <f t="shared" si="73"/>
        <v>80.000204017239668</v>
      </c>
    </row>
    <row r="4637" spans="1:7" x14ac:dyDescent="0.25">
      <c r="A4637" s="2" t="s">
        <v>4234</v>
      </c>
      <c r="B4637" s="23"/>
      <c r="C4637" s="24"/>
      <c r="D4637" s="2" t="s">
        <v>4700</v>
      </c>
      <c r="E4637" s="3">
        <v>235820.05</v>
      </c>
      <c r="F4637" s="4">
        <v>203883.13</v>
      </c>
      <c r="G4637" s="5">
        <f t="shared" si="73"/>
        <v>86.45708030339236</v>
      </c>
    </row>
    <row r="4638" spans="1:7" x14ac:dyDescent="0.25">
      <c r="A4638" s="2" t="s">
        <v>4234</v>
      </c>
      <c r="B4638" s="23"/>
      <c r="C4638" s="24"/>
      <c r="D4638" s="2" t="s">
        <v>4701</v>
      </c>
      <c r="E4638" s="3">
        <v>131311.65999999997</v>
      </c>
      <c r="F4638" s="4">
        <v>112755.14</v>
      </c>
      <c r="G4638" s="5">
        <f t="shared" si="73"/>
        <v>85.868337967854515</v>
      </c>
    </row>
    <row r="4639" spans="1:7" x14ac:dyDescent="0.25">
      <c r="A4639" s="2" t="s">
        <v>4234</v>
      </c>
      <c r="B4639" s="23"/>
      <c r="C4639" s="24"/>
      <c r="D4639" s="2" t="s">
        <v>4702</v>
      </c>
      <c r="E4639" s="3">
        <v>130852.24</v>
      </c>
      <c r="F4639" s="4">
        <v>100560.79</v>
      </c>
      <c r="G4639" s="5">
        <f t="shared" si="73"/>
        <v>76.850644666075254</v>
      </c>
    </row>
    <row r="4640" spans="1:7" x14ac:dyDescent="0.25">
      <c r="A4640" s="2" t="s">
        <v>4234</v>
      </c>
      <c r="B4640" s="23"/>
      <c r="C4640" s="24"/>
      <c r="D4640" s="2" t="s">
        <v>4703</v>
      </c>
      <c r="E4640" s="3">
        <v>525823.8600000001</v>
      </c>
      <c r="F4640" s="4">
        <v>426294.68</v>
      </c>
      <c r="G4640" s="5">
        <f t="shared" si="73"/>
        <v>81.071764221577908</v>
      </c>
    </row>
    <row r="4641" spans="1:7" x14ac:dyDescent="0.25">
      <c r="A4641" s="2" t="s">
        <v>4234</v>
      </c>
      <c r="B4641" s="23"/>
      <c r="C4641" s="24"/>
      <c r="D4641" s="2" t="s">
        <v>4704</v>
      </c>
      <c r="E4641" s="3">
        <v>134044.62</v>
      </c>
      <c r="F4641" s="4">
        <v>97729.23</v>
      </c>
      <c r="G4641" s="5">
        <f t="shared" si="73"/>
        <v>72.907983923562171</v>
      </c>
    </row>
    <row r="4642" spans="1:7" x14ac:dyDescent="0.25">
      <c r="A4642" s="2" t="s">
        <v>4234</v>
      </c>
      <c r="B4642" s="23"/>
      <c r="C4642" s="24"/>
      <c r="D4642" s="2" t="s">
        <v>4705</v>
      </c>
      <c r="E4642" s="3">
        <v>74237.56</v>
      </c>
      <c r="F4642" s="4">
        <v>12508.76</v>
      </c>
      <c r="G4642" s="5">
        <f t="shared" si="73"/>
        <v>16.849637838312574</v>
      </c>
    </row>
    <row r="4643" spans="1:7" x14ac:dyDescent="0.25">
      <c r="A4643" s="2" t="s">
        <v>4234</v>
      </c>
      <c r="B4643" s="23"/>
      <c r="C4643" s="24"/>
      <c r="D4643" s="2" t="s">
        <v>4706</v>
      </c>
      <c r="E4643" s="3">
        <v>68571.37999999999</v>
      </c>
      <c r="F4643" s="4">
        <v>31591.77</v>
      </c>
      <c r="G4643" s="5">
        <f t="shared" si="73"/>
        <v>46.071363883882761</v>
      </c>
    </row>
    <row r="4644" spans="1:7" x14ac:dyDescent="0.25">
      <c r="A4644" s="2" t="s">
        <v>4234</v>
      </c>
      <c r="B4644" s="23"/>
      <c r="C4644" s="24"/>
      <c r="D4644" s="2" t="s">
        <v>4707</v>
      </c>
      <c r="E4644" s="3">
        <v>133349.6</v>
      </c>
      <c r="F4644" s="4">
        <v>119251.92</v>
      </c>
      <c r="G4644" s="5">
        <f t="shared" si="73"/>
        <v>89.428029780366785</v>
      </c>
    </row>
    <row r="4645" spans="1:7" x14ac:dyDescent="0.25">
      <c r="A4645" s="2" t="s">
        <v>4234</v>
      </c>
      <c r="B4645" s="23"/>
      <c r="C4645" s="24"/>
      <c r="D4645" s="2" t="s">
        <v>4708</v>
      </c>
      <c r="E4645" s="3">
        <v>382731.03</v>
      </c>
      <c r="F4645" s="4">
        <v>334597.62</v>
      </c>
      <c r="G4645" s="5">
        <f t="shared" si="73"/>
        <v>87.423698047163825</v>
      </c>
    </row>
    <row r="4646" spans="1:7" x14ac:dyDescent="0.25">
      <c r="A4646" s="2" t="s">
        <v>4234</v>
      </c>
      <c r="B4646" s="23"/>
      <c r="C4646" s="24"/>
      <c r="D4646" s="2" t="s">
        <v>4709</v>
      </c>
      <c r="E4646" s="3">
        <v>398258.24</v>
      </c>
      <c r="F4646" s="4">
        <v>345714.55</v>
      </c>
      <c r="G4646" s="5">
        <f t="shared" si="73"/>
        <v>86.80662828219198</v>
      </c>
    </row>
    <row r="4647" spans="1:7" x14ac:dyDescent="0.25">
      <c r="A4647" s="2" t="s">
        <v>4234</v>
      </c>
      <c r="B4647" s="23"/>
      <c r="C4647" s="24"/>
      <c r="D4647" s="2" t="s">
        <v>4710</v>
      </c>
      <c r="E4647" s="3">
        <v>44728.66</v>
      </c>
      <c r="F4647" s="4">
        <v>33635.160000000003</v>
      </c>
      <c r="G4647" s="5">
        <f t="shared" si="73"/>
        <v>75.198228607787485</v>
      </c>
    </row>
    <row r="4648" spans="1:7" x14ac:dyDescent="0.25">
      <c r="A4648" s="2" t="s">
        <v>4234</v>
      </c>
      <c r="B4648" s="23"/>
      <c r="C4648" s="24"/>
      <c r="D4648" s="2" t="s">
        <v>4711</v>
      </c>
      <c r="E4648" s="3">
        <v>45470.8</v>
      </c>
      <c r="F4648" s="4">
        <v>28851.8</v>
      </c>
      <c r="G4648" s="5">
        <f t="shared" si="73"/>
        <v>63.451269825910252</v>
      </c>
    </row>
    <row r="4649" spans="1:7" x14ac:dyDescent="0.25">
      <c r="A4649" s="2" t="s">
        <v>4234</v>
      </c>
      <c r="B4649" s="23"/>
      <c r="C4649" s="24"/>
      <c r="D4649" s="2" t="s">
        <v>4712</v>
      </c>
      <c r="E4649" s="3">
        <v>44457.72</v>
      </c>
      <c r="F4649" s="4">
        <v>38582.620000000003</v>
      </c>
      <c r="G4649" s="5">
        <f t="shared" si="73"/>
        <v>86.784972328765392</v>
      </c>
    </row>
    <row r="4650" spans="1:7" x14ac:dyDescent="0.25">
      <c r="A4650" s="2" t="s">
        <v>4234</v>
      </c>
      <c r="B4650" s="23"/>
      <c r="C4650" s="24"/>
      <c r="D4650" s="2" t="s">
        <v>4713</v>
      </c>
      <c r="E4650" s="3">
        <v>44976.039999999994</v>
      </c>
      <c r="F4650" s="4">
        <v>32386.5</v>
      </c>
      <c r="G4650" s="5">
        <f t="shared" si="73"/>
        <v>72.008340440821399</v>
      </c>
    </row>
    <row r="4651" spans="1:7" x14ac:dyDescent="0.25">
      <c r="A4651" s="2" t="s">
        <v>4234</v>
      </c>
      <c r="B4651" s="23"/>
      <c r="C4651" s="24"/>
      <c r="D4651" s="2" t="s">
        <v>4714</v>
      </c>
      <c r="E4651" s="3">
        <v>44457.72</v>
      </c>
      <c r="F4651" s="4">
        <v>26041.86</v>
      </c>
      <c r="G4651" s="5">
        <f t="shared" si="73"/>
        <v>58.576688143251609</v>
      </c>
    </row>
    <row r="4652" spans="1:7" x14ac:dyDescent="0.25">
      <c r="A4652" s="2" t="s">
        <v>4234</v>
      </c>
      <c r="B4652" s="23"/>
      <c r="C4652" s="24"/>
      <c r="D4652" s="2" t="s">
        <v>4715</v>
      </c>
      <c r="E4652" s="3">
        <v>43303.28</v>
      </c>
      <c r="F4652" s="4">
        <v>36679.089999999997</v>
      </c>
      <c r="G4652" s="5">
        <f t="shared" si="73"/>
        <v>84.702798494709867</v>
      </c>
    </row>
    <row r="4653" spans="1:7" x14ac:dyDescent="0.25">
      <c r="A4653" s="2" t="s">
        <v>4234</v>
      </c>
      <c r="B4653" s="23"/>
      <c r="C4653" s="24"/>
      <c r="D4653" s="2" t="s">
        <v>4716</v>
      </c>
      <c r="E4653" s="3">
        <v>50277.039999999994</v>
      </c>
      <c r="F4653" s="4">
        <v>34871.160000000003</v>
      </c>
      <c r="G4653" s="5">
        <f t="shared" si="73"/>
        <v>69.358021076817593</v>
      </c>
    </row>
    <row r="4654" spans="1:7" x14ac:dyDescent="0.25">
      <c r="A4654" s="2" t="s">
        <v>4234</v>
      </c>
      <c r="B4654" s="23"/>
      <c r="C4654" s="24"/>
      <c r="D4654" s="2" t="s">
        <v>4717</v>
      </c>
      <c r="E4654" s="3">
        <v>40193.360000000001</v>
      </c>
      <c r="F4654" s="4">
        <v>7743.8</v>
      </c>
      <c r="G4654" s="5">
        <f t="shared" si="73"/>
        <v>19.266366384895417</v>
      </c>
    </row>
    <row r="4655" spans="1:7" x14ac:dyDescent="0.25">
      <c r="A4655" s="2" t="s">
        <v>4234</v>
      </c>
      <c r="B4655" s="23"/>
      <c r="C4655" s="24"/>
      <c r="D4655" s="2" t="s">
        <v>4718</v>
      </c>
      <c r="E4655" s="3">
        <v>32724.839999999997</v>
      </c>
      <c r="F4655" s="4">
        <v>11290.8</v>
      </c>
      <c r="G4655" s="5">
        <f t="shared" si="73"/>
        <v>34.502231332529057</v>
      </c>
    </row>
    <row r="4656" spans="1:7" x14ac:dyDescent="0.25">
      <c r="A4656" s="2" t="s">
        <v>4234</v>
      </c>
      <c r="B4656" s="23"/>
      <c r="C4656" s="24"/>
      <c r="D4656" s="2" t="s">
        <v>4719</v>
      </c>
      <c r="E4656" s="3">
        <v>335635.76</v>
      </c>
      <c r="F4656" s="4">
        <v>292121.77</v>
      </c>
      <c r="G4656" s="5">
        <f t="shared" si="73"/>
        <v>87.035353443864267</v>
      </c>
    </row>
    <row r="4657" spans="1:7" x14ac:dyDescent="0.25">
      <c r="A4657" s="2" t="s">
        <v>4234</v>
      </c>
      <c r="B4657" s="23"/>
      <c r="C4657" s="24"/>
      <c r="D4657" s="2" t="s">
        <v>4720</v>
      </c>
      <c r="E4657" s="3">
        <v>359195.76</v>
      </c>
      <c r="F4657" s="4">
        <v>6758</v>
      </c>
      <c r="G4657" s="5">
        <f t="shared" si="73"/>
        <v>1.8814253264014029</v>
      </c>
    </row>
    <row r="4658" spans="1:7" x14ac:dyDescent="0.25">
      <c r="A4658" s="2" t="s">
        <v>4234</v>
      </c>
      <c r="B4658" s="23"/>
      <c r="C4658" s="24"/>
      <c r="D4658" s="2" t="s">
        <v>4721</v>
      </c>
      <c r="E4658" s="3">
        <v>138344.32000000001</v>
      </c>
      <c r="F4658" s="4">
        <v>35882.019999999997</v>
      </c>
      <c r="G4658" s="5">
        <f t="shared" si="73"/>
        <v>25.93674969814445</v>
      </c>
    </row>
    <row r="4659" spans="1:7" x14ac:dyDescent="0.25">
      <c r="A4659" s="2" t="s">
        <v>4234</v>
      </c>
      <c r="B4659" s="23"/>
      <c r="C4659" s="24"/>
      <c r="D4659" s="2" t="s">
        <v>4722</v>
      </c>
      <c r="E4659" s="3">
        <v>274179.5</v>
      </c>
      <c r="F4659" s="4">
        <v>224285.73</v>
      </c>
      <c r="G4659" s="5">
        <f t="shared" si="73"/>
        <v>81.802516234802397</v>
      </c>
    </row>
    <row r="4660" spans="1:7" x14ac:dyDescent="0.25">
      <c r="A4660" s="2" t="s">
        <v>4234</v>
      </c>
      <c r="B4660" s="23"/>
      <c r="C4660" s="24"/>
      <c r="D4660" s="2" t="s">
        <v>4723</v>
      </c>
      <c r="E4660" s="3">
        <v>429805.26999999996</v>
      </c>
      <c r="F4660" s="4">
        <v>354952.48</v>
      </c>
      <c r="G4660" s="5">
        <f t="shared" si="73"/>
        <v>82.584487621568726</v>
      </c>
    </row>
    <row r="4661" spans="1:7" x14ac:dyDescent="0.25">
      <c r="A4661" s="2" t="s">
        <v>4234</v>
      </c>
      <c r="B4661" s="23"/>
      <c r="C4661" s="24"/>
      <c r="D4661" s="2" t="s">
        <v>4724</v>
      </c>
      <c r="E4661" s="3">
        <v>253401.57</v>
      </c>
      <c r="F4661" s="4">
        <v>219486.43</v>
      </c>
      <c r="G4661" s="5">
        <f t="shared" si="73"/>
        <v>86.616049774277244</v>
      </c>
    </row>
    <row r="4662" spans="1:7" x14ac:dyDescent="0.25">
      <c r="A4662" s="2" t="s">
        <v>4234</v>
      </c>
      <c r="B4662" s="23"/>
      <c r="C4662" s="24"/>
      <c r="D4662" s="2" t="s">
        <v>4725</v>
      </c>
      <c r="E4662" s="3">
        <v>254742.5</v>
      </c>
      <c r="F4662" s="4">
        <v>236130.22</v>
      </c>
      <c r="G4662" s="5">
        <f t="shared" si="73"/>
        <v>92.693688724888858</v>
      </c>
    </row>
    <row r="4663" spans="1:7" x14ac:dyDescent="0.25">
      <c r="A4663" s="2" t="s">
        <v>4234</v>
      </c>
      <c r="B4663" s="23"/>
      <c r="C4663" s="24"/>
      <c r="D4663" s="2" t="s">
        <v>4726</v>
      </c>
      <c r="E4663" s="3">
        <v>533019.2300000001</v>
      </c>
      <c r="F4663" s="4">
        <v>372596.31</v>
      </c>
      <c r="G4663" s="5">
        <f t="shared" si="73"/>
        <v>69.902977046437869</v>
      </c>
    </row>
    <row r="4664" spans="1:7" x14ac:dyDescent="0.25">
      <c r="A4664" s="2" t="s">
        <v>4234</v>
      </c>
      <c r="B4664" s="23"/>
      <c r="C4664" s="24"/>
      <c r="D4664" s="2" t="s">
        <v>4727</v>
      </c>
      <c r="E4664" s="3">
        <v>207881.65999999997</v>
      </c>
      <c r="F4664" s="4">
        <v>180779.64</v>
      </c>
      <c r="G4664" s="5">
        <f t="shared" si="73"/>
        <v>86.962765257887611</v>
      </c>
    </row>
    <row r="4665" spans="1:7" x14ac:dyDescent="0.25">
      <c r="A4665" s="2" t="s">
        <v>4234</v>
      </c>
      <c r="B4665" s="23"/>
      <c r="C4665" s="24"/>
      <c r="D4665" s="2" t="s">
        <v>4728</v>
      </c>
      <c r="E4665" s="3">
        <v>317977.54000000004</v>
      </c>
      <c r="F4665" s="4">
        <v>277478.14</v>
      </c>
      <c r="G4665" s="5">
        <f t="shared" si="73"/>
        <v>87.263440053030152</v>
      </c>
    </row>
    <row r="4666" spans="1:7" x14ac:dyDescent="0.25">
      <c r="A4666" s="2" t="s">
        <v>4234</v>
      </c>
      <c r="B4666" s="23"/>
      <c r="C4666" s="24"/>
      <c r="D4666" s="2" t="s">
        <v>4729</v>
      </c>
      <c r="E4666" s="3">
        <v>172977.52000000002</v>
      </c>
      <c r="F4666" s="4">
        <v>104347.64</v>
      </c>
      <c r="G4666" s="5">
        <f t="shared" si="73"/>
        <v>60.324393597503303</v>
      </c>
    </row>
    <row r="4667" spans="1:7" x14ac:dyDescent="0.25">
      <c r="A4667" s="2" t="s">
        <v>4234</v>
      </c>
      <c r="B4667" s="23"/>
      <c r="C4667" s="24"/>
      <c r="D4667" s="2" t="s">
        <v>4730</v>
      </c>
      <c r="E4667" s="3">
        <v>458398.19</v>
      </c>
      <c r="F4667" s="4">
        <v>372427.85</v>
      </c>
      <c r="G4667" s="5">
        <f t="shared" si="73"/>
        <v>81.24548877472661</v>
      </c>
    </row>
    <row r="4668" spans="1:7" x14ac:dyDescent="0.25">
      <c r="A4668" s="2" t="s">
        <v>4234</v>
      </c>
      <c r="B4668" s="23"/>
      <c r="C4668" s="24"/>
      <c r="D4668" s="2" t="s">
        <v>4731</v>
      </c>
      <c r="E4668" s="3">
        <v>0</v>
      </c>
      <c r="F4668" s="4">
        <v>9513.86</v>
      </c>
      <c r="G4668" s="5">
        <v>0</v>
      </c>
    </row>
    <row r="4669" spans="1:7" x14ac:dyDescent="0.25">
      <c r="A4669" s="2" t="s">
        <v>4234</v>
      </c>
      <c r="B4669" s="23"/>
      <c r="C4669" s="24"/>
      <c r="D4669" s="2" t="s">
        <v>4732</v>
      </c>
      <c r="E4669" s="3">
        <v>45541.48</v>
      </c>
      <c r="F4669" s="4">
        <v>43581.13</v>
      </c>
      <c r="G4669" s="5">
        <f t="shared" si="73"/>
        <v>95.695462685885474</v>
      </c>
    </row>
    <row r="4670" spans="1:7" x14ac:dyDescent="0.25">
      <c r="A4670" s="2" t="s">
        <v>4234</v>
      </c>
      <c r="B4670" s="23"/>
      <c r="C4670" s="24"/>
      <c r="D4670" s="2" t="s">
        <v>4733</v>
      </c>
      <c r="E4670" s="3">
        <v>43845.16</v>
      </c>
      <c r="F4670" s="4">
        <v>42345.48</v>
      </c>
      <c r="G4670" s="5">
        <f t="shared" si="73"/>
        <v>96.579599663908169</v>
      </c>
    </row>
    <row r="4671" spans="1:7" x14ac:dyDescent="0.25">
      <c r="A4671" s="2" t="s">
        <v>4234</v>
      </c>
      <c r="B4671" s="23"/>
      <c r="C4671" s="24"/>
      <c r="D4671" s="2" t="s">
        <v>4734</v>
      </c>
      <c r="E4671" s="3">
        <v>45353</v>
      </c>
      <c r="F4671" s="4">
        <v>30539.09</v>
      </c>
      <c r="G4671" s="5">
        <f t="shared" si="73"/>
        <v>67.336427579211957</v>
      </c>
    </row>
    <row r="4672" spans="1:7" x14ac:dyDescent="0.25">
      <c r="A4672" s="2" t="s">
        <v>4234</v>
      </c>
      <c r="B4672" s="23"/>
      <c r="C4672" s="24"/>
      <c r="D4672" s="2" t="s">
        <v>4735</v>
      </c>
      <c r="E4672" s="3">
        <v>159677.9</v>
      </c>
      <c r="F4672" s="4">
        <v>144909.96</v>
      </c>
      <c r="G4672" s="5">
        <f t="shared" si="73"/>
        <v>90.751418950274271</v>
      </c>
    </row>
    <row r="4673" spans="1:7" x14ac:dyDescent="0.25">
      <c r="A4673" s="2" t="s">
        <v>4234</v>
      </c>
      <c r="B4673" s="23"/>
      <c r="C4673" s="24"/>
      <c r="D4673" s="2" t="s">
        <v>4736</v>
      </c>
      <c r="E4673" s="3">
        <v>160137.32</v>
      </c>
      <c r="F4673" s="4">
        <v>129382.62</v>
      </c>
      <c r="G4673" s="5">
        <f t="shared" si="73"/>
        <v>80.794795366876372</v>
      </c>
    </row>
    <row r="4674" spans="1:7" x14ac:dyDescent="0.25">
      <c r="A4674" s="2" t="s">
        <v>4234</v>
      </c>
      <c r="B4674" s="23"/>
      <c r="C4674" s="24"/>
      <c r="D4674" s="2" t="s">
        <v>4737</v>
      </c>
      <c r="E4674" s="3">
        <v>420216.16</v>
      </c>
      <c r="F4674" s="4">
        <v>339802.98</v>
      </c>
      <c r="G4674" s="5">
        <f t="shared" si="73"/>
        <v>80.863853498637468</v>
      </c>
    </row>
    <row r="4675" spans="1:7" x14ac:dyDescent="0.25">
      <c r="A4675" s="2" t="s">
        <v>4234</v>
      </c>
      <c r="B4675" s="23"/>
      <c r="C4675" s="24"/>
      <c r="D4675" s="2" t="s">
        <v>4738</v>
      </c>
      <c r="E4675" s="3">
        <v>57392.160000000003</v>
      </c>
      <c r="F4675" s="4">
        <v>25626.5</v>
      </c>
      <c r="G4675" s="5">
        <f t="shared" si="73"/>
        <v>44.651569134181393</v>
      </c>
    </row>
    <row r="4676" spans="1:7" x14ac:dyDescent="0.25">
      <c r="A4676" s="2" t="s">
        <v>4234</v>
      </c>
      <c r="B4676" s="23"/>
      <c r="C4676" s="24"/>
      <c r="D4676" s="2" t="s">
        <v>4739</v>
      </c>
      <c r="E4676" s="3">
        <v>46224.72</v>
      </c>
      <c r="F4676" s="4">
        <v>40613.72</v>
      </c>
      <c r="G4676" s="5">
        <f t="shared" si="73"/>
        <v>87.861473255002949</v>
      </c>
    </row>
    <row r="4677" spans="1:7" x14ac:dyDescent="0.25">
      <c r="A4677" s="2" t="s">
        <v>4234</v>
      </c>
      <c r="B4677" s="23"/>
      <c r="C4677" s="24"/>
      <c r="D4677" s="2" t="s">
        <v>4740</v>
      </c>
      <c r="E4677" s="3">
        <v>318625.44</v>
      </c>
      <c r="F4677" s="4">
        <v>277502.61</v>
      </c>
      <c r="G4677" s="5">
        <f t="shared" si="73"/>
        <v>87.093676512459268</v>
      </c>
    </row>
    <row r="4678" spans="1:7" x14ac:dyDescent="0.25">
      <c r="A4678" s="2" t="s">
        <v>4234</v>
      </c>
      <c r="B4678" s="23"/>
      <c r="C4678" s="24"/>
      <c r="D4678" s="2" t="s">
        <v>4741</v>
      </c>
      <c r="E4678" s="3">
        <v>45871.32</v>
      </c>
      <c r="F4678" s="4">
        <v>45846.76</v>
      </c>
      <c r="G4678" s="5">
        <f t="shared" si="73"/>
        <v>99.94645892030141</v>
      </c>
    </row>
    <row r="4679" spans="1:7" x14ac:dyDescent="0.25">
      <c r="A4679" s="2" t="s">
        <v>4234</v>
      </c>
      <c r="B4679" s="23"/>
      <c r="C4679" s="24"/>
      <c r="D4679" s="2" t="s">
        <v>4742</v>
      </c>
      <c r="E4679" s="3">
        <v>180145.1</v>
      </c>
      <c r="F4679" s="4">
        <v>147001.71</v>
      </c>
      <c r="G4679" s="5">
        <f t="shared" si="73"/>
        <v>81.601836519561161</v>
      </c>
    </row>
    <row r="4680" spans="1:7" x14ac:dyDescent="0.25">
      <c r="A4680" s="2" t="s">
        <v>4234</v>
      </c>
      <c r="B4680" s="23"/>
      <c r="C4680" s="24"/>
      <c r="D4680" s="2" t="s">
        <v>4743</v>
      </c>
      <c r="E4680" s="3">
        <v>297445</v>
      </c>
      <c r="F4680" s="4">
        <v>265177.86</v>
      </c>
      <c r="G4680" s="5">
        <f t="shared" si="73"/>
        <v>89.151896989359372</v>
      </c>
    </row>
    <row r="4681" spans="1:7" x14ac:dyDescent="0.25">
      <c r="A4681" s="2" t="s">
        <v>4234</v>
      </c>
      <c r="B4681" s="23"/>
      <c r="C4681" s="24"/>
      <c r="D4681" s="2" t="s">
        <v>4744</v>
      </c>
      <c r="E4681" s="3">
        <v>170610.86000000002</v>
      </c>
      <c r="F4681" s="4">
        <v>140206.23000000001</v>
      </c>
      <c r="G4681" s="5">
        <f t="shared" si="73"/>
        <v>82.178959768446163</v>
      </c>
    </row>
    <row r="4682" spans="1:7" x14ac:dyDescent="0.25">
      <c r="A4682" s="2" t="s">
        <v>4234</v>
      </c>
      <c r="B4682" s="23"/>
      <c r="C4682" s="24"/>
      <c r="D4682" s="2" t="s">
        <v>4745</v>
      </c>
      <c r="E4682" s="3">
        <v>172023.34000000003</v>
      </c>
      <c r="F4682" s="4">
        <v>147298.07999999999</v>
      </c>
      <c r="G4682" s="5">
        <f t="shared" si="73"/>
        <v>85.62679924712539</v>
      </c>
    </row>
    <row r="4683" spans="1:7" x14ac:dyDescent="0.25">
      <c r="A4683" s="2" t="s">
        <v>4234</v>
      </c>
      <c r="B4683" s="23"/>
      <c r="C4683" s="24"/>
      <c r="D4683" s="2" t="s">
        <v>4746</v>
      </c>
      <c r="E4683" s="3">
        <v>307081.04000000004</v>
      </c>
      <c r="F4683" s="4">
        <v>266819.5</v>
      </c>
      <c r="G4683" s="5">
        <f t="shared" si="73"/>
        <v>86.888952831474057</v>
      </c>
    </row>
    <row r="4684" spans="1:7" x14ac:dyDescent="0.25">
      <c r="A4684" s="2" t="s">
        <v>4234</v>
      </c>
      <c r="B4684" s="23"/>
      <c r="C4684" s="24"/>
      <c r="D4684" s="2" t="s">
        <v>4747</v>
      </c>
      <c r="E4684" s="3">
        <v>371953.5</v>
      </c>
      <c r="F4684" s="4">
        <v>357344.55</v>
      </c>
      <c r="G4684" s="5">
        <f t="shared" ref="G4684:G4747" si="74">F4684/E4684*100</f>
        <v>96.072371949719511</v>
      </c>
    </row>
    <row r="4685" spans="1:7" x14ac:dyDescent="0.25">
      <c r="A4685" s="2" t="s">
        <v>4234</v>
      </c>
      <c r="B4685" s="23"/>
      <c r="C4685" s="24"/>
      <c r="D4685" s="2" t="s">
        <v>4748</v>
      </c>
      <c r="E4685" s="3">
        <v>373249.3</v>
      </c>
      <c r="F4685" s="4">
        <v>335576.33</v>
      </c>
      <c r="G4685" s="5">
        <f t="shared" si="74"/>
        <v>89.906754011327024</v>
      </c>
    </row>
    <row r="4686" spans="1:7" x14ac:dyDescent="0.25">
      <c r="A4686" s="2" t="s">
        <v>4234</v>
      </c>
      <c r="B4686" s="23"/>
      <c r="C4686" s="24"/>
      <c r="D4686" s="2" t="s">
        <v>4749</v>
      </c>
      <c r="E4686" s="3">
        <v>372530.72</v>
      </c>
      <c r="F4686" s="4">
        <v>329169.83</v>
      </c>
      <c r="G4686" s="5">
        <f t="shared" si="74"/>
        <v>88.360452528586109</v>
      </c>
    </row>
    <row r="4687" spans="1:7" x14ac:dyDescent="0.25">
      <c r="A4687" s="2" t="s">
        <v>4234</v>
      </c>
      <c r="B4687" s="23"/>
      <c r="C4687" s="24"/>
      <c r="D4687" s="2" t="s">
        <v>4750</v>
      </c>
      <c r="E4687" s="3">
        <v>85157.62000000001</v>
      </c>
      <c r="F4687" s="4">
        <v>77978.679999999993</v>
      </c>
      <c r="G4687" s="5">
        <f t="shared" si="74"/>
        <v>91.569820762956951</v>
      </c>
    </row>
    <row r="4688" spans="1:7" x14ac:dyDescent="0.25">
      <c r="A4688" s="2" t="s">
        <v>4234</v>
      </c>
      <c r="B4688" s="23"/>
      <c r="C4688" s="24"/>
      <c r="D4688" s="2" t="s">
        <v>4751</v>
      </c>
      <c r="E4688" s="3">
        <v>0</v>
      </c>
      <c r="F4688" s="4">
        <v>28152.1</v>
      </c>
      <c r="G4688" s="5">
        <v>0</v>
      </c>
    </row>
    <row r="4689" spans="1:7" x14ac:dyDescent="0.25">
      <c r="A4689" s="2" t="s">
        <v>4234</v>
      </c>
      <c r="B4689" s="23"/>
      <c r="C4689" s="24"/>
      <c r="D4689" s="2" t="s">
        <v>4752</v>
      </c>
      <c r="E4689" s="3">
        <v>298811.48000000004</v>
      </c>
      <c r="F4689" s="4">
        <v>252819.7</v>
      </c>
      <c r="G4689" s="5">
        <f t="shared" si="74"/>
        <v>84.608429368242469</v>
      </c>
    </row>
    <row r="4690" spans="1:7" x14ac:dyDescent="0.25">
      <c r="A4690" s="2" t="s">
        <v>4234</v>
      </c>
      <c r="B4690" s="23"/>
      <c r="C4690" s="24"/>
      <c r="D4690" s="2" t="s">
        <v>4753</v>
      </c>
      <c r="E4690" s="3">
        <v>426614.26</v>
      </c>
      <c r="F4690" s="4">
        <v>377666.71</v>
      </c>
      <c r="G4690" s="5">
        <f t="shared" si="74"/>
        <v>88.526508701326577</v>
      </c>
    </row>
    <row r="4691" spans="1:7" x14ac:dyDescent="0.25">
      <c r="A4691" s="2" t="s">
        <v>4234</v>
      </c>
      <c r="B4691" s="23"/>
      <c r="C4691" s="24"/>
      <c r="D4691" s="2" t="s">
        <v>4754</v>
      </c>
      <c r="E4691" s="3">
        <v>411404.72</v>
      </c>
      <c r="F4691" s="4">
        <v>340734.57</v>
      </c>
      <c r="G4691" s="5">
        <f t="shared" si="74"/>
        <v>82.822231597148431</v>
      </c>
    </row>
    <row r="4692" spans="1:7" x14ac:dyDescent="0.25">
      <c r="A4692" s="2" t="s">
        <v>4234</v>
      </c>
      <c r="B4692" s="23"/>
      <c r="C4692" s="24"/>
      <c r="D4692" s="2" t="s">
        <v>4755</v>
      </c>
      <c r="E4692" s="3">
        <v>184881.21</v>
      </c>
      <c r="F4692" s="4">
        <v>147124.68</v>
      </c>
      <c r="G4692" s="5">
        <f t="shared" si="74"/>
        <v>79.577951702068589</v>
      </c>
    </row>
    <row r="4693" spans="1:7" x14ac:dyDescent="0.25">
      <c r="A4693" s="2" t="s">
        <v>4234</v>
      </c>
      <c r="B4693" s="23"/>
      <c r="C4693" s="24"/>
      <c r="D4693" s="2" t="s">
        <v>4756</v>
      </c>
      <c r="E4693" s="3">
        <v>301297.06</v>
      </c>
      <c r="F4693" s="4">
        <v>256039.32</v>
      </c>
      <c r="G4693" s="5">
        <f t="shared" si="74"/>
        <v>84.979030329735053</v>
      </c>
    </row>
    <row r="4694" spans="1:7" x14ac:dyDescent="0.25">
      <c r="A4694" s="2" t="s">
        <v>4234</v>
      </c>
      <c r="B4694" s="23"/>
      <c r="C4694" s="24"/>
      <c r="D4694" s="2" t="s">
        <v>4757</v>
      </c>
      <c r="E4694" s="3">
        <v>383701.22</v>
      </c>
      <c r="F4694" s="4">
        <v>303021.01</v>
      </c>
      <c r="G4694" s="5">
        <f t="shared" si="74"/>
        <v>78.973168237515651</v>
      </c>
    </row>
    <row r="4695" spans="1:7" x14ac:dyDescent="0.25">
      <c r="A4695" s="2" t="s">
        <v>4234</v>
      </c>
      <c r="B4695" s="23"/>
      <c r="C4695" s="24"/>
      <c r="D4695" s="2" t="s">
        <v>4758</v>
      </c>
      <c r="E4695" s="3">
        <v>472571.76</v>
      </c>
      <c r="F4695" s="4">
        <v>351610.13</v>
      </c>
      <c r="G4695" s="5">
        <f t="shared" si="74"/>
        <v>74.40354243766069</v>
      </c>
    </row>
    <row r="4696" spans="1:7" x14ac:dyDescent="0.25">
      <c r="A4696" s="2" t="s">
        <v>4234</v>
      </c>
      <c r="B4696" s="23"/>
      <c r="C4696" s="24"/>
      <c r="D4696" s="2" t="s">
        <v>4759</v>
      </c>
      <c r="E4696" s="3">
        <v>368443.06</v>
      </c>
      <c r="F4696" s="4">
        <v>263887.37</v>
      </c>
      <c r="G4696" s="5">
        <f t="shared" si="74"/>
        <v>71.622293550596396</v>
      </c>
    </row>
    <row r="4697" spans="1:7" x14ac:dyDescent="0.25">
      <c r="A4697" s="2" t="s">
        <v>4234</v>
      </c>
      <c r="B4697" s="23"/>
      <c r="C4697" s="24"/>
      <c r="D4697" s="2" t="s">
        <v>4760</v>
      </c>
      <c r="E4697" s="3">
        <v>170138.54</v>
      </c>
      <c r="F4697" s="4">
        <v>152709.18</v>
      </c>
      <c r="G4697" s="5">
        <f t="shared" si="74"/>
        <v>89.755783727778535</v>
      </c>
    </row>
    <row r="4698" spans="1:7" x14ac:dyDescent="0.25">
      <c r="A4698" s="2" t="s">
        <v>4234</v>
      </c>
      <c r="B4698" s="23"/>
      <c r="C4698" s="24"/>
      <c r="D4698" s="2" t="s">
        <v>4761</v>
      </c>
      <c r="E4698" s="3">
        <v>176020.30000000002</v>
      </c>
      <c r="F4698" s="4">
        <v>157750.20000000001</v>
      </c>
      <c r="G4698" s="5">
        <f t="shared" si="74"/>
        <v>89.620458549383216</v>
      </c>
    </row>
    <row r="4699" spans="1:7" x14ac:dyDescent="0.25">
      <c r="A4699" s="2" t="s">
        <v>4234</v>
      </c>
      <c r="B4699" s="23"/>
      <c r="C4699" s="24"/>
      <c r="D4699" s="2" t="s">
        <v>4762</v>
      </c>
      <c r="E4699" s="3">
        <v>175851.84000000003</v>
      </c>
      <c r="F4699" s="4">
        <v>162323</v>
      </c>
      <c r="G4699" s="5">
        <f t="shared" si="74"/>
        <v>92.30668271654136</v>
      </c>
    </row>
    <row r="4700" spans="1:7" x14ac:dyDescent="0.25">
      <c r="A4700" s="2" t="s">
        <v>4234</v>
      </c>
      <c r="B4700" s="23"/>
      <c r="C4700" s="24"/>
      <c r="D4700" s="2" t="s">
        <v>4763</v>
      </c>
      <c r="E4700" s="3">
        <v>540383.93999999994</v>
      </c>
      <c r="F4700" s="4">
        <v>7828.3</v>
      </c>
      <c r="G4700" s="5">
        <f t="shared" si="74"/>
        <v>1.4486551913441397</v>
      </c>
    </row>
    <row r="4701" spans="1:7" x14ac:dyDescent="0.25">
      <c r="A4701" s="2" t="s">
        <v>4234</v>
      </c>
      <c r="B4701" s="23"/>
      <c r="C4701" s="24"/>
      <c r="D4701" s="2" t="s">
        <v>4764</v>
      </c>
      <c r="E4701" s="3">
        <v>535683.72</v>
      </c>
      <c r="F4701" s="4">
        <v>447510.2</v>
      </c>
      <c r="G4701" s="5">
        <f t="shared" si="74"/>
        <v>83.540003791789687</v>
      </c>
    </row>
    <row r="4702" spans="1:7" x14ac:dyDescent="0.25">
      <c r="A4702" s="2" t="s">
        <v>4234</v>
      </c>
      <c r="B4702" s="23"/>
      <c r="C4702" s="24"/>
      <c r="D4702" s="2" t="s">
        <v>4765</v>
      </c>
      <c r="E4702" s="3">
        <v>304666.14</v>
      </c>
      <c r="F4702" s="4">
        <v>254829.32</v>
      </c>
      <c r="G4702" s="5">
        <f t="shared" si="74"/>
        <v>83.642153342015618</v>
      </c>
    </row>
    <row r="4703" spans="1:7" x14ac:dyDescent="0.25">
      <c r="A4703" s="2" t="s">
        <v>4234</v>
      </c>
      <c r="B4703" s="23"/>
      <c r="C4703" s="24"/>
      <c r="D4703" s="2" t="s">
        <v>4766</v>
      </c>
      <c r="E4703" s="3">
        <v>536043.01</v>
      </c>
      <c r="F4703" s="4">
        <v>461266.45</v>
      </c>
      <c r="G4703" s="5">
        <f t="shared" si="74"/>
        <v>86.050268615572463</v>
      </c>
    </row>
    <row r="4704" spans="1:7" x14ac:dyDescent="0.25">
      <c r="A4704" s="2" t="s">
        <v>4234</v>
      </c>
      <c r="B4704" s="23"/>
      <c r="C4704" s="24"/>
      <c r="D4704" s="2" t="s">
        <v>4767</v>
      </c>
      <c r="E4704" s="3">
        <v>315350.59999999998</v>
      </c>
      <c r="F4704" s="4">
        <v>206936.82</v>
      </c>
      <c r="G4704" s="5">
        <f t="shared" si="74"/>
        <v>65.621191144079006</v>
      </c>
    </row>
    <row r="4705" spans="1:7" x14ac:dyDescent="0.25">
      <c r="A4705" s="2" t="s">
        <v>4234</v>
      </c>
      <c r="B4705" s="23"/>
      <c r="C4705" s="24"/>
      <c r="D4705" s="2" t="s">
        <v>4768</v>
      </c>
      <c r="E4705" s="3">
        <v>436119.23</v>
      </c>
      <c r="F4705" s="4">
        <v>380892.69</v>
      </c>
      <c r="G4705" s="5">
        <f t="shared" si="74"/>
        <v>87.336825298898205</v>
      </c>
    </row>
    <row r="4706" spans="1:7" x14ac:dyDescent="0.25">
      <c r="A4706" s="2" t="s">
        <v>4234</v>
      </c>
      <c r="B4706" s="23"/>
      <c r="C4706" s="24"/>
      <c r="D4706" s="2" t="s">
        <v>4769</v>
      </c>
      <c r="E4706" s="3">
        <v>324326.01</v>
      </c>
      <c r="F4706" s="4">
        <v>52843.92</v>
      </c>
      <c r="G4706" s="5">
        <f t="shared" si="74"/>
        <v>16.293457314755607</v>
      </c>
    </row>
    <row r="4707" spans="1:7" x14ac:dyDescent="0.25">
      <c r="A4707" s="2" t="s">
        <v>4234</v>
      </c>
      <c r="B4707" s="23"/>
      <c r="C4707" s="24"/>
      <c r="D4707" s="2" t="s">
        <v>4770</v>
      </c>
      <c r="E4707" s="3">
        <v>530342.25</v>
      </c>
      <c r="F4707" s="4">
        <v>404859.81</v>
      </c>
      <c r="G4707" s="5">
        <f t="shared" si="74"/>
        <v>76.339346902872634</v>
      </c>
    </row>
    <row r="4708" spans="1:7" x14ac:dyDescent="0.25">
      <c r="A4708" s="2" t="s">
        <v>4234</v>
      </c>
      <c r="B4708" s="23"/>
      <c r="C4708" s="24"/>
      <c r="D4708" s="2" t="s">
        <v>4771</v>
      </c>
      <c r="E4708" s="3">
        <v>385594.74</v>
      </c>
      <c r="F4708" s="4">
        <v>325647.77</v>
      </c>
      <c r="G4708" s="5">
        <f t="shared" si="74"/>
        <v>84.453374545513768</v>
      </c>
    </row>
    <row r="4709" spans="1:7" x14ac:dyDescent="0.25">
      <c r="A4709" s="2" t="s">
        <v>4234</v>
      </c>
      <c r="B4709" s="23"/>
      <c r="C4709" s="24"/>
      <c r="D4709" s="2" t="s">
        <v>4772</v>
      </c>
      <c r="E4709" s="3">
        <v>456168.72</v>
      </c>
      <c r="F4709" s="4">
        <v>372047.21</v>
      </c>
      <c r="G4709" s="5">
        <f t="shared" si="74"/>
        <v>81.559123562878227</v>
      </c>
    </row>
    <row r="4710" spans="1:7" x14ac:dyDescent="0.25">
      <c r="A4710" s="2" t="s">
        <v>4234</v>
      </c>
      <c r="B4710" s="23"/>
      <c r="C4710" s="24"/>
      <c r="D4710" s="2" t="s">
        <v>4773</v>
      </c>
      <c r="E4710" s="3">
        <v>345951.63</v>
      </c>
      <c r="F4710" s="4">
        <v>157709.51999999999</v>
      </c>
      <c r="G4710" s="5">
        <f t="shared" si="74"/>
        <v>45.587159106606897</v>
      </c>
    </row>
    <row r="4711" spans="1:7" x14ac:dyDescent="0.25">
      <c r="A4711" s="2" t="s">
        <v>4234</v>
      </c>
      <c r="B4711" s="23"/>
      <c r="C4711" s="24"/>
      <c r="D4711" s="2" t="s">
        <v>4774</v>
      </c>
      <c r="E4711" s="3">
        <v>337639.63999999996</v>
      </c>
      <c r="F4711" s="4">
        <v>156538.78</v>
      </c>
      <c r="G4711" s="5">
        <f t="shared" si="74"/>
        <v>46.362678268463981</v>
      </c>
    </row>
    <row r="4712" spans="1:7" x14ac:dyDescent="0.25">
      <c r="A4712" s="2" t="s">
        <v>4234</v>
      </c>
      <c r="B4712" s="23"/>
      <c r="C4712" s="24"/>
      <c r="D4712" s="2" t="s">
        <v>4775</v>
      </c>
      <c r="E4712" s="3">
        <v>462918.66</v>
      </c>
      <c r="F4712" s="4">
        <v>395453.12</v>
      </c>
      <c r="G4712" s="5">
        <f t="shared" si="74"/>
        <v>85.42604871447611</v>
      </c>
    </row>
    <row r="4713" spans="1:7" x14ac:dyDescent="0.25">
      <c r="A4713" s="2" t="s">
        <v>4234</v>
      </c>
      <c r="B4713" s="23"/>
      <c r="C4713" s="24"/>
      <c r="D4713" s="2" t="s">
        <v>4776</v>
      </c>
      <c r="E4713" s="3">
        <v>302427.94</v>
      </c>
      <c r="F4713" s="4">
        <v>176525.14</v>
      </c>
      <c r="G4713" s="5">
        <f t="shared" si="74"/>
        <v>58.369322622770902</v>
      </c>
    </row>
    <row r="4714" spans="1:7" x14ac:dyDescent="0.25">
      <c r="A4714" s="2" t="s">
        <v>4234</v>
      </c>
      <c r="B4714" s="23"/>
      <c r="C4714" s="24"/>
      <c r="D4714" s="2" t="s">
        <v>4777</v>
      </c>
      <c r="E4714" s="3">
        <v>308005.76999999996</v>
      </c>
      <c r="F4714" s="4">
        <v>238736.66</v>
      </c>
      <c r="G4714" s="5">
        <f t="shared" si="74"/>
        <v>77.510450534741608</v>
      </c>
    </row>
    <row r="4715" spans="1:7" x14ac:dyDescent="0.25">
      <c r="A4715" s="2" t="s">
        <v>4234</v>
      </c>
      <c r="B4715" s="23"/>
      <c r="C4715" s="24"/>
      <c r="D4715" s="2" t="s">
        <v>4778</v>
      </c>
      <c r="E4715" s="3">
        <v>316104.51999999996</v>
      </c>
      <c r="F4715" s="4">
        <v>200715.51999999999</v>
      </c>
      <c r="G4715" s="5">
        <f t="shared" si="74"/>
        <v>63.496567527727855</v>
      </c>
    </row>
    <row r="4716" spans="1:7" x14ac:dyDescent="0.25">
      <c r="A4716" s="2" t="s">
        <v>4234</v>
      </c>
      <c r="B4716" s="23"/>
      <c r="C4716" s="24"/>
      <c r="D4716" s="2" t="s">
        <v>4779</v>
      </c>
      <c r="E4716" s="3">
        <v>617113.9</v>
      </c>
      <c r="F4716" s="4">
        <v>358458.48</v>
      </c>
      <c r="G4716" s="5">
        <f t="shared" si="74"/>
        <v>58.086275483342696</v>
      </c>
    </row>
    <row r="4717" spans="1:7" x14ac:dyDescent="0.25">
      <c r="A4717" s="2" t="s">
        <v>4234</v>
      </c>
      <c r="B4717" s="23"/>
      <c r="C4717" s="24"/>
      <c r="D4717" s="2" t="s">
        <v>4780</v>
      </c>
      <c r="E4717" s="3">
        <v>312166.78999999998</v>
      </c>
      <c r="F4717" s="4">
        <v>276204.96000000002</v>
      </c>
      <c r="G4717" s="5">
        <f t="shared" si="74"/>
        <v>88.479930872851682</v>
      </c>
    </row>
    <row r="4718" spans="1:7" x14ac:dyDescent="0.25">
      <c r="A4718" s="2" t="s">
        <v>4234</v>
      </c>
      <c r="B4718" s="23"/>
      <c r="C4718" s="24"/>
      <c r="D4718" s="2" t="s">
        <v>4781</v>
      </c>
      <c r="E4718" s="3">
        <v>41877.9</v>
      </c>
      <c r="F4718" s="4">
        <v>19347.38</v>
      </c>
      <c r="G4718" s="5">
        <f t="shared" si="74"/>
        <v>46.199499019769377</v>
      </c>
    </row>
    <row r="4719" spans="1:7" x14ac:dyDescent="0.25">
      <c r="A4719" s="2" t="s">
        <v>4234</v>
      </c>
      <c r="B4719" s="23"/>
      <c r="C4719" s="24"/>
      <c r="D4719" s="2" t="s">
        <v>4782</v>
      </c>
      <c r="E4719" s="3">
        <v>98645.72</v>
      </c>
      <c r="F4719" s="4">
        <v>88396.160000000003</v>
      </c>
      <c r="G4719" s="5">
        <f t="shared" si="74"/>
        <v>89.609726605472588</v>
      </c>
    </row>
    <row r="4720" spans="1:7" x14ac:dyDescent="0.25">
      <c r="A4720" s="2" t="s">
        <v>4234</v>
      </c>
      <c r="B4720" s="23"/>
      <c r="C4720" s="24"/>
      <c r="D4720" s="2" t="s">
        <v>4783</v>
      </c>
      <c r="E4720" s="3">
        <v>106173.14</v>
      </c>
      <c r="F4720" s="4">
        <v>91547.24</v>
      </c>
      <c r="G4720" s="5">
        <f t="shared" si="74"/>
        <v>86.22448201117534</v>
      </c>
    </row>
    <row r="4721" spans="1:7" x14ac:dyDescent="0.25">
      <c r="A4721" s="2" t="s">
        <v>4234</v>
      </c>
      <c r="B4721" s="23"/>
      <c r="C4721" s="24"/>
      <c r="D4721" s="2" t="s">
        <v>4784</v>
      </c>
      <c r="E4721" s="3">
        <v>54261.34</v>
      </c>
      <c r="F4721" s="4">
        <v>53860.88</v>
      </c>
      <c r="G4721" s="5">
        <f t="shared" si="74"/>
        <v>99.261979154956364</v>
      </c>
    </row>
    <row r="4722" spans="1:7" x14ac:dyDescent="0.25">
      <c r="A4722" s="2" t="s">
        <v>4234</v>
      </c>
      <c r="B4722" s="23"/>
      <c r="C4722" s="24"/>
      <c r="D4722" s="2" t="s">
        <v>4785</v>
      </c>
      <c r="E4722" s="3">
        <v>44053.48</v>
      </c>
      <c r="F4722" s="4">
        <v>32908.699999999997</v>
      </c>
      <c r="G4722" s="5">
        <f t="shared" si="74"/>
        <v>74.701703474958151</v>
      </c>
    </row>
    <row r="4723" spans="1:7" x14ac:dyDescent="0.25">
      <c r="A4723" s="2" t="s">
        <v>4234</v>
      </c>
      <c r="B4723" s="23"/>
      <c r="C4723" s="24"/>
      <c r="D4723" s="2" t="s">
        <v>4786</v>
      </c>
      <c r="E4723" s="3">
        <v>44693.32</v>
      </c>
      <c r="F4723" s="4">
        <v>30656.34</v>
      </c>
      <c r="G4723" s="5">
        <f t="shared" si="74"/>
        <v>68.592666644590281</v>
      </c>
    </row>
    <row r="4724" spans="1:7" x14ac:dyDescent="0.25">
      <c r="A4724" s="2" t="s">
        <v>4234</v>
      </c>
      <c r="B4724" s="23"/>
      <c r="C4724" s="24"/>
      <c r="D4724" s="2" t="s">
        <v>4787</v>
      </c>
      <c r="E4724" s="3">
        <v>392768.76</v>
      </c>
      <c r="F4724" s="4">
        <v>367031.35</v>
      </c>
      <c r="G4724" s="5">
        <f t="shared" si="74"/>
        <v>93.447185056163832</v>
      </c>
    </row>
    <row r="4725" spans="1:7" x14ac:dyDescent="0.25">
      <c r="A4725" s="2" t="s">
        <v>4234</v>
      </c>
      <c r="B4725" s="23"/>
      <c r="C4725" s="24"/>
      <c r="D4725" s="2" t="s">
        <v>4788</v>
      </c>
      <c r="E4725" s="3">
        <v>398289.07999999996</v>
      </c>
      <c r="F4725" s="4">
        <v>379168.12</v>
      </c>
      <c r="G4725" s="5">
        <f t="shared" si="74"/>
        <v>95.199225647863614</v>
      </c>
    </row>
    <row r="4726" spans="1:7" x14ac:dyDescent="0.25">
      <c r="A4726" s="2" t="s">
        <v>4234</v>
      </c>
      <c r="B4726" s="23"/>
      <c r="C4726" s="24"/>
      <c r="D4726" s="2" t="s">
        <v>4789</v>
      </c>
      <c r="E4726" s="3">
        <v>727909.27999999991</v>
      </c>
      <c r="F4726" s="4">
        <v>611437.51</v>
      </c>
      <c r="G4726" s="5">
        <f t="shared" si="74"/>
        <v>83.999136540751351</v>
      </c>
    </row>
    <row r="4727" spans="1:7" x14ac:dyDescent="0.25">
      <c r="A4727" s="2" t="s">
        <v>4234</v>
      </c>
      <c r="B4727" s="23"/>
      <c r="C4727" s="24"/>
      <c r="D4727" s="2" t="s">
        <v>4790</v>
      </c>
      <c r="E4727" s="3">
        <v>545751.35</v>
      </c>
      <c r="F4727" s="4">
        <v>474064.11</v>
      </c>
      <c r="G4727" s="5">
        <f t="shared" si="74"/>
        <v>86.864486913316838</v>
      </c>
    </row>
    <row r="4728" spans="1:7" x14ac:dyDescent="0.25">
      <c r="A4728" s="2" t="s">
        <v>4234</v>
      </c>
      <c r="B4728" s="23"/>
      <c r="C4728" s="24"/>
      <c r="D4728" s="2" t="s">
        <v>4791</v>
      </c>
      <c r="E4728" s="3">
        <v>403936.2</v>
      </c>
      <c r="F4728" s="4">
        <v>385684.9</v>
      </c>
      <c r="G4728" s="5">
        <f t="shared" si="74"/>
        <v>95.481637941833384</v>
      </c>
    </row>
    <row r="4729" spans="1:7" x14ac:dyDescent="0.25">
      <c r="A4729" s="2" t="s">
        <v>4234</v>
      </c>
      <c r="B4729" s="23"/>
      <c r="C4729" s="24"/>
      <c r="D4729" s="2" t="s">
        <v>4792</v>
      </c>
      <c r="E4729" s="3">
        <v>497504.74</v>
      </c>
      <c r="F4729" s="4">
        <v>263400.61</v>
      </c>
      <c r="G4729" s="5">
        <f t="shared" si="74"/>
        <v>52.944341796622886</v>
      </c>
    </row>
    <row r="4730" spans="1:7" x14ac:dyDescent="0.25">
      <c r="A4730" s="2" t="s">
        <v>4234</v>
      </c>
      <c r="B4730" s="23"/>
      <c r="C4730" s="24"/>
      <c r="D4730" s="2" t="s">
        <v>4793</v>
      </c>
      <c r="E4730" s="3">
        <v>385889.24</v>
      </c>
      <c r="F4730" s="4">
        <v>335195.90999999997</v>
      </c>
      <c r="G4730" s="5">
        <f t="shared" si="74"/>
        <v>86.863243452965932</v>
      </c>
    </row>
    <row r="4731" spans="1:7" x14ac:dyDescent="0.25">
      <c r="A4731" s="2" t="s">
        <v>4234</v>
      </c>
      <c r="B4731" s="23"/>
      <c r="C4731" s="24"/>
      <c r="D4731" s="2" t="s">
        <v>4794</v>
      </c>
      <c r="E4731" s="3">
        <v>501684.48000000004</v>
      </c>
      <c r="F4731" s="4">
        <v>461929.17</v>
      </c>
      <c r="G4731" s="5">
        <f t="shared" si="74"/>
        <v>92.075634869151216</v>
      </c>
    </row>
    <row r="4732" spans="1:7" x14ac:dyDescent="0.25">
      <c r="A4732" s="2" t="s">
        <v>4234</v>
      </c>
      <c r="B4732" s="23"/>
      <c r="C4732" s="24"/>
      <c r="D4732" s="2" t="s">
        <v>4795</v>
      </c>
      <c r="E4732" s="3">
        <v>449807.51999999996</v>
      </c>
      <c r="F4732" s="4">
        <v>370589.55</v>
      </c>
      <c r="G4732" s="5">
        <f t="shared" si="74"/>
        <v>82.388473629787256</v>
      </c>
    </row>
    <row r="4733" spans="1:7" x14ac:dyDescent="0.25">
      <c r="A4733" s="2" t="s">
        <v>4234</v>
      </c>
      <c r="B4733" s="23"/>
      <c r="C4733" s="24"/>
      <c r="D4733" s="2" t="s">
        <v>4796</v>
      </c>
      <c r="E4733" s="3">
        <v>414679.56</v>
      </c>
      <c r="F4733" s="4">
        <v>306033.75</v>
      </c>
      <c r="G4733" s="5">
        <f t="shared" si="74"/>
        <v>73.800056602741648</v>
      </c>
    </row>
    <row r="4734" spans="1:7" x14ac:dyDescent="0.25">
      <c r="A4734" s="2" t="s">
        <v>4234</v>
      </c>
      <c r="B4734" s="23"/>
      <c r="C4734" s="24"/>
      <c r="D4734" s="2" t="s">
        <v>4797</v>
      </c>
      <c r="E4734" s="3">
        <v>303122.95999999996</v>
      </c>
      <c r="F4734" s="4">
        <v>310112.83</v>
      </c>
      <c r="G4734" s="5">
        <f t="shared" si="74"/>
        <v>102.30595201366471</v>
      </c>
    </row>
    <row r="4735" spans="1:7" x14ac:dyDescent="0.25">
      <c r="A4735" s="2" t="s">
        <v>4234</v>
      </c>
      <c r="B4735" s="23"/>
      <c r="C4735" s="24"/>
      <c r="D4735" s="2" t="s">
        <v>4798</v>
      </c>
      <c r="E4735" s="3">
        <v>423962.2</v>
      </c>
      <c r="F4735" s="4">
        <v>371130.02</v>
      </c>
      <c r="G4735" s="5">
        <f t="shared" si="74"/>
        <v>87.538469231455068</v>
      </c>
    </row>
    <row r="4736" spans="1:7" x14ac:dyDescent="0.25">
      <c r="A4736" s="2" t="s">
        <v>4234</v>
      </c>
      <c r="B4736" s="23"/>
      <c r="C4736" s="24"/>
      <c r="D4736" s="2" t="s">
        <v>4799</v>
      </c>
      <c r="E4736" s="3">
        <v>51243</v>
      </c>
      <c r="F4736" s="4">
        <v>43134.1</v>
      </c>
      <c r="G4736" s="5">
        <f t="shared" si="74"/>
        <v>84.175594715375752</v>
      </c>
    </row>
    <row r="4737" spans="1:7" x14ac:dyDescent="0.25">
      <c r="A4737" s="2" t="s">
        <v>4234</v>
      </c>
      <c r="B4737" s="23"/>
      <c r="C4737" s="24"/>
      <c r="D4737" s="2" t="s">
        <v>4800</v>
      </c>
      <c r="E4737" s="3">
        <v>48557.16</v>
      </c>
      <c r="F4737" s="4">
        <v>33573.93</v>
      </c>
      <c r="G4737" s="5">
        <f t="shared" si="74"/>
        <v>69.143108863862707</v>
      </c>
    </row>
    <row r="4738" spans="1:7" x14ac:dyDescent="0.25">
      <c r="A4738" s="2" t="s">
        <v>4234</v>
      </c>
      <c r="B4738" s="23"/>
      <c r="C4738" s="24"/>
      <c r="D4738" s="2" t="s">
        <v>4801</v>
      </c>
      <c r="E4738" s="3">
        <v>24667.32</v>
      </c>
      <c r="F4738" s="4">
        <v>5868.8</v>
      </c>
      <c r="G4738" s="5">
        <f t="shared" si="74"/>
        <v>23.791802271183087</v>
      </c>
    </row>
    <row r="4739" spans="1:7" x14ac:dyDescent="0.25">
      <c r="A4739" s="2" t="s">
        <v>4234</v>
      </c>
      <c r="B4739" s="23"/>
      <c r="C4739" s="24"/>
      <c r="D4739" s="2" t="s">
        <v>4802</v>
      </c>
      <c r="E4739" s="3">
        <v>45788.86</v>
      </c>
      <c r="F4739" s="4">
        <v>36127.42</v>
      </c>
      <c r="G4739" s="5">
        <f t="shared" si="74"/>
        <v>78.900020660047005</v>
      </c>
    </row>
    <row r="4740" spans="1:7" x14ac:dyDescent="0.25">
      <c r="A4740" s="2" t="s">
        <v>4234</v>
      </c>
      <c r="B4740" s="23"/>
      <c r="C4740" s="24"/>
      <c r="D4740" s="2" t="s">
        <v>4803</v>
      </c>
      <c r="E4740" s="3">
        <v>46224.72</v>
      </c>
      <c r="F4740" s="4">
        <v>30164.04</v>
      </c>
      <c r="G4740" s="5">
        <f t="shared" si="74"/>
        <v>65.255214093238422</v>
      </c>
    </row>
    <row r="4741" spans="1:7" x14ac:dyDescent="0.25">
      <c r="A4741" s="2" t="s">
        <v>4234</v>
      </c>
      <c r="B4741" s="23"/>
      <c r="C4741" s="24"/>
      <c r="D4741" s="2" t="s">
        <v>4804</v>
      </c>
      <c r="E4741" s="3">
        <v>46707.7</v>
      </c>
      <c r="F4741" s="4">
        <v>38816.239999999998</v>
      </c>
      <c r="G4741" s="5">
        <f t="shared" si="74"/>
        <v>83.104584468941951</v>
      </c>
    </row>
    <row r="4742" spans="1:7" x14ac:dyDescent="0.25">
      <c r="A4742" s="2" t="s">
        <v>4234</v>
      </c>
      <c r="B4742" s="23"/>
      <c r="C4742" s="24"/>
      <c r="D4742" s="2" t="s">
        <v>4805</v>
      </c>
      <c r="E4742" s="3">
        <v>52786.18</v>
      </c>
      <c r="F4742" s="4">
        <v>24008.47</v>
      </c>
      <c r="G4742" s="5">
        <f t="shared" si="74"/>
        <v>45.482491818881385</v>
      </c>
    </row>
    <row r="4743" spans="1:7" x14ac:dyDescent="0.25">
      <c r="A4743" s="2" t="s">
        <v>4234</v>
      </c>
      <c r="B4743" s="23"/>
      <c r="C4743" s="24"/>
      <c r="D4743" s="2" t="s">
        <v>4806</v>
      </c>
      <c r="E4743" s="3">
        <v>46790.16</v>
      </c>
      <c r="F4743" s="4">
        <v>34165.72</v>
      </c>
      <c r="G4743" s="5">
        <f t="shared" si="74"/>
        <v>73.019027932368687</v>
      </c>
    </row>
    <row r="4744" spans="1:7" x14ac:dyDescent="0.25">
      <c r="A4744" s="2" t="s">
        <v>4234</v>
      </c>
      <c r="B4744" s="23"/>
      <c r="C4744" s="24"/>
      <c r="D4744" s="2" t="s">
        <v>4807</v>
      </c>
      <c r="E4744" s="3">
        <v>46849.060000000005</v>
      </c>
      <c r="F4744" s="4">
        <v>42961.62</v>
      </c>
      <c r="G4744" s="5">
        <f t="shared" si="74"/>
        <v>91.702202776320377</v>
      </c>
    </row>
    <row r="4745" spans="1:7" x14ac:dyDescent="0.25">
      <c r="A4745" s="2" t="s">
        <v>4234</v>
      </c>
      <c r="B4745" s="23"/>
      <c r="C4745" s="24"/>
      <c r="D4745" s="2" t="s">
        <v>4808</v>
      </c>
      <c r="E4745" s="3">
        <v>48109.52</v>
      </c>
      <c r="F4745" s="4">
        <v>25072.44</v>
      </c>
      <c r="G4745" s="5">
        <f t="shared" si="74"/>
        <v>52.11534016552234</v>
      </c>
    </row>
    <row r="4746" spans="1:7" x14ac:dyDescent="0.25">
      <c r="A4746" s="2" t="s">
        <v>4234</v>
      </c>
      <c r="B4746" s="23"/>
      <c r="C4746" s="24"/>
      <c r="D4746" s="2" t="s">
        <v>4809</v>
      </c>
      <c r="E4746" s="3">
        <v>48686.74</v>
      </c>
      <c r="F4746" s="4">
        <v>42963.12</v>
      </c>
      <c r="G4746" s="5">
        <f t="shared" si="74"/>
        <v>88.243985939498117</v>
      </c>
    </row>
    <row r="4747" spans="1:7" x14ac:dyDescent="0.25">
      <c r="A4747" s="2" t="s">
        <v>4234</v>
      </c>
      <c r="B4747" s="23"/>
      <c r="C4747" s="24"/>
      <c r="D4747" s="2" t="s">
        <v>4810</v>
      </c>
      <c r="E4747" s="3">
        <v>50771.8</v>
      </c>
      <c r="F4747" s="4">
        <v>31582.97</v>
      </c>
      <c r="G4747" s="5">
        <f t="shared" si="74"/>
        <v>62.205732315970671</v>
      </c>
    </row>
    <row r="4748" spans="1:7" x14ac:dyDescent="0.25">
      <c r="A4748" s="2" t="s">
        <v>4234</v>
      </c>
      <c r="B4748" s="23"/>
      <c r="C4748" s="24"/>
      <c r="D4748" s="2" t="s">
        <v>4811</v>
      </c>
      <c r="E4748" s="3">
        <v>44799.34</v>
      </c>
      <c r="F4748" s="4">
        <v>35681.57</v>
      </c>
      <c r="G4748" s="5">
        <f t="shared" ref="G4748:G4811" si="75">F4748/E4748*100</f>
        <v>79.647534986006491</v>
      </c>
    </row>
    <row r="4749" spans="1:7" x14ac:dyDescent="0.25">
      <c r="A4749" s="2" t="s">
        <v>4234</v>
      </c>
      <c r="B4749" s="23"/>
      <c r="C4749" s="24"/>
      <c r="D4749" s="2" t="s">
        <v>4812</v>
      </c>
      <c r="E4749" s="3">
        <v>44363.48</v>
      </c>
      <c r="F4749" s="4">
        <v>35481.9</v>
      </c>
      <c r="G4749" s="5">
        <f t="shared" si="75"/>
        <v>79.979974519582314</v>
      </c>
    </row>
    <row r="4750" spans="1:7" x14ac:dyDescent="0.25">
      <c r="A4750" s="2" t="s">
        <v>4234</v>
      </c>
      <c r="B4750" s="23"/>
      <c r="C4750" s="24"/>
      <c r="D4750" s="2" t="s">
        <v>4813</v>
      </c>
      <c r="E4750" s="3">
        <v>44387.039999999994</v>
      </c>
      <c r="F4750" s="4">
        <v>23367.06</v>
      </c>
      <c r="G4750" s="5">
        <f t="shared" si="75"/>
        <v>52.64387983519515</v>
      </c>
    </row>
    <row r="4751" spans="1:7" x14ac:dyDescent="0.25">
      <c r="A4751" s="2" t="s">
        <v>4234</v>
      </c>
      <c r="B4751" s="23"/>
      <c r="C4751" s="24"/>
      <c r="D4751" s="2" t="s">
        <v>4814</v>
      </c>
      <c r="E4751" s="3">
        <v>307799.62</v>
      </c>
      <c r="F4751" s="4">
        <v>280428.12</v>
      </c>
      <c r="G4751" s="5">
        <f t="shared" si="75"/>
        <v>91.107363940215393</v>
      </c>
    </row>
    <row r="4752" spans="1:7" x14ac:dyDescent="0.25">
      <c r="A4752" s="2" t="s">
        <v>4234</v>
      </c>
      <c r="B4752" s="23"/>
      <c r="C4752" s="24"/>
      <c r="D4752" s="2" t="s">
        <v>4815</v>
      </c>
      <c r="E4752" s="3">
        <v>42843.86</v>
      </c>
      <c r="F4752" s="4">
        <v>20112.439999999999</v>
      </c>
      <c r="G4752" s="5">
        <f t="shared" si="75"/>
        <v>46.943576045669083</v>
      </c>
    </row>
    <row r="4753" spans="1:7" x14ac:dyDescent="0.25">
      <c r="A4753" s="2" t="s">
        <v>4234</v>
      </c>
      <c r="B4753" s="23"/>
      <c r="C4753" s="24"/>
      <c r="D4753" s="2" t="s">
        <v>4816</v>
      </c>
      <c r="E4753" s="3">
        <v>43865.66</v>
      </c>
      <c r="F4753" s="4">
        <v>34694.47</v>
      </c>
      <c r="G4753" s="5">
        <f t="shared" si="75"/>
        <v>79.092552123916519</v>
      </c>
    </row>
    <row r="4754" spans="1:7" x14ac:dyDescent="0.25">
      <c r="A4754" s="2" t="s">
        <v>4234</v>
      </c>
      <c r="B4754" s="23"/>
      <c r="C4754" s="24"/>
      <c r="D4754" s="2" t="s">
        <v>4817</v>
      </c>
      <c r="E4754" s="3">
        <v>387303.04000000004</v>
      </c>
      <c r="F4754" s="4">
        <v>322089.31</v>
      </c>
      <c r="G4754" s="5">
        <f t="shared" si="75"/>
        <v>83.162091885465188</v>
      </c>
    </row>
    <row r="4755" spans="1:7" x14ac:dyDescent="0.25">
      <c r="A4755" s="2" t="s">
        <v>4234</v>
      </c>
      <c r="B4755" s="23"/>
      <c r="C4755" s="24"/>
      <c r="D4755" s="2" t="s">
        <v>4818</v>
      </c>
      <c r="E4755" s="3">
        <v>394877.38</v>
      </c>
      <c r="F4755" s="4">
        <v>360592.25</v>
      </c>
      <c r="G4755" s="5">
        <f t="shared" si="75"/>
        <v>91.317524949137379</v>
      </c>
    </row>
    <row r="4756" spans="1:7" x14ac:dyDescent="0.25">
      <c r="A4756" s="2" t="s">
        <v>4234</v>
      </c>
      <c r="B4756" s="23"/>
      <c r="C4756" s="24"/>
      <c r="D4756" s="2" t="s">
        <v>4819</v>
      </c>
      <c r="E4756" s="3">
        <v>163538.59</v>
      </c>
      <c r="F4756" s="4">
        <v>129706.75</v>
      </c>
      <c r="G4756" s="5">
        <f t="shared" si="75"/>
        <v>79.312625845679605</v>
      </c>
    </row>
    <row r="4757" spans="1:7" x14ac:dyDescent="0.25">
      <c r="A4757" s="2" t="s">
        <v>4234</v>
      </c>
      <c r="B4757" s="23"/>
      <c r="C4757" s="24"/>
      <c r="D4757" s="2" t="s">
        <v>4820</v>
      </c>
      <c r="E4757" s="3">
        <v>172267.81</v>
      </c>
      <c r="F4757" s="4">
        <v>121737.71</v>
      </c>
      <c r="G4757" s="5">
        <f t="shared" si="75"/>
        <v>70.667706288249676</v>
      </c>
    </row>
    <row r="4758" spans="1:7" x14ac:dyDescent="0.25">
      <c r="A4758" s="2" t="s">
        <v>4234</v>
      </c>
      <c r="B4758" s="23"/>
      <c r="C4758" s="24"/>
      <c r="D4758" s="2" t="s">
        <v>4821</v>
      </c>
      <c r="E4758" s="3">
        <v>162057.46</v>
      </c>
      <c r="F4758" s="4">
        <v>142143.60999999999</v>
      </c>
      <c r="G4758" s="5">
        <f t="shared" si="75"/>
        <v>87.711858497597078</v>
      </c>
    </row>
    <row r="4759" spans="1:7" x14ac:dyDescent="0.25">
      <c r="A4759" s="2" t="s">
        <v>4234</v>
      </c>
      <c r="B4759" s="23"/>
      <c r="C4759" s="24"/>
      <c r="D4759" s="2" t="s">
        <v>4822</v>
      </c>
      <c r="E4759" s="3">
        <v>162622.9</v>
      </c>
      <c r="F4759" s="4">
        <v>155449.60000000001</v>
      </c>
      <c r="G4759" s="5">
        <f t="shared" si="75"/>
        <v>95.588997613497241</v>
      </c>
    </row>
    <row r="4760" spans="1:7" x14ac:dyDescent="0.25">
      <c r="A4760" s="2" t="s">
        <v>4234</v>
      </c>
      <c r="B4760" s="23"/>
      <c r="C4760" s="24"/>
      <c r="D4760" s="2" t="s">
        <v>4823</v>
      </c>
      <c r="E4760" s="3">
        <v>304595.45999999996</v>
      </c>
      <c r="F4760" s="4">
        <v>278731.21000000002</v>
      </c>
      <c r="G4760" s="5">
        <f t="shared" si="75"/>
        <v>91.508655447458096</v>
      </c>
    </row>
    <row r="4761" spans="1:7" x14ac:dyDescent="0.25">
      <c r="A4761" s="2" t="s">
        <v>4234</v>
      </c>
      <c r="B4761" s="23"/>
      <c r="C4761" s="24"/>
      <c r="D4761" s="2" t="s">
        <v>4824</v>
      </c>
      <c r="E4761" s="3">
        <v>45753.52</v>
      </c>
      <c r="F4761" s="4">
        <v>44025.95</v>
      </c>
      <c r="G4761" s="5">
        <f t="shared" si="75"/>
        <v>96.224181221466679</v>
      </c>
    </row>
    <row r="4762" spans="1:7" x14ac:dyDescent="0.25">
      <c r="A4762" s="2" t="s">
        <v>4234</v>
      </c>
      <c r="B4762" s="23"/>
      <c r="C4762" s="24"/>
      <c r="D4762" s="2" t="s">
        <v>4825</v>
      </c>
      <c r="E4762" s="3">
        <v>46978.64</v>
      </c>
      <c r="F4762" s="4">
        <v>32282.6</v>
      </c>
      <c r="G4762" s="5">
        <f t="shared" si="75"/>
        <v>68.717612940689648</v>
      </c>
    </row>
    <row r="4763" spans="1:7" x14ac:dyDescent="0.25">
      <c r="A4763" s="2" t="s">
        <v>4234</v>
      </c>
      <c r="B4763" s="23"/>
      <c r="C4763" s="24"/>
      <c r="D4763" s="2" t="s">
        <v>4826</v>
      </c>
      <c r="E4763" s="3">
        <v>44116.1</v>
      </c>
      <c r="F4763" s="4">
        <v>44338.64</v>
      </c>
      <c r="G4763" s="5">
        <f t="shared" si="75"/>
        <v>100.50444168908857</v>
      </c>
    </row>
    <row r="4764" spans="1:7" x14ac:dyDescent="0.25">
      <c r="A4764" s="2" t="s">
        <v>4234</v>
      </c>
      <c r="B4764" s="23"/>
      <c r="C4764" s="24"/>
      <c r="D4764" s="2" t="s">
        <v>4827</v>
      </c>
      <c r="E4764" s="3">
        <v>44316.36</v>
      </c>
      <c r="F4764" s="4">
        <v>31274.66</v>
      </c>
      <c r="G4764" s="5">
        <f t="shared" si="75"/>
        <v>70.571364615685937</v>
      </c>
    </row>
    <row r="4765" spans="1:7" x14ac:dyDescent="0.25">
      <c r="A4765" s="2" t="s">
        <v>4234</v>
      </c>
      <c r="B4765" s="23"/>
      <c r="C4765" s="24"/>
      <c r="D4765" s="2" t="s">
        <v>4828</v>
      </c>
      <c r="E4765" s="3">
        <v>46330.74</v>
      </c>
      <c r="F4765" s="4">
        <v>37923.5</v>
      </c>
      <c r="G4765" s="5">
        <f t="shared" si="75"/>
        <v>81.853862036306779</v>
      </c>
    </row>
    <row r="4766" spans="1:7" x14ac:dyDescent="0.25">
      <c r="A4766" s="2" t="s">
        <v>4234</v>
      </c>
      <c r="B4766" s="23"/>
      <c r="C4766" s="24"/>
      <c r="D4766" s="2" t="s">
        <v>4829</v>
      </c>
      <c r="E4766" s="3">
        <v>45459.02</v>
      </c>
      <c r="F4766" s="4">
        <v>41257.35</v>
      </c>
      <c r="G4766" s="5">
        <f t="shared" si="75"/>
        <v>90.75723585770217</v>
      </c>
    </row>
    <row r="4767" spans="1:7" x14ac:dyDescent="0.25">
      <c r="A4767" s="2" t="s">
        <v>4234</v>
      </c>
      <c r="B4767" s="23"/>
      <c r="C4767" s="24"/>
      <c r="D4767" s="2" t="s">
        <v>4830</v>
      </c>
      <c r="E4767" s="3">
        <v>45105.619999999995</v>
      </c>
      <c r="F4767" s="4">
        <v>33116.160000000003</v>
      </c>
      <c r="G4767" s="5">
        <f t="shared" si="75"/>
        <v>73.419143778535812</v>
      </c>
    </row>
    <row r="4768" spans="1:7" x14ac:dyDescent="0.25">
      <c r="A4768" s="2" t="s">
        <v>4234</v>
      </c>
      <c r="B4768" s="23"/>
      <c r="C4768" s="24"/>
      <c r="D4768" s="2" t="s">
        <v>4831</v>
      </c>
      <c r="E4768" s="3">
        <v>115231.96</v>
      </c>
      <c r="F4768" s="4">
        <v>7645.22</v>
      </c>
      <c r="G4768" s="5">
        <f t="shared" si="75"/>
        <v>6.6346350439582906</v>
      </c>
    </row>
    <row r="4769" spans="1:7" x14ac:dyDescent="0.25">
      <c r="A4769" s="2" t="s">
        <v>4234</v>
      </c>
      <c r="B4769" s="23"/>
      <c r="C4769" s="24"/>
      <c r="D4769" s="2" t="s">
        <v>4832</v>
      </c>
      <c r="E4769" s="3">
        <v>119190.04</v>
      </c>
      <c r="F4769" s="4">
        <v>26000.959999999999</v>
      </c>
      <c r="G4769" s="5">
        <f t="shared" si="75"/>
        <v>21.814708678678187</v>
      </c>
    </row>
    <row r="4770" spans="1:7" x14ac:dyDescent="0.25">
      <c r="A4770" s="2" t="s">
        <v>4234</v>
      </c>
      <c r="B4770" s="23"/>
      <c r="C4770" s="24"/>
      <c r="D4770" s="2" t="s">
        <v>4833</v>
      </c>
      <c r="E4770" s="3">
        <v>96083.58</v>
      </c>
      <c r="F4770" s="4">
        <v>42193.36</v>
      </c>
      <c r="G4770" s="5">
        <f t="shared" si="75"/>
        <v>43.91318475019353</v>
      </c>
    </row>
    <row r="4771" spans="1:7" x14ac:dyDescent="0.25">
      <c r="A4771" s="2" t="s">
        <v>4234</v>
      </c>
      <c r="B4771" s="23"/>
      <c r="C4771" s="24"/>
      <c r="D4771" s="2" t="s">
        <v>4834</v>
      </c>
      <c r="E4771" s="3">
        <v>92016.81</v>
      </c>
      <c r="F4771" s="4">
        <v>50634.74</v>
      </c>
      <c r="G4771" s="5">
        <f t="shared" si="75"/>
        <v>55.027706350611375</v>
      </c>
    </row>
    <row r="4772" spans="1:7" x14ac:dyDescent="0.25">
      <c r="A4772" s="2" t="s">
        <v>4234</v>
      </c>
      <c r="B4772" s="23"/>
      <c r="C4772" s="24"/>
      <c r="D4772" s="2" t="s">
        <v>4835</v>
      </c>
      <c r="E4772" s="3">
        <v>176595.31</v>
      </c>
      <c r="F4772" s="4">
        <v>8058.14</v>
      </c>
      <c r="G4772" s="5">
        <f t="shared" si="75"/>
        <v>4.5630543642410437</v>
      </c>
    </row>
    <row r="4773" spans="1:7" x14ac:dyDescent="0.25">
      <c r="A4773" s="2" t="s">
        <v>4234</v>
      </c>
      <c r="B4773" s="23"/>
      <c r="C4773" s="24"/>
      <c r="D4773" s="2" t="s">
        <v>4836</v>
      </c>
      <c r="E4773" s="3">
        <v>58101.43</v>
      </c>
      <c r="F4773" s="4">
        <v>19060.689999999999</v>
      </c>
      <c r="G4773" s="5">
        <f t="shared" si="75"/>
        <v>32.805887910159868</v>
      </c>
    </row>
    <row r="4774" spans="1:7" x14ac:dyDescent="0.25">
      <c r="A4774" s="2" t="s">
        <v>4234</v>
      </c>
      <c r="B4774" s="23"/>
      <c r="C4774" s="24"/>
      <c r="D4774" s="2" t="s">
        <v>4837</v>
      </c>
      <c r="E4774" s="3">
        <v>56744.45</v>
      </c>
      <c r="F4774" s="4">
        <v>37701.06</v>
      </c>
      <c r="G4774" s="5">
        <f t="shared" si="75"/>
        <v>66.440083567644052</v>
      </c>
    </row>
    <row r="4775" spans="1:7" x14ac:dyDescent="0.25">
      <c r="A4775" s="2" t="s">
        <v>4234</v>
      </c>
      <c r="B4775" s="23"/>
      <c r="C4775" s="24"/>
      <c r="D4775" s="2" t="s">
        <v>4838</v>
      </c>
      <c r="E4775" s="3">
        <v>698271.28</v>
      </c>
      <c r="F4775" s="4">
        <v>420172.79999999999</v>
      </c>
      <c r="G4775" s="5">
        <f t="shared" si="75"/>
        <v>60.173289670455866</v>
      </c>
    </row>
    <row r="4776" spans="1:7" x14ac:dyDescent="0.25">
      <c r="A4776" s="2" t="s">
        <v>4234</v>
      </c>
      <c r="B4776" s="23"/>
      <c r="C4776" s="24"/>
      <c r="D4776" s="2" t="s">
        <v>4839</v>
      </c>
      <c r="E4776" s="3">
        <v>226859.24000000002</v>
      </c>
      <c r="F4776" s="4">
        <v>137915.35</v>
      </c>
      <c r="G4776" s="5">
        <f t="shared" si="75"/>
        <v>60.79335803117386</v>
      </c>
    </row>
    <row r="4777" spans="1:7" x14ac:dyDescent="0.25">
      <c r="A4777" s="2" t="s">
        <v>4234</v>
      </c>
      <c r="B4777" s="23"/>
      <c r="C4777" s="24"/>
      <c r="D4777" s="2" t="s">
        <v>4840</v>
      </c>
      <c r="E4777" s="3">
        <v>1014328.6799999999</v>
      </c>
      <c r="F4777" s="4">
        <v>731928.69</v>
      </c>
      <c r="G4777" s="5">
        <f t="shared" si="75"/>
        <v>72.158926828333392</v>
      </c>
    </row>
    <row r="4778" spans="1:7" x14ac:dyDescent="0.25">
      <c r="A4778" s="2" t="s">
        <v>4234</v>
      </c>
      <c r="B4778" s="23"/>
      <c r="C4778" s="24"/>
      <c r="D4778" s="2" t="s">
        <v>4841</v>
      </c>
      <c r="E4778" s="3">
        <v>411628.54000000004</v>
      </c>
      <c r="F4778" s="4">
        <v>269746.57</v>
      </c>
      <c r="G4778" s="5">
        <f t="shared" si="75"/>
        <v>65.531551820969455</v>
      </c>
    </row>
    <row r="4779" spans="1:7" x14ac:dyDescent="0.25">
      <c r="A4779" s="2" t="s">
        <v>4234</v>
      </c>
      <c r="B4779" s="23"/>
      <c r="C4779" s="24"/>
      <c r="D4779" s="2" t="s">
        <v>4842</v>
      </c>
      <c r="E4779" s="3">
        <v>301308.84000000003</v>
      </c>
      <c r="F4779" s="4">
        <v>285572.23</v>
      </c>
      <c r="G4779" s="5">
        <f t="shared" si="75"/>
        <v>94.77724915073847</v>
      </c>
    </row>
    <row r="4780" spans="1:7" x14ac:dyDescent="0.25">
      <c r="A4780" s="2" t="s">
        <v>4234</v>
      </c>
      <c r="B4780" s="23"/>
      <c r="C4780" s="24"/>
      <c r="D4780" s="2" t="s">
        <v>4843</v>
      </c>
      <c r="E4780" s="3">
        <v>311560.67000000004</v>
      </c>
      <c r="F4780" s="4">
        <v>288566.75</v>
      </c>
      <c r="G4780" s="5">
        <f t="shared" si="75"/>
        <v>92.619761666323271</v>
      </c>
    </row>
    <row r="4781" spans="1:7" x14ac:dyDescent="0.25">
      <c r="A4781" s="2" t="s">
        <v>4234</v>
      </c>
      <c r="B4781" s="23"/>
      <c r="C4781" s="24"/>
      <c r="D4781" s="2" t="s">
        <v>4844</v>
      </c>
      <c r="E4781" s="3">
        <v>393145.72</v>
      </c>
      <c r="F4781" s="4">
        <v>368358.07</v>
      </c>
      <c r="G4781" s="5">
        <f t="shared" si="75"/>
        <v>93.695047729376284</v>
      </c>
    </row>
    <row r="4782" spans="1:7" x14ac:dyDescent="0.25">
      <c r="A4782" s="2" t="s">
        <v>4234</v>
      </c>
      <c r="B4782" s="23"/>
      <c r="C4782" s="24"/>
      <c r="D4782" s="2" t="s">
        <v>4845</v>
      </c>
      <c r="E4782" s="3">
        <v>481483.94</v>
      </c>
      <c r="F4782" s="4">
        <v>291052.36</v>
      </c>
      <c r="G4782" s="5">
        <f t="shared" si="75"/>
        <v>60.449027645657296</v>
      </c>
    </row>
    <row r="4783" spans="1:7" x14ac:dyDescent="0.25">
      <c r="A4783" s="2" t="s">
        <v>4234</v>
      </c>
      <c r="B4783" s="23"/>
      <c r="C4783" s="24"/>
      <c r="D4783" s="2" t="s">
        <v>4846</v>
      </c>
      <c r="E4783" s="3">
        <v>350857.27</v>
      </c>
      <c r="F4783" s="4">
        <v>258337.66</v>
      </c>
      <c r="G4783" s="5">
        <f t="shared" si="75"/>
        <v>73.630413871714836</v>
      </c>
    </row>
    <row r="4784" spans="1:7" x14ac:dyDescent="0.25">
      <c r="A4784" s="2" t="s">
        <v>4234</v>
      </c>
      <c r="B4784" s="23"/>
      <c r="C4784" s="24"/>
      <c r="D4784" s="2" t="s">
        <v>4847</v>
      </c>
      <c r="E4784" s="3">
        <v>297445.01</v>
      </c>
      <c r="F4784" s="4">
        <v>260194.23</v>
      </c>
      <c r="G4784" s="5">
        <f t="shared" si="75"/>
        <v>87.476414548020159</v>
      </c>
    </row>
    <row r="4785" spans="1:7" x14ac:dyDescent="0.25">
      <c r="A4785" s="2" t="s">
        <v>4234</v>
      </c>
      <c r="B4785" s="23"/>
      <c r="C4785" s="24"/>
      <c r="D4785" s="2" t="s">
        <v>4848</v>
      </c>
      <c r="E4785" s="3">
        <v>211804.4</v>
      </c>
      <c r="F4785" s="4">
        <v>188843.9</v>
      </c>
      <c r="G4785" s="5">
        <f t="shared" si="75"/>
        <v>89.159573644362439</v>
      </c>
    </row>
    <row r="4786" spans="1:7" x14ac:dyDescent="0.25">
      <c r="A4786" s="2" t="s">
        <v>4234</v>
      </c>
      <c r="B4786" s="23"/>
      <c r="C4786" s="24"/>
      <c r="D4786" s="2" t="s">
        <v>4849</v>
      </c>
      <c r="E4786" s="3">
        <v>0</v>
      </c>
      <c r="F4786" s="4">
        <v>9938.06</v>
      </c>
      <c r="G4786" s="5">
        <v>0</v>
      </c>
    </row>
    <row r="4787" spans="1:7" x14ac:dyDescent="0.25">
      <c r="A4787" s="2" t="s">
        <v>4234</v>
      </c>
      <c r="B4787" s="23"/>
      <c r="C4787" s="24"/>
      <c r="D4787" s="2" t="s">
        <v>4850</v>
      </c>
      <c r="E4787" s="3">
        <v>434961.19</v>
      </c>
      <c r="F4787" s="4">
        <v>296479.99</v>
      </c>
      <c r="G4787" s="5">
        <f t="shared" si="75"/>
        <v>68.162400879949772</v>
      </c>
    </row>
    <row r="4788" spans="1:7" x14ac:dyDescent="0.25">
      <c r="A4788" s="2" t="s">
        <v>4234</v>
      </c>
      <c r="B4788" s="23"/>
      <c r="C4788" s="24"/>
      <c r="D4788" s="2" t="s">
        <v>4851</v>
      </c>
      <c r="E4788" s="3">
        <v>376323.88</v>
      </c>
      <c r="F4788" s="4">
        <v>340155.37</v>
      </c>
      <c r="G4788" s="5">
        <f t="shared" si="75"/>
        <v>90.388994182351638</v>
      </c>
    </row>
    <row r="4789" spans="1:7" x14ac:dyDescent="0.25">
      <c r="A4789" s="2" t="s">
        <v>4234</v>
      </c>
      <c r="B4789" s="23"/>
      <c r="C4789" s="24"/>
      <c r="D4789" s="2" t="s">
        <v>4852</v>
      </c>
      <c r="E4789" s="3">
        <v>147179.32</v>
      </c>
      <c r="F4789" s="4">
        <v>104372.53</v>
      </c>
      <c r="G4789" s="5">
        <f t="shared" si="75"/>
        <v>70.915214175469757</v>
      </c>
    </row>
    <row r="4790" spans="1:7" x14ac:dyDescent="0.25">
      <c r="A4790" s="2" t="s">
        <v>4234</v>
      </c>
      <c r="B4790" s="23"/>
      <c r="C4790" s="24"/>
      <c r="D4790" s="2" t="s">
        <v>4853</v>
      </c>
      <c r="E4790" s="3">
        <v>453094.14</v>
      </c>
      <c r="F4790" s="4">
        <v>266564.95</v>
      </c>
      <c r="G4790" s="5">
        <f t="shared" si="75"/>
        <v>58.832133648870411</v>
      </c>
    </row>
    <row r="4791" spans="1:7" x14ac:dyDescent="0.25">
      <c r="A4791" s="2" t="s">
        <v>4234</v>
      </c>
      <c r="B4791" s="23"/>
      <c r="C4791" s="24"/>
      <c r="D4791" s="2" t="s">
        <v>4854</v>
      </c>
      <c r="E4791" s="3">
        <v>0</v>
      </c>
      <c r="F4791" s="4">
        <v>8297.1</v>
      </c>
      <c r="G4791" s="5">
        <v>0</v>
      </c>
    </row>
    <row r="4792" spans="1:7" x14ac:dyDescent="0.25">
      <c r="A4792" s="2" t="s">
        <v>4234</v>
      </c>
      <c r="B4792" s="23"/>
      <c r="C4792" s="24"/>
      <c r="D4792" s="2" t="s">
        <v>4855</v>
      </c>
      <c r="E4792" s="3">
        <v>45140.960000000006</v>
      </c>
      <c r="F4792" s="4">
        <v>38707.620000000003</v>
      </c>
      <c r="G4792" s="5">
        <f t="shared" si="75"/>
        <v>85.74833144886594</v>
      </c>
    </row>
    <row r="4793" spans="1:7" x14ac:dyDescent="0.25">
      <c r="A4793" s="2" t="s">
        <v>4234</v>
      </c>
      <c r="B4793" s="23"/>
      <c r="C4793" s="24"/>
      <c r="D4793" s="2" t="s">
        <v>4856</v>
      </c>
      <c r="E4793" s="3">
        <v>119531.66</v>
      </c>
      <c r="F4793" s="4">
        <v>46842.400000000001</v>
      </c>
      <c r="G4793" s="5">
        <f t="shared" si="75"/>
        <v>39.188278653538319</v>
      </c>
    </row>
    <row r="4794" spans="1:7" x14ac:dyDescent="0.25">
      <c r="A4794" s="2" t="s">
        <v>4234</v>
      </c>
      <c r="B4794" s="23"/>
      <c r="C4794" s="24"/>
      <c r="D4794" s="2" t="s">
        <v>4857</v>
      </c>
      <c r="E4794" s="3">
        <v>47261.36</v>
      </c>
      <c r="F4794" s="4">
        <v>35384.15</v>
      </c>
      <c r="G4794" s="5">
        <f t="shared" si="75"/>
        <v>74.869089674948</v>
      </c>
    </row>
    <row r="4795" spans="1:7" x14ac:dyDescent="0.25">
      <c r="A4795" s="2" t="s">
        <v>4234</v>
      </c>
      <c r="B4795" s="23"/>
      <c r="C4795" s="24"/>
      <c r="D4795" s="2" t="s">
        <v>4858</v>
      </c>
      <c r="E4795" s="3">
        <v>499495.56000000006</v>
      </c>
      <c r="F4795" s="4">
        <v>387337.87</v>
      </c>
      <c r="G4795" s="5">
        <f t="shared" si="75"/>
        <v>77.545808415193903</v>
      </c>
    </row>
    <row r="4796" spans="1:7" x14ac:dyDescent="0.25">
      <c r="A4796" s="2" t="s">
        <v>4234</v>
      </c>
      <c r="B4796" s="23"/>
      <c r="C4796" s="24"/>
      <c r="D4796" s="2" t="s">
        <v>4859</v>
      </c>
      <c r="E4796" s="3">
        <v>46328.460000000006</v>
      </c>
      <c r="F4796" s="4">
        <v>29984.77</v>
      </c>
      <c r="G4796" s="5">
        <f t="shared" si="75"/>
        <v>64.722138400456203</v>
      </c>
    </row>
    <row r="4797" spans="1:7" x14ac:dyDescent="0.25">
      <c r="A4797" s="2" t="s">
        <v>4234</v>
      </c>
      <c r="B4797" s="23"/>
      <c r="C4797" s="24"/>
      <c r="D4797" s="2" t="s">
        <v>4860</v>
      </c>
      <c r="E4797" s="3">
        <v>45951.5</v>
      </c>
      <c r="F4797" s="4">
        <v>41621.269999999997</v>
      </c>
      <c r="G4797" s="5">
        <f t="shared" si="75"/>
        <v>90.576520897032736</v>
      </c>
    </row>
    <row r="4798" spans="1:7" x14ac:dyDescent="0.25">
      <c r="A4798" s="2" t="s">
        <v>4234</v>
      </c>
      <c r="B4798" s="23"/>
      <c r="C4798" s="24"/>
      <c r="D4798" s="2" t="s">
        <v>4861</v>
      </c>
      <c r="E4798" s="3">
        <v>373685.16</v>
      </c>
      <c r="F4798" s="4">
        <v>315815.94</v>
      </c>
      <c r="G4798" s="5">
        <f t="shared" si="75"/>
        <v>84.513910051980673</v>
      </c>
    </row>
    <row r="4799" spans="1:7" x14ac:dyDescent="0.25">
      <c r="A4799" s="2" t="s">
        <v>4234</v>
      </c>
      <c r="B4799" s="23"/>
      <c r="C4799" s="24"/>
      <c r="D4799" s="2" t="s">
        <v>4862</v>
      </c>
      <c r="E4799" s="3">
        <v>348287.48000000004</v>
      </c>
      <c r="F4799" s="4">
        <v>318817.59000000003</v>
      </c>
      <c r="G4799" s="5">
        <f t="shared" si="75"/>
        <v>91.53863067371816</v>
      </c>
    </row>
    <row r="4800" spans="1:7" ht="25.5" x14ac:dyDescent="0.25">
      <c r="A4800" s="2" t="s">
        <v>4234</v>
      </c>
      <c r="B4800" s="23"/>
      <c r="C4800" s="24"/>
      <c r="D4800" s="2" t="s">
        <v>4863</v>
      </c>
      <c r="E4800" s="3">
        <v>242774.02000000002</v>
      </c>
      <c r="F4800" s="4">
        <v>213987.54</v>
      </c>
      <c r="G4800" s="5">
        <f t="shared" si="75"/>
        <v>88.142685119272642</v>
      </c>
    </row>
    <row r="4801" spans="1:7" ht="25.5" x14ac:dyDescent="0.25">
      <c r="A4801" s="2" t="s">
        <v>4234</v>
      </c>
      <c r="B4801" s="23"/>
      <c r="C4801" s="24"/>
      <c r="D4801" s="2" t="s">
        <v>4864</v>
      </c>
      <c r="E4801" s="3">
        <v>62975.88</v>
      </c>
      <c r="F4801" s="4">
        <v>17962.939999999999</v>
      </c>
      <c r="G4801" s="5">
        <f t="shared" si="75"/>
        <v>28.52352360935647</v>
      </c>
    </row>
    <row r="4802" spans="1:7" ht="25.5" x14ac:dyDescent="0.25">
      <c r="A4802" s="2" t="s">
        <v>4234</v>
      </c>
      <c r="B4802" s="23"/>
      <c r="C4802" s="24"/>
      <c r="D4802" s="2" t="s">
        <v>4865</v>
      </c>
      <c r="E4802" s="3">
        <v>239581.64</v>
      </c>
      <c r="F4802" s="4">
        <v>167775.16</v>
      </c>
      <c r="G4802" s="5">
        <f t="shared" si="75"/>
        <v>70.028387818031462</v>
      </c>
    </row>
    <row r="4803" spans="1:7" ht="25.5" x14ac:dyDescent="0.25">
      <c r="A4803" s="2" t="s">
        <v>4234</v>
      </c>
      <c r="B4803" s="23"/>
      <c r="C4803" s="24"/>
      <c r="D4803" s="2" t="s">
        <v>4866</v>
      </c>
      <c r="E4803" s="3">
        <v>378668.1</v>
      </c>
      <c r="F4803" s="4">
        <v>312928.96000000002</v>
      </c>
      <c r="G4803" s="5">
        <f t="shared" si="75"/>
        <v>82.63937733334285</v>
      </c>
    </row>
    <row r="4804" spans="1:7" x14ac:dyDescent="0.25">
      <c r="A4804" s="2" t="s">
        <v>4234</v>
      </c>
      <c r="B4804" s="23"/>
      <c r="C4804" s="24"/>
      <c r="D4804" s="2" t="s">
        <v>4867</v>
      </c>
      <c r="E4804" s="3">
        <v>135175.5</v>
      </c>
      <c r="F4804" s="4">
        <v>126219.12</v>
      </c>
      <c r="G4804" s="5">
        <f t="shared" si="75"/>
        <v>93.374257909162523</v>
      </c>
    </row>
    <row r="4805" spans="1:7" x14ac:dyDescent="0.25">
      <c r="A4805" s="2" t="s">
        <v>4234</v>
      </c>
      <c r="B4805" s="23"/>
      <c r="C4805" s="24"/>
      <c r="D4805" s="2" t="s">
        <v>4868</v>
      </c>
      <c r="E4805" s="3">
        <v>173790.34000000003</v>
      </c>
      <c r="F4805" s="4">
        <v>131724.34</v>
      </c>
      <c r="G4805" s="5">
        <f t="shared" si="75"/>
        <v>75.794972263705787</v>
      </c>
    </row>
    <row r="4806" spans="1:7" x14ac:dyDescent="0.25">
      <c r="A4806" s="2" t="s">
        <v>4234</v>
      </c>
      <c r="B4806" s="23"/>
      <c r="C4806" s="24"/>
      <c r="D4806" s="2" t="s">
        <v>4869</v>
      </c>
      <c r="E4806" s="3">
        <v>129285.5</v>
      </c>
      <c r="F4806" s="4">
        <v>118265.68</v>
      </c>
      <c r="G4806" s="5">
        <f t="shared" si="75"/>
        <v>91.476368192875455</v>
      </c>
    </row>
    <row r="4807" spans="1:7" x14ac:dyDescent="0.25">
      <c r="A4807" s="2" t="s">
        <v>4234</v>
      </c>
      <c r="B4807" s="23"/>
      <c r="C4807" s="24"/>
      <c r="D4807" s="2" t="s">
        <v>4870</v>
      </c>
      <c r="E4807" s="3">
        <v>243044.96</v>
      </c>
      <c r="F4807" s="4">
        <v>201233.51</v>
      </c>
      <c r="G4807" s="5">
        <f t="shared" si="75"/>
        <v>82.796824916673856</v>
      </c>
    </row>
    <row r="4808" spans="1:7" x14ac:dyDescent="0.25">
      <c r="A4808" s="2" t="s">
        <v>4234</v>
      </c>
      <c r="B4808" s="23"/>
      <c r="C4808" s="24"/>
      <c r="D4808" s="2" t="s">
        <v>4871</v>
      </c>
      <c r="E4808" s="3">
        <v>60478.52</v>
      </c>
      <c r="F4808" s="4">
        <v>10278.98</v>
      </c>
      <c r="G4808" s="5">
        <f t="shared" si="75"/>
        <v>16.996083898878478</v>
      </c>
    </row>
    <row r="4809" spans="1:7" x14ac:dyDescent="0.25">
      <c r="A4809" s="2" t="s">
        <v>4234</v>
      </c>
      <c r="B4809" s="23"/>
      <c r="C4809" s="24"/>
      <c r="D4809" s="2" t="s">
        <v>4872</v>
      </c>
      <c r="E4809" s="3">
        <v>44445.939999999995</v>
      </c>
      <c r="F4809" s="4">
        <v>28424.68</v>
      </c>
      <c r="G4809" s="5">
        <f t="shared" si="75"/>
        <v>63.953377968831361</v>
      </c>
    </row>
    <row r="4810" spans="1:7" x14ac:dyDescent="0.25">
      <c r="A4810" s="2" t="s">
        <v>4234</v>
      </c>
      <c r="B4810" s="23"/>
      <c r="C4810" s="24"/>
      <c r="D4810" s="2" t="s">
        <v>4873</v>
      </c>
      <c r="E4810" s="3">
        <v>40923.72</v>
      </c>
      <c r="F4810" s="4">
        <v>19069.28</v>
      </c>
      <c r="G4810" s="5">
        <f t="shared" si="75"/>
        <v>46.597132421001803</v>
      </c>
    </row>
    <row r="4811" spans="1:7" x14ac:dyDescent="0.25">
      <c r="A4811" s="2" t="s">
        <v>4234</v>
      </c>
      <c r="B4811" s="23"/>
      <c r="C4811" s="24"/>
      <c r="D4811" s="2" t="s">
        <v>4874</v>
      </c>
      <c r="E4811" s="3">
        <v>44551.960000000006</v>
      </c>
      <c r="F4811" s="4">
        <v>30627.88</v>
      </c>
      <c r="G4811" s="5">
        <f t="shared" si="75"/>
        <v>68.746425522019678</v>
      </c>
    </row>
    <row r="4812" spans="1:7" x14ac:dyDescent="0.25">
      <c r="A4812" s="2" t="s">
        <v>4234</v>
      </c>
      <c r="B4812" s="23"/>
      <c r="C4812" s="24"/>
      <c r="D4812" s="2" t="s">
        <v>4875</v>
      </c>
      <c r="E4812" s="3">
        <v>43597.78</v>
      </c>
      <c r="F4812" s="4">
        <v>35338.629999999997</v>
      </c>
      <c r="G4812" s="5">
        <f t="shared" ref="G4812:G4875" si="76">F4812/E4812*100</f>
        <v>81.056030834597536</v>
      </c>
    </row>
    <row r="4813" spans="1:7" x14ac:dyDescent="0.25">
      <c r="A4813" s="2" t="s">
        <v>4234</v>
      </c>
      <c r="B4813" s="23"/>
      <c r="C4813" s="24"/>
      <c r="D4813" s="2" t="s">
        <v>4876</v>
      </c>
      <c r="E4813" s="3">
        <v>49028.36</v>
      </c>
      <c r="F4813" s="4">
        <v>9525.52</v>
      </c>
      <c r="G4813" s="5">
        <f t="shared" si="76"/>
        <v>19.428591941480398</v>
      </c>
    </row>
    <row r="4814" spans="1:7" x14ac:dyDescent="0.25">
      <c r="A4814" s="2" t="s">
        <v>4234</v>
      </c>
      <c r="B4814" s="23"/>
      <c r="C4814" s="24"/>
      <c r="D4814" s="2" t="s">
        <v>4877</v>
      </c>
      <c r="E4814" s="3">
        <v>45459.02</v>
      </c>
      <c r="F4814" s="4">
        <v>30095.24</v>
      </c>
      <c r="G4814" s="5">
        <f t="shared" si="76"/>
        <v>66.203010975599568</v>
      </c>
    </row>
    <row r="4815" spans="1:7" x14ac:dyDescent="0.25">
      <c r="A4815" s="2" t="s">
        <v>4234</v>
      </c>
      <c r="B4815" s="23"/>
      <c r="C4815" s="24"/>
      <c r="D4815" s="2" t="s">
        <v>4878</v>
      </c>
      <c r="E4815" s="3">
        <v>52491.68</v>
      </c>
      <c r="F4815" s="4">
        <v>12430</v>
      </c>
      <c r="G4815" s="5">
        <f t="shared" si="76"/>
        <v>23.679943183376871</v>
      </c>
    </row>
    <row r="4816" spans="1:7" x14ac:dyDescent="0.25">
      <c r="A4816" s="2" t="s">
        <v>4234</v>
      </c>
      <c r="B4816" s="23"/>
      <c r="C4816" s="24"/>
      <c r="D4816" s="2" t="s">
        <v>4879</v>
      </c>
      <c r="E4816" s="3">
        <v>39663.26</v>
      </c>
      <c r="F4816" s="4">
        <v>37527.279999999999</v>
      </c>
      <c r="G4816" s="5">
        <f t="shared" si="76"/>
        <v>94.614713969552668</v>
      </c>
    </row>
    <row r="4817" spans="1:7" x14ac:dyDescent="0.25">
      <c r="A4817" s="2" t="s">
        <v>4234</v>
      </c>
      <c r="B4817" s="23"/>
      <c r="C4817" s="24"/>
      <c r="D4817" s="2" t="s">
        <v>4880</v>
      </c>
      <c r="E4817" s="3">
        <v>42219.519999999997</v>
      </c>
      <c r="F4817" s="4">
        <v>22326.02</v>
      </c>
      <c r="G4817" s="5">
        <f t="shared" si="76"/>
        <v>52.880800160683975</v>
      </c>
    </row>
    <row r="4818" spans="1:7" x14ac:dyDescent="0.25">
      <c r="A4818" s="2" t="s">
        <v>4234</v>
      </c>
      <c r="B4818" s="23"/>
      <c r="C4818" s="24"/>
      <c r="D4818" s="2" t="s">
        <v>4881</v>
      </c>
      <c r="E4818" s="3">
        <v>12816.640000000001</v>
      </c>
      <c r="F4818" s="4">
        <v>84.32</v>
      </c>
      <c r="G4818" s="5">
        <f t="shared" si="76"/>
        <v>0.65789473684210509</v>
      </c>
    </row>
    <row r="4819" spans="1:7" x14ac:dyDescent="0.25">
      <c r="A4819" s="2" t="s">
        <v>4234</v>
      </c>
      <c r="B4819" s="23"/>
      <c r="C4819" s="24"/>
      <c r="D4819" s="2" t="s">
        <v>4882</v>
      </c>
      <c r="E4819" s="3">
        <v>71010.09</v>
      </c>
      <c r="F4819" s="4">
        <v>15983.39</v>
      </c>
      <c r="G4819" s="5">
        <f t="shared" si="76"/>
        <v>22.508618141450039</v>
      </c>
    </row>
    <row r="4820" spans="1:7" x14ac:dyDescent="0.25">
      <c r="A4820" s="2" t="s">
        <v>4234</v>
      </c>
      <c r="B4820" s="23"/>
      <c r="C4820" s="24"/>
      <c r="D4820" s="2" t="s">
        <v>4883</v>
      </c>
      <c r="E4820" s="3">
        <v>47579.42</v>
      </c>
      <c r="F4820" s="4">
        <v>11710.71</v>
      </c>
      <c r="G4820" s="5">
        <f t="shared" si="76"/>
        <v>24.612973424224169</v>
      </c>
    </row>
    <row r="4821" spans="1:7" x14ac:dyDescent="0.25">
      <c r="A4821" s="2" t="s">
        <v>4234</v>
      </c>
      <c r="B4821" s="23"/>
      <c r="C4821" s="24"/>
      <c r="D4821" s="2" t="s">
        <v>4884</v>
      </c>
      <c r="E4821" s="3">
        <v>52939.32</v>
      </c>
      <c r="F4821" s="4">
        <v>27909.9</v>
      </c>
      <c r="G4821" s="5">
        <f t="shared" si="76"/>
        <v>52.720548733908934</v>
      </c>
    </row>
    <row r="4822" spans="1:7" x14ac:dyDescent="0.25">
      <c r="A4822" s="2" t="s">
        <v>4234</v>
      </c>
      <c r="B4822" s="23"/>
      <c r="C4822" s="24"/>
      <c r="D4822" s="2" t="s">
        <v>4885</v>
      </c>
      <c r="E4822" s="3">
        <v>209547.39</v>
      </c>
      <c r="F4822" s="4">
        <v>117795.65</v>
      </c>
      <c r="G4822" s="5">
        <f t="shared" si="76"/>
        <v>56.214324597409679</v>
      </c>
    </row>
    <row r="4823" spans="1:7" x14ac:dyDescent="0.25">
      <c r="A4823" s="2" t="s">
        <v>4234</v>
      </c>
      <c r="B4823" s="23"/>
      <c r="C4823" s="24"/>
      <c r="D4823" s="2" t="s">
        <v>4886</v>
      </c>
      <c r="E4823" s="3">
        <v>86643.23</v>
      </c>
      <c r="F4823" s="4">
        <v>55505.33</v>
      </c>
      <c r="G4823" s="5">
        <f t="shared" si="76"/>
        <v>64.06193536413636</v>
      </c>
    </row>
    <row r="4824" spans="1:7" x14ac:dyDescent="0.25">
      <c r="A4824" s="2" t="s">
        <v>4234</v>
      </c>
      <c r="B4824" s="23"/>
      <c r="C4824" s="24"/>
      <c r="D4824" s="2" t="s">
        <v>4887</v>
      </c>
      <c r="E4824" s="3">
        <v>42970.02</v>
      </c>
      <c r="F4824" s="4">
        <v>32804.639999999999</v>
      </c>
      <c r="G4824" s="5">
        <f t="shared" si="76"/>
        <v>76.343087575942491</v>
      </c>
    </row>
    <row r="4825" spans="1:7" x14ac:dyDescent="0.25">
      <c r="A4825" s="2" t="s">
        <v>4234</v>
      </c>
      <c r="B4825" s="23"/>
      <c r="C4825" s="24"/>
      <c r="D4825" s="2" t="s">
        <v>4888</v>
      </c>
      <c r="E4825" s="3">
        <v>691601.70000000007</v>
      </c>
      <c r="F4825" s="4">
        <v>608188.34</v>
      </c>
      <c r="G4825" s="5">
        <f t="shared" si="76"/>
        <v>87.939104256105779</v>
      </c>
    </row>
    <row r="4826" spans="1:7" x14ac:dyDescent="0.25">
      <c r="A4826" s="2" t="s">
        <v>4234</v>
      </c>
      <c r="B4826" s="23"/>
      <c r="C4826" s="24"/>
      <c r="D4826" s="2" t="s">
        <v>4889</v>
      </c>
      <c r="E4826" s="3">
        <v>1373324.18</v>
      </c>
      <c r="F4826" s="4">
        <v>1288960.6299999999</v>
      </c>
      <c r="G4826" s="5">
        <f t="shared" si="76"/>
        <v>93.856982114740021</v>
      </c>
    </row>
    <row r="4827" spans="1:7" x14ac:dyDescent="0.25">
      <c r="A4827" s="2" t="s">
        <v>4234</v>
      </c>
      <c r="B4827" s="23"/>
      <c r="C4827" s="24"/>
      <c r="D4827" s="2" t="s">
        <v>4890</v>
      </c>
      <c r="E4827" s="3">
        <v>351220.65</v>
      </c>
      <c r="F4827" s="4">
        <v>307360.39</v>
      </c>
      <c r="G4827" s="5">
        <f t="shared" si="76"/>
        <v>87.512049761311019</v>
      </c>
    </row>
    <row r="4828" spans="1:7" x14ac:dyDescent="0.25">
      <c r="A4828" s="2" t="s">
        <v>4234</v>
      </c>
      <c r="B4828" s="23"/>
      <c r="C4828" s="24"/>
      <c r="D4828" s="2" t="s">
        <v>4891</v>
      </c>
      <c r="E4828" s="3">
        <v>383003.14</v>
      </c>
      <c r="F4828" s="4">
        <v>338463.72</v>
      </c>
      <c r="G4828" s="5">
        <f t="shared" si="76"/>
        <v>88.371003955737791</v>
      </c>
    </row>
    <row r="4829" spans="1:7" x14ac:dyDescent="0.25">
      <c r="A4829" s="2" t="s">
        <v>4234</v>
      </c>
      <c r="B4829" s="23"/>
      <c r="C4829" s="24"/>
      <c r="D4829" s="2" t="s">
        <v>4892</v>
      </c>
      <c r="E4829" s="3">
        <v>339711.64</v>
      </c>
      <c r="F4829" s="4">
        <v>297661.38</v>
      </c>
      <c r="G4829" s="5">
        <f t="shared" si="76"/>
        <v>87.62177828231026</v>
      </c>
    </row>
    <row r="4830" spans="1:7" x14ac:dyDescent="0.25">
      <c r="A4830" s="2" t="s">
        <v>4234</v>
      </c>
      <c r="B4830" s="23"/>
      <c r="C4830" s="24"/>
      <c r="D4830" s="2" t="s">
        <v>4893</v>
      </c>
      <c r="E4830" s="3">
        <v>396986</v>
      </c>
      <c r="F4830" s="4">
        <v>370251.6</v>
      </c>
      <c r="G4830" s="5">
        <f t="shared" si="76"/>
        <v>93.265656723410899</v>
      </c>
    </row>
    <row r="4831" spans="1:7" x14ac:dyDescent="0.25">
      <c r="A4831" s="2" t="s">
        <v>4234</v>
      </c>
      <c r="B4831" s="23"/>
      <c r="C4831" s="24"/>
      <c r="D4831" s="2" t="s">
        <v>4894</v>
      </c>
      <c r="E4831" s="3">
        <v>173389.82</v>
      </c>
      <c r="F4831" s="4">
        <v>145109.82</v>
      </c>
      <c r="G4831" s="5">
        <f t="shared" si="76"/>
        <v>83.68993058531349</v>
      </c>
    </row>
    <row r="4832" spans="1:7" x14ac:dyDescent="0.25">
      <c r="A4832" s="2" t="s">
        <v>4234</v>
      </c>
      <c r="B4832" s="23"/>
      <c r="C4832" s="24"/>
      <c r="D4832" s="2" t="s">
        <v>4895</v>
      </c>
      <c r="E4832" s="3">
        <v>300802.3</v>
      </c>
      <c r="F4832" s="4">
        <v>251210.08</v>
      </c>
      <c r="G4832" s="5">
        <f t="shared" si="76"/>
        <v>83.513350795522513</v>
      </c>
    </row>
    <row r="4833" spans="1:7" x14ac:dyDescent="0.25">
      <c r="A4833" s="2" t="s">
        <v>4234</v>
      </c>
      <c r="B4833" s="23"/>
      <c r="C4833" s="24"/>
      <c r="D4833" s="2" t="s">
        <v>4896</v>
      </c>
      <c r="E4833" s="3">
        <v>305314.04000000004</v>
      </c>
      <c r="F4833" s="4">
        <v>241943.66</v>
      </c>
      <c r="G4833" s="5">
        <f t="shared" si="76"/>
        <v>79.244197220671538</v>
      </c>
    </row>
    <row r="4834" spans="1:7" x14ac:dyDescent="0.25">
      <c r="A4834" s="2" t="s">
        <v>4234</v>
      </c>
      <c r="B4834" s="23"/>
      <c r="C4834" s="24"/>
      <c r="D4834" s="2" t="s">
        <v>4897</v>
      </c>
      <c r="E4834" s="3">
        <v>223713.97999999998</v>
      </c>
      <c r="F4834" s="4">
        <v>200285.8</v>
      </c>
      <c r="G4834" s="5">
        <f t="shared" si="76"/>
        <v>89.527619150130903</v>
      </c>
    </row>
    <row r="4835" spans="1:7" x14ac:dyDescent="0.25">
      <c r="A4835" s="2" t="s">
        <v>4234</v>
      </c>
      <c r="B4835" s="23"/>
      <c r="C4835" s="24"/>
      <c r="D4835" s="2" t="s">
        <v>4898</v>
      </c>
      <c r="E4835" s="3">
        <v>226623.64</v>
      </c>
      <c r="F4835" s="4">
        <v>202503.47</v>
      </c>
      <c r="G4835" s="5">
        <f t="shared" si="76"/>
        <v>89.356728185991543</v>
      </c>
    </row>
    <row r="4836" spans="1:7" x14ac:dyDescent="0.25">
      <c r="A4836" s="2" t="s">
        <v>4234</v>
      </c>
      <c r="B4836" s="23"/>
      <c r="C4836" s="24"/>
      <c r="D4836" s="2" t="s">
        <v>4899</v>
      </c>
      <c r="E4836" s="3">
        <v>557983.26</v>
      </c>
      <c r="F4836" s="4">
        <v>326217.28999999998</v>
      </c>
      <c r="G4836" s="5">
        <f t="shared" si="76"/>
        <v>58.463633837330534</v>
      </c>
    </row>
    <row r="4837" spans="1:7" x14ac:dyDescent="0.25">
      <c r="A4837" s="2" t="s">
        <v>4234</v>
      </c>
      <c r="B4837" s="23"/>
      <c r="C4837" s="24"/>
      <c r="D4837" s="2" t="s">
        <v>4900</v>
      </c>
      <c r="E4837" s="3">
        <v>170786.44</v>
      </c>
      <c r="F4837" s="4">
        <v>131793.4</v>
      </c>
      <c r="G4837" s="5">
        <f t="shared" si="76"/>
        <v>77.168538673210819</v>
      </c>
    </row>
    <row r="4838" spans="1:7" x14ac:dyDescent="0.25">
      <c r="A4838" s="2" t="s">
        <v>4234</v>
      </c>
      <c r="B4838" s="23"/>
      <c r="C4838" s="24"/>
      <c r="D4838" s="2" t="s">
        <v>4901</v>
      </c>
      <c r="E4838" s="3">
        <v>959551.68</v>
      </c>
      <c r="F4838" s="4">
        <v>719416.48</v>
      </c>
      <c r="G4838" s="5">
        <f t="shared" si="76"/>
        <v>74.974229631904763</v>
      </c>
    </row>
    <row r="4839" spans="1:7" x14ac:dyDescent="0.25">
      <c r="A4839" s="2" t="s">
        <v>4234</v>
      </c>
      <c r="B4839" s="23"/>
      <c r="C4839" s="24"/>
      <c r="D4839" s="2" t="s">
        <v>4902</v>
      </c>
      <c r="E4839" s="3">
        <v>346496.69</v>
      </c>
      <c r="F4839" s="4">
        <v>298661.26</v>
      </c>
      <c r="G4839" s="5">
        <f t="shared" si="76"/>
        <v>86.194549217771751</v>
      </c>
    </row>
    <row r="4840" spans="1:7" x14ac:dyDescent="0.25">
      <c r="A4840" s="2" t="s">
        <v>4234</v>
      </c>
      <c r="B4840" s="23"/>
      <c r="C4840" s="24"/>
      <c r="D4840" s="2" t="s">
        <v>4903</v>
      </c>
      <c r="E4840" s="3">
        <v>522557.38</v>
      </c>
      <c r="F4840" s="4">
        <v>453471.52</v>
      </c>
      <c r="G4840" s="5">
        <f t="shared" si="76"/>
        <v>86.779277713004461</v>
      </c>
    </row>
    <row r="4841" spans="1:7" x14ac:dyDescent="0.25">
      <c r="A4841" s="2" t="s">
        <v>4234</v>
      </c>
      <c r="B4841" s="23"/>
      <c r="C4841" s="24"/>
      <c r="D4841" s="2" t="s">
        <v>4904</v>
      </c>
      <c r="E4841" s="3">
        <v>1532161.88</v>
      </c>
      <c r="F4841" s="4">
        <v>862452.99</v>
      </c>
      <c r="G4841" s="5">
        <f t="shared" si="76"/>
        <v>56.289939154471071</v>
      </c>
    </row>
    <row r="4842" spans="1:7" x14ac:dyDescent="0.25">
      <c r="A4842" s="2" t="s">
        <v>4234</v>
      </c>
      <c r="B4842" s="23"/>
      <c r="C4842" s="24"/>
      <c r="D4842" s="2" t="s">
        <v>4905</v>
      </c>
      <c r="E4842" s="3">
        <v>39651.480000000003</v>
      </c>
      <c r="F4842" s="4">
        <v>38970.720000000001</v>
      </c>
      <c r="G4842" s="5">
        <f t="shared" si="76"/>
        <v>98.283141007599212</v>
      </c>
    </row>
    <row r="4843" spans="1:7" x14ac:dyDescent="0.25">
      <c r="A4843" s="2" t="s">
        <v>4234</v>
      </c>
      <c r="B4843" s="23"/>
      <c r="C4843" s="24"/>
      <c r="D4843" s="2" t="s">
        <v>4906</v>
      </c>
      <c r="E4843" s="3">
        <v>43609.560000000005</v>
      </c>
      <c r="F4843" s="4">
        <v>36721.97</v>
      </c>
      <c r="G4843" s="5">
        <f t="shared" si="76"/>
        <v>84.206238265187721</v>
      </c>
    </row>
    <row r="4844" spans="1:7" x14ac:dyDescent="0.25">
      <c r="A4844" s="2" t="s">
        <v>4234</v>
      </c>
      <c r="B4844" s="23"/>
      <c r="C4844" s="24"/>
      <c r="D4844" s="2" t="s">
        <v>4907</v>
      </c>
      <c r="E4844" s="3">
        <v>43621.34</v>
      </c>
      <c r="F4844" s="4">
        <v>36064.160000000003</v>
      </c>
      <c r="G4844" s="5">
        <f t="shared" si="76"/>
        <v>82.67549781826969</v>
      </c>
    </row>
    <row r="4845" spans="1:7" x14ac:dyDescent="0.25">
      <c r="A4845" s="2" t="s">
        <v>4234</v>
      </c>
      <c r="B4845" s="23"/>
      <c r="C4845" s="24"/>
      <c r="D4845" s="2" t="s">
        <v>4908</v>
      </c>
      <c r="E4845" s="3">
        <v>44587.3</v>
      </c>
      <c r="F4845" s="4">
        <v>32839.599999999999</v>
      </c>
      <c r="G4845" s="5">
        <f t="shared" si="76"/>
        <v>73.65236289257254</v>
      </c>
    </row>
    <row r="4846" spans="1:7" x14ac:dyDescent="0.25">
      <c r="A4846" s="2" t="s">
        <v>4234</v>
      </c>
      <c r="B4846" s="23"/>
      <c r="C4846" s="24"/>
      <c r="D4846" s="2" t="s">
        <v>4909</v>
      </c>
      <c r="E4846" s="3">
        <v>42773.18</v>
      </c>
      <c r="F4846" s="4">
        <v>6692</v>
      </c>
      <c r="G4846" s="5">
        <f t="shared" si="76"/>
        <v>15.645317930534974</v>
      </c>
    </row>
    <row r="4847" spans="1:7" x14ac:dyDescent="0.25">
      <c r="A4847" s="2" t="s">
        <v>4234</v>
      </c>
      <c r="B4847" s="23"/>
      <c r="C4847" s="24"/>
      <c r="D4847" s="2" t="s">
        <v>4910</v>
      </c>
      <c r="E4847" s="3">
        <v>34857.019999999997</v>
      </c>
      <c r="F4847" s="4">
        <v>2727.2</v>
      </c>
      <c r="G4847" s="5">
        <f t="shared" si="76"/>
        <v>7.8239620024890248</v>
      </c>
    </row>
    <row r="4848" spans="1:7" x14ac:dyDescent="0.25">
      <c r="A4848" s="2" t="s">
        <v>4234</v>
      </c>
      <c r="B4848" s="23"/>
      <c r="C4848" s="24"/>
      <c r="D4848" s="2" t="s">
        <v>4911</v>
      </c>
      <c r="E4848" s="3">
        <v>29850.519999999997</v>
      </c>
      <c r="F4848" s="4">
        <v>0</v>
      </c>
      <c r="G4848" s="5">
        <v>0</v>
      </c>
    </row>
    <row r="4849" spans="1:7" x14ac:dyDescent="0.25">
      <c r="A4849" s="2" t="s">
        <v>4234</v>
      </c>
      <c r="B4849" s="23"/>
      <c r="C4849" s="24"/>
      <c r="D4849" s="2" t="s">
        <v>4912</v>
      </c>
      <c r="E4849" s="3">
        <v>321561.46000000002</v>
      </c>
      <c r="F4849" s="4">
        <v>255931.47</v>
      </c>
      <c r="G4849" s="5">
        <f t="shared" si="76"/>
        <v>79.590218927355281</v>
      </c>
    </row>
    <row r="4850" spans="1:7" x14ac:dyDescent="0.25">
      <c r="A4850" s="2" t="s">
        <v>4234</v>
      </c>
      <c r="B4850" s="23"/>
      <c r="C4850" s="24"/>
      <c r="D4850" s="2" t="s">
        <v>4913</v>
      </c>
      <c r="E4850" s="3">
        <v>399023.94</v>
      </c>
      <c r="F4850" s="4">
        <v>288111.17</v>
      </c>
      <c r="G4850" s="5">
        <f t="shared" si="76"/>
        <v>72.203981044345355</v>
      </c>
    </row>
    <row r="4851" spans="1:7" x14ac:dyDescent="0.25">
      <c r="A4851" s="2" t="s">
        <v>4234</v>
      </c>
      <c r="B4851" s="23"/>
      <c r="C4851" s="24"/>
      <c r="D4851" s="2" t="s">
        <v>4914</v>
      </c>
      <c r="E4851" s="3">
        <v>367647.06</v>
      </c>
      <c r="F4851" s="4">
        <v>252851.32</v>
      </c>
      <c r="G4851" s="5">
        <f t="shared" si="76"/>
        <v>68.775558819918217</v>
      </c>
    </row>
    <row r="4852" spans="1:7" x14ac:dyDescent="0.25">
      <c r="A4852" s="2" t="s">
        <v>4234</v>
      </c>
      <c r="B4852" s="23"/>
      <c r="C4852" s="24"/>
      <c r="D4852" s="2" t="s">
        <v>4915</v>
      </c>
      <c r="E4852" s="3">
        <v>54800.560000000005</v>
      </c>
      <c r="F4852" s="4">
        <v>26537.8</v>
      </c>
      <c r="G4852" s="5">
        <f t="shared" si="76"/>
        <v>48.426147470025846</v>
      </c>
    </row>
    <row r="4853" spans="1:7" x14ac:dyDescent="0.25">
      <c r="A4853" s="2" t="s">
        <v>4234</v>
      </c>
      <c r="B4853" s="23"/>
      <c r="C4853" s="24"/>
      <c r="D4853" s="2" t="s">
        <v>4916</v>
      </c>
      <c r="E4853" s="3">
        <v>312962.87</v>
      </c>
      <c r="F4853" s="4">
        <v>275288.89</v>
      </c>
      <c r="G4853" s="5">
        <f t="shared" si="76"/>
        <v>87.962156660948324</v>
      </c>
    </row>
    <row r="4854" spans="1:7" x14ac:dyDescent="0.25">
      <c r="A4854" s="2" t="s">
        <v>4234</v>
      </c>
      <c r="B4854" s="23"/>
      <c r="C4854" s="24"/>
      <c r="D4854" s="2" t="s">
        <v>4917</v>
      </c>
      <c r="E4854" s="3">
        <v>66970.62999999999</v>
      </c>
      <c r="F4854" s="4">
        <v>59759.57</v>
      </c>
      <c r="G4854" s="5">
        <f t="shared" si="76"/>
        <v>89.232503860274278</v>
      </c>
    </row>
    <row r="4855" spans="1:7" x14ac:dyDescent="0.25">
      <c r="A4855" s="2" t="s">
        <v>4234</v>
      </c>
      <c r="B4855" s="23"/>
      <c r="C4855" s="24"/>
      <c r="D4855" s="2" t="s">
        <v>4918</v>
      </c>
      <c r="E4855" s="3">
        <v>382154.98000000004</v>
      </c>
      <c r="F4855" s="4">
        <v>328271.59000000003</v>
      </c>
      <c r="G4855" s="5">
        <f t="shared" si="76"/>
        <v>85.900120940462415</v>
      </c>
    </row>
    <row r="4856" spans="1:7" x14ac:dyDescent="0.25">
      <c r="A4856" s="2" t="s">
        <v>4234</v>
      </c>
      <c r="B4856" s="23"/>
      <c r="C4856" s="24"/>
      <c r="D4856" s="2" t="s">
        <v>4919</v>
      </c>
      <c r="E4856" s="3">
        <v>81105.3</v>
      </c>
      <c r="F4856" s="4">
        <v>46596.95</v>
      </c>
      <c r="G4856" s="5">
        <f t="shared" si="76"/>
        <v>57.452410631610995</v>
      </c>
    </row>
    <row r="4857" spans="1:7" x14ac:dyDescent="0.25">
      <c r="A4857" s="2" t="s">
        <v>4234</v>
      </c>
      <c r="B4857" s="23"/>
      <c r="C4857" s="24"/>
      <c r="D4857" s="2" t="s">
        <v>4920</v>
      </c>
      <c r="E4857" s="3">
        <v>169973.62</v>
      </c>
      <c r="F4857" s="4">
        <v>144469.41</v>
      </c>
      <c r="G4857" s="5">
        <f t="shared" si="76"/>
        <v>84.995195136751221</v>
      </c>
    </row>
    <row r="4858" spans="1:7" x14ac:dyDescent="0.25">
      <c r="A4858" s="2" t="s">
        <v>4234</v>
      </c>
      <c r="B4858" s="23"/>
      <c r="C4858" s="24"/>
      <c r="D4858" s="2" t="s">
        <v>4921</v>
      </c>
      <c r="E4858" s="3">
        <v>169726.24000000002</v>
      </c>
      <c r="F4858" s="4">
        <v>75845.259999999995</v>
      </c>
      <c r="G4858" s="5">
        <f t="shared" si="76"/>
        <v>44.686820376153968</v>
      </c>
    </row>
    <row r="4859" spans="1:7" x14ac:dyDescent="0.25">
      <c r="A4859" s="2" t="s">
        <v>4234</v>
      </c>
      <c r="B4859" s="23"/>
      <c r="C4859" s="24"/>
      <c r="D4859" s="2" t="s">
        <v>4922</v>
      </c>
      <c r="E4859" s="3">
        <v>200572.25</v>
      </c>
      <c r="F4859" s="4">
        <v>74498.06</v>
      </c>
      <c r="G4859" s="5">
        <f t="shared" si="76"/>
        <v>37.142755291422418</v>
      </c>
    </row>
    <row r="4860" spans="1:7" x14ac:dyDescent="0.25">
      <c r="A4860" s="2" t="s">
        <v>4234</v>
      </c>
      <c r="B4860" s="23"/>
      <c r="C4860" s="24"/>
      <c r="D4860" s="2" t="s">
        <v>4923</v>
      </c>
      <c r="E4860" s="3">
        <v>66922.179999999993</v>
      </c>
      <c r="F4860" s="4">
        <v>15765.01</v>
      </c>
      <c r="G4860" s="5">
        <f t="shared" si="76"/>
        <v>23.557227215252105</v>
      </c>
    </row>
    <row r="4861" spans="1:7" x14ac:dyDescent="0.25">
      <c r="A4861" s="2" t="s">
        <v>4234</v>
      </c>
      <c r="B4861" s="23"/>
      <c r="C4861" s="24"/>
      <c r="D4861" s="2" t="s">
        <v>4924</v>
      </c>
      <c r="E4861" s="3">
        <v>93646.85</v>
      </c>
      <c r="F4861" s="4">
        <v>82894.92</v>
      </c>
      <c r="G4861" s="5">
        <f t="shared" si="76"/>
        <v>88.518642111293644</v>
      </c>
    </row>
    <row r="4862" spans="1:7" x14ac:dyDescent="0.25">
      <c r="A4862" s="2" t="s">
        <v>4234</v>
      </c>
      <c r="B4862" s="23"/>
      <c r="C4862" s="24"/>
      <c r="D4862" s="2" t="s">
        <v>4925</v>
      </c>
      <c r="E4862" s="3">
        <v>58428.800000000003</v>
      </c>
      <c r="F4862" s="4">
        <v>42073.3</v>
      </c>
      <c r="G4862" s="5">
        <f t="shared" si="76"/>
        <v>72.007811216386443</v>
      </c>
    </row>
    <row r="4863" spans="1:7" x14ac:dyDescent="0.25">
      <c r="A4863" s="2" t="s">
        <v>4234</v>
      </c>
      <c r="B4863" s="23"/>
      <c r="C4863" s="24"/>
      <c r="D4863" s="2" t="s">
        <v>4926</v>
      </c>
      <c r="E4863" s="3">
        <v>219119.78</v>
      </c>
      <c r="F4863" s="4">
        <v>200214.34</v>
      </c>
      <c r="G4863" s="5">
        <f t="shared" si="76"/>
        <v>91.372097945698926</v>
      </c>
    </row>
    <row r="4864" spans="1:7" x14ac:dyDescent="0.25">
      <c r="A4864" s="2" t="s">
        <v>4234</v>
      </c>
      <c r="B4864" s="23"/>
      <c r="C4864" s="24"/>
      <c r="D4864" s="2" t="s">
        <v>4927</v>
      </c>
      <c r="E4864" s="3">
        <v>107221.56</v>
      </c>
      <c r="F4864" s="4">
        <v>69072.34</v>
      </c>
      <c r="G4864" s="5">
        <f t="shared" si="76"/>
        <v>64.42019683354728</v>
      </c>
    </row>
    <row r="4865" spans="1:7" x14ac:dyDescent="0.25">
      <c r="A4865" s="2" t="s">
        <v>4234</v>
      </c>
      <c r="B4865" s="23"/>
      <c r="C4865" s="24"/>
      <c r="D4865" s="2" t="s">
        <v>4928</v>
      </c>
      <c r="E4865" s="3">
        <v>155460.65999999997</v>
      </c>
      <c r="F4865" s="4">
        <v>109622.11</v>
      </c>
      <c r="G4865" s="5">
        <f t="shared" si="76"/>
        <v>70.514373218279161</v>
      </c>
    </row>
    <row r="4866" spans="1:7" x14ac:dyDescent="0.25">
      <c r="A4866" s="2" t="s">
        <v>4234</v>
      </c>
      <c r="B4866" s="23"/>
      <c r="C4866" s="24"/>
      <c r="D4866" s="2" t="s">
        <v>4929</v>
      </c>
      <c r="E4866" s="3">
        <v>64742.879999999997</v>
      </c>
      <c r="F4866" s="4">
        <v>48721.32</v>
      </c>
      <c r="G4866" s="5">
        <f t="shared" si="76"/>
        <v>75.253556838991415</v>
      </c>
    </row>
    <row r="4867" spans="1:7" x14ac:dyDescent="0.25">
      <c r="A4867" s="2" t="s">
        <v>4234</v>
      </c>
      <c r="B4867" s="23"/>
      <c r="C4867" s="24"/>
      <c r="D4867" s="2" t="s">
        <v>4930</v>
      </c>
      <c r="E4867" s="3">
        <v>49307.85</v>
      </c>
      <c r="F4867" s="4">
        <v>61335.74</v>
      </c>
      <c r="G4867" s="5">
        <f t="shared" si="76"/>
        <v>124.39345864806516</v>
      </c>
    </row>
    <row r="4868" spans="1:7" x14ac:dyDescent="0.25">
      <c r="A4868" s="2" t="s">
        <v>4234</v>
      </c>
      <c r="B4868" s="23"/>
      <c r="C4868" s="24"/>
      <c r="D4868" s="2" t="s">
        <v>4931</v>
      </c>
      <c r="E4868" s="3">
        <v>138956.88</v>
      </c>
      <c r="F4868" s="4">
        <v>119346.77</v>
      </c>
      <c r="G4868" s="5">
        <f t="shared" si="76"/>
        <v>85.887629313496376</v>
      </c>
    </row>
    <row r="4869" spans="1:7" x14ac:dyDescent="0.25">
      <c r="A4869" s="2" t="s">
        <v>4234</v>
      </c>
      <c r="B4869" s="23"/>
      <c r="C4869" s="24"/>
      <c r="D4869" s="2" t="s">
        <v>4932</v>
      </c>
      <c r="E4869" s="3">
        <v>265132.45999999996</v>
      </c>
      <c r="F4869" s="4">
        <v>230609.18</v>
      </c>
      <c r="G4869" s="5">
        <f t="shared" si="76"/>
        <v>86.97885577646737</v>
      </c>
    </row>
    <row r="4870" spans="1:7" x14ac:dyDescent="0.25">
      <c r="A4870" s="2" t="s">
        <v>4234</v>
      </c>
      <c r="B4870" s="23"/>
      <c r="C4870" s="24"/>
      <c r="D4870" s="2" t="s">
        <v>4933</v>
      </c>
      <c r="E4870" s="3">
        <v>419313.85</v>
      </c>
      <c r="F4870" s="4">
        <v>361646.9</v>
      </c>
      <c r="G4870" s="5">
        <f t="shared" si="76"/>
        <v>86.247306164582938</v>
      </c>
    </row>
    <row r="4871" spans="1:7" x14ac:dyDescent="0.25">
      <c r="A4871" s="2" t="s">
        <v>4234</v>
      </c>
      <c r="B4871" s="23"/>
      <c r="C4871" s="24"/>
      <c r="D4871" s="2" t="s">
        <v>4934</v>
      </c>
      <c r="E4871" s="3">
        <v>406823.3</v>
      </c>
      <c r="F4871" s="4">
        <v>359126.42</v>
      </c>
      <c r="G4871" s="5">
        <f t="shared" si="76"/>
        <v>88.275774765113013</v>
      </c>
    </row>
    <row r="4872" spans="1:7" x14ac:dyDescent="0.25">
      <c r="A4872" s="2" t="s">
        <v>4234</v>
      </c>
      <c r="B4872" s="23"/>
      <c r="C4872" s="24"/>
      <c r="D4872" s="2" t="s">
        <v>4935</v>
      </c>
      <c r="E4872" s="3">
        <v>418849.68000000005</v>
      </c>
      <c r="F4872" s="4">
        <v>279909.11</v>
      </c>
      <c r="G4872" s="5">
        <f t="shared" si="76"/>
        <v>66.828058696380026</v>
      </c>
    </row>
    <row r="4873" spans="1:7" x14ac:dyDescent="0.25">
      <c r="A4873" s="2" t="s">
        <v>4234</v>
      </c>
      <c r="B4873" s="23"/>
      <c r="C4873" s="24"/>
      <c r="D4873" s="2" t="s">
        <v>4936</v>
      </c>
      <c r="E4873" s="3">
        <v>322218.67000000004</v>
      </c>
      <c r="F4873" s="4">
        <v>119569.03</v>
      </c>
      <c r="G4873" s="5">
        <f t="shared" si="76"/>
        <v>37.108039084141211</v>
      </c>
    </row>
    <row r="4874" spans="1:7" x14ac:dyDescent="0.25">
      <c r="A4874" s="2" t="s">
        <v>4234</v>
      </c>
      <c r="B4874" s="23"/>
      <c r="C4874" s="24"/>
      <c r="D4874" s="2" t="s">
        <v>4937</v>
      </c>
      <c r="E4874" s="3">
        <v>305702.78000000003</v>
      </c>
      <c r="F4874" s="4">
        <v>246710.49</v>
      </c>
      <c r="G4874" s="5">
        <f t="shared" si="76"/>
        <v>80.702730279390977</v>
      </c>
    </row>
    <row r="4875" spans="1:7" x14ac:dyDescent="0.25">
      <c r="A4875" s="2" t="s">
        <v>4234</v>
      </c>
      <c r="B4875" s="23"/>
      <c r="C4875" s="24"/>
      <c r="D4875" s="2" t="s">
        <v>4938</v>
      </c>
      <c r="E4875" s="3">
        <v>136106.12</v>
      </c>
      <c r="F4875" s="4">
        <v>113825.65</v>
      </c>
      <c r="G4875" s="5">
        <f t="shared" si="76"/>
        <v>83.630074826907119</v>
      </c>
    </row>
    <row r="4876" spans="1:7" x14ac:dyDescent="0.25">
      <c r="A4876" s="2" t="s">
        <v>4234</v>
      </c>
      <c r="B4876" s="23"/>
      <c r="C4876" s="24"/>
      <c r="D4876" s="2" t="s">
        <v>4939</v>
      </c>
      <c r="E4876" s="3">
        <v>75262.420000000013</v>
      </c>
      <c r="F4876" s="4">
        <v>56144.28</v>
      </c>
      <c r="G4876" s="5">
        <f t="shared" ref="G4876:G4939" si="77">F4876/E4876*100</f>
        <v>74.598026478553294</v>
      </c>
    </row>
    <row r="4877" spans="1:7" x14ac:dyDescent="0.25">
      <c r="A4877" s="2" t="s">
        <v>4234</v>
      </c>
      <c r="B4877" s="23"/>
      <c r="C4877" s="24"/>
      <c r="D4877" s="2" t="s">
        <v>4940</v>
      </c>
      <c r="E4877" s="3">
        <v>44964.26</v>
      </c>
      <c r="F4877" s="4">
        <v>16363.66</v>
      </c>
      <c r="G4877" s="5">
        <f t="shared" si="77"/>
        <v>36.392592694731327</v>
      </c>
    </row>
    <row r="4878" spans="1:7" x14ac:dyDescent="0.25">
      <c r="A4878" s="2" t="s">
        <v>4234</v>
      </c>
      <c r="B4878" s="23"/>
      <c r="C4878" s="24"/>
      <c r="D4878" s="2" t="s">
        <v>4941</v>
      </c>
      <c r="E4878" s="3">
        <v>44528.4</v>
      </c>
      <c r="F4878" s="4">
        <v>0</v>
      </c>
      <c r="G4878" s="5">
        <v>0</v>
      </c>
    </row>
    <row r="4879" spans="1:7" x14ac:dyDescent="0.25">
      <c r="A4879" s="2" t="s">
        <v>4234</v>
      </c>
      <c r="B4879" s="23"/>
      <c r="C4879" s="24"/>
      <c r="D4879" s="2" t="s">
        <v>4942</v>
      </c>
      <c r="E4879" s="3">
        <v>40582.1</v>
      </c>
      <c r="F4879" s="4">
        <v>8809.5400000000009</v>
      </c>
      <c r="G4879" s="5">
        <f t="shared" si="77"/>
        <v>21.707945128517256</v>
      </c>
    </row>
    <row r="4880" spans="1:7" x14ac:dyDescent="0.25">
      <c r="A4880" s="2" t="s">
        <v>4234</v>
      </c>
      <c r="B4880" s="23"/>
      <c r="C4880" s="24"/>
      <c r="D4880" s="2" t="s">
        <v>4943</v>
      </c>
      <c r="E4880" s="3">
        <v>39286.300000000003</v>
      </c>
      <c r="F4880" s="4">
        <v>27759.38</v>
      </c>
      <c r="G4880" s="5">
        <f t="shared" si="77"/>
        <v>70.659186535764377</v>
      </c>
    </row>
    <row r="4881" spans="1:7" x14ac:dyDescent="0.25">
      <c r="A4881" s="2" t="s">
        <v>4234</v>
      </c>
      <c r="B4881" s="23"/>
      <c r="C4881" s="24"/>
      <c r="D4881" s="2" t="s">
        <v>4944</v>
      </c>
      <c r="E4881" s="3">
        <v>38567.72</v>
      </c>
      <c r="F4881" s="4">
        <v>23146.36</v>
      </c>
      <c r="G4881" s="5">
        <f t="shared" si="77"/>
        <v>60.01485179834328</v>
      </c>
    </row>
    <row r="4882" spans="1:7" x14ac:dyDescent="0.25">
      <c r="A4882" s="2" t="s">
        <v>4234</v>
      </c>
      <c r="B4882" s="23"/>
      <c r="C4882" s="24"/>
      <c r="D4882" s="2" t="s">
        <v>4945</v>
      </c>
      <c r="E4882" s="3">
        <v>699179.66999999993</v>
      </c>
      <c r="F4882" s="4">
        <v>419018.42</v>
      </c>
      <c r="G4882" s="5">
        <f t="shared" si="77"/>
        <v>59.93000626005044</v>
      </c>
    </row>
    <row r="4883" spans="1:7" x14ac:dyDescent="0.25">
      <c r="A4883" s="2" t="s">
        <v>4234</v>
      </c>
      <c r="B4883" s="23"/>
      <c r="C4883" s="24"/>
      <c r="D4883" s="2" t="s">
        <v>4946</v>
      </c>
      <c r="E4883" s="3">
        <v>292199.58</v>
      </c>
      <c r="F4883" s="4">
        <v>178244.56</v>
      </c>
      <c r="G4883" s="5">
        <f t="shared" si="77"/>
        <v>61.000963793308657</v>
      </c>
    </row>
    <row r="4884" spans="1:7" x14ac:dyDescent="0.25">
      <c r="A4884" s="2" t="s">
        <v>4234</v>
      </c>
      <c r="B4884" s="23"/>
      <c r="C4884" s="24"/>
      <c r="D4884" s="2" t="s">
        <v>4947</v>
      </c>
      <c r="E4884" s="3">
        <v>404213.6</v>
      </c>
      <c r="F4884" s="4">
        <v>338271.66</v>
      </c>
      <c r="G4884" s="5">
        <f t="shared" si="77"/>
        <v>83.686362853699137</v>
      </c>
    </row>
    <row r="4885" spans="1:7" x14ac:dyDescent="0.25">
      <c r="A4885" s="2" t="s">
        <v>4234</v>
      </c>
      <c r="B4885" s="23"/>
      <c r="C4885" s="24"/>
      <c r="D4885" s="2" t="s">
        <v>4948</v>
      </c>
      <c r="E4885" s="3">
        <v>292379.59999999998</v>
      </c>
      <c r="F4885" s="4">
        <v>256158.1</v>
      </c>
      <c r="G4885" s="5">
        <f t="shared" si="77"/>
        <v>87.611481786006962</v>
      </c>
    </row>
    <row r="4886" spans="1:7" x14ac:dyDescent="0.25">
      <c r="A4886" s="2" t="s">
        <v>4234</v>
      </c>
      <c r="B4886" s="23"/>
      <c r="C4886" s="24"/>
      <c r="D4886" s="2" t="s">
        <v>4949</v>
      </c>
      <c r="E4886" s="3">
        <v>114675.77</v>
      </c>
      <c r="F4886" s="4">
        <v>95673.84</v>
      </c>
      <c r="G4886" s="5">
        <f t="shared" si="77"/>
        <v>83.429864913922088</v>
      </c>
    </row>
    <row r="4887" spans="1:7" x14ac:dyDescent="0.25">
      <c r="A4887" s="2" t="s">
        <v>4234</v>
      </c>
      <c r="B4887" s="23"/>
      <c r="C4887" s="24"/>
      <c r="D4887" s="2" t="s">
        <v>4950</v>
      </c>
      <c r="E4887" s="3">
        <v>342578.58</v>
      </c>
      <c r="F4887" s="4">
        <v>98695.08</v>
      </c>
      <c r="G4887" s="5">
        <f t="shared" si="77"/>
        <v>28.809471975743488</v>
      </c>
    </row>
    <row r="4888" spans="1:7" x14ac:dyDescent="0.25">
      <c r="A4888" s="2" t="s">
        <v>4234</v>
      </c>
      <c r="B4888" s="23"/>
      <c r="C4888" s="24"/>
      <c r="D4888" s="2" t="s">
        <v>4951</v>
      </c>
      <c r="E4888" s="3">
        <v>320549.95</v>
      </c>
      <c r="F4888" s="4">
        <v>138776.92000000001</v>
      </c>
      <c r="G4888" s="5">
        <f t="shared" si="77"/>
        <v>43.293383761251562</v>
      </c>
    </row>
    <row r="4889" spans="1:7" x14ac:dyDescent="0.25">
      <c r="A4889" s="2" t="s">
        <v>4234</v>
      </c>
      <c r="B4889" s="23"/>
      <c r="C4889" s="24"/>
      <c r="D4889" s="2" t="s">
        <v>4952</v>
      </c>
      <c r="E4889" s="3">
        <v>310450.12</v>
      </c>
      <c r="F4889" s="4">
        <v>263086.59000000003</v>
      </c>
      <c r="G4889" s="5">
        <f t="shared" si="77"/>
        <v>84.743594236652271</v>
      </c>
    </row>
    <row r="4890" spans="1:7" x14ac:dyDescent="0.25">
      <c r="A4890" s="2" t="s">
        <v>4234</v>
      </c>
      <c r="B4890" s="23"/>
      <c r="C4890" s="24"/>
      <c r="D4890" s="2" t="s">
        <v>4953</v>
      </c>
      <c r="E4890" s="3">
        <v>238810.05</v>
      </c>
      <c r="F4890" s="4">
        <v>216113.8</v>
      </c>
      <c r="G4890" s="5">
        <f t="shared" si="77"/>
        <v>90.496107680560343</v>
      </c>
    </row>
    <row r="4891" spans="1:7" x14ac:dyDescent="0.25">
      <c r="A4891" s="2" t="s">
        <v>4234</v>
      </c>
      <c r="B4891" s="23"/>
      <c r="C4891" s="24"/>
      <c r="D4891" s="2" t="s">
        <v>4954</v>
      </c>
      <c r="E4891" s="3">
        <v>40534.980000000003</v>
      </c>
      <c r="F4891" s="4">
        <v>24118.46</v>
      </c>
      <c r="G4891" s="5">
        <f t="shared" si="77"/>
        <v>59.500362403040526</v>
      </c>
    </row>
    <row r="4892" spans="1:7" x14ac:dyDescent="0.25">
      <c r="A4892" s="2" t="s">
        <v>4234</v>
      </c>
      <c r="B4892" s="23"/>
      <c r="C4892" s="24"/>
      <c r="D4892" s="2" t="s">
        <v>4955</v>
      </c>
      <c r="E4892" s="3">
        <v>64038.879999999997</v>
      </c>
      <c r="F4892" s="4">
        <v>40633.93</v>
      </c>
      <c r="G4892" s="5">
        <f t="shared" si="77"/>
        <v>63.451968554103388</v>
      </c>
    </row>
    <row r="4893" spans="1:7" x14ac:dyDescent="0.25">
      <c r="A4893" s="2" t="s">
        <v>4234</v>
      </c>
      <c r="B4893" s="23"/>
      <c r="C4893" s="24"/>
      <c r="D4893" s="2" t="s">
        <v>4956</v>
      </c>
      <c r="E4893" s="3">
        <v>518348.83999999997</v>
      </c>
      <c r="F4893" s="4">
        <v>402820.8</v>
      </c>
      <c r="G4893" s="5">
        <f t="shared" si="77"/>
        <v>77.7122989220927</v>
      </c>
    </row>
    <row r="4894" spans="1:7" x14ac:dyDescent="0.25">
      <c r="A4894" s="2" t="s">
        <v>4234</v>
      </c>
      <c r="B4894" s="23"/>
      <c r="C4894" s="24"/>
      <c r="D4894" s="2" t="s">
        <v>4957</v>
      </c>
      <c r="E4894" s="3">
        <v>127396.48</v>
      </c>
      <c r="F4894" s="4">
        <v>106311.42</v>
      </c>
      <c r="G4894" s="5">
        <f t="shared" si="77"/>
        <v>83.449260136543799</v>
      </c>
    </row>
    <row r="4895" spans="1:7" x14ac:dyDescent="0.25">
      <c r="A4895" s="2" t="s">
        <v>4234</v>
      </c>
      <c r="B4895" s="23"/>
      <c r="C4895" s="24"/>
      <c r="D4895" s="2" t="s">
        <v>4958</v>
      </c>
      <c r="E4895" s="3">
        <v>522207.4</v>
      </c>
      <c r="F4895" s="4">
        <v>414113.51</v>
      </c>
      <c r="G4895" s="5">
        <f t="shared" si="77"/>
        <v>79.300582488873189</v>
      </c>
    </row>
    <row r="4896" spans="1:7" x14ac:dyDescent="0.25">
      <c r="A4896" s="2" t="s">
        <v>4234</v>
      </c>
      <c r="B4896" s="23"/>
      <c r="C4896" s="24"/>
      <c r="D4896" s="2" t="s">
        <v>4959</v>
      </c>
      <c r="E4896" s="3">
        <v>663229.69000000006</v>
      </c>
      <c r="F4896" s="4">
        <v>505967.92</v>
      </c>
      <c r="G4896" s="5">
        <f t="shared" si="77"/>
        <v>76.288490643414946</v>
      </c>
    </row>
    <row r="4897" spans="1:7" x14ac:dyDescent="0.25">
      <c r="A4897" s="2" t="s">
        <v>4234</v>
      </c>
      <c r="B4897" s="23"/>
      <c r="C4897" s="24"/>
      <c r="D4897" s="2" t="s">
        <v>4960</v>
      </c>
      <c r="E4897" s="3">
        <v>128451.59000000001</v>
      </c>
      <c r="F4897" s="4">
        <v>86359.66</v>
      </c>
      <c r="G4897" s="5">
        <f t="shared" si="77"/>
        <v>67.231289235111831</v>
      </c>
    </row>
    <row r="4898" spans="1:7" x14ac:dyDescent="0.25">
      <c r="A4898" s="2" t="s">
        <v>4234</v>
      </c>
      <c r="B4898" s="23"/>
      <c r="C4898" s="24"/>
      <c r="D4898" s="2" t="s">
        <v>4961</v>
      </c>
      <c r="E4898" s="3">
        <v>184321.65999999997</v>
      </c>
      <c r="F4898" s="4">
        <v>123050.04</v>
      </c>
      <c r="G4898" s="5">
        <f t="shared" si="77"/>
        <v>66.75831804032147</v>
      </c>
    </row>
    <row r="4899" spans="1:7" x14ac:dyDescent="0.25">
      <c r="A4899" s="2" t="s">
        <v>4234</v>
      </c>
      <c r="B4899" s="23"/>
      <c r="C4899" s="24"/>
      <c r="D4899" s="2" t="s">
        <v>4962</v>
      </c>
      <c r="E4899" s="3">
        <v>49112.439999999995</v>
      </c>
      <c r="F4899" s="4">
        <v>34524.589999999997</v>
      </c>
      <c r="G4899" s="5">
        <f t="shared" si="77"/>
        <v>70.297036758914842</v>
      </c>
    </row>
    <row r="4900" spans="1:7" x14ac:dyDescent="0.25">
      <c r="A4900" s="2" t="s">
        <v>4234</v>
      </c>
      <c r="B4900" s="23"/>
      <c r="C4900" s="24"/>
      <c r="D4900" s="2" t="s">
        <v>4963</v>
      </c>
      <c r="E4900" s="3">
        <v>39910.639999999999</v>
      </c>
      <c r="F4900" s="4">
        <v>16864.939999999999</v>
      </c>
      <c r="G4900" s="5">
        <f t="shared" si="77"/>
        <v>42.256751583036504</v>
      </c>
    </row>
    <row r="4901" spans="1:7" x14ac:dyDescent="0.25">
      <c r="A4901" s="2" t="s">
        <v>4234</v>
      </c>
      <c r="B4901" s="23"/>
      <c r="C4901" s="24"/>
      <c r="D4901" s="2" t="s">
        <v>4964</v>
      </c>
      <c r="E4901" s="3">
        <v>44410.6</v>
      </c>
      <c r="F4901" s="4">
        <v>40577.06</v>
      </c>
      <c r="G4901" s="5">
        <f t="shared" si="77"/>
        <v>91.367961702836709</v>
      </c>
    </row>
    <row r="4902" spans="1:7" x14ac:dyDescent="0.25">
      <c r="A4902" s="2" t="s">
        <v>4234</v>
      </c>
      <c r="B4902" s="23"/>
      <c r="C4902" s="24"/>
      <c r="D4902" s="2" t="s">
        <v>4965</v>
      </c>
      <c r="E4902" s="3">
        <v>161067.94</v>
      </c>
      <c r="F4902" s="4">
        <v>132512.74</v>
      </c>
      <c r="G4902" s="5">
        <f t="shared" si="77"/>
        <v>82.271332209252819</v>
      </c>
    </row>
    <row r="4903" spans="1:7" x14ac:dyDescent="0.25">
      <c r="A4903" s="2" t="s">
        <v>4234</v>
      </c>
      <c r="B4903" s="23"/>
      <c r="C4903" s="24"/>
      <c r="D4903" s="2" t="s">
        <v>4966</v>
      </c>
      <c r="E4903" s="3">
        <v>94848.13</v>
      </c>
      <c r="F4903" s="4">
        <v>51708.13</v>
      </c>
      <c r="G4903" s="5">
        <f t="shared" si="77"/>
        <v>54.516762744821634</v>
      </c>
    </row>
    <row r="4904" spans="1:7" x14ac:dyDescent="0.25">
      <c r="A4904" s="2" t="s">
        <v>4234</v>
      </c>
      <c r="B4904" s="23"/>
      <c r="C4904" s="24"/>
      <c r="D4904" s="2" t="s">
        <v>4967</v>
      </c>
      <c r="E4904" s="3">
        <v>148840.29999999999</v>
      </c>
      <c r="F4904" s="4">
        <v>153089</v>
      </c>
      <c r="G4904" s="5">
        <f t="shared" si="77"/>
        <v>102.85453603627512</v>
      </c>
    </row>
    <row r="4905" spans="1:7" x14ac:dyDescent="0.25">
      <c r="A4905" s="2" t="s">
        <v>4234</v>
      </c>
      <c r="B4905" s="23"/>
      <c r="C4905" s="24"/>
      <c r="D4905" s="2" t="s">
        <v>4968</v>
      </c>
      <c r="E4905" s="3">
        <v>157027.4</v>
      </c>
      <c r="F4905" s="4">
        <v>110063.63</v>
      </c>
      <c r="G4905" s="5">
        <f t="shared" si="77"/>
        <v>70.091990315066042</v>
      </c>
    </row>
    <row r="4906" spans="1:7" x14ac:dyDescent="0.25">
      <c r="A4906" s="2" t="s">
        <v>4234</v>
      </c>
      <c r="B4906" s="23"/>
      <c r="C4906" s="24"/>
      <c r="D4906" s="2" t="s">
        <v>4969</v>
      </c>
      <c r="E4906" s="3">
        <v>65237.64</v>
      </c>
      <c r="F4906" s="4">
        <v>32284.48</v>
      </c>
      <c r="G4906" s="5">
        <f t="shared" si="77"/>
        <v>49.48750445295078</v>
      </c>
    </row>
    <row r="4907" spans="1:7" x14ac:dyDescent="0.25">
      <c r="A4907" s="2" t="s">
        <v>4234</v>
      </c>
      <c r="B4907" s="23"/>
      <c r="C4907" s="24"/>
      <c r="D4907" s="2" t="s">
        <v>4970</v>
      </c>
      <c r="E4907" s="3">
        <v>38414.58</v>
      </c>
      <c r="F4907" s="4">
        <v>33580.160000000003</v>
      </c>
      <c r="G4907" s="5">
        <f t="shared" si="77"/>
        <v>87.415142896264911</v>
      </c>
    </row>
    <row r="4908" spans="1:7" x14ac:dyDescent="0.25">
      <c r="A4908" s="2" t="s">
        <v>4234</v>
      </c>
      <c r="B4908" s="23"/>
      <c r="C4908" s="24"/>
      <c r="D4908" s="2" t="s">
        <v>4971</v>
      </c>
      <c r="E4908" s="3">
        <v>65649.94</v>
      </c>
      <c r="F4908" s="4">
        <v>28480.1</v>
      </c>
      <c r="G4908" s="5">
        <f t="shared" si="77"/>
        <v>43.381760897268144</v>
      </c>
    </row>
    <row r="4909" spans="1:7" x14ac:dyDescent="0.25">
      <c r="A4909" s="2" t="s">
        <v>4234</v>
      </c>
      <c r="B4909" s="23"/>
      <c r="C4909" s="24"/>
      <c r="D4909" s="2" t="s">
        <v>4972</v>
      </c>
      <c r="E4909" s="3">
        <v>165568.09000000003</v>
      </c>
      <c r="F4909" s="4">
        <v>107640.54</v>
      </c>
      <c r="G4909" s="5">
        <f t="shared" si="77"/>
        <v>65.012853624149429</v>
      </c>
    </row>
    <row r="4910" spans="1:7" x14ac:dyDescent="0.25">
      <c r="A4910" s="2" t="s">
        <v>4234</v>
      </c>
      <c r="B4910" s="23"/>
      <c r="C4910" s="24"/>
      <c r="D4910" s="2" t="s">
        <v>4973</v>
      </c>
      <c r="E4910" s="3">
        <v>70417.420000000013</v>
      </c>
      <c r="F4910" s="4">
        <v>34596.379999999997</v>
      </c>
      <c r="G4910" s="5">
        <f t="shared" si="77"/>
        <v>49.130428237785466</v>
      </c>
    </row>
    <row r="4911" spans="1:7" x14ac:dyDescent="0.25">
      <c r="A4911" s="2" t="s">
        <v>4234</v>
      </c>
      <c r="B4911" s="23"/>
      <c r="C4911" s="24"/>
      <c r="D4911" s="2" t="s">
        <v>4974</v>
      </c>
      <c r="E4911" s="3">
        <v>336667.17000000004</v>
      </c>
      <c r="F4911" s="4">
        <v>89734.11</v>
      </c>
      <c r="G4911" s="5">
        <f t="shared" si="77"/>
        <v>26.653656191068464</v>
      </c>
    </row>
    <row r="4912" spans="1:7" x14ac:dyDescent="0.25">
      <c r="A4912" s="2" t="s">
        <v>4234</v>
      </c>
      <c r="B4912" s="23"/>
      <c r="C4912" s="24"/>
      <c r="D4912" s="2" t="s">
        <v>4975</v>
      </c>
      <c r="E4912" s="3">
        <v>135946.14000000001</v>
      </c>
      <c r="F4912" s="4">
        <v>71626.23</v>
      </c>
      <c r="G4912" s="5">
        <f t="shared" si="77"/>
        <v>52.687211273523459</v>
      </c>
    </row>
    <row r="4913" spans="1:7" x14ac:dyDescent="0.25">
      <c r="A4913" s="2" t="s">
        <v>4234</v>
      </c>
      <c r="B4913" s="23"/>
      <c r="C4913" s="24"/>
      <c r="D4913" s="2" t="s">
        <v>4976</v>
      </c>
      <c r="E4913" s="3">
        <v>135862.92000000001</v>
      </c>
      <c r="F4913" s="4">
        <v>96086.99</v>
      </c>
      <c r="G4913" s="5">
        <f t="shared" si="77"/>
        <v>70.723483640716694</v>
      </c>
    </row>
    <row r="4914" spans="1:7" x14ac:dyDescent="0.25">
      <c r="A4914" s="2" t="s">
        <v>4234</v>
      </c>
      <c r="B4914" s="23"/>
      <c r="C4914" s="24"/>
      <c r="D4914" s="2" t="s">
        <v>4977</v>
      </c>
      <c r="E4914" s="3">
        <v>136185.35</v>
      </c>
      <c r="F4914" s="4">
        <v>99764.04</v>
      </c>
      <c r="G4914" s="5">
        <f t="shared" si="77"/>
        <v>73.256073432274462</v>
      </c>
    </row>
    <row r="4915" spans="1:7" x14ac:dyDescent="0.25">
      <c r="A4915" s="2" t="s">
        <v>4234</v>
      </c>
      <c r="B4915" s="23"/>
      <c r="C4915" s="24"/>
      <c r="D4915" s="2" t="s">
        <v>4978</v>
      </c>
      <c r="E4915" s="3">
        <v>303531.84000000003</v>
      </c>
      <c r="F4915" s="4">
        <v>224833.95</v>
      </c>
      <c r="G4915" s="5">
        <f t="shared" si="77"/>
        <v>74.072608000531332</v>
      </c>
    </row>
    <row r="4916" spans="1:7" x14ac:dyDescent="0.25">
      <c r="A4916" s="2" t="s">
        <v>4234</v>
      </c>
      <c r="B4916" s="23"/>
      <c r="C4916" s="24"/>
      <c r="D4916" s="2" t="s">
        <v>4979</v>
      </c>
      <c r="E4916" s="3">
        <v>406666.52</v>
      </c>
      <c r="F4916" s="4">
        <v>97779.49</v>
      </c>
      <c r="G4916" s="5">
        <f t="shared" si="77"/>
        <v>24.044145556904954</v>
      </c>
    </row>
    <row r="4917" spans="1:7" x14ac:dyDescent="0.25">
      <c r="A4917" s="2" t="s">
        <v>4234</v>
      </c>
      <c r="B4917" s="23"/>
      <c r="C4917" s="24"/>
      <c r="D4917" s="2" t="s">
        <v>4980</v>
      </c>
      <c r="E4917" s="3">
        <v>517145.05000000005</v>
      </c>
      <c r="F4917" s="4">
        <v>465224.88</v>
      </c>
      <c r="G4917" s="5">
        <f t="shared" si="77"/>
        <v>89.960230693496911</v>
      </c>
    </row>
    <row r="4918" spans="1:7" x14ac:dyDescent="0.25">
      <c r="A4918" s="2" t="s">
        <v>4234</v>
      </c>
      <c r="B4918" s="23"/>
      <c r="C4918" s="24"/>
      <c r="D4918" s="2" t="s">
        <v>4981</v>
      </c>
      <c r="E4918" s="3">
        <v>297810.18000000005</v>
      </c>
      <c r="F4918" s="4">
        <v>254683.24</v>
      </c>
      <c r="G4918" s="5">
        <f t="shared" si="77"/>
        <v>85.518648153666192</v>
      </c>
    </row>
    <row r="4919" spans="1:7" x14ac:dyDescent="0.25">
      <c r="A4919" s="2" t="s">
        <v>4234</v>
      </c>
      <c r="B4919" s="23"/>
      <c r="C4919" s="24"/>
      <c r="D4919" s="2" t="s">
        <v>4982</v>
      </c>
      <c r="E4919" s="3">
        <v>333927.65999999997</v>
      </c>
      <c r="F4919" s="4">
        <v>276533.09000000003</v>
      </c>
      <c r="G4919" s="5">
        <f t="shared" si="77"/>
        <v>82.812274371041937</v>
      </c>
    </row>
    <row r="4920" spans="1:7" x14ac:dyDescent="0.25">
      <c r="A4920" s="2" t="s">
        <v>4234</v>
      </c>
      <c r="B4920" s="23"/>
      <c r="C4920" s="24"/>
      <c r="D4920" s="2" t="s">
        <v>4983</v>
      </c>
      <c r="E4920" s="3">
        <v>411110.22</v>
      </c>
      <c r="F4920" s="4">
        <v>360209.03</v>
      </c>
      <c r="G4920" s="5">
        <f t="shared" si="77"/>
        <v>87.618602621944078</v>
      </c>
    </row>
    <row r="4921" spans="1:7" x14ac:dyDescent="0.25">
      <c r="A4921" s="2" t="s">
        <v>4234</v>
      </c>
      <c r="B4921" s="23"/>
      <c r="C4921" s="24"/>
      <c r="D4921" s="2" t="s">
        <v>4984</v>
      </c>
      <c r="E4921" s="3">
        <v>304430.54000000004</v>
      </c>
      <c r="F4921" s="4">
        <v>279611.42</v>
      </c>
      <c r="G4921" s="5">
        <f t="shared" si="77"/>
        <v>91.847361963093434</v>
      </c>
    </row>
    <row r="4922" spans="1:7" x14ac:dyDescent="0.25">
      <c r="A4922" s="2" t="s">
        <v>4234</v>
      </c>
      <c r="B4922" s="23"/>
      <c r="C4922" s="24"/>
      <c r="D4922" s="2" t="s">
        <v>4985</v>
      </c>
      <c r="E4922" s="3">
        <v>318469.09999999998</v>
      </c>
      <c r="F4922" s="4">
        <v>254400.5</v>
      </c>
      <c r="G4922" s="5">
        <f t="shared" si="77"/>
        <v>79.882318253168052</v>
      </c>
    </row>
    <row r="4923" spans="1:7" x14ac:dyDescent="0.25">
      <c r="A4923" s="2" t="s">
        <v>4234</v>
      </c>
      <c r="B4923" s="23"/>
      <c r="C4923" s="24"/>
      <c r="D4923" s="2" t="s">
        <v>4986</v>
      </c>
      <c r="E4923" s="3">
        <v>1001708.6299999999</v>
      </c>
      <c r="F4923" s="4">
        <v>778933.09</v>
      </c>
      <c r="G4923" s="5">
        <f t="shared" si="77"/>
        <v>77.760445170568218</v>
      </c>
    </row>
    <row r="4924" spans="1:7" x14ac:dyDescent="0.25">
      <c r="A4924" s="2" t="s">
        <v>4234</v>
      </c>
      <c r="B4924" s="23"/>
      <c r="C4924" s="24"/>
      <c r="D4924" s="2" t="s">
        <v>4987</v>
      </c>
      <c r="E4924" s="3">
        <v>183405.8</v>
      </c>
      <c r="F4924" s="4">
        <v>167972.29</v>
      </c>
      <c r="G4924" s="5">
        <f t="shared" si="77"/>
        <v>91.585048019201139</v>
      </c>
    </row>
    <row r="4925" spans="1:7" x14ac:dyDescent="0.25">
      <c r="A4925" s="2" t="s">
        <v>4234</v>
      </c>
      <c r="B4925" s="23"/>
      <c r="C4925" s="24"/>
      <c r="D4925" s="2" t="s">
        <v>4988</v>
      </c>
      <c r="E4925" s="3">
        <v>49320.76</v>
      </c>
      <c r="F4925" s="4">
        <v>26228.46</v>
      </c>
      <c r="G4925" s="5">
        <f t="shared" si="77"/>
        <v>53.179350845364091</v>
      </c>
    </row>
    <row r="4926" spans="1:7" x14ac:dyDescent="0.25">
      <c r="A4926" s="2" t="s">
        <v>4234</v>
      </c>
      <c r="B4926" s="23"/>
      <c r="C4926" s="24"/>
      <c r="D4926" s="2" t="s">
        <v>4989</v>
      </c>
      <c r="E4926" s="3">
        <v>138220.06</v>
      </c>
      <c r="F4926" s="4">
        <v>105670.37</v>
      </c>
      <c r="G4926" s="5">
        <f t="shared" si="77"/>
        <v>76.450820524893416</v>
      </c>
    </row>
    <row r="4927" spans="1:7" x14ac:dyDescent="0.25">
      <c r="A4927" s="2" t="s">
        <v>4234</v>
      </c>
      <c r="B4927" s="23"/>
      <c r="C4927" s="24"/>
      <c r="D4927" s="2" t="s">
        <v>4990</v>
      </c>
      <c r="E4927" s="3">
        <v>144113.29</v>
      </c>
      <c r="F4927" s="4">
        <v>103405.73</v>
      </c>
      <c r="G4927" s="5">
        <f t="shared" si="77"/>
        <v>71.753083979971592</v>
      </c>
    </row>
    <row r="4928" spans="1:7" x14ac:dyDescent="0.25">
      <c r="A4928" s="2" t="s">
        <v>4234</v>
      </c>
      <c r="B4928" s="23"/>
      <c r="C4928" s="24"/>
      <c r="D4928" s="2" t="s">
        <v>4991</v>
      </c>
      <c r="E4928" s="3">
        <v>98451.35</v>
      </c>
      <c r="F4928" s="4">
        <v>17976.02</v>
      </c>
      <c r="G4928" s="5">
        <f t="shared" si="77"/>
        <v>18.25878466877295</v>
      </c>
    </row>
    <row r="4929" spans="1:7" x14ac:dyDescent="0.25">
      <c r="A4929" s="2" t="s">
        <v>4234</v>
      </c>
      <c r="B4929" s="23"/>
      <c r="C4929" s="24"/>
      <c r="D4929" s="2" t="s">
        <v>4992</v>
      </c>
      <c r="E4929" s="3">
        <v>299553.62</v>
      </c>
      <c r="F4929" s="4">
        <v>247888.11</v>
      </c>
      <c r="G4929" s="5">
        <f t="shared" si="77"/>
        <v>82.75250020346941</v>
      </c>
    </row>
    <row r="4930" spans="1:7" x14ac:dyDescent="0.25">
      <c r="A4930" s="2" t="s">
        <v>4234</v>
      </c>
      <c r="B4930" s="23"/>
      <c r="C4930" s="24"/>
      <c r="D4930" s="2" t="s">
        <v>4993</v>
      </c>
      <c r="E4930" s="3">
        <v>68689.179999999993</v>
      </c>
      <c r="F4930" s="4">
        <v>54351.38</v>
      </c>
      <c r="G4930" s="5">
        <f t="shared" si="77"/>
        <v>79.126552391512035</v>
      </c>
    </row>
    <row r="4931" spans="1:7" x14ac:dyDescent="0.25">
      <c r="A4931" s="2" t="s">
        <v>4234</v>
      </c>
      <c r="B4931" s="23"/>
      <c r="C4931" s="24"/>
      <c r="D4931" s="2" t="s">
        <v>4994</v>
      </c>
      <c r="E4931" s="3">
        <v>552929.6399999999</v>
      </c>
      <c r="F4931" s="4">
        <v>466679.61</v>
      </c>
      <c r="G4931" s="5">
        <f t="shared" si="77"/>
        <v>84.401264869794304</v>
      </c>
    </row>
    <row r="4932" spans="1:7" x14ac:dyDescent="0.25">
      <c r="A4932" s="2" t="s">
        <v>4234</v>
      </c>
      <c r="B4932" s="23"/>
      <c r="C4932" s="24"/>
      <c r="D4932" s="2" t="s">
        <v>4995</v>
      </c>
      <c r="E4932" s="3">
        <v>69261.939999999988</v>
      </c>
      <c r="F4932" s="4">
        <v>61963.839999999997</v>
      </c>
      <c r="G4932" s="5">
        <f t="shared" si="77"/>
        <v>89.463044205807705</v>
      </c>
    </row>
    <row r="4933" spans="1:7" x14ac:dyDescent="0.25">
      <c r="A4933" s="2" t="s">
        <v>4234</v>
      </c>
      <c r="B4933" s="23"/>
      <c r="C4933" s="24"/>
      <c r="D4933" s="2" t="s">
        <v>4996</v>
      </c>
      <c r="E4933" s="3">
        <v>301120.36</v>
      </c>
      <c r="F4933" s="4">
        <v>283573.39</v>
      </c>
      <c r="G4933" s="5">
        <f t="shared" si="77"/>
        <v>94.172771977291745</v>
      </c>
    </row>
    <row r="4934" spans="1:7" x14ac:dyDescent="0.25">
      <c r="A4934" s="2" t="s">
        <v>4234</v>
      </c>
      <c r="B4934" s="23"/>
      <c r="C4934" s="24"/>
      <c r="D4934" s="2" t="s">
        <v>4997</v>
      </c>
      <c r="E4934" s="3">
        <v>176158.12</v>
      </c>
      <c r="F4934" s="4">
        <v>155619.24</v>
      </c>
      <c r="G4934" s="5">
        <f t="shared" si="77"/>
        <v>88.340656678216135</v>
      </c>
    </row>
    <row r="4935" spans="1:7" x14ac:dyDescent="0.25">
      <c r="A4935" s="2" t="s">
        <v>4234</v>
      </c>
      <c r="B4935" s="23"/>
      <c r="C4935" s="24"/>
      <c r="D4935" s="2" t="s">
        <v>4998</v>
      </c>
      <c r="E4935" s="3">
        <v>176142</v>
      </c>
      <c r="F4935" s="4">
        <v>140015.99</v>
      </c>
      <c r="G4935" s="5">
        <f t="shared" si="77"/>
        <v>79.49040546831533</v>
      </c>
    </row>
    <row r="4936" spans="1:7" x14ac:dyDescent="0.25">
      <c r="A4936" s="2" t="s">
        <v>4234</v>
      </c>
      <c r="B4936" s="23"/>
      <c r="C4936" s="24"/>
      <c r="D4936" s="2" t="s">
        <v>4999</v>
      </c>
      <c r="E4936" s="3">
        <v>301603.34000000003</v>
      </c>
      <c r="F4936" s="4">
        <v>236029.69</v>
      </c>
      <c r="G4936" s="5">
        <f t="shared" si="77"/>
        <v>78.258314380735953</v>
      </c>
    </row>
    <row r="4937" spans="1:7" x14ac:dyDescent="0.25">
      <c r="A4937" s="2" t="s">
        <v>4234</v>
      </c>
      <c r="B4937" s="23"/>
      <c r="C4937" s="24"/>
      <c r="D4937" s="2" t="s">
        <v>5000</v>
      </c>
      <c r="E4937" s="3">
        <v>65308.320000000007</v>
      </c>
      <c r="F4937" s="4">
        <v>50797.64</v>
      </c>
      <c r="G4937" s="5">
        <f t="shared" si="77"/>
        <v>77.781268910301165</v>
      </c>
    </row>
    <row r="4938" spans="1:7" x14ac:dyDescent="0.25">
      <c r="A4938" s="2" t="s">
        <v>4234</v>
      </c>
      <c r="B4938" s="23"/>
      <c r="C4938" s="24"/>
      <c r="D4938" s="2" t="s">
        <v>5001</v>
      </c>
      <c r="E4938" s="3">
        <v>65699.37000000001</v>
      </c>
      <c r="F4938" s="4">
        <v>58961.38</v>
      </c>
      <c r="G4938" s="5">
        <f t="shared" si="77"/>
        <v>89.744209114942791</v>
      </c>
    </row>
    <row r="4939" spans="1:7" x14ac:dyDescent="0.25">
      <c r="A4939" s="2" t="s">
        <v>4234</v>
      </c>
      <c r="B4939" s="23"/>
      <c r="C4939" s="24"/>
      <c r="D4939" s="2" t="s">
        <v>5002</v>
      </c>
      <c r="E4939" s="3">
        <v>211097.60000000001</v>
      </c>
      <c r="F4939" s="4">
        <v>117334.42</v>
      </c>
      <c r="G4939" s="5">
        <f t="shared" si="77"/>
        <v>55.583019418505941</v>
      </c>
    </row>
    <row r="4940" spans="1:7" x14ac:dyDescent="0.25">
      <c r="A4940" s="2" t="s">
        <v>4234</v>
      </c>
      <c r="B4940" s="23"/>
      <c r="C4940" s="24"/>
      <c r="D4940" s="2" t="s">
        <v>5003</v>
      </c>
      <c r="E4940" s="3">
        <v>72717.94</v>
      </c>
      <c r="F4940" s="4">
        <v>54560.82</v>
      </c>
      <c r="G4940" s="5">
        <f t="shared" ref="G4940:G5003" si="78">F4940/E4940*100</f>
        <v>75.030755821740826</v>
      </c>
    </row>
    <row r="4941" spans="1:7" x14ac:dyDescent="0.25">
      <c r="A4941" s="2" t="s">
        <v>4234</v>
      </c>
      <c r="B4941" s="23"/>
      <c r="C4941" s="24"/>
      <c r="D4941" s="2" t="s">
        <v>5004</v>
      </c>
      <c r="E4941" s="3">
        <v>46660.829999999994</v>
      </c>
      <c r="F4941" s="4">
        <v>43993.8</v>
      </c>
      <c r="G4941" s="5">
        <f t="shared" si="78"/>
        <v>94.284220833619997</v>
      </c>
    </row>
    <row r="4942" spans="1:7" x14ac:dyDescent="0.25">
      <c r="A4942" s="2" t="s">
        <v>4234</v>
      </c>
      <c r="B4942" s="23"/>
      <c r="C4942" s="24"/>
      <c r="D4942" s="2" t="s">
        <v>5005</v>
      </c>
      <c r="E4942" s="3">
        <v>48121.3</v>
      </c>
      <c r="F4942" s="4">
        <v>20198.82</v>
      </c>
      <c r="G4942" s="5">
        <f t="shared" si="78"/>
        <v>41.974801179519254</v>
      </c>
    </row>
    <row r="4943" spans="1:7" x14ac:dyDescent="0.25">
      <c r="A4943" s="2" t="s">
        <v>4234</v>
      </c>
      <c r="B4943" s="23"/>
      <c r="C4943" s="24"/>
      <c r="D4943" s="2" t="s">
        <v>5006</v>
      </c>
      <c r="E4943" s="3">
        <v>45211.64</v>
      </c>
      <c r="F4943" s="4">
        <v>17422.7</v>
      </c>
      <c r="G4943" s="5">
        <f t="shared" si="78"/>
        <v>38.535872620413684</v>
      </c>
    </row>
    <row r="4944" spans="1:7" x14ac:dyDescent="0.25">
      <c r="A4944" s="2" t="s">
        <v>4234</v>
      </c>
      <c r="B4944" s="23"/>
      <c r="C4944" s="24"/>
      <c r="D4944" s="2" t="s">
        <v>5007</v>
      </c>
      <c r="E4944" s="3">
        <v>47883.049999999996</v>
      </c>
      <c r="F4944" s="4">
        <v>17881.72</v>
      </c>
      <c r="G4944" s="5">
        <f t="shared" si="78"/>
        <v>37.344571826564938</v>
      </c>
    </row>
    <row r="4945" spans="1:7" x14ac:dyDescent="0.25">
      <c r="A4945" s="2" t="s">
        <v>4234</v>
      </c>
      <c r="B4945" s="23"/>
      <c r="C4945" s="24"/>
      <c r="D4945" s="2" t="s">
        <v>5008</v>
      </c>
      <c r="E4945" s="3">
        <v>50288.82</v>
      </c>
      <c r="F4945" s="4">
        <v>41112.480000000003</v>
      </c>
      <c r="G4945" s="5">
        <f t="shared" si="78"/>
        <v>81.752723567584212</v>
      </c>
    </row>
    <row r="4946" spans="1:7" x14ac:dyDescent="0.25">
      <c r="A4946" s="2" t="s">
        <v>4234</v>
      </c>
      <c r="B4946" s="23"/>
      <c r="C4946" s="24"/>
      <c r="D4946" s="2" t="s">
        <v>5009</v>
      </c>
      <c r="E4946" s="3">
        <v>54246.9</v>
      </c>
      <c r="F4946" s="4">
        <v>30358.81</v>
      </c>
      <c r="G4946" s="5">
        <f t="shared" si="78"/>
        <v>55.964138042911202</v>
      </c>
    </row>
    <row r="4947" spans="1:7" x14ac:dyDescent="0.25">
      <c r="A4947" s="2" t="s">
        <v>4234</v>
      </c>
      <c r="B4947" s="23"/>
      <c r="C4947" s="24"/>
      <c r="D4947" s="2" t="s">
        <v>5010</v>
      </c>
      <c r="E4947" s="3">
        <v>50595.1</v>
      </c>
      <c r="F4947" s="4">
        <v>36087.699999999997</v>
      </c>
      <c r="G4947" s="5">
        <f t="shared" si="78"/>
        <v>71.32647232637153</v>
      </c>
    </row>
    <row r="4948" spans="1:7" x14ac:dyDescent="0.25">
      <c r="A4948" s="2" t="s">
        <v>4234</v>
      </c>
      <c r="B4948" s="23"/>
      <c r="C4948" s="24"/>
      <c r="D4948" s="2" t="s">
        <v>5011</v>
      </c>
      <c r="E4948" s="3">
        <v>91555.68</v>
      </c>
      <c r="F4948" s="4">
        <v>21274.3</v>
      </c>
      <c r="G4948" s="5">
        <f t="shared" si="78"/>
        <v>23.236461134907195</v>
      </c>
    </row>
    <row r="4949" spans="1:7" x14ac:dyDescent="0.25">
      <c r="A4949" s="2" t="s">
        <v>4234</v>
      </c>
      <c r="B4949" s="23"/>
      <c r="C4949" s="24"/>
      <c r="D4949" s="2" t="s">
        <v>5012</v>
      </c>
      <c r="E4949" s="3">
        <v>527798.14</v>
      </c>
      <c r="F4949" s="4">
        <v>489001.13</v>
      </c>
      <c r="G4949" s="5">
        <f t="shared" si="78"/>
        <v>92.649271177802945</v>
      </c>
    </row>
    <row r="4950" spans="1:7" x14ac:dyDescent="0.25">
      <c r="A4950" s="2" t="s">
        <v>4234</v>
      </c>
      <c r="B4950" s="23"/>
      <c r="C4950" s="24"/>
      <c r="D4950" s="2" t="s">
        <v>5013</v>
      </c>
      <c r="E4950" s="3">
        <v>537420.97</v>
      </c>
      <c r="F4950" s="4">
        <v>449448.62</v>
      </c>
      <c r="G4950" s="5">
        <f t="shared" si="78"/>
        <v>83.630644334552116</v>
      </c>
    </row>
    <row r="4951" spans="1:7" x14ac:dyDescent="0.25">
      <c r="A4951" s="2" t="s">
        <v>4234</v>
      </c>
      <c r="B4951" s="23"/>
      <c r="C4951" s="24"/>
      <c r="D4951" s="2" t="s">
        <v>5014</v>
      </c>
      <c r="E4951" s="3">
        <v>46712.45</v>
      </c>
      <c r="F4951" s="4">
        <v>18017.439999999999</v>
      </c>
      <c r="G4951" s="5">
        <f t="shared" si="78"/>
        <v>38.570959134021017</v>
      </c>
    </row>
    <row r="4952" spans="1:7" x14ac:dyDescent="0.25">
      <c r="A4952" s="2" t="s">
        <v>4234</v>
      </c>
      <c r="B4952" s="23"/>
      <c r="C4952" s="24"/>
      <c r="D4952" s="2" t="s">
        <v>5015</v>
      </c>
      <c r="E4952" s="3">
        <v>55530.12</v>
      </c>
      <c r="F4952" s="4">
        <v>12451.56</v>
      </c>
      <c r="G4952" s="5">
        <f t="shared" si="78"/>
        <v>22.423074180282697</v>
      </c>
    </row>
    <row r="4953" spans="1:7" x14ac:dyDescent="0.25">
      <c r="A4953" s="2" t="s">
        <v>4234</v>
      </c>
      <c r="B4953" s="23"/>
      <c r="C4953" s="24"/>
      <c r="D4953" s="2" t="s">
        <v>5016</v>
      </c>
      <c r="E4953" s="3">
        <v>94293.02</v>
      </c>
      <c r="F4953" s="4">
        <v>80452.78</v>
      </c>
      <c r="G4953" s="5">
        <f t="shared" si="78"/>
        <v>85.32209489101102</v>
      </c>
    </row>
    <row r="4954" spans="1:7" x14ac:dyDescent="0.25">
      <c r="A4954" s="2" t="s">
        <v>4234</v>
      </c>
      <c r="B4954" s="23"/>
      <c r="C4954" s="24"/>
      <c r="D4954" s="2" t="s">
        <v>5017</v>
      </c>
      <c r="E4954" s="3">
        <v>49216.84</v>
      </c>
      <c r="F4954" s="4">
        <v>44879.68</v>
      </c>
      <c r="G4954" s="5">
        <f t="shared" si="78"/>
        <v>91.187650405836706</v>
      </c>
    </row>
    <row r="4955" spans="1:7" x14ac:dyDescent="0.25">
      <c r="A4955" s="2" t="s">
        <v>4234</v>
      </c>
      <c r="B4955" s="23"/>
      <c r="C4955" s="24"/>
      <c r="D4955" s="2" t="s">
        <v>5018</v>
      </c>
      <c r="E4955" s="3">
        <v>49015.28</v>
      </c>
      <c r="F4955" s="4">
        <v>35591.75</v>
      </c>
      <c r="G4955" s="5">
        <f t="shared" si="78"/>
        <v>72.613580907831192</v>
      </c>
    </row>
    <row r="4956" spans="1:7" x14ac:dyDescent="0.25">
      <c r="A4956" s="2" t="s">
        <v>4234</v>
      </c>
      <c r="B4956" s="23"/>
      <c r="C4956" s="24"/>
      <c r="D4956" s="2" t="s">
        <v>5019</v>
      </c>
      <c r="E4956" s="3">
        <v>400685.11</v>
      </c>
      <c r="F4956" s="4">
        <v>347239.34</v>
      </c>
      <c r="G4956" s="5">
        <f t="shared" si="78"/>
        <v>86.661403514595307</v>
      </c>
    </row>
    <row r="4957" spans="1:7" x14ac:dyDescent="0.25">
      <c r="A4957" s="2" t="s">
        <v>4234</v>
      </c>
      <c r="B4957" s="23"/>
      <c r="C4957" s="24"/>
      <c r="D4957" s="2" t="s">
        <v>5020</v>
      </c>
      <c r="E4957" s="3">
        <v>86606.56</v>
      </c>
      <c r="F4957" s="4">
        <v>70170.36</v>
      </c>
      <c r="G4957" s="5">
        <f t="shared" si="78"/>
        <v>81.021991867590643</v>
      </c>
    </row>
    <row r="4958" spans="1:7" x14ac:dyDescent="0.25">
      <c r="A4958" s="2" t="s">
        <v>4234</v>
      </c>
      <c r="B4958" s="23"/>
      <c r="C4958" s="24"/>
      <c r="D4958" s="2" t="s">
        <v>5021</v>
      </c>
      <c r="E4958" s="3">
        <v>396865.92</v>
      </c>
      <c r="F4958" s="4">
        <v>360109.43</v>
      </c>
      <c r="G4958" s="5">
        <f t="shared" si="78"/>
        <v>90.73831030893254</v>
      </c>
    </row>
    <row r="4959" spans="1:7" x14ac:dyDescent="0.25">
      <c r="A4959" s="2" t="s">
        <v>4234</v>
      </c>
      <c r="B4959" s="23"/>
      <c r="C4959" s="24"/>
      <c r="D4959" s="2" t="s">
        <v>5022</v>
      </c>
      <c r="E4959" s="3">
        <v>43350.400000000001</v>
      </c>
      <c r="F4959" s="4">
        <v>20203.02</v>
      </c>
      <c r="G4959" s="5">
        <f t="shared" si="78"/>
        <v>46.603999040377943</v>
      </c>
    </row>
    <row r="4960" spans="1:7" x14ac:dyDescent="0.25">
      <c r="A4960" s="2" t="s">
        <v>4234</v>
      </c>
      <c r="B4960" s="23"/>
      <c r="C4960" s="24"/>
      <c r="D4960" s="2" t="s">
        <v>5023</v>
      </c>
      <c r="E4960" s="3">
        <v>369773.96</v>
      </c>
      <c r="F4960" s="4">
        <v>304516.69</v>
      </c>
      <c r="G4960" s="5">
        <f t="shared" si="78"/>
        <v>82.352118575358844</v>
      </c>
    </row>
    <row r="4961" spans="1:7" x14ac:dyDescent="0.25">
      <c r="A4961" s="2" t="s">
        <v>4234</v>
      </c>
      <c r="B4961" s="23"/>
      <c r="C4961" s="24"/>
      <c r="D4961" s="2" t="s">
        <v>5024</v>
      </c>
      <c r="E4961" s="3">
        <v>680954.68</v>
      </c>
      <c r="F4961" s="4">
        <v>349221.33</v>
      </c>
      <c r="G4961" s="5">
        <f t="shared" si="78"/>
        <v>51.284078112217394</v>
      </c>
    </row>
    <row r="4962" spans="1:7" x14ac:dyDescent="0.25">
      <c r="A4962" s="2" t="s">
        <v>4234</v>
      </c>
      <c r="B4962" s="23"/>
      <c r="C4962" s="24"/>
      <c r="D4962" s="2" t="s">
        <v>5025</v>
      </c>
      <c r="E4962" s="3">
        <v>43868.72</v>
      </c>
      <c r="F4962" s="4">
        <v>35034.74</v>
      </c>
      <c r="G4962" s="5">
        <f t="shared" si="78"/>
        <v>79.862690317839224</v>
      </c>
    </row>
    <row r="4963" spans="1:7" x14ac:dyDescent="0.25">
      <c r="A4963" s="2" t="s">
        <v>4234</v>
      </c>
      <c r="B4963" s="23"/>
      <c r="C4963" s="24"/>
      <c r="D4963" s="2" t="s">
        <v>5026</v>
      </c>
      <c r="E4963" s="3">
        <v>44045.42</v>
      </c>
      <c r="F4963" s="4">
        <v>33610.58</v>
      </c>
      <c r="G4963" s="5">
        <f t="shared" si="78"/>
        <v>76.308910211322782</v>
      </c>
    </row>
    <row r="4964" spans="1:7" x14ac:dyDescent="0.25">
      <c r="A4964" s="2" t="s">
        <v>4234</v>
      </c>
      <c r="B4964" s="23"/>
      <c r="C4964" s="24"/>
      <c r="D4964" s="2" t="s">
        <v>5027</v>
      </c>
      <c r="E4964" s="3">
        <v>41300.68</v>
      </c>
      <c r="F4964" s="4">
        <v>36180.959999999999</v>
      </c>
      <c r="G4964" s="5">
        <f t="shared" si="78"/>
        <v>87.603787637394831</v>
      </c>
    </row>
    <row r="4965" spans="1:7" x14ac:dyDescent="0.25">
      <c r="A4965" s="2" t="s">
        <v>4234</v>
      </c>
      <c r="B4965" s="23"/>
      <c r="C4965" s="24"/>
      <c r="D4965" s="2" t="s">
        <v>5028</v>
      </c>
      <c r="E4965" s="3">
        <v>43256.160000000003</v>
      </c>
      <c r="F4965" s="4">
        <v>34016.410000000003</v>
      </c>
      <c r="G4965" s="5">
        <f t="shared" si="78"/>
        <v>78.639458518740454</v>
      </c>
    </row>
    <row r="4966" spans="1:7" x14ac:dyDescent="0.25">
      <c r="A4966" s="2" t="s">
        <v>4234</v>
      </c>
      <c r="B4966" s="23"/>
      <c r="C4966" s="24"/>
      <c r="D4966" s="2" t="s">
        <v>5029</v>
      </c>
      <c r="E4966" s="3">
        <v>388504.4</v>
      </c>
      <c r="F4966" s="4">
        <v>355777.42</v>
      </c>
      <c r="G4966" s="5">
        <f t="shared" si="78"/>
        <v>91.576162329178246</v>
      </c>
    </row>
    <row r="4967" spans="1:7" x14ac:dyDescent="0.25">
      <c r="A4967" s="2" t="s">
        <v>4234</v>
      </c>
      <c r="B4967" s="23"/>
      <c r="C4967" s="24"/>
      <c r="D4967" s="2" t="s">
        <v>5030</v>
      </c>
      <c r="E4967" s="3">
        <v>297595.04000000004</v>
      </c>
      <c r="F4967" s="4">
        <v>271557.03000000003</v>
      </c>
      <c r="G4967" s="5">
        <f t="shared" si="78"/>
        <v>91.250522858176666</v>
      </c>
    </row>
    <row r="4968" spans="1:7" x14ac:dyDescent="0.25">
      <c r="A4968" s="2" t="s">
        <v>4234</v>
      </c>
      <c r="B4968" s="23"/>
      <c r="C4968" s="24"/>
      <c r="D4968" s="2" t="s">
        <v>5031</v>
      </c>
      <c r="E4968" s="3">
        <v>301990.23</v>
      </c>
      <c r="F4968" s="4">
        <v>221139.09</v>
      </c>
      <c r="G4968" s="5">
        <f t="shared" si="78"/>
        <v>73.227233212147297</v>
      </c>
    </row>
    <row r="4969" spans="1:7" x14ac:dyDescent="0.25">
      <c r="A4969" s="2" t="s">
        <v>4234</v>
      </c>
      <c r="B4969" s="23"/>
      <c r="C4969" s="24"/>
      <c r="D4969" s="2" t="s">
        <v>5032</v>
      </c>
      <c r="E4969" s="3">
        <v>310346.21999999997</v>
      </c>
      <c r="F4969" s="4">
        <v>240649.91</v>
      </c>
      <c r="G4969" s="5">
        <f t="shared" si="78"/>
        <v>77.542400870872541</v>
      </c>
    </row>
    <row r="4970" spans="1:7" x14ac:dyDescent="0.25">
      <c r="A4970" s="2" t="s">
        <v>4234</v>
      </c>
      <c r="B4970" s="23"/>
      <c r="C4970" s="24"/>
      <c r="D4970" s="2" t="s">
        <v>5033</v>
      </c>
      <c r="E4970" s="3">
        <v>399023.63</v>
      </c>
      <c r="F4970" s="4">
        <v>288649.40999999997</v>
      </c>
      <c r="G4970" s="5">
        <f t="shared" si="78"/>
        <v>72.338926393908039</v>
      </c>
    </row>
    <row r="4971" spans="1:7" x14ac:dyDescent="0.25">
      <c r="A4971" s="2" t="s">
        <v>4234</v>
      </c>
      <c r="B4971" s="23"/>
      <c r="C4971" s="24"/>
      <c r="D4971" s="2" t="s">
        <v>5034</v>
      </c>
      <c r="E4971" s="3">
        <v>239287.14</v>
      </c>
      <c r="F4971" s="4">
        <v>208515.55</v>
      </c>
      <c r="G4971" s="5">
        <f t="shared" si="78"/>
        <v>87.140307665510136</v>
      </c>
    </row>
    <row r="4972" spans="1:7" x14ac:dyDescent="0.25">
      <c r="A4972" s="2" t="s">
        <v>4234</v>
      </c>
      <c r="B4972" s="23"/>
      <c r="C4972" s="24"/>
      <c r="D4972" s="2" t="s">
        <v>5035</v>
      </c>
      <c r="E4972" s="3">
        <v>176138.72</v>
      </c>
      <c r="F4972" s="4">
        <v>165416.29999999999</v>
      </c>
      <c r="G4972" s="5">
        <f t="shared" si="78"/>
        <v>93.912513954910082</v>
      </c>
    </row>
    <row r="4973" spans="1:7" x14ac:dyDescent="0.25">
      <c r="A4973" s="2" t="s">
        <v>4234</v>
      </c>
      <c r="B4973" s="23"/>
      <c r="C4973" s="24"/>
      <c r="D4973" s="2" t="s">
        <v>5036</v>
      </c>
      <c r="E4973" s="3">
        <v>306565.19</v>
      </c>
      <c r="F4973" s="4">
        <v>231502.59</v>
      </c>
      <c r="G4973" s="5">
        <f t="shared" si="78"/>
        <v>75.514963065441322</v>
      </c>
    </row>
    <row r="4974" spans="1:7" x14ac:dyDescent="0.25">
      <c r="A4974" s="2" t="s">
        <v>4234</v>
      </c>
      <c r="B4974" s="23"/>
      <c r="C4974" s="24"/>
      <c r="D4974" s="2" t="s">
        <v>5037</v>
      </c>
      <c r="E4974" s="3">
        <v>306165.62</v>
      </c>
      <c r="F4974" s="4">
        <v>239405.63</v>
      </c>
      <c r="G4974" s="5">
        <f t="shared" si="78"/>
        <v>78.194811683950675</v>
      </c>
    </row>
    <row r="4975" spans="1:7" x14ac:dyDescent="0.25">
      <c r="A4975" s="2" t="s">
        <v>4234</v>
      </c>
      <c r="B4975" s="23"/>
      <c r="C4975" s="24"/>
      <c r="D4975" s="2" t="s">
        <v>5038</v>
      </c>
      <c r="E4975" s="3">
        <v>178114.03999999998</v>
      </c>
      <c r="F4975" s="4">
        <v>159846.01999999999</v>
      </c>
      <c r="G4975" s="5">
        <f t="shared" si="78"/>
        <v>89.743638401554421</v>
      </c>
    </row>
    <row r="4976" spans="1:7" x14ac:dyDescent="0.25">
      <c r="A4976" s="2" t="s">
        <v>4234</v>
      </c>
      <c r="B4976" s="23"/>
      <c r="C4976" s="24"/>
      <c r="D4976" s="2" t="s">
        <v>5039</v>
      </c>
      <c r="E4976" s="3">
        <v>174944.78</v>
      </c>
      <c r="F4976" s="4">
        <v>139981.73000000001</v>
      </c>
      <c r="G4976" s="5">
        <f t="shared" si="78"/>
        <v>80.014808101161989</v>
      </c>
    </row>
    <row r="4977" spans="1:7" x14ac:dyDescent="0.25">
      <c r="A4977" s="2" t="s">
        <v>4234</v>
      </c>
      <c r="B4977" s="23"/>
      <c r="C4977" s="24"/>
      <c r="D4977" s="2" t="s">
        <v>5040</v>
      </c>
      <c r="E4977" s="3">
        <v>542563.25</v>
      </c>
      <c r="F4977" s="4">
        <v>482023.34</v>
      </c>
      <c r="G4977" s="5">
        <f t="shared" si="78"/>
        <v>88.841870510028102</v>
      </c>
    </row>
    <row r="4978" spans="1:7" x14ac:dyDescent="0.25">
      <c r="A4978" s="2" t="s">
        <v>4234</v>
      </c>
      <c r="B4978" s="23"/>
      <c r="C4978" s="24"/>
      <c r="D4978" s="2" t="s">
        <v>5041</v>
      </c>
      <c r="E4978" s="3">
        <v>46637.02</v>
      </c>
      <c r="F4978" s="4">
        <v>46638.32</v>
      </c>
      <c r="G4978" s="5">
        <f t="shared" si="78"/>
        <v>100.0027874851352</v>
      </c>
    </row>
    <row r="4979" spans="1:7" x14ac:dyDescent="0.25">
      <c r="A4979" s="2" t="s">
        <v>4234</v>
      </c>
      <c r="B4979" s="23"/>
      <c r="C4979" s="24"/>
      <c r="D4979" s="2" t="s">
        <v>5042</v>
      </c>
      <c r="E4979" s="3">
        <v>12581.04</v>
      </c>
      <c r="F4979" s="4">
        <v>2979.2</v>
      </c>
      <c r="G4979" s="5">
        <f t="shared" si="78"/>
        <v>23.680077322701461</v>
      </c>
    </row>
    <row r="4980" spans="1:7" x14ac:dyDescent="0.25">
      <c r="A4980" s="2" t="s">
        <v>4234</v>
      </c>
      <c r="B4980" s="23"/>
      <c r="C4980" s="24"/>
      <c r="D4980" s="2" t="s">
        <v>5043</v>
      </c>
      <c r="E4980" s="3">
        <v>316363.68000000005</v>
      </c>
      <c r="F4980" s="4">
        <v>288289.15000000002</v>
      </c>
      <c r="G4980" s="5">
        <f t="shared" si="78"/>
        <v>91.125868178041159</v>
      </c>
    </row>
    <row r="4981" spans="1:7" x14ac:dyDescent="0.25">
      <c r="A4981" s="2" t="s">
        <v>4234</v>
      </c>
      <c r="B4981" s="23"/>
      <c r="C4981" s="24"/>
      <c r="D4981" s="2" t="s">
        <v>5044</v>
      </c>
      <c r="E4981" s="3">
        <v>87560.739999999991</v>
      </c>
      <c r="F4981" s="4">
        <v>65826.759999999995</v>
      </c>
      <c r="G4981" s="5">
        <f t="shared" si="78"/>
        <v>75.178396162481036</v>
      </c>
    </row>
    <row r="4982" spans="1:7" x14ac:dyDescent="0.25">
      <c r="A4982" s="2" t="s">
        <v>4234</v>
      </c>
      <c r="B4982" s="23"/>
      <c r="C4982" s="24"/>
      <c r="D4982" s="2" t="s">
        <v>5045</v>
      </c>
      <c r="E4982" s="3">
        <v>66392.079999999987</v>
      </c>
      <c r="F4982" s="4">
        <v>44272.21</v>
      </c>
      <c r="G4982" s="5">
        <f t="shared" si="78"/>
        <v>66.682968811942644</v>
      </c>
    </row>
    <row r="4983" spans="1:7" x14ac:dyDescent="0.25">
      <c r="A4983" s="2" t="s">
        <v>4234</v>
      </c>
      <c r="B4983" s="23"/>
      <c r="C4983" s="24"/>
      <c r="D4983" s="2" t="s">
        <v>5046</v>
      </c>
      <c r="E4983" s="3">
        <v>134815.9</v>
      </c>
      <c r="F4983" s="4">
        <v>116491.38</v>
      </c>
      <c r="G4983" s="5">
        <f t="shared" si="78"/>
        <v>86.407745673915329</v>
      </c>
    </row>
    <row r="4984" spans="1:7" x14ac:dyDescent="0.25">
      <c r="A4984" s="2" t="s">
        <v>4234</v>
      </c>
      <c r="B4984" s="23"/>
      <c r="C4984" s="24"/>
      <c r="D4984" s="2" t="s">
        <v>5047</v>
      </c>
      <c r="E4984" s="3">
        <v>66344.960000000006</v>
      </c>
      <c r="F4984" s="4">
        <v>64860.95</v>
      </c>
      <c r="G4984" s="5">
        <f t="shared" si="78"/>
        <v>97.763191054753804</v>
      </c>
    </row>
    <row r="4985" spans="1:7" x14ac:dyDescent="0.25">
      <c r="A4985" s="2" t="s">
        <v>4234</v>
      </c>
      <c r="B4985" s="23"/>
      <c r="C4985" s="24"/>
      <c r="D4985" s="2" t="s">
        <v>5048</v>
      </c>
      <c r="E4985" s="3">
        <v>87490.06</v>
      </c>
      <c r="F4985" s="4">
        <v>71801.7</v>
      </c>
      <c r="G4985" s="5">
        <f t="shared" si="78"/>
        <v>82.068408685512381</v>
      </c>
    </row>
    <row r="4986" spans="1:7" x14ac:dyDescent="0.25">
      <c r="A4986" s="2" t="s">
        <v>4234</v>
      </c>
      <c r="B4986" s="23"/>
      <c r="C4986" s="24"/>
      <c r="D4986" s="2" t="s">
        <v>5049</v>
      </c>
      <c r="E4986" s="3">
        <v>549195.38</v>
      </c>
      <c r="F4986" s="4">
        <v>494842.84</v>
      </c>
      <c r="G4986" s="5">
        <f t="shared" si="78"/>
        <v>90.103241582258036</v>
      </c>
    </row>
    <row r="4987" spans="1:7" x14ac:dyDescent="0.25">
      <c r="A4987" s="2" t="s">
        <v>4234</v>
      </c>
      <c r="B4987" s="23"/>
      <c r="C4987" s="24"/>
      <c r="D4987" s="2" t="s">
        <v>5050</v>
      </c>
      <c r="E4987" s="3">
        <v>240176.41</v>
      </c>
      <c r="F4987" s="4">
        <v>196915.1</v>
      </c>
      <c r="G4987" s="5">
        <f t="shared" si="78"/>
        <v>81.987693962117262</v>
      </c>
    </row>
    <row r="4988" spans="1:7" x14ac:dyDescent="0.25">
      <c r="A4988" s="2" t="s">
        <v>4234</v>
      </c>
      <c r="B4988" s="23"/>
      <c r="C4988" s="24"/>
      <c r="D4988" s="2" t="s">
        <v>5051</v>
      </c>
      <c r="E4988" s="3">
        <v>432691.18000000005</v>
      </c>
      <c r="F4988" s="4">
        <v>397185.69</v>
      </c>
      <c r="G4988" s="5">
        <f t="shared" si="78"/>
        <v>91.794265369587606</v>
      </c>
    </row>
    <row r="4989" spans="1:7" x14ac:dyDescent="0.25">
      <c r="A4989" s="2" t="s">
        <v>4234</v>
      </c>
      <c r="B4989" s="23"/>
      <c r="C4989" s="24"/>
      <c r="D4989" s="2" t="s">
        <v>5052</v>
      </c>
      <c r="E4989" s="3">
        <v>0</v>
      </c>
      <c r="F4989" s="4">
        <v>1439.96</v>
      </c>
      <c r="G4989" s="5">
        <v>0</v>
      </c>
    </row>
    <row r="4990" spans="1:7" x14ac:dyDescent="0.25">
      <c r="A4990" s="2" t="s">
        <v>4234</v>
      </c>
      <c r="B4990" s="23"/>
      <c r="C4990" s="24"/>
      <c r="D4990" s="2" t="s">
        <v>5053</v>
      </c>
      <c r="E4990" s="3">
        <v>132195.15999999997</v>
      </c>
      <c r="F4990" s="4">
        <v>117936.32000000001</v>
      </c>
      <c r="G4990" s="5">
        <f t="shared" si="78"/>
        <v>89.213795724442576</v>
      </c>
    </row>
    <row r="4991" spans="1:7" x14ac:dyDescent="0.25">
      <c r="A4991" s="2" t="s">
        <v>4234</v>
      </c>
      <c r="B4991" s="23"/>
      <c r="C4991" s="24"/>
      <c r="D4991" s="2" t="s">
        <v>5054</v>
      </c>
      <c r="E4991" s="3">
        <v>68500.7</v>
      </c>
      <c r="F4991" s="4">
        <v>60310.42</v>
      </c>
      <c r="G4991" s="5">
        <f t="shared" si="78"/>
        <v>88.043509044433122</v>
      </c>
    </row>
    <row r="4992" spans="1:7" x14ac:dyDescent="0.25">
      <c r="A4992" s="2" t="s">
        <v>4234</v>
      </c>
      <c r="B4992" s="23"/>
      <c r="C4992" s="24"/>
      <c r="D4992" s="2" t="s">
        <v>5055</v>
      </c>
      <c r="E4992" s="3">
        <v>246501.25</v>
      </c>
      <c r="F4992" s="4">
        <v>203194.56</v>
      </c>
      <c r="G4992" s="5">
        <f t="shared" si="78"/>
        <v>82.431452173163422</v>
      </c>
    </row>
    <row r="4993" spans="1:7" x14ac:dyDescent="0.25">
      <c r="A4993" s="2" t="s">
        <v>4234</v>
      </c>
      <c r="B4993" s="23"/>
      <c r="C4993" s="24"/>
      <c r="D4993" s="2" t="s">
        <v>5056</v>
      </c>
      <c r="E4993" s="3">
        <v>252845.91999999998</v>
      </c>
      <c r="F4993" s="4">
        <v>197913.29</v>
      </c>
      <c r="G4993" s="5">
        <f t="shared" si="78"/>
        <v>78.274266794575937</v>
      </c>
    </row>
    <row r="4994" spans="1:7" x14ac:dyDescent="0.25">
      <c r="A4994" s="2" t="s">
        <v>4234</v>
      </c>
      <c r="B4994" s="23"/>
      <c r="C4994" s="24"/>
      <c r="D4994" s="2" t="s">
        <v>5057</v>
      </c>
      <c r="E4994" s="3">
        <v>217647.11000000002</v>
      </c>
      <c r="F4994" s="4">
        <v>52156.37</v>
      </c>
      <c r="G4994" s="5">
        <f t="shared" si="78"/>
        <v>23.96373193285222</v>
      </c>
    </row>
    <row r="4995" spans="1:7" x14ac:dyDescent="0.25">
      <c r="A4995" s="2" t="s">
        <v>4234</v>
      </c>
      <c r="B4995" s="23"/>
      <c r="C4995" s="24"/>
      <c r="D4995" s="2" t="s">
        <v>5058</v>
      </c>
      <c r="E4995" s="3">
        <v>45588.6</v>
      </c>
      <c r="F4995" s="4">
        <v>32984.17</v>
      </c>
      <c r="G4995" s="5">
        <f t="shared" si="78"/>
        <v>72.351794088873092</v>
      </c>
    </row>
    <row r="4996" spans="1:7" x14ac:dyDescent="0.25">
      <c r="A4996" s="2" t="s">
        <v>4234</v>
      </c>
      <c r="B4996" s="23"/>
      <c r="C4996" s="24"/>
      <c r="D4996" s="2" t="s">
        <v>5059</v>
      </c>
      <c r="E4996" s="3">
        <v>16751.16</v>
      </c>
      <c r="F4996" s="4">
        <v>5286.4</v>
      </c>
      <c r="G4996" s="5">
        <f t="shared" si="78"/>
        <v>31.558411477175309</v>
      </c>
    </row>
    <row r="4997" spans="1:7" x14ac:dyDescent="0.25">
      <c r="A4997" s="2" t="s">
        <v>4234</v>
      </c>
      <c r="B4997" s="23"/>
      <c r="C4997" s="24"/>
      <c r="D4997" s="2" t="s">
        <v>5060</v>
      </c>
      <c r="E4997" s="3">
        <v>16338.859999999999</v>
      </c>
      <c r="F4997" s="4">
        <v>16339.73</v>
      </c>
      <c r="G4997" s="5">
        <f t="shared" si="78"/>
        <v>100.00532472889785</v>
      </c>
    </row>
    <row r="4998" spans="1:7" x14ac:dyDescent="0.25">
      <c r="A4998" s="2" t="s">
        <v>4234</v>
      </c>
      <c r="B4998" s="23"/>
      <c r="C4998" s="24"/>
      <c r="D4998" s="2" t="s">
        <v>5061</v>
      </c>
      <c r="E4998" s="3">
        <v>50977.95</v>
      </c>
      <c r="F4998" s="4">
        <v>32983.68</v>
      </c>
      <c r="G4998" s="5">
        <f t="shared" si="78"/>
        <v>64.701856390851347</v>
      </c>
    </row>
    <row r="4999" spans="1:7" x14ac:dyDescent="0.25">
      <c r="A4999" s="2" t="s">
        <v>4234</v>
      </c>
      <c r="B4999" s="23"/>
      <c r="C4999" s="24"/>
      <c r="D4999" s="2" t="s">
        <v>5062</v>
      </c>
      <c r="E4999" s="3">
        <v>44175</v>
      </c>
      <c r="F4999" s="4">
        <v>32823.660000000003</v>
      </c>
      <c r="G4999" s="5">
        <f t="shared" si="78"/>
        <v>74.303701188455022</v>
      </c>
    </row>
    <row r="5000" spans="1:7" x14ac:dyDescent="0.25">
      <c r="A5000" s="2" t="s">
        <v>4234</v>
      </c>
      <c r="B5000" s="23"/>
      <c r="C5000" s="24"/>
      <c r="D5000" s="2" t="s">
        <v>5063</v>
      </c>
      <c r="E5000" s="3">
        <v>45930.22</v>
      </c>
      <c r="F5000" s="4">
        <v>35688.76</v>
      </c>
      <c r="G5000" s="5">
        <f t="shared" si="78"/>
        <v>77.702131624886633</v>
      </c>
    </row>
    <row r="5001" spans="1:7" x14ac:dyDescent="0.25">
      <c r="A5001" s="2" t="s">
        <v>4234</v>
      </c>
      <c r="B5001" s="23"/>
      <c r="C5001" s="24"/>
      <c r="D5001" s="2" t="s">
        <v>5064</v>
      </c>
      <c r="E5001" s="3">
        <v>45093.84</v>
      </c>
      <c r="F5001" s="4">
        <v>24569.34</v>
      </c>
      <c r="G5001" s="5">
        <f t="shared" si="78"/>
        <v>54.484914125743124</v>
      </c>
    </row>
    <row r="5002" spans="1:7" x14ac:dyDescent="0.25">
      <c r="A5002" s="2" t="s">
        <v>4234</v>
      </c>
      <c r="B5002" s="23"/>
      <c r="C5002" s="24"/>
      <c r="D5002" s="2" t="s">
        <v>5065</v>
      </c>
      <c r="E5002" s="3">
        <v>44098</v>
      </c>
      <c r="F5002" s="4">
        <v>18549.88</v>
      </c>
      <c r="G5002" s="5">
        <f t="shared" si="78"/>
        <v>42.065127670189128</v>
      </c>
    </row>
    <row r="5003" spans="1:7" x14ac:dyDescent="0.25">
      <c r="A5003" s="2" t="s">
        <v>4234</v>
      </c>
      <c r="B5003" s="23"/>
      <c r="C5003" s="24"/>
      <c r="D5003" s="2" t="s">
        <v>5066</v>
      </c>
      <c r="E5003" s="3">
        <v>45011.380000000005</v>
      </c>
      <c r="F5003" s="4">
        <v>15502.44</v>
      </c>
      <c r="G5003" s="5">
        <f t="shared" si="78"/>
        <v>34.44115688077104</v>
      </c>
    </row>
    <row r="5004" spans="1:7" x14ac:dyDescent="0.25">
      <c r="A5004" s="2" t="s">
        <v>4234</v>
      </c>
      <c r="B5004" s="23"/>
      <c r="C5004" s="24"/>
      <c r="D5004" s="2" t="s">
        <v>5067</v>
      </c>
      <c r="E5004" s="3">
        <v>308176.58</v>
      </c>
      <c r="F5004" s="4">
        <v>267143.46000000002</v>
      </c>
      <c r="G5004" s="5">
        <f t="shared" ref="G5004:G5065" si="79">F5004/E5004*100</f>
        <v>86.685191976625873</v>
      </c>
    </row>
    <row r="5005" spans="1:7" x14ac:dyDescent="0.25">
      <c r="A5005" s="2" t="s">
        <v>4234</v>
      </c>
      <c r="B5005" s="23"/>
      <c r="C5005" s="24"/>
      <c r="D5005" s="2" t="s">
        <v>5068</v>
      </c>
      <c r="E5005" s="3">
        <v>47685.439999999995</v>
      </c>
      <c r="F5005" s="4">
        <v>38993.85</v>
      </c>
      <c r="G5005" s="5">
        <f t="shared" si="79"/>
        <v>81.773073709710971</v>
      </c>
    </row>
    <row r="5006" spans="1:7" x14ac:dyDescent="0.25">
      <c r="A5006" s="2" t="s">
        <v>4234</v>
      </c>
      <c r="B5006" s="23"/>
      <c r="C5006" s="24"/>
      <c r="D5006" s="2" t="s">
        <v>5069</v>
      </c>
      <c r="E5006" s="3">
        <v>48619.86</v>
      </c>
      <c r="F5006" s="4">
        <v>28013.58</v>
      </c>
      <c r="G5006" s="5">
        <f t="shared" si="79"/>
        <v>57.617566155065035</v>
      </c>
    </row>
    <row r="5007" spans="1:7" x14ac:dyDescent="0.25">
      <c r="A5007" s="2" t="s">
        <v>4234</v>
      </c>
      <c r="B5007" s="23"/>
      <c r="C5007" s="24"/>
      <c r="D5007" s="2" t="s">
        <v>5070</v>
      </c>
      <c r="E5007" s="3">
        <v>42455.119999999995</v>
      </c>
      <c r="F5007" s="4">
        <v>25329.86</v>
      </c>
      <c r="G5007" s="5">
        <f t="shared" si="79"/>
        <v>59.662674372372528</v>
      </c>
    </row>
    <row r="5008" spans="1:7" x14ac:dyDescent="0.25">
      <c r="A5008" s="2" t="s">
        <v>4234</v>
      </c>
      <c r="B5008" s="23"/>
      <c r="C5008" s="24"/>
      <c r="D5008" s="2" t="s">
        <v>5071</v>
      </c>
      <c r="E5008" s="3">
        <v>48203.76</v>
      </c>
      <c r="F5008" s="4">
        <v>28046.86</v>
      </c>
      <c r="G5008" s="5">
        <f t="shared" si="79"/>
        <v>58.183967391755331</v>
      </c>
    </row>
    <row r="5009" spans="1:7" x14ac:dyDescent="0.25">
      <c r="A5009" s="2" t="s">
        <v>4234</v>
      </c>
      <c r="B5009" s="23"/>
      <c r="C5009" s="24"/>
      <c r="D5009" s="2" t="s">
        <v>5072</v>
      </c>
      <c r="E5009" s="3">
        <v>47367.380000000005</v>
      </c>
      <c r="F5009" s="4">
        <v>10874.48</v>
      </c>
      <c r="G5009" s="5">
        <f t="shared" si="79"/>
        <v>22.957740115666095</v>
      </c>
    </row>
    <row r="5010" spans="1:7" x14ac:dyDescent="0.25">
      <c r="A5010" s="2" t="s">
        <v>4234</v>
      </c>
      <c r="B5010" s="23"/>
      <c r="C5010" s="24"/>
      <c r="D5010" s="2" t="s">
        <v>5073</v>
      </c>
      <c r="E5010" s="3">
        <v>37377.939999999995</v>
      </c>
      <c r="F5010" s="4">
        <v>28566.36</v>
      </c>
      <c r="G5010" s="5">
        <f t="shared" si="79"/>
        <v>76.425720625588255</v>
      </c>
    </row>
    <row r="5011" spans="1:7" x14ac:dyDescent="0.25">
      <c r="A5011" s="2" t="s">
        <v>4234</v>
      </c>
      <c r="B5011" s="23"/>
      <c r="C5011" s="24"/>
      <c r="D5011" s="2" t="s">
        <v>5074</v>
      </c>
      <c r="E5011" s="3">
        <v>383050.7</v>
      </c>
      <c r="F5011" s="4">
        <v>330532.67</v>
      </c>
      <c r="G5011" s="5">
        <f t="shared" si="79"/>
        <v>86.289535562785801</v>
      </c>
    </row>
    <row r="5012" spans="1:7" x14ac:dyDescent="0.25">
      <c r="A5012" s="2" t="s">
        <v>4234</v>
      </c>
      <c r="B5012" s="23"/>
      <c r="C5012" s="24"/>
      <c r="D5012" s="2" t="s">
        <v>5075</v>
      </c>
      <c r="E5012" s="3">
        <v>347890.07</v>
      </c>
      <c r="F5012" s="4">
        <v>326860.25</v>
      </c>
      <c r="G5012" s="5">
        <f t="shared" si="79"/>
        <v>93.955038728182146</v>
      </c>
    </row>
    <row r="5013" spans="1:7" x14ac:dyDescent="0.25">
      <c r="A5013" s="2" t="s">
        <v>4234</v>
      </c>
      <c r="B5013" s="23"/>
      <c r="C5013" s="24"/>
      <c r="D5013" s="2" t="s">
        <v>5076</v>
      </c>
      <c r="E5013" s="3">
        <v>420616.68000000005</v>
      </c>
      <c r="F5013" s="4">
        <v>362105.23</v>
      </c>
      <c r="G5013" s="5">
        <f t="shared" si="79"/>
        <v>86.089127516293445</v>
      </c>
    </row>
    <row r="5014" spans="1:7" x14ac:dyDescent="0.25">
      <c r="A5014" s="2" t="s">
        <v>4234</v>
      </c>
      <c r="B5014" s="23"/>
      <c r="C5014" s="24"/>
      <c r="D5014" s="2" t="s">
        <v>5077</v>
      </c>
      <c r="E5014" s="3">
        <v>45989.119999999995</v>
      </c>
      <c r="F5014" s="4">
        <v>33442.74</v>
      </c>
      <c r="G5014" s="5">
        <f t="shared" si="79"/>
        <v>72.718808274652787</v>
      </c>
    </row>
    <row r="5015" spans="1:7" x14ac:dyDescent="0.25">
      <c r="A5015" s="2" t="s">
        <v>4234</v>
      </c>
      <c r="B5015" s="23"/>
      <c r="C5015" s="24"/>
      <c r="D5015" s="2" t="s">
        <v>5078</v>
      </c>
      <c r="E5015" s="3">
        <v>348923.6</v>
      </c>
      <c r="F5015" s="4">
        <v>270092.37</v>
      </c>
      <c r="G5015" s="5">
        <f t="shared" si="79"/>
        <v>77.407309221846859</v>
      </c>
    </row>
    <row r="5016" spans="1:7" x14ac:dyDescent="0.25">
      <c r="A5016" s="2" t="s">
        <v>4234</v>
      </c>
      <c r="B5016" s="23"/>
      <c r="C5016" s="24"/>
      <c r="D5016" s="2" t="s">
        <v>5079</v>
      </c>
      <c r="E5016" s="3">
        <v>46048.02</v>
      </c>
      <c r="F5016" s="4">
        <v>11821.65</v>
      </c>
      <c r="G5016" s="5">
        <f t="shared" si="79"/>
        <v>25.672439336153868</v>
      </c>
    </row>
    <row r="5017" spans="1:7" x14ac:dyDescent="0.25">
      <c r="A5017" s="2" t="s">
        <v>4234</v>
      </c>
      <c r="B5017" s="23"/>
      <c r="C5017" s="24"/>
      <c r="D5017" s="2" t="s">
        <v>5080</v>
      </c>
      <c r="E5017" s="3">
        <v>43727.360000000001</v>
      </c>
      <c r="F5017" s="4">
        <v>8297.84</v>
      </c>
      <c r="G5017" s="5">
        <f t="shared" si="79"/>
        <v>18.97631139863006</v>
      </c>
    </row>
    <row r="5018" spans="1:7" x14ac:dyDescent="0.25">
      <c r="A5018" s="2" t="s">
        <v>4234</v>
      </c>
      <c r="B5018" s="23"/>
      <c r="C5018" s="24"/>
      <c r="D5018" s="2" t="s">
        <v>5081</v>
      </c>
      <c r="E5018" s="3">
        <v>347191.94</v>
      </c>
      <c r="F5018" s="4">
        <v>312881.95</v>
      </c>
      <c r="G5018" s="5">
        <f t="shared" si="79"/>
        <v>90.117861030990525</v>
      </c>
    </row>
    <row r="5019" spans="1:7" x14ac:dyDescent="0.25">
      <c r="A5019" s="2" t="s">
        <v>4234</v>
      </c>
      <c r="B5019" s="23"/>
      <c r="C5019" s="24"/>
      <c r="D5019" s="2" t="s">
        <v>5082</v>
      </c>
      <c r="E5019" s="3">
        <v>222535.97999999998</v>
      </c>
      <c r="F5019" s="4">
        <v>209663.39</v>
      </c>
      <c r="G5019" s="5">
        <f t="shared" si="79"/>
        <v>94.215501691007461</v>
      </c>
    </row>
    <row r="5020" spans="1:7" x14ac:dyDescent="0.25">
      <c r="A5020" s="2" t="s">
        <v>4234</v>
      </c>
      <c r="B5020" s="23"/>
      <c r="C5020" s="24"/>
      <c r="D5020" s="2" t="s">
        <v>5083</v>
      </c>
      <c r="E5020" s="3">
        <v>43856.939999999995</v>
      </c>
      <c r="F5020" s="4">
        <v>15530.43</v>
      </c>
      <c r="G5020" s="5">
        <f t="shared" si="79"/>
        <v>35.4115677017138</v>
      </c>
    </row>
    <row r="5021" spans="1:7" x14ac:dyDescent="0.25">
      <c r="A5021" s="2" t="s">
        <v>4234</v>
      </c>
      <c r="B5021" s="23"/>
      <c r="C5021" s="24"/>
      <c r="D5021" s="2" t="s">
        <v>5084</v>
      </c>
      <c r="E5021" s="3">
        <v>103098.56</v>
      </c>
      <c r="F5021" s="4">
        <v>82785.64</v>
      </c>
      <c r="G5021" s="5">
        <f t="shared" si="79"/>
        <v>80.297571566469998</v>
      </c>
    </row>
    <row r="5022" spans="1:7" x14ac:dyDescent="0.25">
      <c r="A5022" s="2" t="s">
        <v>4234</v>
      </c>
      <c r="B5022" s="23"/>
      <c r="C5022" s="24"/>
      <c r="D5022" s="2" t="s">
        <v>5085</v>
      </c>
      <c r="E5022" s="3">
        <v>103027.87999999999</v>
      </c>
      <c r="F5022" s="4">
        <v>86073.66</v>
      </c>
      <c r="G5022" s="5">
        <f t="shared" si="79"/>
        <v>83.544046524105909</v>
      </c>
    </row>
    <row r="5023" spans="1:7" x14ac:dyDescent="0.25">
      <c r="A5023" s="2" t="s">
        <v>4234</v>
      </c>
      <c r="B5023" s="23"/>
      <c r="C5023" s="24"/>
      <c r="D5023" s="2" t="s">
        <v>5086</v>
      </c>
      <c r="E5023" s="3">
        <v>301897.84000000003</v>
      </c>
      <c r="F5023" s="4">
        <v>253223.83</v>
      </c>
      <c r="G5023" s="5">
        <f t="shared" si="79"/>
        <v>83.877324196821007</v>
      </c>
    </row>
    <row r="5024" spans="1:7" x14ac:dyDescent="0.25">
      <c r="A5024" s="2" t="s">
        <v>4234</v>
      </c>
      <c r="B5024" s="23"/>
      <c r="C5024" s="24"/>
      <c r="D5024" s="2" t="s">
        <v>5087</v>
      </c>
      <c r="E5024" s="3">
        <v>302969.81999999995</v>
      </c>
      <c r="F5024" s="4">
        <v>263401.58</v>
      </c>
      <c r="G5024" s="5">
        <f t="shared" si="79"/>
        <v>86.939874077226591</v>
      </c>
    </row>
    <row r="5025" spans="1:7" x14ac:dyDescent="0.25">
      <c r="A5025" s="2" t="s">
        <v>4234</v>
      </c>
      <c r="B5025" s="23"/>
      <c r="C5025" s="24"/>
      <c r="D5025" s="2" t="s">
        <v>5088</v>
      </c>
      <c r="E5025" s="3">
        <v>158888.64000000001</v>
      </c>
      <c r="F5025" s="4">
        <v>146396.31</v>
      </c>
      <c r="G5025" s="5">
        <f t="shared" si="79"/>
        <v>92.137682089795717</v>
      </c>
    </row>
    <row r="5026" spans="1:7" x14ac:dyDescent="0.25">
      <c r="A5026" s="2" t="s">
        <v>4234</v>
      </c>
      <c r="B5026" s="23"/>
      <c r="C5026" s="24"/>
      <c r="D5026" s="2" t="s">
        <v>5089</v>
      </c>
      <c r="E5026" s="3">
        <v>398823.67999999999</v>
      </c>
      <c r="F5026" s="4">
        <v>297086.05</v>
      </c>
      <c r="G5026" s="5">
        <f t="shared" si="79"/>
        <v>74.49057438114005</v>
      </c>
    </row>
    <row r="5027" spans="1:7" x14ac:dyDescent="0.25">
      <c r="A5027" s="2" t="s">
        <v>4234</v>
      </c>
      <c r="B5027" s="23"/>
      <c r="C5027" s="24"/>
      <c r="D5027" s="2" t="s">
        <v>5090</v>
      </c>
      <c r="E5027" s="3">
        <v>675453.41999999993</v>
      </c>
      <c r="F5027" s="4">
        <v>582380.5</v>
      </c>
      <c r="G5027" s="5">
        <f t="shared" si="79"/>
        <v>86.220675290977141</v>
      </c>
    </row>
    <row r="5028" spans="1:7" x14ac:dyDescent="0.25">
      <c r="A5028" s="2" t="s">
        <v>4234</v>
      </c>
      <c r="B5028" s="23"/>
      <c r="C5028" s="24"/>
      <c r="D5028" s="2" t="s">
        <v>5091</v>
      </c>
      <c r="E5028" s="3">
        <v>310320.54000000004</v>
      </c>
      <c r="F5028" s="4">
        <v>270034.57</v>
      </c>
      <c r="G5028" s="5">
        <f t="shared" si="79"/>
        <v>87.017949246930286</v>
      </c>
    </row>
    <row r="5029" spans="1:7" x14ac:dyDescent="0.25">
      <c r="A5029" s="2" t="s">
        <v>4234</v>
      </c>
      <c r="B5029" s="23"/>
      <c r="C5029" s="24"/>
      <c r="D5029" s="2" t="s">
        <v>5092</v>
      </c>
      <c r="E5029" s="3">
        <v>435706.86</v>
      </c>
      <c r="F5029" s="4">
        <v>398192.72</v>
      </c>
      <c r="G5029" s="5">
        <f t="shared" si="79"/>
        <v>91.390050640928621</v>
      </c>
    </row>
    <row r="5030" spans="1:7" x14ac:dyDescent="0.25">
      <c r="A5030" s="2" t="s">
        <v>4234</v>
      </c>
      <c r="B5030" s="23"/>
      <c r="C5030" s="24"/>
      <c r="D5030" s="2" t="s">
        <v>5093</v>
      </c>
      <c r="E5030" s="3">
        <v>105595.92000000001</v>
      </c>
      <c r="F5030" s="4">
        <v>95647.83</v>
      </c>
      <c r="G5030" s="5">
        <f t="shared" si="79"/>
        <v>90.579096237809182</v>
      </c>
    </row>
    <row r="5031" spans="1:7" x14ac:dyDescent="0.25">
      <c r="A5031" s="2" t="s">
        <v>4234</v>
      </c>
      <c r="B5031" s="23"/>
      <c r="C5031" s="24"/>
      <c r="D5031" s="2" t="s">
        <v>5094</v>
      </c>
      <c r="E5031" s="3">
        <v>70927.37999999999</v>
      </c>
      <c r="F5031" s="4">
        <v>27905.439999999999</v>
      </c>
      <c r="G5031" s="5">
        <f t="shared" si="79"/>
        <v>39.343677998538787</v>
      </c>
    </row>
    <row r="5032" spans="1:7" x14ac:dyDescent="0.25">
      <c r="A5032" s="2" t="s">
        <v>4234</v>
      </c>
      <c r="B5032" s="23"/>
      <c r="C5032" s="24"/>
      <c r="D5032" s="2" t="s">
        <v>5095</v>
      </c>
      <c r="E5032" s="3">
        <v>91589.5</v>
      </c>
      <c r="F5032" s="4">
        <v>77166.7</v>
      </c>
      <c r="G5032" s="5">
        <f t="shared" si="79"/>
        <v>84.252780067584169</v>
      </c>
    </row>
    <row r="5033" spans="1:7" x14ac:dyDescent="0.25">
      <c r="A5033" s="2" t="s">
        <v>4234</v>
      </c>
      <c r="B5033" s="23"/>
      <c r="C5033" s="24"/>
      <c r="D5033" s="2" t="s">
        <v>5096</v>
      </c>
      <c r="E5033" s="3">
        <v>22040.38</v>
      </c>
      <c r="F5033" s="4">
        <v>14699.03</v>
      </c>
      <c r="G5033" s="5">
        <f t="shared" si="79"/>
        <v>66.691363760515927</v>
      </c>
    </row>
    <row r="5034" spans="1:7" x14ac:dyDescent="0.25">
      <c r="A5034" s="2" t="s">
        <v>4234</v>
      </c>
      <c r="B5034" s="23"/>
      <c r="C5034" s="24"/>
      <c r="D5034" s="2" t="s">
        <v>5097</v>
      </c>
      <c r="E5034" s="3">
        <v>31334.799999999999</v>
      </c>
      <c r="F5034" s="4">
        <v>0</v>
      </c>
      <c r="G5034" s="5">
        <v>0</v>
      </c>
    </row>
    <row r="5035" spans="1:7" x14ac:dyDescent="0.25">
      <c r="A5035" s="2" t="s">
        <v>4234</v>
      </c>
      <c r="B5035" s="23"/>
      <c r="C5035" s="24"/>
      <c r="D5035" s="2" t="s">
        <v>5098</v>
      </c>
      <c r="E5035" s="3">
        <v>94760.62</v>
      </c>
      <c r="F5035" s="4">
        <v>79067.850000000006</v>
      </c>
      <c r="G5035" s="5">
        <f t="shared" si="79"/>
        <v>83.439565929391364</v>
      </c>
    </row>
    <row r="5036" spans="1:7" x14ac:dyDescent="0.25">
      <c r="A5036" s="2" t="s">
        <v>4234</v>
      </c>
      <c r="B5036" s="23"/>
      <c r="C5036" s="24"/>
      <c r="D5036" s="2" t="s">
        <v>5099</v>
      </c>
      <c r="E5036" s="3">
        <v>37083.439999999995</v>
      </c>
      <c r="F5036" s="4">
        <v>37083.440000000002</v>
      </c>
      <c r="G5036" s="5">
        <f t="shared" si="79"/>
        <v>100.00000000000003</v>
      </c>
    </row>
    <row r="5037" spans="1:7" x14ac:dyDescent="0.25">
      <c r="A5037" s="2" t="s">
        <v>4234</v>
      </c>
      <c r="B5037" s="23"/>
      <c r="C5037" s="24"/>
      <c r="D5037" s="2" t="s">
        <v>5100</v>
      </c>
      <c r="E5037" s="3">
        <v>207975.9</v>
      </c>
      <c r="F5037" s="4">
        <v>197764.24</v>
      </c>
      <c r="G5037" s="5">
        <f t="shared" si="79"/>
        <v>95.089979175471768</v>
      </c>
    </row>
    <row r="5038" spans="1:7" x14ac:dyDescent="0.25">
      <c r="A5038" s="2" t="s">
        <v>4234</v>
      </c>
      <c r="B5038" s="23"/>
      <c r="C5038" s="24"/>
      <c r="D5038" s="2" t="s">
        <v>5101</v>
      </c>
      <c r="E5038" s="3">
        <v>607791.15</v>
      </c>
      <c r="F5038" s="4">
        <v>538237.77</v>
      </c>
      <c r="G5038" s="5">
        <f t="shared" si="79"/>
        <v>88.55636841701299</v>
      </c>
    </row>
    <row r="5039" spans="1:7" x14ac:dyDescent="0.25">
      <c r="A5039" s="2" t="s">
        <v>4234</v>
      </c>
      <c r="B5039" s="23"/>
      <c r="C5039" s="24"/>
      <c r="D5039" s="2" t="s">
        <v>5102</v>
      </c>
      <c r="E5039" s="3">
        <v>301314.44</v>
      </c>
      <c r="F5039" s="4">
        <v>274279.95</v>
      </c>
      <c r="G5039" s="5">
        <f t="shared" si="79"/>
        <v>91.027814664308821</v>
      </c>
    </row>
    <row r="5040" spans="1:7" x14ac:dyDescent="0.25">
      <c r="A5040" s="2" t="s">
        <v>4234</v>
      </c>
      <c r="B5040" s="23"/>
      <c r="C5040" s="24"/>
      <c r="D5040" s="2" t="s">
        <v>5103</v>
      </c>
      <c r="E5040" s="3">
        <v>31841.339999999997</v>
      </c>
      <c r="F5040" s="4">
        <v>7540.8</v>
      </c>
      <c r="G5040" s="5">
        <f t="shared" si="79"/>
        <v>23.682420400648972</v>
      </c>
    </row>
    <row r="5041" spans="1:7" x14ac:dyDescent="0.25">
      <c r="A5041" s="2" t="s">
        <v>4234</v>
      </c>
      <c r="B5041" s="23"/>
      <c r="C5041" s="24"/>
      <c r="D5041" s="2" t="s">
        <v>5104</v>
      </c>
      <c r="E5041" s="3">
        <v>254417.98</v>
      </c>
      <c r="F5041" s="4">
        <v>216896.06</v>
      </c>
      <c r="G5041" s="5">
        <f t="shared" si="79"/>
        <v>85.251859951093081</v>
      </c>
    </row>
    <row r="5042" spans="1:7" x14ac:dyDescent="0.25">
      <c r="A5042" s="2" t="s">
        <v>4234</v>
      </c>
      <c r="B5042" s="23"/>
      <c r="C5042" s="24"/>
      <c r="D5042" s="2" t="s">
        <v>5105</v>
      </c>
      <c r="E5042" s="3">
        <v>625706.48</v>
      </c>
      <c r="F5042" s="4">
        <v>553495.28</v>
      </c>
      <c r="G5042" s="5">
        <f t="shared" si="79"/>
        <v>88.459253290776218</v>
      </c>
    </row>
    <row r="5043" spans="1:7" x14ac:dyDescent="0.25">
      <c r="A5043" s="2" t="s">
        <v>4234</v>
      </c>
      <c r="B5043" s="23"/>
      <c r="C5043" s="24"/>
      <c r="D5043" s="2" t="s">
        <v>5106</v>
      </c>
      <c r="E5043" s="3">
        <v>751988.08000000007</v>
      </c>
      <c r="F5043" s="4">
        <v>630693.30000000005</v>
      </c>
      <c r="G5043" s="5">
        <f t="shared" si="79"/>
        <v>83.870119324231837</v>
      </c>
    </row>
    <row r="5044" spans="1:7" x14ac:dyDescent="0.25">
      <c r="A5044" s="2" t="s">
        <v>4234</v>
      </c>
      <c r="B5044" s="23"/>
      <c r="C5044" s="24"/>
      <c r="D5044" s="2" t="s">
        <v>5107</v>
      </c>
      <c r="E5044" s="3">
        <v>26398.980000000003</v>
      </c>
      <c r="F5044" s="4">
        <v>17949.080000000002</v>
      </c>
      <c r="G5044" s="5">
        <f t="shared" si="79"/>
        <v>67.991566340820739</v>
      </c>
    </row>
    <row r="5045" spans="1:7" x14ac:dyDescent="0.25">
      <c r="A5045" s="2" t="s">
        <v>4234</v>
      </c>
      <c r="B5045" s="23"/>
      <c r="C5045" s="24"/>
      <c r="D5045" s="2" t="s">
        <v>5108</v>
      </c>
      <c r="E5045" s="3">
        <v>135340.42000000001</v>
      </c>
      <c r="F5045" s="4">
        <v>99693.53</v>
      </c>
      <c r="G5045" s="5">
        <f t="shared" si="79"/>
        <v>73.661312710570854</v>
      </c>
    </row>
    <row r="5046" spans="1:7" x14ac:dyDescent="0.25">
      <c r="A5046" s="2" t="s">
        <v>4234</v>
      </c>
      <c r="B5046" s="23"/>
      <c r="C5046" s="24"/>
      <c r="D5046" s="2" t="s">
        <v>5109</v>
      </c>
      <c r="E5046" s="3">
        <v>426730.5</v>
      </c>
      <c r="F5046" s="4">
        <v>362701.03</v>
      </c>
      <c r="G5046" s="5">
        <f t="shared" si="79"/>
        <v>84.995337806882816</v>
      </c>
    </row>
    <row r="5047" spans="1:7" x14ac:dyDescent="0.25">
      <c r="A5047" s="2" t="s">
        <v>4234</v>
      </c>
      <c r="B5047" s="23"/>
      <c r="C5047" s="24"/>
      <c r="D5047" s="2" t="s">
        <v>5110</v>
      </c>
      <c r="E5047" s="3">
        <v>422902</v>
      </c>
      <c r="F5047" s="4">
        <v>373440.5</v>
      </c>
      <c r="G5047" s="5">
        <f t="shared" si="79"/>
        <v>88.304264344930971</v>
      </c>
    </row>
    <row r="5048" spans="1:7" x14ac:dyDescent="0.25">
      <c r="A5048" s="2" t="s">
        <v>4234</v>
      </c>
      <c r="B5048" s="23"/>
      <c r="C5048" s="24"/>
      <c r="D5048" s="2" t="s">
        <v>5111</v>
      </c>
      <c r="E5048" s="3">
        <v>61453.97</v>
      </c>
      <c r="F5048" s="4">
        <v>41308.31</v>
      </c>
      <c r="G5048" s="5">
        <f t="shared" si="79"/>
        <v>67.218293626921081</v>
      </c>
    </row>
    <row r="5049" spans="1:7" x14ac:dyDescent="0.25">
      <c r="A5049" s="2" t="s">
        <v>4234</v>
      </c>
      <c r="B5049" s="23"/>
      <c r="C5049" s="24"/>
      <c r="D5049" s="2" t="s">
        <v>5112</v>
      </c>
      <c r="E5049" s="3">
        <v>46707.7</v>
      </c>
      <c r="F5049" s="4">
        <v>57021.73</v>
      </c>
      <c r="G5049" s="5">
        <f t="shared" si="79"/>
        <v>122.08207640282012</v>
      </c>
    </row>
    <row r="5050" spans="1:7" x14ac:dyDescent="0.25">
      <c r="A5050" s="2" t="s">
        <v>4234</v>
      </c>
      <c r="B5050" s="23"/>
      <c r="C5050" s="24"/>
      <c r="D5050" s="2" t="s">
        <v>5113</v>
      </c>
      <c r="E5050" s="3">
        <v>144662.5</v>
      </c>
      <c r="F5050" s="4">
        <v>137146.04</v>
      </c>
      <c r="G5050" s="5">
        <f t="shared" si="79"/>
        <v>94.804140672254391</v>
      </c>
    </row>
    <row r="5051" spans="1:7" x14ac:dyDescent="0.25">
      <c r="A5051" s="2" t="s">
        <v>4234</v>
      </c>
      <c r="B5051" s="23"/>
      <c r="C5051" s="24"/>
      <c r="D5051" s="2" t="s">
        <v>5114</v>
      </c>
      <c r="E5051" s="3">
        <v>147391.54999999999</v>
      </c>
      <c r="F5051" s="4">
        <v>145475.82999999999</v>
      </c>
      <c r="G5051" s="5">
        <f t="shared" si="79"/>
        <v>98.700251133799739</v>
      </c>
    </row>
    <row r="5052" spans="1:7" x14ac:dyDescent="0.25">
      <c r="A5052" s="2" t="s">
        <v>4234</v>
      </c>
      <c r="B5052" s="23"/>
      <c r="C5052" s="24"/>
      <c r="D5052" s="2" t="s">
        <v>5115</v>
      </c>
      <c r="E5052" s="3">
        <v>174803.42</v>
      </c>
      <c r="F5052" s="4">
        <v>151651.79999999999</v>
      </c>
      <c r="G5052" s="5">
        <f t="shared" si="79"/>
        <v>86.755625261794066</v>
      </c>
    </row>
    <row r="5053" spans="1:7" x14ac:dyDescent="0.25">
      <c r="A5053" s="2" t="s">
        <v>4234</v>
      </c>
      <c r="B5053" s="23"/>
      <c r="C5053" s="24"/>
      <c r="D5053" s="2" t="s">
        <v>5116</v>
      </c>
      <c r="E5053" s="3">
        <v>176122.78</v>
      </c>
      <c r="F5053" s="4">
        <v>137733.15</v>
      </c>
      <c r="G5053" s="5">
        <f t="shared" si="79"/>
        <v>78.202916170185361</v>
      </c>
    </row>
    <row r="5054" spans="1:7" x14ac:dyDescent="0.25">
      <c r="A5054" s="2" t="s">
        <v>4234</v>
      </c>
      <c r="B5054" s="23"/>
      <c r="C5054" s="24"/>
      <c r="D5054" s="2" t="s">
        <v>5117</v>
      </c>
      <c r="E5054" s="3">
        <v>301119.69</v>
      </c>
      <c r="F5054" s="4">
        <v>240844.72</v>
      </c>
      <c r="G5054" s="5">
        <f t="shared" si="79"/>
        <v>79.983052586165982</v>
      </c>
    </row>
    <row r="5055" spans="1:7" x14ac:dyDescent="0.25">
      <c r="A5055" s="2" t="s">
        <v>4234</v>
      </c>
      <c r="B5055" s="23"/>
      <c r="C5055" s="24"/>
      <c r="D5055" s="2" t="s">
        <v>5118</v>
      </c>
      <c r="E5055" s="3">
        <v>192139.31999999998</v>
      </c>
      <c r="F5055" s="4">
        <v>173452.51</v>
      </c>
      <c r="G5055" s="5">
        <f t="shared" si="79"/>
        <v>90.274343637731221</v>
      </c>
    </row>
    <row r="5056" spans="1:7" x14ac:dyDescent="0.25">
      <c r="A5056" s="2" t="s">
        <v>4234</v>
      </c>
      <c r="B5056" s="23"/>
      <c r="C5056" s="24"/>
      <c r="D5056" s="2" t="s">
        <v>5119</v>
      </c>
      <c r="E5056" s="3">
        <v>1138582.2</v>
      </c>
      <c r="F5056" s="4">
        <v>793263.77</v>
      </c>
      <c r="G5056" s="5">
        <f t="shared" si="79"/>
        <v>69.671190187234629</v>
      </c>
    </row>
    <row r="5057" spans="1:7" x14ac:dyDescent="0.25">
      <c r="A5057" s="2" t="s">
        <v>4234</v>
      </c>
      <c r="B5057" s="23"/>
      <c r="C5057" s="24"/>
      <c r="D5057" s="2" t="s">
        <v>5120</v>
      </c>
      <c r="E5057" s="3">
        <v>42702.5</v>
      </c>
      <c r="F5057" s="4">
        <v>38224.06</v>
      </c>
      <c r="G5057" s="5">
        <f t="shared" si="79"/>
        <v>89.512464141443701</v>
      </c>
    </row>
    <row r="5058" spans="1:7" x14ac:dyDescent="0.25">
      <c r="A5058" s="2" t="s">
        <v>4234</v>
      </c>
      <c r="B5058" s="23"/>
      <c r="C5058" s="24"/>
      <c r="D5058" s="2" t="s">
        <v>5121</v>
      </c>
      <c r="E5058" s="3">
        <v>46613.460000000006</v>
      </c>
      <c r="F5058" s="4">
        <v>36544.06</v>
      </c>
      <c r="G5058" s="5">
        <f t="shared" si="79"/>
        <v>78.398085016645396</v>
      </c>
    </row>
    <row r="5059" spans="1:7" x14ac:dyDescent="0.25">
      <c r="A5059" s="2" t="s">
        <v>4234</v>
      </c>
      <c r="B5059" s="23"/>
      <c r="C5059" s="24"/>
      <c r="D5059" s="2" t="s">
        <v>5122</v>
      </c>
      <c r="E5059" s="3">
        <v>44610.86</v>
      </c>
      <c r="F5059" s="4">
        <v>37183.370000000003</v>
      </c>
      <c r="G5059" s="5">
        <f t="shared" si="79"/>
        <v>83.350489096152828</v>
      </c>
    </row>
    <row r="5060" spans="1:7" x14ac:dyDescent="0.25">
      <c r="A5060" s="2" t="s">
        <v>4234</v>
      </c>
      <c r="B5060" s="23"/>
      <c r="C5060" s="24"/>
      <c r="D5060" s="2" t="s">
        <v>5123</v>
      </c>
      <c r="E5060" s="3">
        <v>42867.42</v>
      </c>
      <c r="F5060" s="4">
        <v>38439.18</v>
      </c>
      <c r="G5060" s="5">
        <f t="shared" si="79"/>
        <v>89.669917153866507</v>
      </c>
    </row>
    <row r="5061" spans="1:7" x14ac:dyDescent="0.25">
      <c r="A5061" s="2" t="s">
        <v>4234</v>
      </c>
      <c r="B5061" s="23"/>
      <c r="C5061" s="24"/>
      <c r="D5061" s="2" t="s">
        <v>5124</v>
      </c>
      <c r="E5061" s="3">
        <v>42784.960000000006</v>
      </c>
      <c r="F5061" s="4">
        <v>38117.54</v>
      </c>
      <c r="G5061" s="5">
        <f t="shared" si="79"/>
        <v>89.090979633964821</v>
      </c>
    </row>
    <row r="5062" spans="1:7" x14ac:dyDescent="0.25">
      <c r="A5062" s="2" t="s">
        <v>4234</v>
      </c>
      <c r="B5062" s="23"/>
      <c r="C5062" s="24"/>
      <c r="D5062" s="2" t="s">
        <v>5125</v>
      </c>
      <c r="E5062" s="3">
        <v>45612.160000000003</v>
      </c>
      <c r="F5062" s="4">
        <v>35634.589999999997</v>
      </c>
      <c r="G5062" s="5">
        <f t="shared" si="79"/>
        <v>78.12519731580349</v>
      </c>
    </row>
    <row r="5063" spans="1:7" x14ac:dyDescent="0.25">
      <c r="A5063" s="2" t="s">
        <v>4234</v>
      </c>
      <c r="B5063" s="23"/>
      <c r="C5063" s="24"/>
      <c r="D5063" s="2" t="s">
        <v>5126</v>
      </c>
      <c r="E5063" s="3">
        <v>42408</v>
      </c>
      <c r="F5063" s="4">
        <v>29799.06</v>
      </c>
      <c r="G5063" s="5">
        <f t="shared" si="79"/>
        <v>70.267543859649123</v>
      </c>
    </row>
    <row r="5064" spans="1:7" x14ac:dyDescent="0.25">
      <c r="A5064" s="2" t="s">
        <v>4234</v>
      </c>
      <c r="B5064" s="23"/>
      <c r="C5064" s="24"/>
      <c r="D5064" s="2" t="s">
        <v>5127</v>
      </c>
      <c r="E5064" s="3">
        <v>49181.5</v>
      </c>
      <c r="F5064" s="4">
        <v>6910.21</v>
      </c>
      <c r="G5064" s="5">
        <f t="shared" si="79"/>
        <v>14.050425464859753</v>
      </c>
    </row>
    <row r="5065" spans="1:7" x14ac:dyDescent="0.25">
      <c r="A5065" s="2" t="s">
        <v>4234</v>
      </c>
      <c r="B5065" s="23"/>
      <c r="C5065" s="24"/>
      <c r="D5065" s="2" t="s">
        <v>5128</v>
      </c>
      <c r="E5065" s="3">
        <v>45199.86</v>
      </c>
      <c r="F5065" s="4">
        <v>10256.280000000001</v>
      </c>
      <c r="G5065" s="5">
        <f t="shared" si="79"/>
        <v>22.690955237471975</v>
      </c>
    </row>
    <row r="5066" spans="1:7" x14ac:dyDescent="0.25">
      <c r="A5066" s="2" t="s">
        <v>4234</v>
      </c>
      <c r="B5066" s="23"/>
      <c r="C5066" s="24"/>
      <c r="D5066" s="2" t="s">
        <v>5129</v>
      </c>
      <c r="E5066" s="3">
        <v>49193.279999999999</v>
      </c>
      <c r="F5066" s="4">
        <v>0</v>
      </c>
      <c r="G5066" s="5">
        <v>0</v>
      </c>
    </row>
    <row r="5067" spans="1:7" x14ac:dyDescent="0.25">
      <c r="A5067" s="2" t="s">
        <v>4234</v>
      </c>
      <c r="B5067" s="23"/>
      <c r="C5067" s="24"/>
      <c r="D5067" s="2" t="s">
        <v>5130</v>
      </c>
      <c r="E5067" s="3">
        <v>45388.34</v>
      </c>
      <c r="F5067" s="4">
        <v>32021.68</v>
      </c>
      <c r="G5067" s="5">
        <f t="shared" ref="G5067:G5130" si="80">F5067/E5067*100</f>
        <v>70.550454147474881</v>
      </c>
    </row>
    <row r="5068" spans="1:7" x14ac:dyDescent="0.25">
      <c r="A5068" s="2" t="s">
        <v>4234</v>
      </c>
      <c r="B5068" s="23"/>
      <c r="C5068" s="24"/>
      <c r="D5068" s="2" t="s">
        <v>5131</v>
      </c>
      <c r="E5068" s="3">
        <v>45353</v>
      </c>
      <c r="F5068" s="4">
        <v>37688.639999999999</v>
      </c>
      <c r="G5068" s="5">
        <f t="shared" si="80"/>
        <v>83.100654862963864</v>
      </c>
    </row>
    <row r="5069" spans="1:7" x14ac:dyDescent="0.25">
      <c r="A5069" s="2" t="s">
        <v>4234</v>
      </c>
      <c r="B5069" s="23"/>
      <c r="C5069" s="24"/>
      <c r="D5069" s="2" t="s">
        <v>5132</v>
      </c>
      <c r="E5069" s="3">
        <v>372810.91</v>
      </c>
      <c r="F5069" s="4">
        <v>319137.23</v>
      </c>
      <c r="G5069" s="5">
        <f t="shared" si="80"/>
        <v>85.602974977314901</v>
      </c>
    </row>
    <row r="5070" spans="1:7" x14ac:dyDescent="0.25">
      <c r="A5070" s="2" t="s">
        <v>4234</v>
      </c>
      <c r="B5070" s="23"/>
      <c r="C5070" s="24"/>
      <c r="D5070" s="2" t="s">
        <v>5133</v>
      </c>
      <c r="E5070" s="3">
        <v>430323.4</v>
      </c>
      <c r="F5070" s="4">
        <v>316732.71999999997</v>
      </c>
      <c r="G5070" s="5">
        <f t="shared" si="80"/>
        <v>73.603415477754623</v>
      </c>
    </row>
    <row r="5071" spans="1:7" x14ac:dyDescent="0.25">
      <c r="A5071" s="2" t="s">
        <v>4234</v>
      </c>
      <c r="B5071" s="23"/>
      <c r="C5071" s="24"/>
      <c r="D5071" s="2" t="s">
        <v>5134</v>
      </c>
      <c r="E5071" s="3">
        <v>11379.48</v>
      </c>
      <c r="F5071" s="4">
        <v>11046.54</v>
      </c>
      <c r="G5071" s="5">
        <f t="shared" si="80"/>
        <v>97.074207257273628</v>
      </c>
    </row>
    <row r="5072" spans="1:7" x14ac:dyDescent="0.25">
      <c r="A5072" s="2" t="s">
        <v>4234</v>
      </c>
      <c r="B5072" s="23"/>
      <c r="C5072" s="24"/>
      <c r="D5072" s="2" t="s">
        <v>5135</v>
      </c>
      <c r="E5072" s="3">
        <v>549430.98</v>
      </c>
      <c r="F5072" s="4">
        <v>456902.7</v>
      </c>
      <c r="G5072" s="5">
        <f t="shared" si="80"/>
        <v>83.159253233226863</v>
      </c>
    </row>
    <row r="5073" spans="1:7" x14ac:dyDescent="0.25">
      <c r="A5073" s="2" t="s">
        <v>4234</v>
      </c>
      <c r="B5073" s="23"/>
      <c r="C5073" s="24"/>
      <c r="D5073" s="2" t="s">
        <v>5136</v>
      </c>
      <c r="E5073" s="3">
        <v>436496.12</v>
      </c>
      <c r="F5073" s="4">
        <v>379556.65</v>
      </c>
      <c r="G5073" s="5">
        <f t="shared" si="80"/>
        <v>86.955331928265494</v>
      </c>
    </row>
    <row r="5074" spans="1:7" x14ac:dyDescent="0.25">
      <c r="A5074" s="2" t="s">
        <v>4234</v>
      </c>
      <c r="B5074" s="23"/>
      <c r="C5074" s="24"/>
      <c r="D5074" s="2" t="s">
        <v>5137</v>
      </c>
      <c r="E5074" s="3">
        <v>45824.2</v>
      </c>
      <c r="F5074" s="4">
        <v>26614.73</v>
      </c>
      <c r="G5074" s="5">
        <f t="shared" si="80"/>
        <v>58.080075593245496</v>
      </c>
    </row>
    <row r="5075" spans="1:7" x14ac:dyDescent="0.25">
      <c r="A5075" s="2" t="s">
        <v>4234</v>
      </c>
      <c r="B5075" s="23"/>
      <c r="C5075" s="24"/>
      <c r="D5075" s="2" t="s">
        <v>5138</v>
      </c>
      <c r="E5075" s="3">
        <v>28790.32</v>
      </c>
      <c r="F5075" s="4">
        <v>17973.560000000001</v>
      </c>
      <c r="G5075" s="5">
        <f t="shared" si="80"/>
        <v>62.42917758468819</v>
      </c>
    </row>
    <row r="5076" spans="1:7" x14ac:dyDescent="0.25">
      <c r="A5076" s="2" t="s">
        <v>4234</v>
      </c>
      <c r="B5076" s="23"/>
      <c r="C5076" s="24"/>
      <c r="D5076" s="2" t="s">
        <v>5139</v>
      </c>
      <c r="E5076" s="3">
        <v>45411.9</v>
      </c>
      <c r="F5076" s="4">
        <v>28760.240000000002</v>
      </c>
      <c r="G5076" s="5">
        <f t="shared" si="80"/>
        <v>63.331946031767004</v>
      </c>
    </row>
    <row r="5077" spans="1:7" x14ac:dyDescent="0.25">
      <c r="A5077" s="2" t="s">
        <v>4234</v>
      </c>
      <c r="B5077" s="23"/>
      <c r="C5077" s="24"/>
      <c r="D5077" s="2" t="s">
        <v>5140</v>
      </c>
      <c r="E5077" s="3">
        <v>413607.58</v>
      </c>
      <c r="F5077" s="4">
        <v>320703.98</v>
      </c>
      <c r="G5077" s="5">
        <f t="shared" si="80"/>
        <v>77.538225967715576</v>
      </c>
    </row>
    <row r="5078" spans="1:7" x14ac:dyDescent="0.25">
      <c r="A5078" s="2" t="s">
        <v>4234</v>
      </c>
      <c r="B5078" s="23"/>
      <c r="C5078" s="24"/>
      <c r="D5078" s="2" t="s">
        <v>5141</v>
      </c>
      <c r="E5078" s="3">
        <v>44269.24</v>
      </c>
      <c r="F5078" s="4">
        <v>43709.5</v>
      </c>
      <c r="G5078" s="5">
        <f t="shared" si="80"/>
        <v>98.735600611169289</v>
      </c>
    </row>
    <row r="5079" spans="1:7" x14ac:dyDescent="0.25">
      <c r="A5079" s="2" t="s">
        <v>4234</v>
      </c>
      <c r="B5079" s="23"/>
      <c r="C5079" s="24"/>
      <c r="D5079" s="2" t="s">
        <v>5142</v>
      </c>
      <c r="E5079" s="3">
        <v>129603.55999999998</v>
      </c>
      <c r="F5079" s="4">
        <v>116526.62</v>
      </c>
      <c r="G5079" s="5">
        <f t="shared" si="80"/>
        <v>89.910045680843965</v>
      </c>
    </row>
    <row r="5080" spans="1:7" x14ac:dyDescent="0.25">
      <c r="A5080" s="2" t="s">
        <v>4234</v>
      </c>
      <c r="B5080" s="23"/>
      <c r="C5080" s="24"/>
      <c r="D5080" s="2" t="s">
        <v>5143</v>
      </c>
      <c r="E5080" s="3">
        <v>46519.22</v>
      </c>
      <c r="F5080" s="4">
        <v>40991.42</v>
      </c>
      <c r="G5080" s="5">
        <f t="shared" si="80"/>
        <v>88.117169634400568</v>
      </c>
    </row>
    <row r="5081" spans="1:7" x14ac:dyDescent="0.25">
      <c r="A5081" s="2" t="s">
        <v>4234</v>
      </c>
      <c r="B5081" s="23"/>
      <c r="C5081" s="24"/>
      <c r="D5081" s="2" t="s">
        <v>5144</v>
      </c>
      <c r="E5081" s="3">
        <v>92296.3</v>
      </c>
      <c r="F5081" s="4">
        <v>74951.759999999995</v>
      </c>
      <c r="G5081" s="5">
        <f t="shared" si="80"/>
        <v>81.207762391341788</v>
      </c>
    </row>
    <row r="5082" spans="1:7" x14ac:dyDescent="0.25">
      <c r="A5082" s="2" t="s">
        <v>4234</v>
      </c>
      <c r="B5082" s="23"/>
      <c r="C5082" s="24"/>
      <c r="D5082" s="2" t="s">
        <v>5145</v>
      </c>
      <c r="E5082" s="3">
        <v>82200.84</v>
      </c>
      <c r="F5082" s="4">
        <v>72759.66</v>
      </c>
      <c r="G5082" s="5">
        <f t="shared" si="80"/>
        <v>88.514496932148148</v>
      </c>
    </row>
    <row r="5083" spans="1:7" x14ac:dyDescent="0.25">
      <c r="A5083" s="2" t="s">
        <v>4234</v>
      </c>
      <c r="B5083" s="23"/>
      <c r="C5083" s="24"/>
      <c r="D5083" s="2" t="s">
        <v>5146</v>
      </c>
      <c r="E5083" s="3">
        <v>38261.439999999995</v>
      </c>
      <c r="F5083" s="4">
        <v>24772.76</v>
      </c>
      <c r="G5083" s="5">
        <f t="shared" si="80"/>
        <v>64.746021059322388</v>
      </c>
    </row>
    <row r="5084" spans="1:7" x14ac:dyDescent="0.25">
      <c r="A5084" s="2" t="s">
        <v>4234</v>
      </c>
      <c r="B5084" s="23"/>
      <c r="C5084" s="24"/>
      <c r="D5084" s="2" t="s">
        <v>5147</v>
      </c>
      <c r="E5084" s="3">
        <v>56838.5</v>
      </c>
      <c r="F5084" s="4">
        <v>49347.53</v>
      </c>
      <c r="G5084" s="5">
        <f t="shared" si="80"/>
        <v>86.820605751383312</v>
      </c>
    </row>
    <row r="5085" spans="1:7" x14ac:dyDescent="0.25">
      <c r="A5085" s="2" t="s">
        <v>4234</v>
      </c>
      <c r="B5085" s="23"/>
      <c r="C5085" s="24"/>
      <c r="D5085" s="2" t="s">
        <v>5148</v>
      </c>
      <c r="E5085" s="3">
        <v>441679.32</v>
      </c>
      <c r="F5085" s="4">
        <v>370709.15</v>
      </c>
      <c r="G5085" s="5">
        <f t="shared" si="80"/>
        <v>83.931742604566594</v>
      </c>
    </row>
    <row r="5086" spans="1:7" x14ac:dyDescent="0.25">
      <c r="A5086" s="2" t="s">
        <v>4234</v>
      </c>
      <c r="B5086" s="23"/>
      <c r="C5086" s="24"/>
      <c r="D5086" s="2" t="s">
        <v>5149</v>
      </c>
      <c r="E5086" s="3">
        <v>184876.84000000003</v>
      </c>
      <c r="F5086" s="4">
        <v>167047.85</v>
      </c>
      <c r="G5086" s="5">
        <f t="shared" si="80"/>
        <v>90.356288002326295</v>
      </c>
    </row>
    <row r="5087" spans="1:7" x14ac:dyDescent="0.25">
      <c r="A5087" s="2" t="s">
        <v>4234</v>
      </c>
      <c r="B5087" s="23"/>
      <c r="C5087" s="24"/>
      <c r="D5087" s="2" t="s">
        <v>5150</v>
      </c>
      <c r="E5087" s="3">
        <v>420110.14</v>
      </c>
      <c r="F5087" s="4">
        <v>358342.18</v>
      </c>
      <c r="G5087" s="5">
        <f t="shared" si="80"/>
        <v>85.29719849180502</v>
      </c>
    </row>
    <row r="5088" spans="1:7" x14ac:dyDescent="0.25">
      <c r="A5088" s="2" t="s">
        <v>4234</v>
      </c>
      <c r="B5088" s="23"/>
      <c r="C5088" s="24"/>
      <c r="D5088" s="2" t="s">
        <v>5151</v>
      </c>
      <c r="E5088" s="3">
        <v>46201.16</v>
      </c>
      <c r="F5088" s="4">
        <v>39623.06</v>
      </c>
      <c r="G5088" s="5">
        <f t="shared" si="80"/>
        <v>85.7620458014474</v>
      </c>
    </row>
    <row r="5089" spans="1:7" x14ac:dyDescent="0.25">
      <c r="A5089" s="2" t="s">
        <v>4234</v>
      </c>
      <c r="B5089" s="23"/>
      <c r="C5089" s="24"/>
      <c r="D5089" s="2" t="s">
        <v>5152</v>
      </c>
      <c r="E5089" s="3">
        <v>46896.18</v>
      </c>
      <c r="F5089" s="4">
        <v>36124.74</v>
      </c>
      <c r="G5089" s="5">
        <f t="shared" si="80"/>
        <v>77.031306174618052</v>
      </c>
    </row>
    <row r="5090" spans="1:7" x14ac:dyDescent="0.25">
      <c r="A5090" s="2" t="s">
        <v>4234</v>
      </c>
      <c r="B5090" s="23"/>
      <c r="C5090" s="24"/>
      <c r="D5090" s="2" t="s">
        <v>5153</v>
      </c>
      <c r="E5090" s="3">
        <v>45223.42</v>
      </c>
      <c r="F5090" s="4">
        <v>36604.839999999997</v>
      </c>
      <c r="G5090" s="5">
        <f t="shared" si="80"/>
        <v>80.942219761353741</v>
      </c>
    </row>
    <row r="5091" spans="1:7" x14ac:dyDescent="0.25">
      <c r="A5091" s="2" t="s">
        <v>4234</v>
      </c>
      <c r="B5091" s="23"/>
      <c r="C5091" s="24"/>
      <c r="D5091" s="2" t="s">
        <v>5154</v>
      </c>
      <c r="E5091" s="3">
        <v>216634.2</v>
      </c>
      <c r="F5091" s="4">
        <v>190575.66</v>
      </c>
      <c r="G5091" s="5">
        <f t="shared" si="80"/>
        <v>87.971179065909254</v>
      </c>
    </row>
    <row r="5092" spans="1:7" x14ac:dyDescent="0.25">
      <c r="A5092" s="2" t="s">
        <v>4234</v>
      </c>
      <c r="B5092" s="23"/>
      <c r="C5092" s="24"/>
      <c r="D5092" s="2" t="s">
        <v>5155</v>
      </c>
      <c r="E5092" s="3">
        <v>408639.72</v>
      </c>
      <c r="F5092" s="4">
        <v>372662</v>
      </c>
      <c r="G5092" s="5">
        <f t="shared" si="80"/>
        <v>91.195735940696139</v>
      </c>
    </row>
    <row r="5093" spans="1:7" x14ac:dyDescent="0.25">
      <c r="A5093" s="2" t="s">
        <v>4234</v>
      </c>
      <c r="B5093" s="23"/>
      <c r="C5093" s="24"/>
      <c r="D5093" s="2" t="s">
        <v>5156</v>
      </c>
      <c r="E5093" s="3">
        <v>401995.88999999996</v>
      </c>
      <c r="F5093" s="4">
        <v>370283.37</v>
      </c>
      <c r="G5093" s="5">
        <f t="shared" si="80"/>
        <v>92.111232779021705</v>
      </c>
    </row>
    <row r="5094" spans="1:7" x14ac:dyDescent="0.25">
      <c r="A5094" s="2" t="s">
        <v>4234</v>
      </c>
      <c r="B5094" s="23"/>
      <c r="C5094" s="24"/>
      <c r="D5094" s="2" t="s">
        <v>5157</v>
      </c>
      <c r="E5094" s="3">
        <v>401250.36</v>
      </c>
      <c r="F5094" s="4">
        <v>361077.48</v>
      </c>
      <c r="G5094" s="5">
        <f t="shared" si="80"/>
        <v>89.988076272380169</v>
      </c>
    </row>
    <row r="5095" spans="1:7" x14ac:dyDescent="0.25">
      <c r="A5095" s="2" t="s">
        <v>4234</v>
      </c>
      <c r="B5095" s="23"/>
      <c r="C5095" s="24"/>
      <c r="D5095" s="2" t="s">
        <v>5158</v>
      </c>
      <c r="E5095" s="3">
        <v>392709.86</v>
      </c>
      <c r="F5095" s="4">
        <v>372085.06</v>
      </c>
      <c r="G5095" s="5">
        <f t="shared" si="80"/>
        <v>94.748081955467072</v>
      </c>
    </row>
    <row r="5096" spans="1:7" x14ac:dyDescent="0.25">
      <c r="A5096" s="2" t="s">
        <v>4234</v>
      </c>
      <c r="B5096" s="23"/>
      <c r="C5096" s="24"/>
      <c r="D5096" s="2" t="s">
        <v>5159</v>
      </c>
      <c r="E5096" s="3">
        <v>234221.74000000002</v>
      </c>
      <c r="F5096" s="4">
        <v>60738.69</v>
      </c>
      <c r="G5096" s="5">
        <f t="shared" si="80"/>
        <v>25.932131662927617</v>
      </c>
    </row>
    <row r="5097" spans="1:7" x14ac:dyDescent="0.25">
      <c r="A5097" s="2" t="s">
        <v>4234</v>
      </c>
      <c r="B5097" s="23"/>
      <c r="C5097" s="24"/>
      <c r="D5097" s="2" t="s">
        <v>5160</v>
      </c>
      <c r="E5097" s="3">
        <v>519933.86000000004</v>
      </c>
      <c r="F5097" s="4">
        <v>463840.02</v>
      </c>
      <c r="G5097" s="5">
        <f t="shared" si="80"/>
        <v>89.211350843740007</v>
      </c>
    </row>
    <row r="5098" spans="1:7" x14ac:dyDescent="0.25">
      <c r="A5098" s="2" t="s">
        <v>4234</v>
      </c>
      <c r="B5098" s="23"/>
      <c r="C5098" s="24"/>
      <c r="D5098" s="2" t="s">
        <v>5161</v>
      </c>
      <c r="E5098" s="3">
        <v>113665.22</v>
      </c>
      <c r="F5098" s="4">
        <v>45424.54</v>
      </c>
      <c r="G5098" s="5">
        <f t="shared" si="80"/>
        <v>39.963447042111916</v>
      </c>
    </row>
    <row r="5099" spans="1:7" x14ac:dyDescent="0.25">
      <c r="A5099" s="2" t="s">
        <v>4234</v>
      </c>
      <c r="B5099" s="23"/>
      <c r="C5099" s="24"/>
      <c r="D5099" s="2" t="s">
        <v>5162</v>
      </c>
      <c r="E5099" s="3">
        <v>22440.9</v>
      </c>
      <c r="F5099" s="4">
        <v>0</v>
      </c>
      <c r="G5099" s="5">
        <v>0</v>
      </c>
    </row>
    <row r="5100" spans="1:7" x14ac:dyDescent="0.25">
      <c r="A5100" s="2" t="s">
        <v>4234</v>
      </c>
      <c r="B5100" s="23"/>
      <c r="C5100" s="24"/>
      <c r="D5100" s="2" t="s">
        <v>5163</v>
      </c>
      <c r="E5100" s="3">
        <v>132795.94</v>
      </c>
      <c r="F5100" s="4">
        <v>112494.52</v>
      </c>
      <c r="G5100" s="5">
        <f t="shared" si="80"/>
        <v>84.712318765167069</v>
      </c>
    </row>
    <row r="5101" spans="1:7" x14ac:dyDescent="0.25">
      <c r="A5101" s="2" t="s">
        <v>4234</v>
      </c>
      <c r="B5101" s="23"/>
      <c r="C5101" s="24"/>
      <c r="D5101" s="2" t="s">
        <v>5164</v>
      </c>
      <c r="E5101" s="3">
        <v>377821.80000000005</v>
      </c>
      <c r="F5101" s="4">
        <v>118884.46</v>
      </c>
      <c r="G5101" s="5">
        <f t="shared" si="80"/>
        <v>31.465749197108263</v>
      </c>
    </row>
    <row r="5102" spans="1:7" x14ac:dyDescent="0.25">
      <c r="A5102" s="2" t="s">
        <v>4234</v>
      </c>
      <c r="B5102" s="23"/>
      <c r="C5102" s="24"/>
      <c r="D5102" s="2" t="s">
        <v>5165</v>
      </c>
      <c r="E5102" s="3">
        <v>307071.12000000005</v>
      </c>
      <c r="F5102" s="4">
        <v>226749.7</v>
      </c>
      <c r="G5102" s="5">
        <f t="shared" si="80"/>
        <v>73.842730635170113</v>
      </c>
    </row>
    <row r="5103" spans="1:7" x14ac:dyDescent="0.25">
      <c r="A5103" s="2" t="s">
        <v>4234</v>
      </c>
      <c r="B5103" s="23"/>
      <c r="C5103" s="24"/>
      <c r="D5103" s="2" t="s">
        <v>5166</v>
      </c>
      <c r="E5103" s="3">
        <v>416199.18000000005</v>
      </c>
      <c r="F5103" s="4">
        <v>304053.75</v>
      </c>
      <c r="G5103" s="5">
        <f t="shared" si="80"/>
        <v>73.054865221022297</v>
      </c>
    </row>
    <row r="5104" spans="1:7" x14ac:dyDescent="0.25">
      <c r="A5104" s="2" t="s">
        <v>4234</v>
      </c>
      <c r="B5104" s="23"/>
      <c r="C5104" s="24"/>
      <c r="D5104" s="2" t="s">
        <v>5167</v>
      </c>
      <c r="E5104" s="3">
        <v>375958.7</v>
      </c>
      <c r="F5104" s="4">
        <v>314297.95</v>
      </c>
      <c r="G5104" s="5">
        <f t="shared" si="80"/>
        <v>83.599062875789286</v>
      </c>
    </row>
    <row r="5105" spans="1:7" x14ac:dyDescent="0.25">
      <c r="A5105" s="2" t="s">
        <v>4234</v>
      </c>
      <c r="B5105" s="23"/>
      <c r="C5105" s="24"/>
      <c r="D5105" s="2" t="s">
        <v>5168</v>
      </c>
      <c r="E5105" s="3">
        <v>376343.82999999996</v>
      </c>
      <c r="F5105" s="4">
        <v>312742.40999999997</v>
      </c>
      <c r="G5105" s="5">
        <f t="shared" si="80"/>
        <v>83.100182617581382</v>
      </c>
    </row>
    <row r="5106" spans="1:7" x14ac:dyDescent="0.25">
      <c r="A5106" s="2" t="s">
        <v>4234</v>
      </c>
      <c r="B5106" s="23"/>
      <c r="C5106" s="24"/>
      <c r="D5106" s="2" t="s">
        <v>5169</v>
      </c>
      <c r="E5106" s="3">
        <v>332724.74</v>
      </c>
      <c r="F5106" s="4">
        <v>268315.21000000002</v>
      </c>
      <c r="G5106" s="5">
        <f t="shared" si="80"/>
        <v>80.641797180456138</v>
      </c>
    </row>
    <row r="5107" spans="1:7" x14ac:dyDescent="0.25">
      <c r="A5107" s="2" t="s">
        <v>4234</v>
      </c>
      <c r="B5107" s="23"/>
      <c r="C5107" s="24"/>
      <c r="D5107" s="2" t="s">
        <v>5170</v>
      </c>
      <c r="E5107" s="3">
        <v>179456.52000000002</v>
      </c>
      <c r="F5107" s="4">
        <v>109957.8</v>
      </c>
      <c r="G5107" s="5">
        <f t="shared" si="80"/>
        <v>61.272669279444401</v>
      </c>
    </row>
    <row r="5108" spans="1:7" x14ac:dyDescent="0.25">
      <c r="A5108" s="2" t="s">
        <v>4234</v>
      </c>
      <c r="B5108" s="23"/>
      <c r="C5108" s="24"/>
      <c r="D5108" s="2" t="s">
        <v>5171</v>
      </c>
      <c r="E5108" s="3">
        <v>475254.58999999997</v>
      </c>
      <c r="F5108" s="4">
        <v>86156.53</v>
      </c>
      <c r="G5108" s="5">
        <f t="shared" si="80"/>
        <v>18.128500347571606</v>
      </c>
    </row>
    <row r="5109" spans="1:7" x14ac:dyDescent="0.25">
      <c r="A5109" s="2" t="s">
        <v>4234</v>
      </c>
      <c r="B5109" s="23"/>
      <c r="C5109" s="24"/>
      <c r="D5109" s="2" t="s">
        <v>5172</v>
      </c>
      <c r="E5109" s="3">
        <v>309024.74</v>
      </c>
      <c r="F5109" s="4">
        <v>273768.64</v>
      </c>
      <c r="G5109" s="5">
        <f t="shared" si="80"/>
        <v>88.591172344324292</v>
      </c>
    </row>
    <row r="5110" spans="1:7" x14ac:dyDescent="0.25">
      <c r="A5110" s="2" t="s">
        <v>4234</v>
      </c>
      <c r="B5110" s="23"/>
      <c r="C5110" s="24"/>
      <c r="D5110" s="2" t="s">
        <v>5173</v>
      </c>
      <c r="E5110" s="3">
        <v>418235.81</v>
      </c>
      <c r="F5110" s="4">
        <v>86529.41</v>
      </c>
      <c r="G5110" s="5">
        <f t="shared" si="80"/>
        <v>20.689144241379047</v>
      </c>
    </row>
    <row r="5111" spans="1:7" x14ac:dyDescent="0.25">
      <c r="A5111" s="2" t="s">
        <v>5174</v>
      </c>
      <c r="B5111" s="23"/>
      <c r="C5111" s="24"/>
      <c r="D5111" s="2" t="s">
        <v>5175</v>
      </c>
      <c r="E5111" s="3">
        <v>163376.82</v>
      </c>
      <c r="F5111" s="4">
        <v>131571.82</v>
      </c>
      <c r="G5111" s="5">
        <f t="shared" si="80"/>
        <v>80.532734080636416</v>
      </c>
    </row>
    <row r="5112" spans="1:7" x14ac:dyDescent="0.25">
      <c r="A5112" s="2" t="s">
        <v>5174</v>
      </c>
      <c r="B5112" s="23"/>
      <c r="C5112" s="24"/>
      <c r="D5112" s="2" t="s">
        <v>5176</v>
      </c>
      <c r="E5112" s="3">
        <v>101869.73</v>
      </c>
      <c r="F5112" s="4">
        <v>88569.16</v>
      </c>
      <c r="G5112" s="5">
        <f t="shared" si="80"/>
        <v>86.943550355930071</v>
      </c>
    </row>
    <row r="5113" spans="1:7" x14ac:dyDescent="0.25">
      <c r="A5113" s="2" t="s">
        <v>5174</v>
      </c>
      <c r="B5113" s="23"/>
      <c r="C5113" s="24"/>
      <c r="D5113" s="2" t="s">
        <v>5177</v>
      </c>
      <c r="E5113" s="3">
        <v>99953.3</v>
      </c>
      <c r="F5113" s="4">
        <v>62311.44</v>
      </c>
      <c r="G5113" s="5">
        <f t="shared" si="80"/>
        <v>62.340553038268872</v>
      </c>
    </row>
    <row r="5114" spans="1:7" x14ac:dyDescent="0.25">
      <c r="A5114" s="2" t="s">
        <v>5174</v>
      </c>
      <c r="B5114" s="23"/>
      <c r="C5114" s="24"/>
      <c r="D5114" s="2" t="s">
        <v>5178</v>
      </c>
      <c r="E5114" s="3">
        <v>96963.599999999991</v>
      </c>
      <c r="F5114" s="4">
        <v>83939.94</v>
      </c>
      <c r="G5114" s="5">
        <f t="shared" si="80"/>
        <v>86.568506119822302</v>
      </c>
    </row>
    <row r="5115" spans="1:7" x14ac:dyDescent="0.25">
      <c r="A5115" s="2" t="s">
        <v>5174</v>
      </c>
      <c r="B5115" s="23"/>
      <c r="C5115" s="24"/>
      <c r="D5115" s="2" t="s">
        <v>5179</v>
      </c>
      <c r="E5115" s="3">
        <v>75262.420000000013</v>
      </c>
      <c r="F5115" s="4">
        <v>54299.71</v>
      </c>
      <c r="G5115" s="5">
        <f t="shared" si="80"/>
        <v>72.147175177199969</v>
      </c>
    </row>
    <row r="5116" spans="1:7" x14ac:dyDescent="0.25">
      <c r="A5116" s="2" t="s">
        <v>5174</v>
      </c>
      <c r="B5116" s="23"/>
      <c r="C5116" s="24"/>
      <c r="D5116" s="2" t="s">
        <v>5180</v>
      </c>
      <c r="E5116" s="3">
        <v>99611.68</v>
      </c>
      <c r="F5116" s="4">
        <v>57363.06</v>
      </c>
      <c r="G5116" s="5">
        <f t="shared" si="80"/>
        <v>57.586680598098539</v>
      </c>
    </row>
    <row r="5117" spans="1:7" x14ac:dyDescent="0.25">
      <c r="A5117" s="2" t="s">
        <v>5174</v>
      </c>
      <c r="B5117" s="23"/>
      <c r="C5117" s="24"/>
      <c r="D5117" s="2" t="s">
        <v>5181</v>
      </c>
      <c r="E5117" s="3">
        <v>136424.18</v>
      </c>
      <c r="F5117" s="4">
        <v>104865.91</v>
      </c>
      <c r="G5117" s="5">
        <f t="shared" si="80"/>
        <v>76.867539170842008</v>
      </c>
    </row>
    <row r="5118" spans="1:7" x14ac:dyDescent="0.25">
      <c r="A5118" s="2" t="s">
        <v>5174</v>
      </c>
      <c r="B5118" s="23"/>
      <c r="C5118" s="24"/>
      <c r="D5118" s="2" t="s">
        <v>5182</v>
      </c>
      <c r="E5118" s="3">
        <v>38861.979999999996</v>
      </c>
      <c r="F5118" s="4">
        <v>29811.16</v>
      </c>
      <c r="G5118" s="5">
        <f t="shared" si="80"/>
        <v>76.710347748622183</v>
      </c>
    </row>
    <row r="5119" spans="1:7" x14ac:dyDescent="0.25">
      <c r="A5119" s="2" t="s">
        <v>5174</v>
      </c>
      <c r="B5119" s="23"/>
      <c r="C5119" s="24"/>
      <c r="D5119" s="2" t="s">
        <v>5183</v>
      </c>
      <c r="E5119" s="3">
        <v>44646.2</v>
      </c>
      <c r="F5119" s="4">
        <v>29795.56</v>
      </c>
      <c r="G5119" s="5">
        <f t="shared" si="80"/>
        <v>66.737057129162181</v>
      </c>
    </row>
    <row r="5120" spans="1:7" x14ac:dyDescent="0.25">
      <c r="A5120" s="2" t="s">
        <v>5174</v>
      </c>
      <c r="B5120" s="23"/>
      <c r="C5120" s="24"/>
      <c r="D5120" s="2" t="s">
        <v>5184</v>
      </c>
      <c r="E5120" s="3">
        <v>75549.31</v>
      </c>
      <c r="F5120" s="4">
        <v>59640.77</v>
      </c>
      <c r="G5120" s="5">
        <f t="shared" si="80"/>
        <v>78.942838789659362</v>
      </c>
    </row>
    <row r="5121" spans="1:7" x14ac:dyDescent="0.25">
      <c r="A5121" s="2" t="s">
        <v>5174</v>
      </c>
      <c r="B5121" s="23"/>
      <c r="C5121" s="24"/>
      <c r="D5121" s="2" t="s">
        <v>5185</v>
      </c>
      <c r="E5121" s="3">
        <v>49245.120000000003</v>
      </c>
      <c r="F5121" s="4">
        <v>25107.83</v>
      </c>
      <c r="G5121" s="5">
        <f t="shared" si="80"/>
        <v>50.98541743831673</v>
      </c>
    </row>
    <row r="5122" spans="1:7" x14ac:dyDescent="0.25">
      <c r="A5122" s="2" t="s">
        <v>5174</v>
      </c>
      <c r="B5122" s="23"/>
      <c r="C5122" s="24"/>
      <c r="D5122" s="2" t="s">
        <v>5186</v>
      </c>
      <c r="E5122" s="3">
        <v>238674.58000000002</v>
      </c>
      <c r="F5122" s="4">
        <v>173893.24</v>
      </c>
      <c r="G5122" s="5">
        <f t="shared" si="80"/>
        <v>72.857880382569434</v>
      </c>
    </row>
    <row r="5123" spans="1:7" x14ac:dyDescent="0.25">
      <c r="A5123" s="2" t="s">
        <v>5174</v>
      </c>
      <c r="B5123" s="23"/>
      <c r="C5123" s="24"/>
      <c r="D5123" s="2" t="s">
        <v>5187</v>
      </c>
      <c r="E5123" s="3">
        <v>54600.3</v>
      </c>
      <c r="F5123" s="4">
        <v>27935.599999999999</v>
      </c>
      <c r="G5123" s="5">
        <f t="shared" si="80"/>
        <v>51.163821444204515</v>
      </c>
    </row>
    <row r="5124" spans="1:7" x14ac:dyDescent="0.25">
      <c r="A5124" s="2" t="s">
        <v>5174</v>
      </c>
      <c r="B5124" s="23"/>
      <c r="C5124" s="24"/>
      <c r="D5124" s="2" t="s">
        <v>5188</v>
      </c>
      <c r="E5124" s="3">
        <v>234881.42</v>
      </c>
      <c r="F5124" s="4">
        <v>196185.3</v>
      </c>
      <c r="G5124" s="5">
        <f t="shared" si="80"/>
        <v>83.525252870150382</v>
      </c>
    </row>
    <row r="5125" spans="1:7" x14ac:dyDescent="0.25">
      <c r="A5125" s="2" t="s">
        <v>5174</v>
      </c>
      <c r="B5125" s="23"/>
      <c r="C5125" s="24"/>
      <c r="D5125" s="2" t="s">
        <v>5189</v>
      </c>
      <c r="E5125" s="3">
        <v>244576.36</v>
      </c>
      <c r="F5125" s="4">
        <v>186031.18</v>
      </c>
      <c r="G5125" s="5">
        <f t="shared" si="80"/>
        <v>76.062617008446779</v>
      </c>
    </row>
    <row r="5126" spans="1:7" x14ac:dyDescent="0.25">
      <c r="A5126" s="2" t="s">
        <v>5174</v>
      </c>
      <c r="B5126" s="23"/>
      <c r="C5126" s="24"/>
      <c r="D5126" s="2" t="s">
        <v>5190</v>
      </c>
      <c r="E5126" s="3">
        <v>351727.24</v>
      </c>
      <c r="F5126" s="4">
        <v>157470.57999999999</v>
      </c>
      <c r="G5126" s="5">
        <f t="shared" si="80"/>
        <v>44.77065239530495</v>
      </c>
    </row>
    <row r="5127" spans="1:7" x14ac:dyDescent="0.25">
      <c r="A5127" s="2" t="s">
        <v>5174</v>
      </c>
      <c r="B5127" s="23"/>
      <c r="C5127" s="24"/>
      <c r="D5127" s="2" t="s">
        <v>5191</v>
      </c>
      <c r="E5127" s="3">
        <v>52338.539999999994</v>
      </c>
      <c r="F5127" s="4">
        <v>29556.880000000001</v>
      </c>
      <c r="G5127" s="5">
        <f t="shared" si="80"/>
        <v>56.472496175858176</v>
      </c>
    </row>
    <row r="5128" spans="1:7" x14ac:dyDescent="0.25">
      <c r="A5128" s="2" t="s">
        <v>5174</v>
      </c>
      <c r="B5128" s="23"/>
      <c r="C5128" s="24"/>
      <c r="D5128" s="2" t="s">
        <v>5192</v>
      </c>
      <c r="E5128" s="3">
        <v>66733.7</v>
      </c>
      <c r="F5128" s="4">
        <v>65028.98</v>
      </c>
      <c r="G5128" s="5">
        <f t="shared" si="80"/>
        <v>97.445488561251665</v>
      </c>
    </row>
    <row r="5129" spans="1:7" x14ac:dyDescent="0.25">
      <c r="A5129" s="2" t="s">
        <v>5174</v>
      </c>
      <c r="B5129" s="23"/>
      <c r="C5129" s="24"/>
      <c r="D5129" s="2" t="s">
        <v>5193</v>
      </c>
      <c r="E5129" s="3">
        <v>210520.38</v>
      </c>
      <c r="F5129" s="4">
        <v>176499.61</v>
      </c>
      <c r="G5129" s="5">
        <f t="shared" si="80"/>
        <v>83.839678609738385</v>
      </c>
    </row>
    <row r="5130" spans="1:7" x14ac:dyDescent="0.25">
      <c r="A5130" s="2" t="s">
        <v>5174</v>
      </c>
      <c r="B5130" s="23"/>
      <c r="C5130" s="24"/>
      <c r="D5130" s="2" t="s">
        <v>5194</v>
      </c>
      <c r="E5130" s="3">
        <v>101779.2</v>
      </c>
      <c r="F5130" s="4">
        <v>65128.79</v>
      </c>
      <c r="G5130" s="5">
        <f t="shared" si="80"/>
        <v>63.990275026724518</v>
      </c>
    </row>
    <row r="5131" spans="1:7" x14ac:dyDescent="0.25">
      <c r="A5131" s="2" t="s">
        <v>5174</v>
      </c>
      <c r="B5131" s="23"/>
      <c r="C5131" s="24"/>
      <c r="D5131" s="2" t="s">
        <v>5195</v>
      </c>
      <c r="E5131" s="3">
        <v>43161.919999999998</v>
      </c>
      <c r="F5131" s="4">
        <v>26838.2</v>
      </c>
      <c r="G5131" s="5">
        <f t="shared" ref="G5131:G5194" si="81">F5131/E5131*100</f>
        <v>62.180273722763033</v>
      </c>
    </row>
    <row r="5132" spans="1:7" x14ac:dyDescent="0.25">
      <c r="A5132" s="2" t="s">
        <v>5174</v>
      </c>
      <c r="B5132" s="23"/>
      <c r="C5132" s="24"/>
      <c r="D5132" s="2" t="s">
        <v>5196</v>
      </c>
      <c r="E5132" s="3">
        <v>75721.84</v>
      </c>
      <c r="F5132" s="4">
        <v>64665.81</v>
      </c>
      <c r="G5132" s="5">
        <f t="shared" si="81"/>
        <v>85.39915300526242</v>
      </c>
    </row>
    <row r="5133" spans="1:7" x14ac:dyDescent="0.25">
      <c r="A5133" s="2" t="s">
        <v>5174</v>
      </c>
      <c r="B5133" s="23"/>
      <c r="C5133" s="24"/>
      <c r="D5133" s="2" t="s">
        <v>5197</v>
      </c>
      <c r="E5133" s="3">
        <v>43279.72</v>
      </c>
      <c r="F5133" s="4">
        <v>43280</v>
      </c>
      <c r="G5133" s="5">
        <f t="shared" si="81"/>
        <v>100.00064695427788</v>
      </c>
    </row>
    <row r="5134" spans="1:7" x14ac:dyDescent="0.25">
      <c r="A5134" s="2" t="s">
        <v>5174</v>
      </c>
      <c r="B5134" s="23"/>
      <c r="C5134" s="24"/>
      <c r="D5134" s="2" t="s">
        <v>5198</v>
      </c>
      <c r="E5134" s="3">
        <v>41983.92</v>
      </c>
      <c r="F5134" s="4">
        <v>31664.95</v>
      </c>
      <c r="G5134" s="5">
        <f t="shared" si="81"/>
        <v>75.421613798806789</v>
      </c>
    </row>
    <row r="5135" spans="1:7" x14ac:dyDescent="0.25">
      <c r="A5135" s="2" t="s">
        <v>5174</v>
      </c>
      <c r="B5135" s="23"/>
      <c r="C5135" s="24"/>
      <c r="D5135" s="2" t="s">
        <v>5199</v>
      </c>
      <c r="E5135" s="3">
        <v>42549.36</v>
      </c>
      <c r="F5135" s="4">
        <v>36218.86</v>
      </c>
      <c r="G5135" s="5">
        <f t="shared" si="81"/>
        <v>85.121985383563938</v>
      </c>
    </row>
    <row r="5136" spans="1:7" x14ac:dyDescent="0.25">
      <c r="A5136" s="2" t="s">
        <v>5174</v>
      </c>
      <c r="B5136" s="23"/>
      <c r="C5136" s="24"/>
      <c r="D5136" s="2" t="s">
        <v>5200</v>
      </c>
      <c r="E5136" s="3">
        <v>74426.039999999994</v>
      </c>
      <c r="F5136" s="4">
        <v>57404.88</v>
      </c>
      <c r="G5136" s="5">
        <f t="shared" si="81"/>
        <v>77.130101238759991</v>
      </c>
    </row>
    <row r="5137" spans="1:7" x14ac:dyDescent="0.25">
      <c r="A5137" s="2" t="s">
        <v>5174</v>
      </c>
      <c r="B5137" s="23"/>
      <c r="C5137" s="24"/>
      <c r="D5137" s="2" t="s">
        <v>5201</v>
      </c>
      <c r="E5137" s="3">
        <v>81482.260000000009</v>
      </c>
      <c r="F5137" s="4">
        <v>48378.080000000002</v>
      </c>
      <c r="G5137" s="5">
        <f t="shared" si="81"/>
        <v>59.372530904272899</v>
      </c>
    </row>
    <row r="5138" spans="1:7" x14ac:dyDescent="0.25">
      <c r="A5138" s="2" t="s">
        <v>5174</v>
      </c>
      <c r="B5138" s="23"/>
      <c r="C5138" s="24"/>
      <c r="D5138" s="2" t="s">
        <v>5202</v>
      </c>
      <c r="E5138" s="3">
        <v>75003.260000000009</v>
      </c>
      <c r="F5138" s="4">
        <v>63041.83</v>
      </c>
      <c r="G5138" s="5">
        <f t="shared" si="81"/>
        <v>84.052119867856405</v>
      </c>
    </row>
    <row r="5139" spans="1:7" x14ac:dyDescent="0.25">
      <c r="A5139" s="2" t="s">
        <v>5174</v>
      </c>
      <c r="B5139" s="23"/>
      <c r="C5139" s="24"/>
      <c r="D5139" s="2" t="s">
        <v>5203</v>
      </c>
      <c r="E5139" s="3">
        <v>76452.2</v>
      </c>
      <c r="F5139" s="4">
        <v>59647.56</v>
      </c>
      <c r="G5139" s="5">
        <f t="shared" si="81"/>
        <v>78.019416053429453</v>
      </c>
    </row>
    <row r="5140" spans="1:7" x14ac:dyDescent="0.25">
      <c r="A5140" s="2" t="s">
        <v>5174</v>
      </c>
      <c r="B5140" s="23"/>
      <c r="C5140" s="24"/>
      <c r="D5140" s="2" t="s">
        <v>5204</v>
      </c>
      <c r="E5140" s="3">
        <v>75710.06</v>
      </c>
      <c r="F5140" s="4">
        <v>69023.72</v>
      </c>
      <c r="G5140" s="5">
        <f t="shared" si="81"/>
        <v>91.168492007535065</v>
      </c>
    </row>
    <row r="5141" spans="1:7" x14ac:dyDescent="0.25">
      <c r="A5141" s="2" t="s">
        <v>5174</v>
      </c>
      <c r="B5141" s="23"/>
      <c r="C5141" s="24"/>
      <c r="D5141" s="2" t="s">
        <v>5205</v>
      </c>
      <c r="E5141" s="3">
        <v>74791.22</v>
      </c>
      <c r="F5141" s="4">
        <v>53107.99</v>
      </c>
      <c r="G5141" s="5">
        <f t="shared" si="81"/>
        <v>71.008321565017923</v>
      </c>
    </row>
    <row r="5142" spans="1:7" x14ac:dyDescent="0.25">
      <c r="A5142" s="2" t="s">
        <v>5174</v>
      </c>
      <c r="B5142" s="23"/>
      <c r="C5142" s="24"/>
      <c r="D5142" s="2" t="s">
        <v>5206</v>
      </c>
      <c r="E5142" s="3">
        <v>75038.600000000006</v>
      </c>
      <c r="F5142" s="4">
        <v>56652.66</v>
      </c>
      <c r="G5142" s="5">
        <f t="shared" si="81"/>
        <v>75.498023683810729</v>
      </c>
    </row>
    <row r="5143" spans="1:7" x14ac:dyDescent="0.25">
      <c r="A5143" s="2" t="s">
        <v>5174</v>
      </c>
      <c r="B5143" s="23"/>
      <c r="C5143" s="24"/>
      <c r="D5143" s="2" t="s">
        <v>5207</v>
      </c>
      <c r="E5143" s="3">
        <v>45188.08</v>
      </c>
      <c r="F5143" s="4">
        <v>37926.639999999999</v>
      </c>
      <c r="G5143" s="5">
        <f t="shared" si="81"/>
        <v>83.930629493441629</v>
      </c>
    </row>
    <row r="5144" spans="1:7" x14ac:dyDescent="0.25">
      <c r="A5144" s="2" t="s">
        <v>5174</v>
      </c>
      <c r="B5144" s="23"/>
      <c r="C5144" s="24"/>
      <c r="D5144" s="2" t="s">
        <v>5208</v>
      </c>
      <c r="E5144" s="3">
        <v>75227.079999999987</v>
      </c>
      <c r="F5144" s="4">
        <v>46874.71</v>
      </c>
      <c r="G5144" s="5">
        <f t="shared" si="81"/>
        <v>62.310952385763215</v>
      </c>
    </row>
    <row r="5145" spans="1:7" x14ac:dyDescent="0.25">
      <c r="A5145" s="2" t="s">
        <v>5174</v>
      </c>
      <c r="B5145" s="23"/>
      <c r="C5145" s="24"/>
      <c r="D5145" s="2" t="s">
        <v>5209</v>
      </c>
      <c r="E5145" s="3">
        <v>140217.34000000003</v>
      </c>
      <c r="F5145" s="4">
        <v>109861.6</v>
      </c>
      <c r="G5145" s="5">
        <f t="shared" si="81"/>
        <v>78.35093719507158</v>
      </c>
    </row>
    <row r="5146" spans="1:7" x14ac:dyDescent="0.25">
      <c r="A5146" s="2" t="s">
        <v>5174</v>
      </c>
      <c r="B5146" s="23"/>
      <c r="C5146" s="24"/>
      <c r="D5146" s="2" t="s">
        <v>5210</v>
      </c>
      <c r="E5146" s="3">
        <v>77382.820000000007</v>
      </c>
      <c r="F5146" s="4">
        <v>62552.54</v>
      </c>
      <c r="G5146" s="5">
        <f t="shared" si="81"/>
        <v>80.835177627282121</v>
      </c>
    </row>
    <row r="5147" spans="1:7" x14ac:dyDescent="0.25">
      <c r="A5147" s="2" t="s">
        <v>5174</v>
      </c>
      <c r="B5147" s="23"/>
      <c r="C5147" s="24"/>
      <c r="D5147" s="2" t="s">
        <v>5211</v>
      </c>
      <c r="E5147" s="3">
        <v>75062.16</v>
      </c>
      <c r="F5147" s="4">
        <v>46936.959999999999</v>
      </c>
      <c r="G5147" s="5">
        <f t="shared" si="81"/>
        <v>62.530787816391111</v>
      </c>
    </row>
    <row r="5148" spans="1:7" x14ac:dyDescent="0.25">
      <c r="A5148" s="2" t="s">
        <v>5174</v>
      </c>
      <c r="B5148" s="23"/>
      <c r="C5148" s="24"/>
      <c r="D5148" s="2" t="s">
        <v>5212</v>
      </c>
      <c r="E5148" s="3">
        <v>75285.98</v>
      </c>
      <c r="F5148" s="4">
        <v>56345.82</v>
      </c>
      <c r="G5148" s="5">
        <f t="shared" si="81"/>
        <v>74.842381011710273</v>
      </c>
    </row>
    <row r="5149" spans="1:7" x14ac:dyDescent="0.25">
      <c r="A5149" s="2" t="s">
        <v>5174</v>
      </c>
      <c r="B5149" s="23"/>
      <c r="C5149" s="24"/>
      <c r="D5149" s="2" t="s">
        <v>5213</v>
      </c>
      <c r="E5149" s="3">
        <v>86618.34</v>
      </c>
      <c r="F5149" s="4">
        <v>76698.42</v>
      </c>
      <c r="G5149" s="5">
        <f t="shared" si="81"/>
        <v>88.547552400565522</v>
      </c>
    </row>
    <row r="5150" spans="1:7" x14ac:dyDescent="0.25">
      <c r="A5150" s="2" t="s">
        <v>5174</v>
      </c>
      <c r="B5150" s="23"/>
      <c r="C5150" s="24"/>
      <c r="D5150" s="2" t="s">
        <v>5214</v>
      </c>
      <c r="E5150" s="3">
        <v>74378.920000000013</v>
      </c>
      <c r="F5150" s="4">
        <v>56119.24</v>
      </c>
      <c r="G5150" s="5">
        <f t="shared" si="81"/>
        <v>75.45046365287368</v>
      </c>
    </row>
    <row r="5151" spans="1:7" x14ac:dyDescent="0.25">
      <c r="A5151" s="2" t="s">
        <v>5174</v>
      </c>
      <c r="B5151" s="23"/>
      <c r="C5151" s="24"/>
      <c r="D5151" s="2" t="s">
        <v>5215</v>
      </c>
      <c r="E5151" s="3">
        <v>102379.98</v>
      </c>
      <c r="F5151" s="4">
        <v>93056.72</v>
      </c>
      <c r="G5151" s="5">
        <f t="shared" si="81"/>
        <v>90.893473509176317</v>
      </c>
    </row>
    <row r="5152" spans="1:7" x14ac:dyDescent="0.25">
      <c r="A5152" s="2" t="s">
        <v>5174</v>
      </c>
      <c r="B5152" s="23"/>
      <c r="C5152" s="24"/>
      <c r="D5152" s="2" t="s">
        <v>5216</v>
      </c>
      <c r="E5152" s="3">
        <v>101201.98</v>
      </c>
      <c r="F5152" s="4">
        <v>87022.13</v>
      </c>
      <c r="G5152" s="5">
        <f t="shared" si="81"/>
        <v>85.988564650612574</v>
      </c>
    </row>
    <row r="5153" spans="1:7" x14ac:dyDescent="0.25">
      <c r="A5153" s="2" t="s">
        <v>5174</v>
      </c>
      <c r="B5153" s="23"/>
      <c r="C5153" s="24"/>
      <c r="D5153" s="2" t="s">
        <v>5217</v>
      </c>
      <c r="E5153" s="3">
        <v>48109.52</v>
      </c>
      <c r="F5153" s="4">
        <v>47735.98</v>
      </c>
      <c r="G5153" s="5">
        <f t="shared" si="81"/>
        <v>99.223563236548614</v>
      </c>
    </row>
    <row r="5154" spans="1:7" x14ac:dyDescent="0.25">
      <c r="A5154" s="2" t="s">
        <v>5174</v>
      </c>
      <c r="B5154" s="23"/>
      <c r="C5154" s="24"/>
      <c r="D5154" s="2" t="s">
        <v>5218</v>
      </c>
      <c r="E5154" s="3">
        <v>48309.78</v>
      </c>
      <c r="F5154" s="4">
        <v>32458.5</v>
      </c>
      <c r="G5154" s="5">
        <f t="shared" si="81"/>
        <v>67.188258774931285</v>
      </c>
    </row>
    <row r="5155" spans="1:7" x14ac:dyDescent="0.25">
      <c r="A5155" s="2" t="s">
        <v>5174</v>
      </c>
      <c r="B5155" s="23"/>
      <c r="C5155" s="24"/>
      <c r="D5155" s="2" t="s">
        <v>5219</v>
      </c>
      <c r="E5155" s="3">
        <v>76240.160000000003</v>
      </c>
      <c r="F5155" s="4">
        <v>66325.05</v>
      </c>
      <c r="G5155" s="5">
        <f t="shared" si="81"/>
        <v>86.994898751524133</v>
      </c>
    </row>
    <row r="5156" spans="1:7" x14ac:dyDescent="0.25">
      <c r="A5156" s="2" t="s">
        <v>5174</v>
      </c>
      <c r="B5156" s="23"/>
      <c r="C5156" s="24"/>
      <c r="D5156" s="2" t="s">
        <v>5220</v>
      </c>
      <c r="E5156" s="3">
        <v>75969.22</v>
      </c>
      <c r="F5156" s="4">
        <v>66480.960000000006</v>
      </c>
      <c r="G5156" s="5">
        <f t="shared" si="81"/>
        <v>87.510389075996841</v>
      </c>
    </row>
    <row r="5157" spans="1:7" ht="25.5" x14ac:dyDescent="0.25">
      <c r="A5157" s="2" t="s">
        <v>5174</v>
      </c>
      <c r="B5157" s="23"/>
      <c r="C5157" s="24"/>
      <c r="D5157" s="2" t="s">
        <v>5221</v>
      </c>
      <c r="E5157" s="3">
        <v>76440.420000000013</v>
      </c>
      <c r="F5157" s="4">
        <v>60947.86</v>
      </c>
      <c r="G5157" s="5">
        <f t="shared" si="81"/>
        <v>79.732502777980542</v>
      </c>
    </row>
    <row r="5158" spans="1:7" ht="25.5" x14ac:dyDescent="0.25">
      <c r="A5158" s="2" t="s">
        <v>5174</v>
      </c>
      <c r="B5158" s="23"/>
      <c r="C5158" s="24"/>
      <c r="D5158" s="2" t="s">
        <v>5222</v>
      </c>
      <c r="E5158" s="3">
        <v>75121.06</v>
      </c>
      <c r="F5158" s="4">
        <v>52124.02</v>
      </c>
      <c r="G5158" s="5">
        <f t="shared" si="81"/>
        <v>69.386693957726365</v>
      </c>
    </row>
    <row r="5159" spans="1:7" ht="25.5" x14ac:dyDescent="0.25">
      <c r="A5159" s="2" t="s">
        <v>5174</v>
      </c>
      <c r="B5159" s="23"/>
      <c r="C5159" s="24"/>
      <c r="D5159" s="2" t="s">
        <v>5223</v>
      </c>
      <c r="E5159" s="3">
        <v>74873.679999999993</v>
      </c>
      <c r="F5159" s="4">
        <v>68779.98</v>
      </c>
      <c r="G5159" s="5">
        <f t="shared" si="81"/>
        <v>91.86135902496045</v>
      </c>
    </row>
    <row r="5160" spans="1:7" ht="25.5" x14ac:dyDescent="0.25">
      <c r="A5160" s="2" t="s">
        <v>5174</v>
      </c>
      <c r="B5160" s="23"/>
      <c r="C5160" s="24"/>
      <c r="D5160" s="2" t="s">
        <v>5224</v>
      </c>
      <c r="E5160" s="3">
        <v>74096.2</v>
      </c>
      <c r="F5160" s="4">
        <v>58461.83</v>
      </c>
      <c r="G5160" s="5">
        <f t="shared" si="81"/>
        <v>78.89990309894435</v>
      </c>
    </row>
    <row r="5161" spans="1:7" ht="25.5" x14ac:dyDescent="0.25">
      <c r="A5161" s="2" t="s">
        <v>5174</v>
      </c>
      <c r="B5161" s="23"/>
      <c r="C5161" s="24"/>
      <c r="D5161" s="2" t="s">
        <v>5225</v>
      </c>
      <c r="E5161" s="3">
        <v>100577.64</v>
      </c>
      <c r="F5161" s="4">
        <v>88033.24</v>
      </c>
      <c r="G5161" s="5">
        <f t="shared" si="81"/>
        <v>87.527645309633442</v>
      </c>
    </row>
    <row r="5162" spans="1:7" x14ac:dyDescent="0.25">
      <c r="A5162" s="2" t="s">
        <v>5174</v>
      </c>
      <c r="B5162" s="23"/>
      <c r="C5162" s="24"/>
      <c r="D5162" s="2" t="s">
        <v>5226</v>
      </c>
      <c r="E5162" s="3">
        <v>154661.79999999999</v>
      </c>
      <c r="F5162" s="4">
        <v>118324.07</v>
      </c>
      <c r="G5162" s="5">
        <f t="shared" si="81"/>
        <v>76.505038736132661</v>
      </c>
    </row>
    <row r="5163" spans="1:7" ht="25.5" x14ac:dyDescent="0.25">
      <c r="A5163" s="2" t="s">
        <v>5174</v>
      </c>
      <c r="B5163" s="23"/>
      <c r="C5163" s="24"/>
      <c r="D5163" s="2" t="s">
        <v>5227</v>
      </c>
      <c r="E5163" s="3">
        <v>102721.60000000001</v>
      </c>
      <c r="F5163" s="4">
        <v>90277.55</v>
      </c>
      <c r="G5163" s="5">
        <f t="shared" si="81"/>
        <v>87.8856540396567</v>
      </c>
    </row>
    <row r="5164" spans="1:7" x14ac:dyDescent="0.25">
      <c r="A5164" s="2" t="s">
        <v>5174</v>
      </c>
      <c r="B5164" s="23"/>
      <c r="C5164" s="24"/>
      <c r="D5164" s="2" t="s">
        <v>5228</v>
      </c>
      <c r="E5164" s="3">
        <v>48180.2</v>
      </c>
      <c r="F5164" s="4">
        <v>42520.12</v>
      </c>
      <c r="G5164" s="5">
        <f t="shared" si="81"/>
        <v>88.252269604526361</v>
      </c>
    </row>
    <row r="5165" spans="1:7" x14ac:dyDescent="0.25">
      <c r="A5165" s="2" t="s">
        <v>5174</v>
      </c>
      <c r="B5165" s="23"/>
      <c r="C5165" s="24"/>
      <c r="D5165" s="2" t="s">
        <v>5229</v>
      </c>
      <c r="E5165" s="3">
        <v>49593.8</v>
      </c>
      <c r="F5165" s="4">
        <v>35925.519999999997</v>
      </c>
      <c r="G5165" s="5">
        <f t="shared" si="81"/>
        <v>72.439538813319388</v>
      </c>
    </row>
    <row r="5166" spans="1:7" x14ac:dyDescent="0.25">
      <c r="A5166" s="2" t="s">
        <v>5174</v>
      </c>
      <c r="B5166" s="23"/>
      <c r="C5166" s="24"/>
      <c r="D5166" s="2" t="s">
        <v>5230</v>
      </c>
      <c r="E5166" s="3">
        <v>76100.239999999991</v>
      </c>
      <c r="F5166" s="4">
        <v>52101.96</v>
      </c>
      <c r="G5166" s="5">
        <f t="shared" si="81"/>
        <v>68.464908914873334</v>
      </c>
    </row>
    <row r="5167" spans="1:7" x14ac:dyDescent="0.25">
      <c r="A5167" s="2" t="s">
        <v>5174</v>
      </c>
      <c r="B5167" s="23"/>
      <c r="C5167" s="24"/>
      <c r="D5167" s="2" t="s">
        <v>5231</v>
      </c>
      <c r="E5167" s="3">
        <v>43633.119999999995</v>
      </c>
      <c r="F5167" s="4">
        <v>19993.32</v>
      </c>
      <c r="G5167" s="5">
        <f t="shared" si="81"/>
        <v>45.821431059708779</v>
      </c>
    </row>
    <row r="5168" spans="1:7" x14ac:dyDescent="0.25">
      <c r="A5168" s="2" t="s">
        <v>5174</v>
      </c>
      <c r="B5168" s="23"/>
      <c r="C5168" s="24"/>
      <c r="D5168" s="2" t="s">
        <v>5232</v>
      </c>
      <c r="E5168" s="3">
        <v>72164.28</v>
      </c>
      <c r="F5168" s="4">
        <v>60079.81</v>
      </c>
      <c r="G5168" s="5">
        <f t="shared" si="81"/>
        <v>83.254222171966518</v>
      </c>
    </row>
    <row r="5169" spans="1:7" x14ac:dyDescent="0.25">
      <c r="A5169" s="2" t="s">
        <v>5174</v>
      </c>
      <c r="B5169" s="23"/>
      <c r="C5169" s="24"/>
      <c r="D5169" s="2" t="s">
        <v>5233</v>
      </c>
      <c r="E5169" s="3">
        <v>74744.100000000006</v>
      </c>
      <c r="F5169" s="4">
        <v>49701.120000000003</v>
      </c>
      <c r="G5169" s="5">
        <f t="shared" si="81"/>
        <v>66.495041080165521</v>
      </c>
    </row>
    <row r="5170" spans="1:7" x14ac:dyDescent="0.25">
      <c r="A5170" s="2" t="s">
        <v>5174</v>
      </c>
      <c r="B5170" s="23"/>
      <c r="C5170" s="24"/>
      <c r="D5170" s="2" t="s">
        <v>5234</v>
      </c>
      <c r="E5170" s="3">
        <v>44175</v>
      </c>
      <c r="F5170" s="4">
        <v>31926.9</v>
      </c>
      <c r="G5170" s="5">
        <f t="shared" si="81"/>
        <v>72.273684210526326</v>
      </c>
    </row>
    <row r="5171" spans="1:7" x14ac:dyDescent="0.25">
      <c r="A5171" s="2" t="s">
        <v>5174</v>
      </c>
      <c r="B5171" s="23"/>
      <c r="C5171" s="24"/>
      <c r="D5171" s="2" t="s">
        <v>5235</v>
      </c>
      <c r="E5171" s="3">
        <v>44976.039999999994</v>
      </c>
      <c r="F5171" s="4">
        <v>12385.64</v>
      </c>
      <c r="G5171" s="5">
        <f t="shared" si="81"/>
        <v>27.538307063049572</v>
      </c>
    </row>
    <row r="5172" spans="1:7" x14ac:dyDescent="0.25">
      <c r="A5172" s="2" t="s">
        <v>5174</v>
      </c>
      <c r="B5172" s="23"/>
      <c r="C5172" s="24"/>
      <c r="D5172" s="2" t="s">
        <v>5236</v>
      </c>
      <c r="E5172" s="3">
        <v>15879.44</v>
      </c>
      <c r="F5172" s="4">
        <v>6728.41</v>
      </c>
      <c r="G5172" s="5">
        <f t="shared" si="81"/>
        <v>42.371834271233745</v>
      </c>
    </row>
    <row r="5173" spans="1:7" x14ac:dyDescent="0.25">
      <c r="A5173" s="2" t="s">
        <v>5174</v>
      </c>
      <c r="B5173" s="23"/>
      <c r="C5173" s="24"/>
      <c r="D5173" s="2" t="s">
        <v>5237</v>
      </c>
      <c r="E5173" s="3">
        <v>66439.199999999997</v>
      </c>
      <c r="F5173" s="4">
        <v>50407.839999999997</v>
      </c>
      <c r="G5173" s="5">
        <f t="shared" si="81"/>
        <v>75.870630591578461</v>
      </c>
    </row>
    <row r="5174" spans="1:7" x14ac:dyDescent="0.25">
      <c r="A5174" s="2" t="s">
        <v>5174</v>
      </c>
      <c r="B5174" s="23"/>
      <c r="C5174" s="24"/>
      <c r="D5174" s="2" t="s">
        <v>5238</v>
      </c>
      <c r="E5174" s="3">
        <v>120250.23999999999</v>
      </c>
      <c r="F5174" s="4">
        <v>71986.45</v>
      </c>
      <c r="G5174" s="5">
        <f t="shared" si="81"/>
        <v>59.863872205161506</v>
      </c>
    </row>
    <row r="5175" spans="1:7" x14ac:dyDescent="0.25">
      <c r="A5175" s="2" t="s">
        <v>5174</v>
      </c>
      <c r="B5175" s="23"/>
      <c r="C5175" s="24"/>
      <c r="D5175" s="2" t="s">
        <v>5239</v>
      </c>
      <c r="E5175" s="3">
        <v>291872.38</v>
      </c>
      <c r="F5175" s="4">
        <v>132522.32</v>
      </c>
      <c r="G5175" s="5">
        <f t="shared" si="81"/>
        <v>45.404200287810717</v>
      </c>
    </row>
    <row r="5176" spans="1:7" x14ac:dyDescent="0.25">
      <c r="A5176" s="2" t="s">
        <v>5174</v>
      </c>
      <c r="B5176" s="23"/>
      <c r="C5176" s="24"/>
      <c r="D5176" s="2" t="s">
        <v>5240</v>
      </c>
      <c r="E5176" s="3">
        <v>247003.04</v>
      </c>
      <c r="F5176" s="4">
        <v>163818.04</v>
      </c>
      <c r="G5176" s="5">
        <f t="shared" si="81"/>
        <v>66.322276843232373</v>
      </c>
    </row>
    <row r="5177" spans="1:7" x14ac:dyDescent="0.25">
      <c r="A5177" s="2" t="s">
        <v>5174</v>
      </c>
      <c r="B5177" s="23"/>
      <c r="C5177" s="24"/>
      <c r="D5177" s="2" t="s">
        <v>5241</v>
      </c>
      <c r="E5177" s="3">
        <v>173641.05</v>
      </c>
      <c r="F5177" s="4">
        <v>144329.67000000001</v>
      </c>
      <c r="G5177" s="5">
        <f t="shared" si="81"/>
        <v>83.119556118786448</v>
      </c>
    </row>
    <row r="5178" spans="1:7" x14ac:dyDescent="0.25">
      <c r="A5178" s="2" t="s">
        <v>5174</v>
      </c>
      <c r="B5178" s="23"/>
      <c r="C5178" s="24"/>
      <c r="D5178" s="2" t="s">
        <v>5242</v>
      </c>
      <c r="E5178" s="3">
        <v>129144.14000000001</v>
      </c>
      <c r="F5178" s="4">
        <v>108627.98</v>
      </c>
      <c r="G5178" s="5">
        <f t="shared" si="81"/>
        <v>84.113750728449617</v>
      </c>
    </row>
    <row r="5179" spans="1:7" x14ac:dyDescent="0.25">
      <c r="A5179" s="2" t="s">
        <v>5174</v>
      </c>
      <c r="B5179" s="23"/>
      <c r="C5179" s="24"/>
      <c r="D5179" s="2" t="s">
        <v>5243</v>
      </c>
      <c r="E5179" s="3">
        <v>73118.460000000006</v>
      </c>
      <c r="F5179" s="4">
        <v>48764.86</v>
      </c>
      <c r="G5179" s="5">
        <f t="shared" si="81"/>
        <v>66.692952778272414</v>
      </c>
    </row>
    <row r="5180" spans="1:7" x14ac:dyDescent="0.25">
      <c r="A5180" s="2" t="s">
        <v>5174</v>
      </c>
      <c r="B5180" s="23"/>
      <c r="C5180" s="24"/>
      <c r="D5180" s="2" t="s">
        <v>5244</v>
      </c>
      <c r="E5180" s="3">
        <v>128554.45999999999</v>
      </c>
      <c r="F5180" s="4">
        <v>119462.9</v>
      </c>
      <c r="G5180" s="5">
        <f t="shared" si="81"/>
        <v>92.927853300461152</v>
      </c>
    </row>
    <row r="5181" spans="1:7" x14ac:dyDescent="0.25">
      <c r="A5181" s="2" t="s">
        <v>5174</v>
      </c>
      <c r="B5181" s="23"/>
      <c r="C5181" s="24"/>
      <c r="D5181" s="2" t="s">
        <v>5245</v>
      </c>
      <c r="E5181" s="3">
        <v>70445.52</v>
      </c>
      <c r="F5181" s="4">
        <v>40053.760000000002</v>
      </c>
      <c r="G5181" s="5">
        <f t="shared" si="81"/>
        <v>56.857781729767908</v>
      </c>
    </row>
    <row r="5182" spans="1:7" x14ac:dyDescent="0.25">
      <c r="A5182" s="2" t="s">
        <v>5174</v>
      </c>
      <c r="B5182" s="23"/>
      <c r="C5182" s="24"/>
      <c r="D5182" s="2" t="s">
        <v>5246</v>
      </c>
      <c r="E5182" s="3">
        <v>73825.260000000009</v>
      </c>
      <c r="F5182" s="4">
        <v>68128.44</v>
      </c>
      <c r="G5182" s="5">
        <f t="shared" si="81"/>
        <v>92.283372926827482</v>
      </c>
    </row>
    <row r="5183" spans="1:7" x14ac:dyDescent="0.25">
      <c r="A5183" s="2" t="s">
        <v>5174</v>
      </c>
      <c r="B5183" s="23"/>
      <c r="C5183" s="24"/>
      <c r="D5183" s="2" t="s">
        <v>5247</v>
      </c>
      <c r="E5183" s="3">
        <v>74261.12000000001</v>
      </c>
      <c r="F5183" s="4">
        <v>68949.58</v>
      </c>
      <c r="G5183" s="5">
        <f t="shared" si="81"/>
        <v>92.847481966337156</v>
      </c>
    </row>
    <row r="5184" spans="1:7" x14ac:dyDescent="0.25">
      <c r="A5184" s="2" t="s">
        <v>5174</v>
      </c>
      <c r="B5184" s="23"/>
      <c r="C5184" s="24"/>
      <c r="D5184" s="2" t="s">
        <v>5248</v>
      </c>
      <c r="E5184" s="3">
        <v>74744.100000000006</v>
      </c>
      <c r="F5184" s="4">
        <v>70684.67</v>
      </c>
      <c r="G5184" s="5">
        <f t="shared" si="81"/>
        <v>94.568895738927878</v>
      </c>
    </row>
    <row r="5185" spans="1:7" x14ac:dyDescent="0.25">
      <c r="A5185" s="2" t="s">
        <v>5174</v>
      </c>
      <c r="B5185" s="23"/>
      <c r="C5185" s="24"/>
      <c r="D5185" s="2" t="s">
        <v>5249</v>
      </c>
      <c r="E5185" s="3">
        <v>74037.3</v>
      </c>
      <c r="F5185" s="4">
        <v>69167.3</v>
      </c>
      <c r="G5185" s="5">
        <f t="shared" si="81"/>
        <v>93.422234468301795</v>
      </c>
    </row>
    <row r="5186" spans="1:7" x14ac:dyDescent="0.25">
      <c r="A5186" s="2" t="s">
        <v>5174</v>
      </c>
      <c r="B5186" s="23"/>
      <c r="C5186" s="24"/>
      <c r="D5186" s="2" t="s">
        <v>5250</v>
      </c>
      <c r="E5186" s="3">
        <v>174508.92</v>
      </c>
      <c r="F5186" s="4">
        <v>133136.97</v>
      </c>
      <c r="G5186" s="5">
        <f t="shared" si="81"/>
        <v>76.292358006685262</v>
      </c>
    </row>
    <row r="5187" spans="1:7" x14ac:dyDescent="0.25">
      <c r="A5187" s="2" t="s">
        <v>5174</v>
      </c>
      <c r="B5187" s="23"/>
      <c r="C5187" s="24"/>
      <c r="D5187" s="2" t="s">
        <v>5251</v>
      </c>
      <c r="E5187" s="3">
        <v>130663.76</v>
      </c>
      <c r="F5187" s="4">
        <v>117899.22</v>
      </c>
      <c r="G5187" s="5">
        <f t="shared" si="81"/>
        <v>90.231002077393157</v>
      </c>
    </row>
    <row r="5188" spans="1:7" x14ac:dyDescent="0.25">
      <c r="A5188" s="2" t="s">
        <v>5174</v>
      </c>
      <c r="B5188" s="23"/>
      <c r="C5188" s="24"/>
      <c r="D5188" s="2" t="s">
        <v>5252</v>
      </c>
      <c r="E5188" s="3">
        <v>171752.4</v>
      </c>
      <c r="F5188" s="4">
        <v>130924.54</v>
      </c>
      <c r="G5188" s="5">
        <f t="shared" si="81"/>
        <v>76.228652408932859</v>
      </c>
    </row>
    <row r="5189" spans="1:7" x14ac:dyDescent="0.25">
      <c r="A5189" s="2" t="s">
        <v>5174</v>
      </c>
      <c r="B5189" s="23"/>
      <c r="C5189" s="24"/>
      <c r="D5189" s="2" t="s">
        <v>5253</v>
      </c>
      <c r="E5189" s="3">
        <v>74437.820000000007</v>
      </c>
      <c r="F5189" s="4">
        <v>48026.11</v>
      </c>
      <c r="G5189" s="5">
        <f t="shared" si="81"/>
        <v>64.518426251601667</v>
      </c>
    </row>
    <row r="5190" spans="1:7" x14ac:dyDescent="0.25">
      <c r="A5190" s="2" t="s">
        <v>5174</v>
      </c>
      <c r="B5190" s="23"/>
      <c r="C5190" s="24"/>
      <c r="D5190" s="2" t="s">
        <v>5254</v>
      </c>
      <c r="E5190" s="3">
        <v>13599.87</v>
      </c>
      <c r="F5190" s="4">
        <v>8505.16</v>
      </c>
      <c r="G5190" s="5">
        <f t="shared" si="81"/>
        <v>62.538538971328393</v>
      </c>
    </row>
    <row r="5191" spans="1:7" x14ac:dyDescent="0.25">
      <c r="A5191" s="2" t="s">
        <v>5174</v>
      </c>
      <c r="B5191" s="23"/>
      <c r="C5191" s="24"/>
      <c r="D5191" s="2" t="s">
        <v>5255</v>
      </c>
      <c r="E5191" s="3">
        <v>10818.47</v>
      </c>
      <c r="F5191" s="4">
        <v>749.58</v>
      </c>
      <c r="G5191" s="5">
        <f t="shared" si="81"/>
        <v>6.9287061848856633</v>
      </c>
    </row>
    <row r="5192" spans="1:7" x14ac:dyDescent="0.25">
      <c r="A5192" s="2" t="s">
        <v>5174</v>
      </c>
      <c r="B5192" s="23"/>
      <c r="C5192" s="24"/>
      <c r="D5192" s="2" t="s">
        <v>5256</v>
      </c>
      <c r="E5192" s="3">
        <v>9406.51</v>
      </c>
      <c r="F5192" s="4">
        <v>989.52</v>
      </c>
      <c r="G5192" s="5">
        <f t="shared" si="81"/>
        <v>10.519523181286152</v>
      </c>
    </row>
    <row r="5193" spans="1:7" x14ac:dyDescent="0.25">
      <c r="A5193" s="2" t="s">
        <v>5174</v>
      </c>
      <c r="B5193" s="23"/>
      <c r="C5193" s="24"/>
      <c r="D5193" s="2" t="s">
        <v>5257</v>
      </c>
      <c r="E5193" s="3">
        <v>73483.64</v>
      </c>
      <c r="F5193" s="4">
        <v>60356.45</v>
      </c>
      <c r="G5193" s="5">
        <f t="shared" si="81"/>
        <v>82.135901269996964</v>
      </c>
    </row>
    <row r="5194" spans="1:7" x14ac:dyDescent="0.25">
      <c r="A5194" s="2" t="s">
        <v>5174</v>
      </c>
      <c r="B5194" s="23"/>
      <c r="C5194" s="24"/>
      <c r="D5194" s="2" t="s">
        <v>5258</v>
      </c>
      <c r="E5194" s="3">
        <v>74543.839999999997</v>
      </c>
      <c r="F5194" s="4">
        <v>61817.88</v>
      </c>
      <c r="G5194" s="5">
        <f t="shared" si="81"/>
        <v>82.928220494141442</v>
      </c>
    </row>
    <row r="5195" spans="1:7" x14ac:dyDescent="0.25">
      <c r="A5195" s="2" t="s">
        <v>5174</v>
      </c>
      <c r="B5195" s="23"/>
      <c r="C5195" s="24"/>
      <c r="D5195" s="2" t="s">
        <v>5259</v>
      </c>
      <c r="E5195" s="3">
        <v>99941.52</v>
      </c>
      <c r="F5195" s="4">
        <v>85507.76</v>
      </c>
      <c r="G5195" s="5">
        <f t="shared" ref="G5195:G5258" si="82">F5195/E5195*100</f>
        <v>85.557794198047006</v>
      </c>
    </row>
    <row r="5196" spans="1:7" x14ac:dyDescent="0.25">
      <c r="A5196" s="2" t="s">
        <v>5174</v>
      </c>
      <c r="B5196" s="23"/>
      <c r="C5196" s="24"/>
      <c r="D5196" s="2" t="s">
        <v>5260</v>
      </c>
      <c r="E5196" s="3">
        <v>150725.1</v>
      </c>
      <c r="F5196" s="4">
        <v>137721.49</v>
      </c>
      <c r="G5196" s="5">
        <f t="shared" si="82"/>
        <v>91.37263136664032</v>
      </c>
    </row>
    <row r="5197" spans="1:7" x14ac:dyDescent="0.25">
      <c r="A5197" s="2" t="s">
        <v>5174</v>
      </c>
      <c r="B5197" s="23"/>
      <c r="C5197" s="24"/>
      <c r="D5197" s="2" t="s">
        <v>5261</v>
      </c>
      <c r="E5197" s="3">
        <v>153151.78</v>
      </c>
      <c r="F5197" s="4">
        <v>112319.76</v>
      </c>
      <c r="G5197" s="5">
        <f t="shared" si="82"/>
        <v>73.338853782829034</v>
      </c>
    </row>
    <row r="5198" spans="1:7" x14ac:dyDescent="0.25">
      <c r="A5198" s="2" t="s">
        <v>5174</v>
      </c>
      <c r="B5198" s="23"/>
      <c r="C5198" s="24"/>
      <c r="D5198" s="2" t="s">
        <v>5262</v>
      </c>
      <c r="E5198" s="3">
        <v>563896.81999999995</v>
      </c>
      <c r="F5198" s="4">
        <v>438344.42</v>
      </c>
      <c r="G5198" s="5">
        <f t="shared" si="82"/>
        <v>77.734862913396114</v>
      </c>
    </row>
    <row r="5199" spans="1:7" x14ac:dyDescent="0.25">
      <c r="A5199" s="2" t="s">
        <v>5174</v>
      </c>
      <c r="B5199" s="23"/>
      <c r="C5199" s="24"/>
      <c r="D5199" s="2" t="s">
        <v>5263</v>
      </c>
      <c r="E5199" s="3">
        <v>161079.72</v>
      </c>
      <c r="F5199" s="4">
        <v>110716.04</v>
      </c>
      <c r="G5199" s="5">
        <f t="shared" si="82"/>
        <v>68.73369285717655</v>
      </c>
    </row>
    <row r="5200" spans="1:7" x14ac:dyDescent="0.25">
      <c r="A5200" s="2" t="s">
        <v>5174</v>
      </c>
      <c r="B5200" s="23"/>
      <c r="C5200" s="24"/>
      <c r="D5200" s="2" t="s">
        <v>5264</v>
      </c>
      <c r="E5200" s="3">
        <v>159336.28</v>
      </c>
      <c r="F5200" s="4">
        <v>104675.37</v>
      </c>
      <c r="G5200" s="5">
        <f t="shared" si="82"/>
        <v>65.694623973899724</v>
      </c>
    </row>
    <row r="5201" spans="1:7" x14ac:dyDescent="0.25">
      <c r="A5201" s="2" t="s">
        <v>5174</v>
      </c>
      <c r="B5201" s="23"/>
      <c r="C5201" s="24"/>
      <c r="D5201" s="2" t="s">
        <v>5265</v>
      </c>
      <c r="E5201" s="3">
        <v>162304.84000000003</v>
      </c>
      <c r="F5201" s="4">
        <v>124334.6</v>
      </c>
      <c r="G5201" s="5">
        <f t="shared" si="82"/>
        <v>76.605602149633981</v>
      </c>
    </row>
    <row r="5202" spans="1:7" x14ac:dyDescent="0.25">
      <c r="A5202" s="2" t="s">
        <v>5174</v>
      </c>
      <c r="B5202" s="23"/>
      <c r="C5202" s="24"/>
      <c r="D5202" s="2" t="s">
        <v>5266</v>
      </c>
      <c r="E5202" s="3">
        <v>160702.75999999998</v>
      </c>
      <c r="F5202" s="4">
        <v>100310.62</v>
      </c>
      <c r="G5202" s="5">
        <f t="shared" si="82"/>
        <v>62.419973371957028</v>
      </c>
    </row>
    <row r="5203" spans="1:7" x14ac:dyDescent="0.25">
      <c r="A5203" s="2" t="s">
        <v>5174</v>
      </c>
      <c r="B5203" s="23"/>
      <c r="C5203" s="24"/>
      <c r="D5203" s="2" t="s">
        <v>5267</v>
      </c>
      <c r="E5203" s="3">
        <v>157698.85999999999</v>
      </c>
      <c r="F5203" s="4">
        <v>121407.03999999999</v>
      </c>
      <c r="G5203" s="5">
        <f t="shared" si="82"/>
        <v>76.986631355483482</v>
      </c>
    </row>
    <row r="5204" spans="1:7" x14ac:dyDescent="0.25">
      <c r="A5204" s="2" t="s">
        <v>5174</v>
      </c>
      <c r="B5204" s="23"/>
      <c r="C5204" s="24"/>
      <c r="D5204" s="2" t="s">
        <v>5268</v>
      </c>
      <c r="E5204" s="3">
        <v>160478.94</v>
      </c>
      <c r="F5204" s="4">
        <v>137175.76999999999</v>
      </c>
      <c r="G5204" s="5">
        <f t="shared" si="82"/>
        <v>85.478985591505023</v>
      </c>
    </row>
    <row r="5205" spans="1:7" x14ac:dyDescent="0.25">
      <c r="A5205" s="2" t="s">
        <v>5174</v>
      </c>
      <c r="B5205" s="23"/>
      <c r="C5205" s="24"/>
      <c r="D5205" s="2" t="s">
        <v>5269</v>
      </c>
      <c r="E5205" s="3">
        <v>163082.32</v>
      </c>
      <c r="F5205" s="4">
        <v>104234.69</v>
      </c>
      <c r="G5205" s="5">
        <f t="shared" si="82"/>
        <v>63.915383347502043</v>
      </c>
    </row>
    <row r="5206" spans="1:7" x14ac:dyDescent="0.25">
      <c r="A5206" s="2" t="s">
        <v>5174</v>
      </c>
      <c r="B5206" s="23"/>
      <c r="C5206" s="24"/>
      <c r="D5206" s="2" t="s">
        <v>5270</v>
      </c>
      <c r="E5206" s="3">
        <v>200931.46</v>
      </c>
      <c r="F5206" s="4">
        <v>150203.89000000001</v>
      </c>
      <c r="G5206" s="5">
        <f t="shared" si="82"/>
        <v>74.753794154484325</v>
      </c>
    </row>
    <row r="5207" spans="1:7" x14ac:dyDescent="0.25">
      <c r="A5207" s="2" t="s">
        <v>5174</v>
      </c>
      <c r="B5207" s="23"/>
      <c r="C5207" s="24"/>
      <c r="D5207" s="2" t="s">
        <v>5271</v>
      </c>
      <c r="E5207" s="3">
        <v>208070.14</v>
      </c>
      <c r="F5207" s="4">
        <v>121824.71</v>
      </c>
      <c r="G5207" s="5">
        <f t="shared" si="82"/>
        <v>58.549828437660487</v>
      </c>
    </row>
    <row r="5208" spans="1:7" x14ac:dyDescent="0.25">
      <c r="A5208" s="2" t="s">
        <v>5174</v>
      </c>
      <c r="B5208" s="23"/>
      <c r="C5208" s="24"/>
      <c r="D5208" s="2" t="s">
        <v>5272</v>
      </c>
      <c r="E5208" s="3">
        <v>157781.32</v>
      </c>
      <c r="F5208" s="4">
        <v>156459.46</v>
      </c>
      <c r="G5208" s="5">
        <f t="shared" si="82"/>
        <v>99.162220217196804</v>
      </c>
    </row>
    <row r="5209" spans="1:7" x14ac:dyDescent="0.25">
      <c r="A5209" s="2" t="s">
        <v>5174</v>
      </c>
      <c r="B5209" s="23"/>
      <c r="C5209" s="24"/>
      <c r="D5209" s="2" t="s">
        <v>5273</v>
      </c>
      <c r="E5209" s="3">
        <v>153823.24000000002</v>
      </c>
      <c r="F5209" s="4">
        <v>125337.33</v>
      </c>
      <c r="G5209" s="5">
        <f t="shared" si="82"/>
        <v>81.481400339766594</v>
      </c>
    </row>
    <row r="5210" spans="1:7" x14ac:dyDescent="0.25">
      <c r="A5210" s="2" t="s">
        <v>5174</v>
      </c>
      <c r="B5210" s="23"/>
      <c r="C5210" s="24"/>
      <c r="D5210" s="2" t="s">
        <v>5274</v>
      </c>
      <c r="E5210" s="3">
        <v>156132.12</v>
      </c>
      <c r="F5210" s="4">
        <v>121598.83</v>
      </c>
      <c r="G5210" s="5">
        <f t="shared" si="82"/>
        <v>77.882007878968153</v>
      </c>
    </row>
    <row r="5211" spans="1:7" x14ac:dyDescent="0.25">
      <c r="A5211" s="2" t="s">
        <v>5174</v>
      </c>
      <c r="B5211" s="23"/>
      <c r="C5211" s="24"/>
      <c r="D5211" s="2" t="s">
        <v>5275</v>
      </c>
      <c r="E5211" s="3">
        <v>75262.420000000013</v>
      </c>
      <c r="F5211" s="4">
        <v>54995.79</v>
      </c>
      <c r="G5211" s="5">
        <f t="shared" si="82"/>
        <v>73.072045783274035</v>
      </c>
    </row>
    <row r="5212" spans="1:7" x14ac:dyDescent="0.25">
      <c r="A5212" s="2" t="s">
        <v>5174</v>
      </c>
      <c r="B5212" s="23"/>
      <c r="C5212" s="24"/>
      <c r="D5212" s="2" t="s">
        <v>5276</v>
      </c>
      <c r="E5212" s="3">
        <v>38355.68</v>
      </c>
      <c r="F5212" s="4">
        <v>38723.089999999997</v>
      </c>
      <c r="G5212" s="5">
        <f t="shared" si="82"/>
        <v>100.9579024540824</v>
      </c>
    </row>
    <row r="5213" spans="1:7" x14ac:dyDescent="0.25">
      <c r="A5213" s="2" t="s">
        <v>5174</v>
      </c>
      <c r="B5213" s="23"/>
      <c r="C5213" s="24"/>
      <c r="D5213" s="2" t="s">
        <v>5277</v>
      </c>
      <c r="E5213" s="3">
        <v>69737.600000000006</v>
      </c>
      <c r="F5213" s="4">
        <v>58916.89</v>
      </c>
      <c r="G5213" s="5">
        <f t="shared" si="82"/>
        <v>84.483678818886787</v>
      </c>
    </row>
    <row r="5214" spans="1:7" x14ac:dyDescent="0.25">
      <c r="A5214" s="2" t="s">
        <v>5174</v>
      </c>
      <c r="B5214" s="23"/>
      <c r="C5214" s="24"/>
      <c r="D5214" s="2" t="s">
        <v>5278</v>
      </c>
      <c r="E5214" s="3">
        <v>101201.98</v>
      </c>
      <c r="F5214" s="4">
        <v>91387.98</v>
      </c>
      <c r="G5214" s="5">
        <f t="shared" si="82"/>
        <v>90.302561273998791</v>
      </c>
    </row>
    <row r="5215" spans="1:7" x14ac:dyDescent="0.25">
      <c r="A5215" s="2" t="s">
        <v>5174</v>
      </c>
      <c r="B5215" s="23"/>
      <c r="C5215" s="24"/>
      <c r="D5215" s="2" t="s">
        <v>5279</v>
      </c>
      <c r="E5215" s="3">
        <v>102332.86</v>
      </c>
      <c r="F5215" s="4">
        <v>65823.520000000004</v>
      </c>
      <c r="G5215" s="5">
        <f t="shared" si="82"/>
        <v>64.322955500315345</v>
      </c>
    </row>
    <row r="5216" spans="1:7" x14ac:dyDescent="0.25">
      <c r="A5216" s="2" t="s">
        <v>5174</v>
      </c>
      <c r="B5216" s="23"/>
      <c r="C5216" s="24"/>
      <c r="D5216" s="2" t="s">
        <v>5280</v>
      </c>
      <c r="E5216" s="3">
        <v>100962.06000000001</v>
      </c>
      <c r="F5216" s="4">
        <v>84271.01</v>
      </c>
      <c r="G5216" s="5">
        <f t="shared" si="82"/>
        <v>83.467997780552409</v>
      </c>
    </row>
    <row r="5217" spans="1:7" x14ac:dyDescent="0.25">
      <c r="A5217" s="2" t="s">
        <v>5174</v>
      </c>
      <c r="B5217" s="23"/>
      <c r="C5217" s="24"/>
      <c r="D5217" s="2" t="s">
        <v>5281</v>
      </c>
      <c r="E5217" s="3">
        <v>68536.039999999994</v>
      </c>
      <c r="F5217" s="4">
        <v>61499.54</v>
      </c>
      <c r="G5217" s="5">
        <f t="shared" si="82"/>
        <v>89.733138944123425</v>
      </c>
    </row>
    <row r="5218" spans="1:7" x14ac:dyDescent="0.25">
      <c r="A5218" s="2" t="s">
        <v>5174</v>
      </c>
      <c r="B5218" s="23"/>
      <c r="C5218" s="24"/>
      <c r="D5218" s="2" t="s">
        <v>5282</v>
      </c>
      <c r="E5218" s="3">
        <v>74885.460000000006</v>
      </c>
      <c r="F5218" s="4">
        <v>75141.87</v>
      </c>
      <c r="G5218" s="5">
        <f t="shared" si="82"/>
        <v>100.34240291773595</v>
      </c>
    </row>
    <row r="5219" spans="1:7" x14ac:dyDescent="0.25">
      <c r="A5219" s="2" t="s">
        <v>5174</v>
      </c>
      <c r="B5219" s="23"/>
      <c r="C5219" s="24"/>
      <c r="D5219" s="2" t="s">
        <v>5283</v>
      </c>
      <c r="E5219" s="3">
        <v>74579.179999999993</v>
      </c>
      <c r="F5219" s="4">
        <v>47689.25</v>
      </c>
      <c r="G5219" s="5">
        <f t="shared" si="82"/>
        <v>63.944454739244925</v>
      </c>
    </row>
    <row r="5220" spans="1:7" x14ac:dyDescent="0.25">
      <c r="A5220" s="2" t="s">
        <v>5174</v>
      </c>
      <c r="B5220" s="23"/>
      <c r="C5220" s="24"/>
      <c r="D5220" s="2" t="s">
        <v>5284</v>
      </c>
      <c r="E5220" s="3">
        <v>101249.1</v>
      </c>
      <c r="F5220" s="4">
        <v>72054.009999999995</v>
      </c>
      <c r="G5220" s="5">
        <f t="shared" si="82"/>
        <v>71.165086899537869</v>
      </c>
    </row>
    <row r="5221" spans="1:7" x14ac:dyDescent="0.25">
      <c r="A5221" s="2" t="s">
        <v>5174</v>
      </c>
      <c r="B5221" s="23"/>
      <c r="C5221" s="24"/>
      <c r="D5221" s="2" t="s">
        <v>5285</v>
      </c>
      <c r="E5221" s="3">
        <v>42938.1</v>
      </c>
      <c r="F5221" s="4">
        <v>29952.47</v>
      </c>
      <c r="G5221" s="5">
        <f t="shared" si="82"/>
        <v>69.757325079591325</v>
      </c>
    </row>
    <row r="5222" spans="1:7" x14ac:dyDescent="0.25">
      <c r="A5222" s="2" t="s">
        <v>5174</v>
      </c>
      <c r="B5222" s="23"/>
      <c r="C5222" s="24"/>
      <c r="D5222" s="2" t="s">
        <v>5286</v>
      </c>
      <c r="E5222" s="3">
        <v>74084.420000000013</v>
      </c>
      <c r="F5222" s="4">
        <v>46338.37</v>
      </c>
      <c r="G5222" s="5">
        <f t="shared" si="82"/>
        <v>62.548063411983243</v>
      </c>
    </row>
    <row r="5223" spans="1:7" x14ac:dyDescent="0.25">
      <c r="A5223" s="2" t="s">
        <v>5174</v>
      </c>
      <c r="B5223" s="23"/>
      <c r="C5223" s="24"/>
      <c r="D5223" s="2" t="s">
        <v>5287</v>
      </c>
      <c r="E5223" s="3">
        <v>37660.660000000003</v>
      </c>
      <c r="F5223" s="4">
        <v>15790.09</v>
      </c>
      <c r="G5223" s="5">
        <f t="shared" si="82"/>
        <v>41.927279022725564</v>
      </c>
    </row>
    <row r="5224" spans="1:7" x14ac:dyDescent="0.25">
      <c r="A5224" s="2" t="s">
        <v>5174</v>
      </c>
      <c r="B5224" s="23"/>
      <c r="C5224" s="24"/>
      <c r="D5224" s="2" t="s">
        <v>5288</v>
      </c>
      <c r="E5224" s="3">
        <v>73966.62000000001</v>
      </c>
      <c r="F5224" s="4">
        <v>54308.52</v>
      </c>
      <c r="G5224" s="5">
        <f t="shared" si="82"/>
        <v>73.423011623351158</v>
      </c>
    </row>
    <row r="5225" spans="1:7" x14ac:dyDescent="0.25">
      <c r="A5225" s="2" t="s">
        <v>5174</v>
      </c>
      <c r="B5225" s="23"/>
      <c r="C5225" s="24"/>
      <c r="D5225" s="2" t="s">
        <v>5289</v>
      </c>
      <c r="E5225" s="3">
        <v>55707.619999999995</v>
      </c>
      <c r="F5225" s="4">
        <v>48813.72</v>
      </c>
      <c r="G5225" s="5">
        <f t="shared" si="82"/>
        <v>87.624852758024858</v>
      </c>
    </row>
    <row r="5226" spans="1:7" x14ac:dyDescent="0.25">
      <c r="A5226" s="2" t="s">
        <v>5174</v>
      </c>
      <c r="B5226" s="23"/>
      <c r="C5226" s="24"/>
      <c r="D5226" s="2" t="s">
        <v>5290</v>
      </c>
      <c r="E5226" s="3">
        <v>74037.3</v>
      </c>
      <c r="F5226" s="4">
        <v>66164.84</v>
      </c>
      <c r="G5226" s="5">
        <f t="shared" si="82"/>
        <v>89.366900197603087</v>
      </c>
    </row>
    <row r="5227" spans="1:7" x14ac:dyDescent="0.25">
      <c r="A5227" s="2" t="s">
        <v>5174</v>
      </c>
      <c r="B5227" s="23"/>
      <c r="C5227" s="24"/>
      <c r="D5227" s="2" t="s">
        <v>5291</v>
      </c>
      <c r="E5227" s="3">
        <v>103075</v>
      </c>
      <c r="F5227" s="4">
        <v>78261.42</v>
      </c>
      <c r="G5227" s="5">
        <f t="shared" si="82"/>
        <v>75.926674751394614</v>
      </c>
    </row>
    <row r="5228" spans="1:7" x14ac:dyDescent="0.25">
      <c r="A5228" s="2" t="s">
        <v>5174</v>
      </c>
      <c r="B5228" s="23"/>
      <c r="C5228" s="24"/>
      <c r="D5228" s="2" t="s">
        <v>5292</v>
      </c>
      <c r="E5228" s="3">
        <v>130934.7</v>
      </c>
      <c r="F5228" s="4">
        <v>92551.76</v>
      </c>
      <c r="G5228" s="5">
        <f t="shared" si="82"/>
        <v>70.685433273227034</v>
      </c>
    </row>
    <row r="5229" spans="1:7" x14ac:dyDescent="0.25">
      <c r="A5229" s="2" t="s">
        <v>5174</v>
      </c>
      <c r="B5229" s="23"/>
      <c r="C5229" s="24"/>
      <c r="D5229" s="2" t="s">
        <v>5293</v>
      </c>
      <c r="E5229" s="3">
        <v>139969.96000000002</v>
      </c>
      <c r="F5229" s="4">
        <v>126563</v>
      </c>
      <c r="G5229" s="5">
        <f t="shared" si="82"/>
        <v>90.421544737170734</v>
      </c>
    </row>
    <row r="5230" spans="1:7" x14ac:dyDescent="0.25">
      <c r="A5230" s="2" t="s">
        <v>5174</v>
      </c>
      <c r="B5230" s="23"/>
      <c r="C5230" s="24"/>
      <c r="D5230" s="2" t="s">
        <v>5294</v>
      </c>
      <c r="E5230" s="3">
        <v>129273.72</v>
      </c>
      <c r="F5230" s="4">
        <v>100119.88</v>
      </c>
      <c r="G5230" s="5">
        <f t="shared" si="82"/>
        <v>77.447976278550669</v>
      </c>
    </row>
    <row r="5231" spans="1:7" x14ac:dyDescent="0.25">
      <c r="A5231" s="2" t="s">
        <v>5174</v>
      </c>
      <c r="B5231" s="23"/>
      <c r="C5231" s="24"/>
      <c r="D5231" s="2" t="s">
        <v>5295</v>
      </c>
      <c r="E5231" s="3">
        <v>133419.6</v>
      </c>
      <c r="F5231" s="4">
        <v>116896.38</v>
      </c>
      <c r="G5231" s="5">
        <f t="shared" si="82"/>
        <v>87.615597708282749</v>
      </c>
    </row>
    <row r="5232" spans="1:7" x14ac:dyDescent="0.25">
      <c r="A5232" s="2" t="s">
        <v>5174</v>
      </c>
      <c r="B5232" s="23"/>
      <c r="C5232" s="24"/>
      <c r="D5232" s="2" t="s">
        <v>5296</v>
      </c>
      <c r="E5232" s="3">
        <v>133361.38</v>
      </c>
      <c r="F5232" s="4">
        <v>99614.15</v>
      </c>
      <c r="G5232" s="5">
        <f t="shared" si="82"/>
        <v>74.694900427695032</v>
      </c>
    </row>
    <row r="5233" spans="1:7" x14ac:dyDescent="0.25">
      <c r="A5233" s="2" t="s">
        <v>5174</v>
      </c>
      <c r="B5233" s="23"/>
      <c r="C5233" s="24"/>
      <c r="D5233" s="2" t="s">
        <v>5297</v>
      </c>
      <c r="E5233" s="3">
        <v>130593.07999999999</v>
      </c>
      <c r="F5233" s="4">
        <v>99664.27</v>
      </c>
      <c r="G5233" s="5">
        <f t="shared" si="82"/>
        <v>76.316654756898302</v>
      </c>
    </row>
    <row r="5234" spans="1:7" x14ac:dyDescent="0.25">
      <c r="A5234" s="2" t="s">
        <v>5174</v>
      </c>
      <c r="B5234" s="23"/>
      <c r="C5234" s="24"/>
      <c r="D5234" s="2" t="s">
        <v>5298</v>
      </c>
      <c r="E5234" s="3">
        <v>75109.279999999999</v>
      </c>
      <c r="F5234" s="4">
        <v>56830.82</v>
      </c>
      <c r="G5234" s="5">
        <f t="shared" si="82"/>
        <v>75.664178913710799</v>
      </c>
    </row>
    <row r="5235" spans="1:7" x14ac:dyDescent="0.25">
      <c r="A5235" s="2" t="s">
        <v>5174</v>
      </c>
      <c r="B5235" s="23"/>
      <c r="C5235" s="24"/>
      <c r="D5235" s="2" t="s">
        <v>5299</v>
      </c>
      <c r="E5235" s="3">
        <v>398694.1</v>
      </c>
      <c r="F5235" s="4">
        <v>344271.49</v>
      </c>
      <c r="G5235" s="5">
        <f t="shared" si="82"/>
        <v>86.349782953898739</v>
      </c>
    </row>
    <row r="5236" spans="1:7" x14ac:dyDescent="0.25">
      <c r="A5236" s="2" t="s">
        <v>5174</v>
      </c>
      <c r="B5236" s="23"/>
      <c r="C5236" s="24"/>
      <c r="D5236" s="2" t="s">
        <v>5300</v>
      </c>
      <c r="E5236" s="3">
        <v>372507.16</v>
      </c>
      <c r="F5236" s="4">
        <v>328207.39</v>
      </c>
      <c r="G5236" s="5">
        <f t="shared" si="82"/>
        <v>88.107672883388346</v>
      </c>
    </row>
    <row r="5237" spans="1:7" x14ac:dyDescent="0.25">
      <c r="A5237" s="2" t="s">
        <v>5174</v>
      </c>
      <c r="B5237" s="23"/>
      <c r="C5237" s="24"/>
      <c r="D5237" s="2" t="s">
        <v>5301</v>
      </c>
      <c r="E5237" s="3">
        <v>104253</v>
      </c>
      <c r="F5237" s="4">
        <v>77820.58</v>
      </c>
      <c r="G5237" s="5">
        <f t="shared" si="82"/>
        <v>74.64589028613085</v>
      </c>
    </row>
    <row r="5238" spans="1:7" x14ac:dyDescent="0.25">
      <c r="A5238" s="2" t="s">
        <v>5174</v>
      </c>
      <c r="B5238" s="23"/>
      <c r="C5238" s="24"/>
      <c r="D5238" s="2" t="s">
        <v>5302</v>
      </c>
      <c r="E5238" s="3">
        <v>63447.03</v>
      </c>
      <c r="F5238" s="4">
        <v>53624.94</v>
      </c>
      <c r="G5238" s="5">
        <f t="shared" si="82"/>
        <v>84.51922808679933</v>
      </c>
    </row>
    <row r="5239" spans="1:7" x14ac:dyDescent="0.25">
      <c r="A5239" s="2" t="s">
        <v>5174</v>
      </c>
      <c r="B5239" s="23"/>
      <c r="C5239" s="24"/>
      <c r="D5239" s="2" t="s">
        <v>5303</v>
      </c>
      <c r="E5239" s="3">
        <v>62610.7</v>
      </c>
      <c r="F5239" s="4">
        <v>55416.22</v>
      </c>
      <c r="G5239" s="5">
        <f t="shared" si="82"/>
        <v>88.509184532356301</v>
      </c>
    </row>
    <row r="5240" spans="1:7" x14ac:dyDescent="0.25">
      <c r="A5240" s="2" t="s">
        <v>5174</v>
      </c>
      <c r="B5240" s="23"/>
      <c r="C5240" s="24"/>
      <c r="D5240" s="2" t="s">
        <v>5304</v>
      </c>
      <c r="E5240" s="3">
        <v>118530.36</v>
      </c>
      <c r="F5240" s="4">
        <v>107935.18</v>
      </c>
      <c r="G5240" s="5">
        <f t="shared" si="82"/>
        <v>91.061209971858688</v>
      </c>
    </row>
    <row r="5241" spans="1:7" x14ac:dyDescent="0.25">
      <c r="A5241" s="2" t="s">
        <v>5174</v>
      </c>
      <c r="B5241" s="23"/>
      <c r="C5241" s="24"/>
      <c r="D5241" s="2" t="s">
        <v>5305</v>
      </c>
      <c r="E5241" s="3">
        <v>114890.34</v>
      </c>
      <c r="F5241" s="4">
        <v>107359.96</v>
      </c>
      <c r="G5241" s="5">
        <f t="shared" si="82"/>
        <v>93.445593424129498</v>
      </c>
    </row>
    <row r="5242" spans="1:7" x14ac:dyDescent="0.25">
      <c r="A5242" s="2" t="s">
        <v>5174</v>
      </c>
      <c r="B5242" s="23"/>
      <c r="C5242" s="24"/>
      <c r="D5242" s="2" t="s">
        <v>5306</v>
      </c>
      <c r="E5242" s="3">
        <v>118341.87999999999</v>
      </c>
      <c r="F5242" s="4">
        <v>117310.2</v>
      </c>
      <c r="G5242" s="5">
        <f t="shared" si="82"/>
        <v>99.128220711044989</v>
      </c>
    </row>
    <row r="5243" spans="1:7" x14ac:dyDescent="0.25">
      <c r="A5243" s="2" t="s">
        <v>5174</v>
      </c>
      <c r="B5243" s="23"/>
      <c r="C5243" s="24"/>
      <c r="D5243" s="2" t="s">
        <v>5307</v>
      </c>
      <c r="E5243" s="3">
        <v>64248.12</v>
      </c>
      <c r="F5243" s="4">
        <v>48577.63</v>
      </c>
      <c r="G5243" s="5">
        <f t="shared" si="82"/>
        <v>75.609418610225475</v>
      </c>
    </row>
    <row r="5244" spans="1:7" x14ac:dyDescent="0.25">
      <c r="A5244" s="2" t="s">
        <v>5174</v>
      </c>
      <c r="B5244" s="23"/>
      <c r="C5244" s="24"/>
      <c r="D5244" s="2" t="s">
        <v>5308</v>
      </c>
      <c r="E5244" s="3">
        <v>43503.539999999994</v>
      </c>
      <c r="F5244" s="4">
        <v>39985.24</v>
      </c>
      <c r="G5244" s="5">
        <f t="shared" si="82"/>
        <v>91.912612169032698</v>
      </c>
    </row>
    <row r="5245" spans="1:7" x14ac:dyDescent="0.25">
      <c r="A5245" s="2" t="s">
        <v>5174</v>
      </c>
      <c r="B5245" s="23"/>
      <c r="C5245" s="24"/>
      <c r="D5245" s="2" t="s">
        <v>5309</v>
      </c>
      <c r="E5245" s="3">
        <v>42914.539999999994</v>
      </c>
      <c r="F5245" s="4">
        <v>41308.58</v>
      </c>
      <c r="G5245" s="5">
        <f t="shared" si="82"/>
        <v>96.257771841431847</v>
      </c>
    </row>
    <row r="5246" spans="1:7" x14ac:dyDescent="0.25">
      <c r="A5246" s="2" t="s">
        <v>5174</v>
      </c>
      <c r="B5246" s="23"/>
      <c r="C5246" s="24"/>
      <c r="D5246" s="2" t="s">
        <v>5310</v>
      </c>
      <c r="E5246" s="3">
        <v>73412.960000000006</v>
      </c>
      <c r="F5246" s="4">
        <v>61885.11</v>
      </c>
      <c r="G5246" s="5">
        <f t="shared" si="82"/>
        <v>84.297254871619387</v>
      </c>
    </row>
    <row r="5247" spans="1:7" x14ac:dyDescent="0.25">
      <c r="A5247" s="2" t="s">
        <v>5174</v>
      </c>
      <c r="B5247" s="23"/>
      <c r="C5247" s="24"/>
      <c r="D5247" s="2" t="s">
        <v>5311</v>
      </c>
      <c r="E5247" s="3">
        <v>80162.899999999994</v>
      </c>
      <c r="F5247" s="4">
        <v>47419.97</v>
      </c>
      <c r="G5247" s="5">
        <f t="shared" si="82"/>
        <v>59.154509130782451</v>
      </c>
    </row>
    <row r="5248" spans="1:7" x14ac:dyDescent="0.25">
      <c r="A5248" s="2" t="s">
        <v>5174</v>
      </c>
      <c r="B5248" s="23"/>
      <c r="C5248" s="24"/>
      <c r="D5248" s="2" t="s">
        <v>5312</v>
      </c>
      <c r="E5248" s="3">
        <v>74803</v>
      </c>
      <c r="F5248" s="4">
        <v>46883.66</v>
      </c>
      <c r="G5248" s="5">
        <f t="shared" si="82"/>
        <v>62.676176089194293</v>
      </c>
    </row>
    <row r="5249" spans="1:7" x14ac:dyDescent="0.25">
      <c r="A5249" s="2" t="s">
        <v>5174</v>
      </c>
      <c r="B5249" s="23"/>
      <c r="C5249" s="24"/>
      <c r="D5249" s="2" t="s">
        <v>5313</v>
      </c>
      <c r="E5249" s="3">
        <v>74967.920000000013</v>
      </c>
      <c r="F5249" s="4">
        <v>50579.61</v>
      </c>
      <c r="G5249" s="5">
        <f t="shared" si="82"/>
        <v>67.468338457302792</v>
      </c>
    </row>
    <row r="5250" spans="1:7" x14ac:dyDescent="0.25">
      <c r="A5250" s="2" t="s">
        <v>5174</v>
      </c>
      <c r="B5250" s="23"/>
      <c r="C5250" s="24"/>
      <c r="D5250" s="2" t="s">
        <v>5314</v>
      </c>
      <c r="E5250" s="3">
        <v>0</v>
      </c>
      <c r="F5250" s="4">
        <v>1523.96</v>
      </c>
      <c r="G5250" s="5">
        <v>0</v>
      </c>
    </row>
    <row r="5251" spans="1:7" x14ac:dyDescent="0.25">
      <c r="A5251" s="2" t="s">
        <v>5174</v>
      </c>
      <c r="B5251" s="23"/>
      <c r="C5251" s="24"/>
      <c r="D5251" s="2" t="s">
        <v>5315</v>
      </c>
      <c r="E5251" s="3">
        <v>211486.34000000003</v>
      </c>
      <c r="F5251" s="4">
        <v>177438.11</v>
      </c>
      <c r="G5251" s="5">
        <f t="shared" si="82"/>
        <v>83.90050629274684</v>
      </c>
    </row>
    <row r="5252" spans="1:7" x14ac:dyDescent="0.25">
      <c r="A5252" s="2" t="s">
        <v>5174</v>
      </c>
      <c r="B5252" s="23"/>
      <c r="C5252" s="24"/>
      <c r="D5252" s="2" t="s">
        <v>5316</v>
      </c>
      <c r="E5252" s="3">
        <v>158429.22</v>
      </c>
      <c r="F5252" s="4">
        <v>89196.87</v>
      </c>
      <c r="G5252" s="5">
        <f t="shared" si="82"/>
        <v>56.300769517138313</v>
      </c>
    </row>
    <row r="5253" spans="1:7" x14ac:dyDescent="0.25">
      <c r="A5253" s="2" t="s">
        <v>5174</v>
      </c>
      <c r="B5253" s="23"/>
      <c r="C5253" s="24"/>
      <c r="D5253" s="2" t="s">
        <v>5317</v>
      </c>
      <c r="E5253" s="3">
        <v>158594.14000000001</v>
      </c>
      <c r="F5253" s="4">
        <v>79022.399999999994</v>
      </c>
      <c r="G5253" s="5">
        <f t="shared" si="82"/>
        <v>49.82680948993449</v>
      </c>
    </row>
    <row r="5254" spans="1:7" x14ac:dyDescent="0.25">
      <c r="A5254" s="2" t="s">
        <v>5174</v>
      </c>
      <c r="B5254" s="23"/>
      <c r="C5254" s="24"/>
      <c r="D5254" s="2" t="s">
        <v>5318</v>
      </c>
      <c r="E5254" s="3">
        <v>48345.119999999995</v>
      </c>
      <c r="F5254" s="4">
        <v>48370.34</v>
      </c>
      <c r="G5254" s="5">
        <f t="shared" si="82"/>
        <v>100.05216658889253</v>
      </c>
    </row>
    <row r="5255" spans="1:7" x14ac:dyDescent="0.25">
      <c r="A5255" s="2" t="s">
        <v>5174</v>
      </c>
      <c r="B5255" s="23"/>
      <c r="C5255" s="24"/>
      <c r="D5255" s="2" t="s">
        <v>5319</v>
      </c>
      <c r="E5255" s="3">
        <v>50347.72</v>
      </c>
      <c r="F5255" s="4">
        <v>47602.66</v>
      </c>
      <c r="G5255" s="5">
        <f t="shared" si="82"/>
        <v>94.547796801920725</v>
      </c>
    </row>
    <row r="5256" spans="1:7" x14ac:dyDescent="0.25">
      <c r="A5256" s="2" t="s">
        <v>5174</v>
      </c>
      <c r="B5256" s="23"/>
      <c r="C5256" s="24"/>
      <c r="D5256" s="2" t="s">
        <v>5320</v>
      </c>
      <c r="E5256" s="3">
        <v>50712.9</v>
      </c>
      <c r="F5256" s="4">
        <v>45503.41</v>
      </c>
      <c r="G5256" s="5">
        <f t="shared" si="82"/>
        <v>89.727485511575949</v>
      </c>
    </row>
    <row r="5257" spans="1:7" x14ac:dyDescent="0.25">
      <c r="A5257" s="2" t="s">
        <v>5174</v>
      </c>
      <c r="B5257" s="23"/>
      <c r="C5257" s="24"/>
      <c r="D5257" s="2" t="s">
        <v>5321</v>
      </c>
      <c r="E5257" s="3">
        <v>49311.08</v>
      </c>
      <c r="F5257" s="4">
        <v>42045.85</v>
      </c>
      <c r="G5257" s="5">
        <f t="shared" si="82"/>
        <v>85.266536445764316</v>
      </c>
    </row>
    <row r="5258" spans="1:7" x14ac:dyDescent="0.25">
      <c r="A5258" s="2" t="s">
        <v>5174</v>
      </c>
      <c r="B5258" s="23"/>
      <c r="C5258" s="24"/>
      <c r="D5258" s="2" t="s">
        <v>5322</v>
      </c>
      <c r="E5258" s="3">
        <v>41901.460000000006</v>
      </c>
      <c r="F5258" s="4">
        <v>31959.64</v>
      </c>
      <c r="G5258" s="5">
        <f t="shared" si="82"/>
        <v>76.273332719194016</v>
      </c>
    </row>
    <row r="5259" spans="1:7" x14ac:dyDescent="0.25">
      <c r="A5259" s="2" t="s">
        <v>5174</v>
      </c>
      <c r="B5259" s="23"/>
      <c r="C5259" s="24"/>
      <c r="D5259" s="2" t="s">
        <v>5323</v>
      </c>
      <c r="E5259" s="3">
        <v>73271.600000000006</v>
      </c>
      <c r="F5259" s="4">
        <v>53518.12</v>
      </c>
      <c r="G5259" s="5">
        <f t="shared" ref="G5259:G5322" si="83">F5259/E5259*100</f>
        <v>73.040741569721419</v>
      </c>
    </row>
    <row r="5260" spans="1:7" x14ac:dyDescent="0.25">
      <c r="A5260" s="2" t="s">
        <v>5174</v>
      </c>
      <c r="B5260" s="23"/>
      <c r="C5260" s="24"/>
      <c r="D5260" s="2" t="s">
        <v>5324</v>
      </c>
      <c r="E5260" s="3">
        <v>38791.539999999994</v>
      </c>
      <c r="F5260" s="4">
        <v>538.16</v>
      </c>
      <c r="G5260" s="5">
        <f t="shared" si="83"/>
        <v>1.3873128006776738</v>
      </c>
    </row>
    <row r="5261" spans="1:7" x14ac:dyDescent="0.25">
      <c r="A5261" s="2" t="s">
        <v>5174</v>
      </c>
      <c r="B5261" s="23"/>
      <c r="C5261" s="24"/>
      <c r="D5261" s="2" t="s">
        <v>5325</v>
      </c>
      <c r="E5261" s="3">
        <v>133561.64000000001</v>
      </c>
      <c r="F5261" s="4">
        <v>73280.600000000006</v>
      </c>
      <c r="G5261" s="5">
        <f t="shared" si="83"/>
        <v>54.866502088473901</v>
      </c>
    </row>
    <row r="5262" spans="1:7" x14ac:dyDescent="0.25">
      <c r="A5262" s="2" t="s">
        <v>5174</v>
      </c>
      <c r="B5262" s="23"/>
      <c r="C5262" s="24"/>
      <c r="D5262" s="2" t="s">
        <v>5326</v>
      </c>
      <c r="E5262" s="3">
        <v>58570.16</v>
      </c>
      <c r="F5262" s="4">
        <v>31712.1</v>
      </c>
      <c r="G5262" s="5">
        <f t="shared" si="83"/>
        <v>54.143782431190211</v>
      </c>
    </row>
    <row r="5263" spans="1:7" x14ac:dyDescent="0.25">
      <c r="A5263" s="2" t="s">
        <v>5174</v>
      </c>
      <c r="B5263" s="23"/>
      <c r="C5263" s="24"/>
      <c r="D5263" s="2" t="s">
        <v>5327</v>
      </c>
      <c r="E5263" s="3">
        <v>58098.960000000006</v>
      </c>
      <c r="F5263" s="4">
        <v>22267.63</v>
      </c>
      <c r="G5263" s="5">
        <f t="shared" si="83"/>
        <v>38.327071603347115</v>
      </c>
    </row>
    <row r="5264" spans="1:7" x14ac:dyDescent="0.25">
      <c r="A5264" s="2" t="s">
        <v>5174</v>
      </c>
      <c r="B5264" s="23"/>
      <c r="C5264" s="24"/>
      <c r="D5264" s="2" t="s">
        <v>5328</v>
      </c>
      <c r="E5264" s="3">
        <v>59276.960000000006</v>
      </c>
      <c r="F5264" s="4">
        <v>34133.879999999997</v>
      </c>
      <c r="G5264" s="5">
        <f t="shared" si="83"/>
        <v>57.58372224216626</v>
      </c>
    </row>
    <row r="5265" spans="1:7" x14ac:dyDescent="0.25">
      <c r="A5265" s="2" t="s">
        <v>5174</v>
      </c>
      <c r="B5265" s="23"/>
      <c r="C5265" s="24"/>
      <c r="D5265" s="2" t="s">
        <v>5329</v>
      </c>
      <c r="E5265" s="3">
        <v>67731.100000000006</v>
      </c>
      <c r="F5265" s="4">
        <v>37920.300000000003</v>
      </c>
      <c r="G5265" s="5">
        <f t="shared" si="83"/>
        <v>55.986540894803127</v>
      </c>
    </row>
    <row r="5266" spans="1:7" x14ac:dyDescent="0.25">
      <c r="A5266" s="2" t="s">
        <v>5174</v>
      </c>
      <c r="B5266" s="23"/>
      <c r="C5266" s="24"/>
      <c r="D5266" s="2" t="s">
        <v>5330</v>
      </c>
      <c r="E5266" s="3">
        <v>149664.9</v>
      </c>
      <c r="F5266" s="4">
        <v>117983.66</v>
      </c>
      <c r="G5266" s="5">
        <f t="shared" si="83"/>
        <v>78.831883761656883</v>
      </c>
    </row>
    <row r="5267" spans="1:7" x14ac:dyDescent="0.25">
      <c r="A5267" s="2" t="s">
        <v>5174</v>
      </c>
      <c r="B5267" s="23"/>
      <c r="C5267" s="24"/>
      <c r="D5267" s="2" t="s">
        <v>5331</v>
      </c>
      <c r="E5267" s="3">
        <v>156167.46</v>
      </c>
      <c r="F5267" s="4">
        <v>103376.68</v>
      </c>
      <c r="G5267" s="5">
        <f t="shared" si="83"/>
        <v>66.196043657238206</v>
      </c>
    </row>
    <row r="5268" spans="1:7" x14ac:dyDescent="0.25">
      <c r="A5268" s="2" t="s">
        <v>5174</v>
      </c>
      <c r="B5268" s="23"/>
      <c r="C5268" s="24"/>
      <c r="D5268" s="2" t="s">
        <v>5332</v>
      </c>
      <c r="E5268" s="3">
        <v>141218.64000000001</v>
      </c>
      <c r="F5268" s="4">
        <v>107270.85</v>
      </c>
      <c r="G5268" s="5">
        <f t="shared" si="83"/>
        <v>75.960829250302936</v>
      </c>
    </row>
    <row r="5269" spans="1:7" x14ac:dyDescent="0.25">
      <c r="A5269" s="2" t="s">
        <v>5174</v>
      </c>
      <c r="B5269" s="23"/>
      <c r="C5269" s="24"/>
      <c r="D5269" s="2" t="s">
        <v>5333</v>
      </c>
      <c r="E5269" s="3">
        <v>138250.07999999999</v>
      </c>
      <c r="F5269" s="4">
        <v>84771.44</v>
      </c>
      <c r="G5269" s="5">
        <f t="shared" si="83"/>
        <v>61.31746180544706</v>
      </c>
    </row>
    <row r="5270" spans="1:7" x14ac:dyDescent="0.25">
      <c r="A5270" s="2" t="s">
        <v>5174</v>
      </c>
      <c r="B5270" s="23"/>
      <c r="C5270" s="24"/>
      <c r="D5270" s="2" t="s">
        <v>5334</v>
      </c>
      <c r="E5270" s="3">
        <v>154671.4</v>
      </c>
      <c r="F5270" s="4">
        <v>117700.99</v>
      </c>
      <c r="G5270" s="5">
        <f t="shared" si="83"/>
        <v>76.0974491728917</v>
      </c>
    </row>
    <row r="5271" spans="1:7" x14ac:dyDescent="0.25">
      <c r="A5271" s="2" t="s">
        <v>5174</v>
      </c>
      <c r="B5271" s="23"/>
      <c r="C5271" s="24"/>
      <c r="D5271" s="2" t="s">
        <v>5335</v>
      </c>
      <c r="E5271" s="3">
        <v>159901.72</v>
      </c>
      <c r="F5271" s="4">
        <v>96461.05</v>
      </c>
      <c r="G5271" s="5">
        <f t="shared" si="83"/>
        <v>60.32521101086342</v>
      </c>
    </row>
    <row r="5272" spans="1:7" x14ac:dyDescent="0.25">
      <c r="A5272" s="2" t="s">
        <v>5174</v>
      </c>
      <c r="B5272" s="23"/>
      <c r="C5272" s="24"/>
      <c r="D5272" s="2" t="s">
        <v>5336</v>
      </c>
      <c r="E5272" s="3">
        <v>137413.70000000001</v>
      </c>
      <c r="F5272" s="4">
        <v>96339.89</v>
      </c>
      <c r="G5272" s="5">
        <f t="shared" si="83"/>
        <v>70.109377740356308</v>
      </c>
    </row>
    <row r="5273" spans="1:7" x14ac:dyDescent="0.25">
      <c r="A5273" s="2" t="s">
        <v>5174</v>
      </c>
      <c r="B5273" s="23"/>
      <c r="C5273" s="24"/>
      <c r="D5273" s="2" t="s">
        <v>5337</v>
      </c>
      <c r="E5273" s="3">
        <v>147839</v>
      </c>
      <c r="F5273" s="4">
        <v>94542.98</v>
      </c>
      <c r="G5273" s="5">
        <f t="shared" si="83"/>
        <v>63.949959077104147</v>
      </c>
    </row>
    <row r="5274" spans="1:7" x14ac:dyDescent="0.25">
      <c r="A5274" s="2" t="s">
        <v>5174</v>
      </c>
      <c r="B5274" s="23"/>
      <c r="C5274" s="24"/>
      <c r="D5274" s="2" t="s">
        <v>5338</v>
      </c>
      <c r="E5274" s="3">
        <v>138850.85999999999</v>
      </c>
      <c r="F5274" s="4">
        <v>84875.03</v>
      </c>
      <c r="G5274" s="5">
        <f t="shared" si="83"/>
        <v>61.126758595517529</v>
      </c>
    </row>
    <row r="5275" spans="1:7" x14ac:dyDescent="0.25">
      <c r="A5275" s="2" t="s">
        <v>5174</v>
      </c>
      <c r="B5275" s="23"/>
      <c r="C5275" s="24"/>
      <c r="D5275" s="2" t="s">
        <v>5339</v>
      </c>
      <c r="E5275" s="3">
        <v>156992.06</v>
      </c>
      <c r="F5275" s="4">
        <v>123349.28</v>
      </c>
      <c r="G5275" s="5">
        <f t="shared" si="83"/>
        <v>78.570393942215929</v>
      </c>
    </row>
    <row r="5276" spans="1:7" x14ac:dyDescent="0.25">
      <c r="A5276" s="2" t="s">
        <v>5174</v>
      </c>
      <c r="B5276" s="23"/>
      <c r="C5276" s="24"/>
      <c r="D5276" s="2" t="s">
        <v>5340</v>
      </c>
      <c r="E5276" s="3">
        <v>84779.74</v>
      </c>
      <c r="F5276" s="4">
        <v>48372.61</v>
      </c>
      <c r="G5276" s="5">
        <f t="shared" si="83"/>
        <v>57.056803901498164</v>
      </c>
    </row>
    <row r="5277" spans="1:7" x14ac:dyDescent="0.25">
      <c r="A5277" s="2" t="s">
        <v>5174</v>
      </c>
      <c r="B5277" s="23"/>
      <c r="C5277" s="24"/>
      <c r="D5277" s="2" t="s">
        <v>5341</v>
      </c>
      <c r="E5277" s="3">
        <v>72741.5</v>
      </c>
      <c r="F5277" s="4">
        <v>64567.97</v>
      </c>
      <c r="G5277" s="5">
        <f t="shared" si="83"/>
        <v>88.763594371851013</v>
      </c>
    </row>
    <row r="5278" spans="1:7" x14ac:dyDescent="0.25">
      <c r="A5278" s="2" t="s">
        <v>5174</v>
      </c>
      <c r="B5278" s="23"/>
      <c r="C5278" s="24"/>
      <c r="D5278" s="2" t="s">
        <v>5342</v>
      </c>
      <c r="E5278" s="3">
        <v>74637.039999999994</v>
      </c>
      <c r="F5278" s="4">
        <v>64827.23</v>
      </c>
      <c r="G5278" s="5">
        <f t="shared" si="83"/>
        <v>86.856646512241127</v>
      </c>
    </row>
    <row r="5279" spans="1:7" x14ac:dyDescent="0.25">
      <c r="A5279" s="2" t="s">
        <v>5174</v>
      </c>
      <c r="B5279" s="23"/>
      <c r="C5279" s="24"/>
      <c r="D5279" s="2" t="s">
        <v>5343</v>
      </c>
      <c r="E5279" s="3">
        <v>64825.34</v>
      </c>
      <c r="F5279" s="4">
        <v>30709.18</v>
      </c>
      <c r="G5279" s="5">
        <f t="shared" si="83"/>
        <v>47.372185012836034</v>
      </c>
    </row>
    <row r="5280" spans="1:7" x14ac:dyDescent="0.25">
      <c r="A5280" s="2" t="s">
        <v>5174</v>
      </c>
      <c r="B5280" s="23"/>
      <c r="C5280" s="24"/>
      <c r="D5280" s="2" t="s">
        <v>5344</v>
      </c>
      <c r="E5280" s="3">
        <v>43786.26</v>
      </c>
      <c r="F5280" s="4">
        <v>32695.040000000001</v>
      </c>
      <c r="G5280" s="5">
        <f t="shared" si="83"/>
        <v>74.669633807500347</v>
      </c>
    </row>
    <row r="5281" spans="1:7" x14ac:dyDescent="0.25">
      <c r="A5281" s="2" t="s">
        <v>5174</v>
      </c>
      <c r="B5281" s="23"/>
      <c r="C5281" s="24"/>
      <c r="D5281" s="2" t="s">
        <v>5345</v>
      </c>
      <c r="E5281" s="3">
        <v>72941.760000000009</v>
      </c>
      <c r="F5281" s="4">
        <v>53764.08</v>
      </c>
      <c r="G5281" s="5">
        <f t="shared" si="83"/>
        <v>73.708229689001186</v>
      </c>
    </row>
    <row r="5282" spans="1:7" x14ac:dyDescent="0.25">
      <c r="A5282" s="2" t="s">
        <v>5174</v>
      </c>
      <c r="B5282" s="23"/>
      <c r="C5282" s="24"/>
      <c r="D5282" s="2" t="s">
        <v>5346</v>
      </c>
      <c r="E5282" s="3">
        <v>72352.760000000009</v>
      </c>
      <c r="F5282" s="4">
        <v>48992.4</v>
      </c>
      <c r="G5282" s="5">
        <f t="shared" si="83"/>
        <v>67.713242729095612</v>
      </c>
    </row>
    <row r="5283" spans="1:7" x14ac:dyDescent="0.25">
      <c r="A5283" s="2" t="s">
        <v>5174</v>
      </c>
      <c r="B5283" s="23"/>
      <c r="C5283" s="24"/>
      <c r="D5283" s="2" t="s">
        <v>5347</v>
      </c>
      <c r="E5283" s="3">
        <v>74909.02</v>
      </c>
      <c r="F5283" s="4">
        <v>72853.67</v>
      </c>
      <c r="G5283" s="5">
        <f t="shared" si="83"/>
        <v>97.256204926990094</v>
      </c>
    </row>
    <row r="5284" spans="1:7" x14ac:dyDescent="0.25">
      <c r="A5284" s="2" t="s">
        <v>5174</v>
      </c>
      <c r="B5284" s="23"/>
      <c r="C5284" s="24"/>
      <c r="D5284" s="2" t="s">
        <v>5348</v>
      </c>
      <c r="E5284" s="3">
        <v>102132.6</v>
      </c>
      <c r="F5284" s="4">
        <v>85704.21</v>
      </c>
      <c r="G5284" s="5">
        <f t="shared" si="83"/>
        <v>83.91464625398747</v>
      </c>
    </row>
    <row r="5285" spans="1:7" x14ac:dyDescent="0.25">
      <c r="A5285" s="2" t="s">
        <v>5174</v>
      </c>
      <c r="B5285" s="23"/>
      <c r="C5285" s="24"/>
      <c r="D5285" s="2" t="s">
        <v>5349</v>
      </c>
      <c r="E5285" s="3">
        <v>71327.899999999994</v>
      </c>
      <c r="F5285" s="4">
        <v>38881.21</v>
      </c>
      <c r="G5285" s="5">
        <f t="shared" si="83"/>
        <v>54.510521128478487</v>
      </c>
    </row>
    <row r="5286" spans="1:7" x14ac:dyDescent="0.25">
      <c r="A5286" s="2" t="s">
        <v>5174</v>
      </c>
      <c r="B5286" s="23"/>
      <c r="C5286" s="24"/>
      <c r="D5286" s="2" t="s">
        <v>5350</v>
      </c>
      <c r="E5286" s="3">
        <v>139545.88</v>
      </c>
      <c r="F5286" s="4">
        <v>127651.67</v>
      </c>
      <c r="G5286" s="5">
        <f t="shared" si="83"/>
        <v>91.476487876245429</v>
      </c>
    </row>
    <row r="5287" spans="1:7" x14ac:dyDescent="0.25">
      <c r="A5287" s="2" t="s">
        <v>5174</v>
      </c>
      <c r="B5287" s="23"/>
      <c r="C5287" s="24"/>
      <c r="D5287" s="2" t="s">
        <v>5351</v>
      </c>
      <c r="E5287" s="3">
        <v>73153.8</v>
      </c>
      <c r="F5287" s="4">
        <v>47304.3</v>
      </c>
      <c r="G5287" s="5">
        <f t="shared" si="83"/>
        <v>64.664173289699235</v>
      </c>
    </row>
    <row r="5288" spans="1:7" x14ac:dyDescent="0.25">
      <c r="A5288" s="2" t="s">
        <v>5174</v>
      </c>
      <c r="B5288" s="23"/>
      <c r="C5288" s="24"/>
      <c r="D5288" s="2" t="s">
        <v>5352</v>
      </c>
      <c r="E5288" s="3">
        <v>99976.86</v>
      </c>
      <c r="F5288" s="4">
        <v>79524.210000000006</v>
      </c>
      <c r="G5288" s="5">
        <f t="shared" si="83"/>
        <v>79.542616161379755</v>
      </c>
    </row>
    <row r="5289" spans="1:7" x14ac:dyDescent="0.25">
      <c r="A5289" s="2" t="s">
        <v>5174</v>
      </c>
      <c r="B5289" s="23"/>
      <c r="C5289" s="24"/>
      <c r="D5289" s="2" t="s">
        <v>5353</v>
      </c>
      <c r="E5289" s="3">
        <v>151396.56</v>
      </c>
      <c r="F5289" s="4">
        <v>131786.72</v>
      </c>
      <c r="G5289" s="5">
        <f t="shared" si="83"/>
        <v>87.047367522749525</v>
      </c>
    </row>
    <row r="5290" spans="1:7" x14ac:dyDescent="0.25">
      <c r="A5290" s="2" t="s">
        <v>5174</v>
      </c>
      <c r="B5290" s="23"/>
      <c r="C5290" s="24"/>
      <c r="D5290" s="2" t="s">
        <v>5354</v>
      </c>
      <c r="E5290" s="3">
        <v>62575.360000000001</v>
      </c>
      <c r="F5290" s="4">
        <v>40132.57</v>
      </c>
      <c r="G5290" s="5">
        <f t="shared" si="83"/>
        <v>64.13478084664635</v>
      </c>
    </row>
    <row r="5291" spans="1:7" x14ac:dyDescent="0.25">
      <c r="A5291" s="2" t="s">
        <v>5174</v>
      </c>
      <c r="B5291" s="23"/>
      <c r="C5291" s="24"/>
      <c r="D5291" s="2" t="s">
        <v>5355</v>
      </c>
      <c r="E5291" s="3">
        <v>100118.22</v>
      </c>
      <c r="F5291" s="4">
        <v>98283.33</v>
      </c>
      <c r="G5291" s="5">
        <f t="shared" si="83"/>
        <v>98.167276645549634</v>
      </c>
    </row>
    <row r="5292" spans="1:7" x14ac:dyDescent="0.25">
      <c r="A5292" s="2" t="s">
        <v>5174</v>
      </c>
      <c r="B5292" s="23"/>
      <c r="C5292" s="24"/>
      <c r="D5292" s="2" t="s">
        <v>5356</v>
      </c>
      <c r="E5292" s="3">
        <v>151384.78</v>
      </c>
      <c r="F5292" s="4">
        <v>140252.10999999999</v>
      </c>
      <c r="G5292" s="5">
        <f t="shared" si="83"/>
        <v>92.646110130754224</v>
      </c>
    </row>
    <row r="5293" spans="1:7" x14ac:dyDescent="0.25">
      <c r="A5293" s="2" t="s">
        <v>5174</v>
      </c>
      <c r="B5293" s="23"/>
      <c r="C5293" s="24"/>
      <c r="D5293" s="2" t="s">
        <v>5357</v>
      </c>
      <c r="E5293" s="3">
        <v>63046.560000000005</v>
      </c>
      <c r="F5293" s="4">
        <v>48707.93</v>
      </c>
      <c r="G5293" s="5">
        <f t="shared" si="83"/>
        <v>77.257077943665749</v>
      </c>
    </row>
    <row r="5294" spans="1:7" x14ac:dyDescent="0.25">
      <c r="A5294" s="2" t="s">
        <v>5174</v>
      </c>
      <c r="B5294" s="23"/>
      <c r="C5294" s="24"/>
      <c r="D5294" s="2" t="s">
        <v>5358</v>
      </c>
      <c r="E5294" s="3">
        <v>154235.57</v>
      </c>
      <c r="F5294" s="4">
        <v>134023.67999999999</v>
      </c>
      <c r="G5294" s="5">
        <f t="shared" si="83"/>
        <v>86.895441823179951</v>
      </c>
    </row>
    <row r="5295" spans="1:7" x14ac:dyDescent="0.25">
      <c r="A5295" s="2" t="s">
        <v>5174</v>
      </c>
      <c r="B5295" s="23"/>
      <c r="C5295" s="24"/>
      <c r="D5295" s="2" t="s">
        <v>5359</v>
      </c>
      <c r="E5295" s="3">
        <v>156143.9</v>
      </c>
      <c r="F5295" s="4">
        <v>127620.89</v>
      </c>
      <c r="G5295" s="5">
        <f t="shared" si="83"/>
        <v>81.732869487696931</v>
      </c>
    </row>
    <row r="5296" spans="1:7" x14ac:dyDescent="0.25">
      <c r="A5296" s="2" t="s">
        <v>5174</v>
      </c>
      <c r="B5296" s="23"/>
      <c r="C5296" s="24"/>
      <c r="D5296" s="2" t="s">
        <v>5360</v>
      </c>
      <c r="E5296" s="3">
        <v>155404.62000000002</v>
      </c>
      <c r="F5296" s="4">
        <v>141147.51999999999</v>
      </c>
      <c r="G5296" s="5">
        <f t="shared" si="83"/>
        <v>90.825819721447132</v>
      </c>
    </row>
    <row r="5297" spans="1:7" x14ac:dyDescent="0.25">
      <c r="A5297" s="2" t="s">
        <v>5174</v>
      </c>
      <c r="B5297" s="23"/>
      <c r="C5297" s="24"/>
      <c r="D5297" s="2" t="s">
        <v>5361</v>
      </c>
      <c r="E5297" s="3">
        <v>73036</v>
      </c>
      <c r="F5297" s="4">
        <v>64503.87</v>
      </c>
      <c r="G5297" s="5">
        <f t="shared" si="83"/>
        <v>88.317911714770801</v>
      </c>
    </row>
    <row r="5298" spans="1:7" x14ac:dyDescent="0.25">
      <c r="A5298" s="2" t="s">
        <v>5174</v>
      </c>
      <c r="B5298" s="23"/>
      <c r="C5298" s="24"/>
      <c r="D5298" s="2" t="s">
        <v>5362</v>
      </c>
      <c r="E5298" s="3">
        <v>0</v>
      </c>
      <c r="F5298" s="4">
        <v>1127.1600000000001</v>
      </c>
      <c r="G5298" s="5">
        <v>0</v>
      </c>
    </row>
    <row r="5299" spans="1:7" x14ac:dyDescent="0.25">
      <c r="A5299" s="2" t="s">
        <v>5174</v>
      </c>
      <c r="B5299" s="23"/>
      <c r="C5299" s="24"/>
      <c r="D5299" s="2" t="s">
        <v>5363</v>
      </c>
      <c r="E5299" s="3">
        <v>72152.5</v>
      </c>
      <c r="F5299" s="4">
        <v>65649.39</v>
      </c>
      <c r="G5299" s="5">
        <f t="shared" si="83"/>
        <v>90.986992827691353</v>
      </c>
    </row>
    <row r="5300" spans="1:7" x14ac:dyDescent="0.25">
      <c r="A5300" s="2" t="s">
        <v>5174</v>
      </c>
      <c r="B5300" s="23"/>
      <c r="C5300" s="24"/>
      <c r="D5300" s="2" t="s">
        <v>5364</v>
      </c>
      <c r="E5300" s="3">
        <v>72776.84</v>
      </c>
      <c r="F5300" s="4">
        <v>67789.22</v>
      </c>
      <c r="G5300" s="5">
        <f t="shared" si="83"/>
        <v>93.146693371132912</v>
      </c>
    </row>
    <row r="5301" spans="1:7" x14ac:dyDescent="0.25">
      <c r="A5301" s="2" t="s">
        <v>5174</v>
      </c>
      <c r="B5301" s="23"/>
      <c r="C5301" s="24"/>
      <c r="D5301" s="2" t="s">
        <v>5365</v>
      </c>
      <c r="E5301" s="3">
        <v>74755.87999999999</v>
      </c>
      <c r="F5301" s="4">
        <v>72928.789999999994</v>
      </c>
      <c r="G5301" s="5">
        <f t="shared" si="83"/>
        <v>97.555924697829795</v>
      </c>
    </row>
    <row r="5302" spans="1:7" x14ac:dyDescent="0.25">
      <c r="A5302" s="2" t="s">
        <v>5174</v>
      </c>
      <c r="B5302" s="23"/>
      <c r="C5302" s="24"/>
      <c r="D5302" s="2" t="s">
        <v>5366</v>
      </c>
      <c r="E5302" s="3">
        <v>77076.539999999994</v>
      </c>
      <c r="F5302" s="4">
        <v>74178.34</v>
      </c>
      <c r="G5302" s="5">
        <f t="shared" si="83"/>
        <v>96.239841591228668</v>
      </c>
    </row>
    <row r="5303" spans="1:7" x14ac:dyDescent="0.25">
      <c r="A5303" s="2" t="s">
        <v>5174</v>
      </c>
      <c r="B5303" s="23"/>
      <c r="C5303" s="24"/>
      <c r="D5303" s="2" t="s">
        <v>5367</v>
      </c>
      <c r="E5303" s="3">
        <v>42631.82</v>
      </c>
      <c r="F5303" s="4">
        <v>38810.129999999997</v>
      </c>
      <c r="G5303" s="5">
        <f t="shared" si="83"/>
        <v>91.035592662945191</v>
      </c>
    </row>
    <row r="5304" spans="1:7" x14ac:dyDescent="0.25">
      <c r="A5304" s="2" t="s">
        <v>5174</v>
      </c>
      <c r="B5304" s="23"/>
      <c r="C5304" s="24"/>
      <c r="D5304" s="2" t="s">
        <v>5368</v>
      </c>
      <c r="E5304" s="3">
        <v>44163.22</v>
      </c>
      <c r="F5304" s="4">
        <v>37816.160000000003</v>
      </c>
      <c r="G5304" s="5">
        <f t="shared" si="83"/>
        <v>85.62817656864695</v>
      </c>
    </row>
    <row r="5305" spans="1:7" x14ac:dyDescent="0.25">
      <c r="A5305" s="2" t="s">
        <v>5174</v>
      </c>
      <c r="B5305" s="23"/>
      <c r="C5305" s="24"/>
      <c r="D5305" s="2" t="s">
        <v>5369</v>
      </c>
      <c r="E5305" s="3">
        <v>43491.76</v>
      </c>
      <c r="F5305" s="4">
        <v>38647.57</v>
      </c>
      <c r="G5305" s="5">
        <f t="shared" si="83"/>
        <v>88.861821181759481</v>
      </c>
    </row>
    <row r="5306" spans="1:7" x14ac:dyDescent="0.25">
      <c r="A5306" s="2" t="s">
        <v>5174</v>
      </c>
      <c r="B5306" s="23"/>
      <c r="C5306" s="24"/>
      <c r="D5306" s="2" t="s">
        <v>5370</v>
      </c>
      <c r="E5306" s="3">
        <v>70809.579999999987</v>
      </c>
      <c r="F5306" s="4">
        <v>57281.11</v>
      </c>
      <c r="G5306" s="5">
        <f t="shared" si="83"/>
        <v>80.894576694283472</v>
      </c>
    </row>
    <row r="5307" spans="1:7" x14ac:dyDescent="0.25">
      <c r="A5307" s="2" t="s">
        <v>5174</v>
      </c>
      <c r="B5307" s="23"/>
      <c r="C5307" s="24"/>
      <c r="D5307" s="2" t="s">
        <v>5371</v>
      </c>
      <c r="E5307" s="3">
        <v>83708.679999999993</v>
      </c>
      <c r="F5307" s="4">
        <v>63769.22</v>
      </c>
      <c r="G5307" s="5">
        <f t="shared" si="83"/>
        <v>76.179937373280765</v>
      </c>
    </row>
    <row r="5308" spans="1:7" x14ac:dyDescent="0.25">
      <c r="A5308" s="2" t="s">
        <v>5174</v>
      </c>
      <c r="B5308" s="23"/>
      <c r="C5308" s="24"/>
      <c r="D5308" s="2" t="s">
        <v>5372</v>
      </c>
      <c r="E5308" s="3">
        <v>96596</v>
      </c>
      <c r="F5308" s="4">
        <v>40587.74</v>
      </c>
      <c r="G5308" s="5">
        <f t="shared" si="83"/>
        <v>42.01803387303822</v>
      </c>
    </row>
    <row r="5309" spans="1:7" x14ac:dyDescent="0.25">
      <c r="A5309" s="2" t="s">
        <v>5174</v>
      </c>
      <c r="B5309" s="23"/>
      <c r="C5309" s="24"/>
      <c r="D5309" s="2" t="s">
        <v>5373</v>
      </c>
      <c r="E5309" s="3">
        <v>82059.48</v>
      </c>
      <c r="F5309" s="4">
        <v>73842.7</v>
      </c>
      <c r="G5309" s="5">
        <f t="shared" si="83"/>
        <v>89.986799818863091</v>
      </c>
    </row>
    <row r="5310" spans="1:7" x14ac:dyDescent="0.25">
      <c r="A5310" s="2" t="s">
        <v>5174</v>
      </c>
      <c r="B5310" s="23"/>
      <c r="C5310" s="24"/>
      <c r="D5310" s="2" t="s">
        <v>5374</v>
      </c>
      <c r="E5310" s="3">
        <v>47673.66</v>
      </c>
      <c r="F5310" s="4">
        <v>47675.1</v>
      </c>
      <c r="G5310" s="5">
        <f t="shared" si="83"/>
        <v>100.00302053586823</v>
      </c>
    </row>
    <row r="5311" spans="1:7" x14ac:dyDescent="0.25">
      <c r="A5311" s="2" t="s">
        <v>5174</v>
      </c>
      <c r="B5311" s="23"/>
      <c r="C5311" s="24"/>
      <c r="D5311" s="2" t="s">
        <v>5375</v>
      </c>
      <c r="E5311" s="3">
        <v>101991.23999999999</v>
      </c>
      <c r="F5311" s="4">
        <v>100061.74</v>
      </c>
      <c r="G5311" s="5">
        <f t="shared" si="83"/>
        <v>98.108170858595329</v>
      </c>
    </row>
    <row r="5312" spans="1:7" x14ac:dyDescent="0.25">
      <c r="A5312" s="2" t="s">
        <v>5174</v>
      </c>
      <c r="B5312" s="23"/>
      <c r="C5312" s="24"/>
      <c r="D5312" s="2" t="s">
        <v>5376</v>
      </c>
      <c r="E5312" s="3">
        <v>140676.75999999998</v>
      </c>
      <c r="F5312" s="4">
        <v>113462.58</v>
      </c>
      <c r="G5312" s="5">
        <f t="shared" si="83"/>
        <v>80.654814626097462</v>
      </c>
    </row>
    <row r="5313" spans="1:7" x14ac:dyDescent="0.25">
      <c r="A5313" s="2" t="s">
        <v>5174</v>
      </c>
      <c r="B5313" s="23"/>
      <c r="C5313" s="24"/>
      <c r="D5313" s="2" t="s">
        <v>5377</v>
      </c>
      <c r="E5313" s="3">
        <v>143386.15999999997</v>
      </c>
      <c r="F5313" s="4">
        <v>115815.43</v>
      </c>
      <c r="G5313" s="5">
        <f t="shared" si="83"/>
        <v>80.771693725531122</v>
      </c>
    </row>
    <row r="5314" spans="1:7" x14ac:dyDescent="0.25">
      <c r="A5314" s="2" t="s">
        <v>5174</v>
      </c>
      <c r="B5314" s="23"/>
      <c r="C5314" s="24"/>
      <c r="D5314" s="2" t="s">
        <v>5378</v>
      </c>
      <c r="E5314" s="3">
        <v>44198.560000000005</v>
      </c>
      <c r="F5314" s="4">
        <v>36345.230000000003</v>
      </c>
      <c r="G5314" s="5">
        <f t="shared" si="83"/>
        <v>82.231706191332933</v>
      </c>
    </row>
    <row r="5315" spans="1:7" x14ac:dyDescent="0.25">
      <c r="A5315" s="2" t="s">
        <v>5174</v>
      </c>
      <c r="B5315" s="23"/>
      <c r="C5315" s="24"/>
      <c r="D5315" s="2" t="s">
        <v>5379</v>
      </c>
      <c r="E5315" s="3">
        <v>43597.78</v>
      </c>
      <c r="F5315" s="4">
        <v>36880.239999999998</v>
      </c>
      <c r="G5315" s="5">
        <f t="shared" si="83"/>
        <v>84.592013630051795</v>
      </c>
    </row>
    <row r="5316" spans="1:7" x14ac:dyDescent="0.25">
      <c r="A5316" s="2" t="s">
        <v>5174</v>
      </c>
      <c r="B5316" s="23"/>
      <c r="C5316" s="24"/>
      <c r="D5316" s="2" t="s">
        <v>5380</v>
      </c>
      <c r="E5316" s="3">
        <v>74049.52</v>
      </c>
      <c r="F5316" s="4">
        <v>61007.51</v>
      </c>
      <c r="G5316" s="5">
        <f t="shared" si="83"/>
        <v>82.387448291359618</v>
      </c>
    </row>
    <row r="5317" spans="1:7" x14ac:dyDescent="0.25">
      <c r="A5317" s="2" t="s">
        <v>5174</v>
      </c>
      <c r="B5317" s="23"/>
      <c r="C5317" s="24"/>
      <c r="D5317" s="2" t="s">
        <v>5381</v>
      </c>
      <c r="E5317" s="3">
        <v>43998.3</v>
      </c>
      <c r="F5317" s="4">
        <v>43695.8</v>
      </c>
      <c r="G5317" s="5">
        <f t="shared" si="83"/>
        <v>99.312473436473681</v>
      </c>
    </row>
    <row r="5318" spans="1:7" x14ac:dyDescent="0.25">
      <c r="A5318" s="2" t="s">
        <v>5174</v>
      </c>
      <c r="B5318" s="23"/>
      <c r="C5318" s="24"/>
      <c r="D5318" s="2" t="s">
        <v>5382</v>
      </c>
      <c r="E5318" s="3">
        <v>44233.9</v>
      </c>
      <c r="F5318" s="4">
        <v>43665.36</v>
      </c>
      <c r="G5318" s="5">
        <f t="shared" si="83"/>
        <v>98.714696194547628</v>
      </c>
    </row>
    <row r="5319" spans="1:7" x14ac:dyDescent="0.25">
      <c r="A5319" s="2" t="s">
        <v>5174</v>
      </c>
      <c r="B5319" s="23"/>
      <c r="C5319" s="24"/>
      <c r="D5319" s="2" t="s">
        <v>5383</v>
      </c>
      <c r="E5319" s="3">
        <v>55366</v>
      </c>
      <c r="F5319" s="4">
        <v>42364.94</v>
      </c>
      <c r="G5319" s="5">
        <f t="shared" si="83"/>
        <v>76.517971318137484</v>
      </c>
    </row>
    <row r="5320" spans="1:7" x14ac:dyDescent="0.25">
      <c r="A5320" s="2" t="s">
        <v>5174</v>
      </c>
      <c r="B5320" s="23"/>
      <c r="C5320" s="24"/>
      <c r="D5320" s="2" t="s">
        <v>5384</v>
      </c>
      <c r="E5320" s="3">
        <v>41771.880000000005</v>
      </c>
      <c r="F5320" s="4">
        <v>30156.799999999999</v>
      </c>
      <c r="G5320" s="5">
        <f t="shared" si="83"/>
        <v>72.19402143260011</v>
      </c>
    </row>
    <row r="5321" spans="1:7" x14ac:dyDescent="0.25">
      <c r="A5321" s="2" t="s">
        <v>5174</v>
      </c>
      <c r="B5321" s="23"/>
      <c r="C5321" s="24"/>
      <c r="D5321" s="2" t="s">
        <v>5385</v>
      </c>
      <c r="E5321" s="3">
        <v>43291.5</v>
      </c>
      <c r="F5321" s="4">
        <v>22619.599999999999</v>
      </c>
      <c r="G5321" s="5">
        <f t="shared" si="83"/>
        <v>52.249517803725901</v>
      </c>
    </row>
    <row r="5322" spans="1:7" x14ac:dyDescent="0.25">
      <c r="A5322" s="2" t="s">
        <v>5174</v>
      </c>
      <c r="B5322" s="23"/>
      <c r="C5322" s="24"/>
      <c r="D5322" s="2" t="s">
        <v>5386</v>
      </c>
      <c r="E5322" s="3">
        <v>47767.9</v>
      </c>
      <c r="F5322" s="4">
        <v>45538.54</v>
      </c>
      <c r="G5322" s="5">
        <f t="shared" si="83"/>
        <v>95.332932785406101</v>
      </c>
    </row>
    <row r="5323" spans="1:7" x14ac:dyDescent="0.25">
      <c r="A5323" s="2" t="s">
        <v>5174</v>
      </c>
      <c r="B5323" s="23"/>
      <c r="C5323" s="24"/>
      <c r="D5323" s="2" t="s">
        <v>5387</v>
      </c>
      <c r="E5323" s="3">
        <v>46860.84</v>
      </c>
      <c r="F5323" s="4">
        <v>41235.050000000003</v>
      </c>
      <c r="G5323" s="5">
        <f t="shared" ref="G5323:G5386" si="84">F5323/E5323*100</f>
        <v>87.994688102048542</v>
      </c>
    </row>
    <row r="5324" spans="1:7" x14ac:dyDescent="0.25">
      <c r="A5324" s="2" t="s">
        <v>5174</v>
      </c>
      <c r="B5324" s="23"/>
      <c r="C5324" s="24"/>
      <c r="D5324" s="2" t="s">
        <v>5388</v>
      </c>
      <c r="E5324" s="3">
        <v>48038.84</v>
      </c>
      <c r="F5324" s="4">
        <v>38426.879999999997</v>
      </c>
      <c r="G5324" s="5">
        <f t="shared" si="84"/>
        <v>79.991273727675363</v>
      </c>
    </row>
    <row r="5325" spans="1:7" x14ac:dyDescent="0.25">
      <c r="A5325" s="2" t="s">
        <v>5174</v>
      </c>
      <c r="B5325" s="23"/>
      <c r="C5325" s="24"/>
      <c r="D5325" s="2" t="s">
        <v>5389</v>
      </c>
      <c r="E5325" s="3">
        <v>44021.86</v>
      </c>
      <c r="F5325" s="4">
        <v>27715.22</v>
      </c>
      <c r="G5325" s="5">
        <f t="shared" si="84"/>
        <v>62.957857755215251</v>
      </c>
    </row>
    <row r="5326" spans="1:7" x14ac:dyDescent="0.25">
      <c r="A5326" s="2" t="s">
        <v>5174</v>
      </c>
      <c r="B5326" s="23"/>
      <c r="C5326" s="24"/>
      <c r="D5326" s="2" t="s">
        <v>5390</v>
      </c>
      <c r="E5326" s="3">
        <v>177477.47999999998</v>
      </c>
      <c r="F5326" s="4">
        <v>113161.62</v>
      </c>
      <c r="G5326" s="5">
        <f t="shared" si="84"/>
        <v>63.761114931314111</v>
      </c>
    </row>
    <row r="5327" spans="1:7" x14ac:dyDescent="0.25">
      <c r="A5327" s="2" t="s">
        <v>5174</v>
      </c>
      <c r="B5327" s="23"/>
      <c r="C5327" s="24"/>
      <c r="D5327" s="2" t="s">
        <v>5391</v>
      </c>
      <c r="E5327" s="3">
        <v>61132.44</v>
      </c>
      <c r="F5327" s="4">
        <v>34059.82</v>
      </c>
      <c r="G5327" s="5">
        <f t="shared" si="84"/>
        <v>55.714805428999725</v>
      </c>
    </row>
    <row r="5328" spans="1:7" x14ac:dyDescent="0.25">
      <c r="A5328" s="2" t="s">
        <v>5174</v>
      </c>
      <c r="B5328" s="23"/>
      <c r="C5328" s="24"/>
      <c r="D5328" s="2" t="s">
        <v>5392</v>
      </c>
      <c r="E5328" s="3">
        <v>59877.74</v>
      </c>
      <c r="F5328" s="4">
        <v>32815.03</v>
      </c>
      <c r="G5328" s="5">
        <f t="shared" si="84"/>
        <v>54.803387703009498</v>
      </c>
    </row>
    <row r="5329" spans="1:7" x14ac:dyDescent="0.25">
      <c r="A5329" s="2" t="s">
        <v>5174</v>
      </c>
      <c r="B5329" s="23"/>
      <c r="C5329" s="24"/>
      <c r="D5329" s="2" t="s">
        <v>5393</v>
      </c>
      <c r="E5329" s="3">
        <v>12893.95</v>
      </c>
      <c r="F5329" s="4">
        <v>7803.38</v>
      </c>
      <c r="G5329" s="5">
        <f t="shared" si="84"/>
        <v>60.519701100128351</v>
      </c>
    </row>
    <row r="5330" spans="1:7" x14ac:dyDescent="0.25">
      <c r="A5330" s="2" t="s">
        <v>5174</v>
      </c>
      <c r="B5330" s="23"/>
      <c r="C5330" s="24"/>
      <c r="D5330" s="2" t="s">
        <v>5394</v>
      </c>
      <c r="E5330" s="3">
        <v>152444.97999999998</v>
      </c>
      <c r="F5330" s="4">
        <v>108601.08</v>
      </c>
      <c r="G5330" s="5">
        <f t="shared" si="84"/>
        <v>71.239525237236421</v>
      </c>
    </row>
    <row r="5331" spans="1:7" x14ac:dyDescent="0.25">
      <c r="A5331" s="2" t="s">
        <v>5174</v>
      </c>
      <c r="B5331" s="23"/>
      <c r="C5331" s="24"/>
      <c r="D5331" s="2" t="s">
        <v>5395</v>
      </c>
      <c r="E5331" s="3">
        <v>59759.939999999995</v>
      </c>
      <c r="F5331" s="4">
        <v>39226.5</v>
      </c>
      <c r="G5331" s="5">
        <f t="shared" si="84"/>
        <v>65.640126144704965</v>
      </c>
    </row>
    <row r="5332" spans="1:7" x14ac:dyDescent="0.25">
      <c r="A5332" s="2" t="s">
        <v>5174</v>
      </c>
      <c r="B5332" s="23"/>
      <c r="C5332" s="24"/>
      <c r="D5332" s="2" t="s">
        <v>5396</v>
      </c>
      <c r="E5332" s="3">
        <v>61008.619999999995</v>
      </c>
      <c r="F5332" s="4">
        <v>48234.03</v>
      </c>
      <c r="G5332" s="5">
        <f t="shared" si="84"/>
        <v>79.061008100166831</v>
      </c>
    </row>
    <row r="5333" spans="1:7" x14ac:dyDescent="0.25">
      <c r="A5333" s="2" t="s">
        <v>5174</v>
      </c>
      <c r="B5333" s="23"/>
      <c r="C5333" s="24"/>
      <c r="D5333" s="2" t="s">
        <v>5397</v>
      </c>
      <c r="E5333" s="3">
        <v>101849.87999999999</v>
      </c>
      <c r="F5333" s="4">
        <v>88998.23</v>
      </c>
      <c r="G5333" s="5">
        <f t="shared" si="84"/>
        <v>87.381772074743736</v>
      </c>
    </row>
    <row r="5334" spans="1:7" x14ac:dyDescent="0.25">
      <c r="A5334" s="2" t="s">
        <v>5174</v>
      </c>
      <c r="B5334" s="23"/>
      <c r="C5334" s="24"/>
      <c r="D5334" s="2" t="s">
        <v>5398</v>
      </c>
      <c r="E5334" s="3">
        <v>152680.57999999999</v>
      </c>
      <c r="F5334" s="4">
        <v>146653.07</v>
      </c>
      <c r="G5334" s="5">
        <f t="shared" si="84"/>
        <v>96.052209128364609</v>
      </c>
    </row>
    <row r="5335" spans="1:7" x14ac:dyDescent="0.25">
      <c r="A5335" s="2" t="s">
        <v>5174</v>
      </c>
      <c r="B5335" s="23"/>
      <c r="C5335" s="24"/>
      <c r="D5335" s="2" t="s">
        <v>5399</v>
      </c>
      <c r="E5335" s="3">
        <v>97561.96</v>
      </c>
      <c r="F5335" s="4">
        <v>83825.350000000006</v>
      </c>
      <c r="G5335" s="5">
        <f t="shared" si="84"/>
        <v>85.920116816021334</v>
      </c>
    </row>
    <row r="5336" spans="1:7" x14ac:dyDescent="0.25">
      <c r="A5336" s="2" t="s">
        <v>5174</v>
      </c>
      <c r="B5336" s="23"/>
      <c r="C5336" s="24"/>
      <c r="D5336" s="2" t="s">
        <v>5400</v>
      </c>
      <c r="E5336" s="3">
        <v>152315.4</v>
      </c>
      <c r="F5336" s="4">
        <v>141664.68</v>
      </c>
      <c r="G5336" s="5">
        <f t="shared" si="84"/>
        <v>93.007456895363177</v>
      </c>
    </row>
    <row r="5337" spans="1:7" x14ac:dyDescent="0.25">
      <c r="A5337" s="2" t="s">
        <v>5174</v>
      </c>
      <c r="B5337" s="23"/>
      <c r="C5337" s="24"/>
      <c r="D5337" s="2" t="s">
        <v>5401</v>
      </c>
      <c r="E5337" s="3">
        <v>100081.83</v>
      </c>
      <c r="F5337" s="4">
        <v>74241.08</v>
      </c>
      <c r="G5337" s="5">
        <f t="shared" si="84"/>
        <v>74.180378196521787</v>
      </c>
    </row>
    <row r="5338" spans="1:7" x14ac:dyDescent="0.25">
      <c r="A5338" s="2" t="s">
        <v>5174</v>
      </c>
      <c r="B5338" s="23"/>
      <c r="C5338" s="24"/>
      <c r="D5338" s="2" t="s">
        <v>5402</v>
      </c>
      <c r="E5338" s="3">
        <v>178307.97</v>
      </c>
      <c r="F5338" s="4">
        <v>130157.39</v>
      </c>
      <c r="G5338" s="5">
        <f t="shared" si="84"/>
        <v>72.995834117790693</v>
      </c>
    </row>
    <row r="5339" spans="1:7" x14ac:dyDescent="0.25">
      <c r="A5339" s="2" t="s">
        <v>5174</v>
      </c>
      <c r="B5339" s="23"/>
      <c r="C5339" s="24"/>
      <c r="D5339" s="2" t="s">
        <v>5403</v>
      </c>
      <c r="E5339" s="3">
        <v>142726.47999999998</v>
      </c>
      <c r="F5339" s="4">
        <v>64285.68</v>
      </c>
      <c r="G5339" s="5">
        <f t="shared" si="84"/>
        <v>45.04117245797697</v>
      </c>
    </row>
    <row r="5340" spans="1:7" x14ac:dyDescent="0.25">
      <c r="A5340" s="2" t="s">
        <v>5174</v>
      </c>
      <c r="B5340" s="23"/>
      <c r="C5340" s="24"/>
      <c r="D5340" s="2" t="s">
        <v>5404</v>
      </c>
      <c r="E5340" s="3">
        <v>151820.64000000001</v>
      </c>
      <c r="F5340" s="4">
        <v>128072.76</v>
      </c>
      <c r="G5340" s="5">
        <f t="shared" si="84"/>
        <v>84.357937102623197</v>
      </c>
    </row>
    <row r="5341" spans="1:7" x14ac:dyDescent="0.25">
      <c r="A5341" s="2" t="s">
        <v>5174</v>
      </c>
      <c r="B5341" s="23"/>
      <c r="C5341" s="24"/>
      <c r="D5341" s="2" t="s">
        <v>5405</v>
      </c>
      <c r="E5341" s="3">
        <v>155554.9</v>
      </c>
      <c r="F5341" s="4">
        <v>133678.28</v>
      </c>
      <c r="G5341" s="5">
        <f t="shared" si="84"/>
        <v>85.936399303397067</v>
      </c>
    </row>
    <row r="5342" spans="1:7" x14ac:dyDescent="0.25">
      <c r="A5342" s="2" t="s">
        <v>5174</v>
      </c>
      <c r="B5342" s="23"/>
      <c r="C5342" s="24"/>
      <c r="D5342" s="2" t="s">
        <v>5406</v>
      </c>
      <c r="E5342" s="3">
        <v>150689.75999999998</v>
      </c>
      <c r="F5342" s="4">
        <v>79456.56</v>
      </c>
      <c r="G5342" s="5">
        <f t="shared" si="84"/>
        <v>52.728572930237604</v>
      </c>
    </row>
    <row r="5343" spans="1:7" x14ac:dyDescent="0.25">
      <c r="A5343" s="2" t="s">
        <v>5174</v>
      </c>
      <c r="B5343" s="23"/>
      <c r="C5343" s="24"/>
      <c r="D5343" s="2" t="s">
        <v>5407</v>
      </c>
      <c r="E5343" s="3">
        <v>42066.380000000005</v>
      </c>
      <c r="F5343" s="4">
        <v>32343.54</v>
      </c>
      <c r="G5343" s="5">
        <f t="shared" si="84"/>
        <v>76.886910639803091</v>
      </c>
    </row>
    <row r="5344" spans="1:7" x14ac:dyDescent="0.25">
      <c r="A5344" s="2" t="s">
        <v>5174</v>
      </c>
      <c r="B5344" s="23"/>
      <c r="C5344" s="24"/>
      <c r="D5344" s="2" t="s">
        <v>5408</v>
      </c>
      <c r="E5344" s="3">
        <v>70868.479999999996</v>
      </c>
      <c r="F5344" s="4">
        <v>53830.94</v>
      </c>
      <c r="G5344" s="5">
        <f t="shared" si="84"/>
        <v>75.958931248419617</v>
      </c>
    </row>
    <row r="5345" spans="1:7" x14ac:dyDescent="0.25">
      <c r="A5345" s="2" t="s">
        <v>5174</v>
      </c>
      <c r="B5345" s="23"/>
      <c r="C5345" s="24"/>
      <c r="D5345" s="2" t="s">
        <v>5409</v>
      </c>
      <c r="E5345" s="3">
        <v>74581.61</v>
      </c>
      <c r="F5345" s="4">
        <v>64714.62</v>
      </c>
      <c r="G5345" s="5">
        <f t="shared" si="84"/>
        <v>86.770210511679764</v>
      </c>
    </row>
    <row r="5346" spans="1:7" x14ac:dyDescent="0.25">
      <c r="A5346" s="2" t="s">
        <v>5174</v>
      </c>
      <c r="B5346" s="23"/>
      <c r="C5346" s="24"/>
      <c r="D5346" s="2" t="s">
        <v>5410</v>
      </c>
      <c r="E5346" s="3">
        <v>44476.39</v>
      </c>
      <c r="F5346" s="4">
        <v>37123.67</v>
      </c>
      <c r="G5346" s="5">
        <f t="shared" si="84"/>
        <v>83.468262599550002</v>
      </c>
    </row>
    <row r="5347" spans="1:7" x14ac:dyDescent="0.25">
      <c r="A5347" s="2" t="s">
        <v>5174</v>
      </c>
      <c r="B5347" s="23"/>
      <c r="C5347" s="24"/>
      <c r="D5347" s="2" t="s">
        <v>5411</v>
      </c>
      <c r="E5347" s="3">
        <v>73530.760000000009</v>
      </c>
      <c r="F5347" s="4">
        <v>63054.239999999998</v>
      </c>
      <c r="G5347" s="5">
        <f t="shared" si="84"/>
        <v>85.752194047769919</v>
      </c>
    </row>
    <row r="5348" spans="1:7" x14ac:dyDescent="0.25">
      <c r="A5348" s="2" t="s">
        <v>5174</v>
      </c>
      <c r="B5348" s="23"/>
      <c r="C5348" s="24"/>
      <c r="D5348" s="2" t="s">
        <v>5412</v>
      </c>
      <c r="E5348" s="3">
        <v>73200.920000000013</v>
      </c>
      <c r="F5348" s="4">
        <v>45858.23</v>
      </c>
      <c r="G5348" s="5">
        <f t="shared" si="84"/>
        <v>62.647067823737721</v>
      </c>
    </row>
    <row r="5349" spans="1:7" x14ac:dyDescent="0.25">
      <c r="A5349" s="2" t="s">
        <v>5174</v>
      </c>
      <c r="B5349" s="23"/>
      <c r="C5349" s="24"/>
      <c r="D5349" s="2" t="s">
        <v>5413</v>
      </c>
      <c r="E5349" s="3">
        <v>65331.88</v>
      </c>
      <c r="F5349" s="4">
        <v>46469.49</v>
      </c>
      <c r="G5349" s="5">
        <f t="shared" si="84"/>
        <v>71.128352651109992</v>
      </c>
    </row>
    <row r="5350" spans="1:7" x14ac:dyDescent="0.25">
      <c r="A5350" s="2" t="s">
        <v>5174</v>
      </c>
      <c r="B5350" s="23"/>
      <c r="C5350" s="24"/>
      <c r="D5350" s="2" t="s">
        <v>5414</v>
      </c>
      <c r="E5350" s="3">
        <v>43126.58</v>
      </c>
      <c r="F5350" s="4">
        <v>37465.230000000003</v>
      </c>
      <c r="G5350" s="5">
        <f t="shared" si="84"/>
        <v>86.872712837419527</v>
      </c>
    </row>
    <row r="5351" spans="1:7" x14ac:dyDescent="0.25">
      <c r="A5351" s="2" t="s">
        <v>5174</v>
      </c>
      <c r="B5351" s="23"/>
      <c r="C5351" s="24"/>
      <c r="D5351" s="2" t="s">
        <v>5415</v>
      </c>
      <c r="E5351" s="3">
        <v>73314.320000000007</v>
      </c>
      <c r="F5351" s="4">
        <v>64810.75</v>
      </c>
      <c r="G5351" s="5">
        <f t="shared" si="84"/>
        <v>88.401215478776848</v>
      </c>
    </row>
    <row r="5352" spans="1:7" x14ac:dyDescent="0.25">
      <c r="A5352" s="2" t="s">
        <v>5174</v>
      </c>
      <c r="B5352" s="23"/>
      <c r="C5352" s="24"/>
      <c r="D5352" s="2" t="s">
        <v>5416</v>
      </c>
      <c r="E5352" s="3">
        <v>75662.94</v>
      </c>
      <c r="F5352" s="4">
        <v>75630.240000000005</v>
      </c>
      <c r="G5352" s="5">
        <f t="shared" si="84"/>
        <v>99.956782012435681</v>
      </c>
    </row>
    <row r="5353" spans="1:7" x14ac:dyDescent="0.25">
      <c r="A5353" s="2" t="s">
        <v>5174</v>
      </c>
      <c r="B5353" s="23"/>
      <c r="C5353" s="24"/>
      <c r="D5353" s="2" t="s">
        <v>5417</v>
      </c>
      <c r="E5353" s="3">
        <v>43574.22</v>
      </c>
      <c r="F5353" s="4">
        <v>43305.58</v>
      </c>
      <c r="G5353" s="5">
        <f t="shared" si="84"/>
        <v>99.383488677479477</v>
      </c>
    </row>
    <row r="5354" spans="1:7" x14ac:dyDescent="0.25">
      <c r="A5354" s="2" t="s">
        <v>5174</v>
      </c>
      <c r="B5354" s="23"/>
      <c r="C5354" s="24"/>
      <c r="D5354" s="2" t="s">
        <v>5418</v>
      </c>
      <c r="E5354" s="3">
        <v>74119.760000000009</v>
      </c>
      <c r="F5354" s="4">
        <v>48893.69</v>
      </c>
      <c r="G5354" s="5">
        <f t="shared" si="84"/>
        <v>65.965796435390502</v>
      </c>
    </row>
    <row r="5355" spans="1:7" x14ac:dyDescent="0.25">
      <c r="A5355" s="2" t="s">
        <v>5174</v>
      </c>
      <c r="B5355" s="23"/>
      <c r="C5355" s="24"/>
      <c r="D5355" s="2" t="s">
        <v>5419</v>
      </c>
      <c r="E5355" s="3">
        <v>75439.12000000001</v>
      </c>
      <c r="F5355" s="4">
        <v>63195.89</v>
      </c>
      <c r="G5355" s="5">
        <f t="shared" si="84"/>
        <v>83.770714716714593</v>
      </c>
    </row>
    <row r="5356" spans="1:7" x14ac:dyDescent="0.25">
      <c r="A5356" s="2" t="s">
        <v>5174</v>
      </c>
      <c r="B5356" s="23"/>
      <c r="C5356" s="24"/>
      <c r="D5356" s="2" t="s">
        <v>5420</v>
      </c>
      <c r="E5356" s="3">
        <v>43468.2</v>
      </c>
      <c r="F5356" s="4">
        <v>22973.58</v>
      </c>
      <c r="G5356" s="5">
        <f t="shared" si="84"/>
        <v>52.851463828729969</v>
      </c>
    </row>
    <row r="5357" spans="1:7" x14ac:dyDescent="0.25">
      <c r="A5357" s="2" t="s">
        <v>5174</v>
      </c>
      <c r="B5357" s="23"/>
      <c r="C5357" s="24"/>
      <c r="D5357" s="2" t="s">
        <v>5421</v>
      </c>
      <c r="E5357" s="3">
        <v>153705.44</v>
      </c>
      <c r="F5357" s="4">
        <v>126888.34</v>
      </c>
      <c r="G5357" s="5">
        <f t="shared" si="84"/>
        <v>82.552927209342755</v>
      </c>
    </row>
    <row r="5358" spans="1:7" x14ac:dyDescent="0.25">
      <c r="A5358" s="2" t="s">
        <v>5174</v>
      </c>
      <c r="B5358" s="23"/>
      <c r="C5358" s="24"/>
      <c r="D5358" s="2" t="s">
        <v>5422</v>
      </c>
      <c r="E5358" s="3">
        <v>155590.24000000002</v>
      </c>
      <c r="F5358" s="4">
        <v>135187.68</v>
      </c>
      <c r="G5358" s="5">
        <f t="shared" si="84"/>
        <v>86.886992397466557</v>
      </c>
    </row>
    <row r="5359" spans="1:7" x14ac:dyDescent="0.25">
      <c r="A5359" s="2" t="s">
        <v>5174</v>
      </c>
      <c r="B5359" s="23"/>
      <c r="C5359" s="24"/>
      <c r="D5359" s="2" t="s">
        <v>5423</v>
      </c>
      <c r="E5359" s="3">
        <v>159807.47999999998</v>
      </c>
      <c r="F5359" s="4">
        <v>143030.06</v>
      </c>
      <c r="G5359" s="5">
        <f t="shared" si="84"/>
        <v>89.501480155997712</v>
      </c>
    </row>
    <row r="5360" spans="1:7" x14ac:dyDescent="0.25">
      <c r="A5360" s="2" t="s">
        <v>5174</v>
      </c>
      <c r="B5360" s="23"/>
      <c r="C5360" s="24"/>
      <c r="D5360" s="2" t="s">
        <v>5424</v>
      </c>
      <c r="E5360" s="3">
        <v>155978.97999999998</v>
      </c>
      <c r="F5360" s="4">
        <v>124357.03</v>
      </c>
      <c r="G5360" s="5">
        <f t="shared" si="84"/>
        <v>79.726787545347463</v>
      </c>
    </row>
    <row r="5361" spans="1:7" x14ac:dyDescent="0.25">
      <c r="A5361" s="2" t="s">
        <v>5174</v>
      </c>
      <c r="B5361" s="23"/>
      <c r="C5361" s="24"/>
      <c r="D5361" s="2" t="s">
        <v>5425</v>
      </c>
      <c r="E5361" s="3">
        <v>155225.06</v>
      </c>
      <c r="F5361" s="4">
        <v>144791.97</v>
      </c>
      <c r="G5361" s="5">
        <f t="shared" si="84"/>
        <v>93.27873347254625</v>
      </c>
    </row>
    <row r="5362" spans="1:7" x14ac:dyDescent="0.25">
      <c r="A5362" s="2" t="s">
        <v>5174</v>
      </c>
      <c r="B5362" s="23"/>
      <c r="C5362" s="24"/>
      <c r="D5362" s="2" t="s">
        <v>5426</v>
      </c>
      <c r="E5362" s="3">
        <v>156674</v>
      </c>
      <c r="F5362" s="4">
        <v>119889.73</v>
      </c>
      <c r="G5362" s="5">
        <f t="shared" si="84"/>
        <v>76.521777704022369</v>
      </c>
    </row>
    <row r="5363" spans="1:7" x14ac:dyDescent="0.25">
      <c r="A5363" s="2" t="s">
        <v>5174</v>
      </c>
      <c r="B5363" s="23"/>
      <c r="C5363" s="24"/>
      <c r="D5363" s="2" t="s">
        <v>5427</v>
      </c>
      <c r="E5363" s="3">
        <v>157274.78</v>
      </c>
      <c r="F5363" s="4">
        <v>120978.94</v>
      </c>
      <c r="G5363" s="5">
        <f t="shared" si="84"/>
        <v>76.922021445523555</v>
      </c>
    </row>
    <row r="5364" spans="1:7" x14ac:dyDescent="0.25">
      <c r="A5364" s="2" t="s">
        <v>5174</v>
      </c>
      <c r="B5364" s="23"/>
      <c r="C5364" s="24"/>
      <c r="D5364" s="2" t="s">
        <v>5428</v>
      </c>
      <c r="E5364" s="3">
        <v>152998.64000000001</v>
      </c>
      <c r="F5364" s="4">
        <v>135825.39000000001</v>
      </c>
      <c r="G5364" s="5">
        <f t="shared" si="84"/>
        <v>88.775553821916333</v>
      </c>
    </row>
    <row r="5365" spans="1:7" x14ac:dyDescent="0.25">
      <c r="A5365" s="2" t="s">
        <v>5174</v>
      </c>
      <c r="B5365" s="23"/>
      <c r="C5365" s="24"/>
      <c r="D5365" s="2" t="s">
        <v>5429</v>
      </c>
      <c r="E5365" s="3">
        <v>155214.53</v>
      </c>
      <c r="F5365" s="4">
        <v>136935.66</v>
      </c>
      <c r="G5365" s="5">
        <f t="shared" si="84"/>
        <v>88.22348010846666</v>
      </c>
    </row>
    <row r="5366" spans="1:7" x14ac:dyDescent="0.25">
      <c r="A5366" s="2" t="s">
        <v>5174</v>
      </c>
      <c r="B5366" s="23"/>
      <c r="C5366" s="24"/>
      <c r="D5366" s="2" t="s">
        <v>5430</v>
      </c>
      <c r="E5366" s="3">
        <v>137826</v>
      </c>
      <c r="F5366" s="4">
        <v>101754.92</v>
      </c>
      <c r="G5366" s="5">
        <f t="shared" si="84"/>
        <v>73.828537431253892</v>
      </c>
    </row>
    <row r="5367" spans="1:7" x14ac:dyDescent="0.25">
      <c r="A5367" s="2" t="s">
        <v>5174</v>
      </c>
      <c r="B5367" s="23"/>
      <c r="C5367" s="24"/>
      <c r="D5367" s="2" t="s">
        <v>5431</v>
      </c>
      <c r="E5367" s="3">
        <v>72164.28</v>
      </c>
      <c r="F5367" s="4">
        <v>44868.98</v>
      </c>
      <c r="G5367" s="5">
        <f t="shared" si="84"/>
        <v>62.176162500339501</v>
      </c>
    </row>
    <row r="5368" spans="1:7" x14ac:dyDescent="0.25">
      <c r="A5368" s="2" t="s">
        <v>5174</v>
      </c>
      <c r="B5368" s="23"/>
      <c r="C5368" s="24"/>
      <c r="D5368" s="2" t="s">
        <v>5432</v>
      </c>
      <c r="E5368" s="3">
        <v>73566.100000000006</v>
      </c>
      <c r="F5368" s="4">
        <v>43655.72</v>
      </c>
      <c r="G5368" s="5">
        <f t="shared" si="84"/>
        <v>59.342169830941152</v>
      </c>
    </row>
    <row r="5369" spans="1:7" x14ac:dyDescent="0.25">
      <c r="A5369" s="2" t="s">
        <v>5174</v>
      </c>
      <c r="B5369" s="23"/>
      <c r="C5369" s="24"/>
      <c r="D5369" s="2" t="s">
        <v>5433</v>
      </c>
      <c r="E5369" s="3">
        <v>72918.2</v>
      </c>
      <c r="F5369" s="4">
        <v>41635.29</v>
      </c>
      <c r="G5369" s="5">
        <f t="shared" si="84"/>
        <v>57.098625583187747</v>
      </c>
    </row>
    <row r="5370" spans="1:7" x14ac:dyDescent="0.25">
      <c r="A5370" s="2" t="s">
        <v>5174</v>
      </c>
      <c r="B5370" s="23"/>
      <c r="C5370" s="24"/>
      <c r="D5370" s="2" t="s">
        <v>5434</v>
      </c>
      <c r="E5370" s="3">
        <v>64106.76</v>
      </c>
      <c r="F5370" s="4">
        <v>25149.57</v>
      </c>
      <c r="G5370" s="5">
        <f t="shared" si="84"/>
        <v>39.230761311287601</v>
      </c>
    </row>
    <row r="5371" spans="1:7" x14ac:dyDescent="0.25">
      <c r="A5371" s="2" t="s">
        <v>5174</v>
      </c>
      <c r="B5371" s="23"/>
      <c r="C5371" s="24"/>
      <c r="D5371" s="2" t="s">
        <v>5435</v>
      </c>
      <c r="E5371" s="3">
        <v>73577.87999999999</v>
      </c>
      <c r="F5371" s="4">
        <v>43770.239999999998</v>
      </c>
      <c r="G5371" s="5">
        <f t="shared" si="84"/>
        <v>59.488313607296107</v>
      </c>
    </row>
    <row r="5372" spans="1:7" x14ac:dyDescent="0.25">
      <c r="A5372" s="2" t="s">
        <v>5174</v>
      </c>
      <c r="B5372" s="23"/>
      <c r="C5372" s="24"/>
      <c r="D5372" s="2" t="s">
        <v>5436</v>
      </c>
      <c r="E5372" s="3">
        <v>80127.56</v>
      </c>
      <c r="F5372" s="4">
        <v>40021.589999999997</v>
      </c>
      <c r="G5372" s="5">
        <f t="shared" si="84"/>
        <v>49.947346456075785</v>
      </c>
    </row>
    <row r="5373" spans="1:7" x14ac:dyDescent="0.25">
      <c r="A5373" s="2" t="s">
        <v>5174</v>
      </c>
      <c r="B5373" s="23"/>
      <c r="C5373" s="24"/>
      <c r="D5373" s="2" t="s">
        <v>5437</v>
      </c>
      <c r="E5373" s="3">
        <v>71598.84</v>
      </c>
      <c r="F5373" s="4">
        <v>48365.08</v>
      </c>
      <c r="G5373" s="5">
        <f t="shared" si="84"/>
        <v>67.550088800321348</v>
      </c>
    </row>
    <row r="5374" spans="1:7" x14ac:dyDescent="0.25">
      <c r="A5374" s="2" t="s">
        <v>5174</v>
      </c>
      <c r="B5374" s="23"/>
      <c r="C5374" s="24"/>
      <c r="D5374" s="2" t="s">
        <v>5438</v>
      </c>
      <c r="E5374" s="3">
        <v>72765.06</v>
      </c>
      <c r="F5374" s="4">
        <v>40013.54</v>
      </c>
      <c r="G5374" s="5">
        <f t="shared" si="84"/>
        <v>54.990046046825228</v>
      </c>
    </row>
    <row r="5375" spans="1:7" x14ac:dyDescent="0.25">
      <c r="A5375" s="2" t="s">
        <v>5174</v>
      </c>
      <c r="B5375" s="23"/>
      <c r="C5375" s="24"/>
      <c r="D5375" s="2" t="s">
        <v>5439</v>
      </c>
      <c r="E5375" s="3">
        <v>123937.37999999999</v>
      </c>
      <c r="F5375" s="4">
        <v>101800.37</v>
      </c>
      <c r="G5375" s="5">
        <f t="shared" si="84"/>
        <v>82.138552549682757</v>
      </c>
    </row>
    <row r="5376" spans="1:7" x14ac:dyDescent="0.25">
      <c r="A5376" s="2" t="s">
        <v>5174</v>
      </c>
      <c r="B5376" s="23"/>
      <c r="C5376" s="24"/>
      <c r="D5376" s="2" t="s">
        <v>5440</v>
      </c>
      <c r="E5376" s="3">
        <v>37813.800000000003</v>
      </c>
      <c r="F5376" s="4">
        <v>34475.72</v>
      </c>
      <c r="G5376" s="5">
        <f t="shared" si="84"/>
        <v>91.172323331693718</v>
      </c>
    </row>
    <row r="5377" spans="1:7" x14ac:dyDescent="0.25">
      <c r="A5377" s="2" t="s">
        <v>5174</v>
      </c>
      <c r="B5377" s="23"/>
      <c r="C5377" s="24"/>
      <c r="D5377" s="2" t="s">
        <v>5441</v>
      </c>
      <c r="E5377" s="3">
        <v>351597.66</v>
      </c>
      <c r="F5377" s="4">
        <v>254907.45</v>
      </c>
      <c r="G5377" s="5">
        <f t="shared" si="84"/>
        <v>72.499757250944171</v>
      </c>
    </row>
    <row r="5378" spans="1:7" x14ac:dyDescent="0.25">
      <c r="A5378" s="2" t="s">
        <v>5174</v>
      </c>
      <c r="B5378" s="23"/>
      <c r="C5378" s="24"/>
      <c r="D5378" s="2" t="s">
        <v>5442</v>
      </c>
      <c r="E5378" s="3">
        <v>173943.47999999998</v>
      </c>
      <c r="F5378" s="4">
        <v>115702.69</v>
      </c>
      <c r="G5378" s="5">
        <f t="shared" si="84"/>
        <v>66.51740553885665</v>
      </c>
    </row>
    <row r="5379" spans="1:7" x14ac:dyDescent="0.25">
      <c r="A5379" s="2" t="s">
        <v>5174</v>
      </c>
      <c r="B5379" s="23"/>
      <c r="C5379" s="24"/>
      <c r="D5379" s="2" t="s">
        <v>5443</v>
      </c>
      <c r="E5379" s="3">
        <v>75191.739999999991</v>
      </c>
      <c r="F5379" s="4">
        <v>42208.7</v>
      </c>
      <c r="G5379" s="5">
        <f t="shared" si="84"/>
        <v>56.13475629105006</v>
      </c>
    </row>
    <row r="5380" spans="1:7" x14ac:dyDescent="0.25">
      <c r="A5380" s="2" t="s">
        <v>5174</v>
      </c>
      <c r="B5380" s="23"/>
      <c r="C5380" s="24"/>
      <c r="D5380" s="2" t="s">
        <v>5444</v>
      </c>
      <c r="E5380" s="3">
        <v>300743.40000000002</v>
      </c>
      <c r="F5380" s="4">
        <v>144229.19</v>
      </c>
      <c r="G5380" s="5">
        <f t="shared" si="84"/>
        <v>47.957557838343249</v>
      </c>
    </row>
    <row r="5381" spans="1:7" x14ac:dyDescent="0.25">
      <c r="A5381" s="2" t="s">
        <v>5174</v>
      </c>
      <c r="B5381" s="23"/>
      <c r="C5381" s="24"/>
      <c r="D5381" s="2" t="s">
        <v>5445</v>
      </c>
      <c r="E5381" s="3">
        <v>416034.26</v>
      </c>
      <c r="F5381" s="4">
        <v>325824.26</v>
      </c>
      <c r="G5381" s="5">
        <f t="shared" si="84"/>
        <v>78.316689591861973</v>
      </c>
    </row>
    <row r="5382" spans="1:7" x14ac:dyDescent="0.25">
      <c r="A5382" s="2" t="s">
        <v>5174</v>
      </c>
      <c r="B5382" s="23"/>
      <c r="C5382" s="24"/>
      <c r="D5382" s="2" t="s">
        <v>5446</v>
      </c>
      <c r="E5382" s="3">
        <v>163624.20000000001</v>
      </c>
      <c r="F5382" s="4">
        <v>78097.72</v>
      </c>
      <c r="G5382" s="5">
        <f t="shared" si="84"/>
        <v>47.729932369417234</v>
      </c>
    </row>
    <row r="5383" spans="1:7" x14ac:dyDescent="0.25">
      <c r="A5383" s="2" t="s">
        <v>5174</v>
      </c>
      <c r="B5383" s="23"/>
      <c r="C5383" s="24"/>
      <c r="D5383" s="2" t="s">
        <v>5447</v>
      </c>
      <c r="E5383" s="3">
        <v>77971.820000000007</v>
      </c>
      <c r="F5383" s="4">
        <v>48796.55</v>
      </c>
      <c r="G5383" s="5">
        <f t="shared" si="84"/>
        <v>62.58228934504799</v>
      </c>
    </row>
    <row r="5384" spans="1:7" x14ac:dyDescent="0.25">
      <c r="A5384" s="2" t="s">
        <v>5174</v>
      </c>
      <c r="B5384" s="23"/>
      <c r="C5384" s="24"/>
      <c r="D5384" s="2" t="s">
        <v>5448</v>
      </c>
      <c r="E5384" s="3">
        <v>73613.22</v>
      </c>
      <c r="F5384" s="4">
        <v>49825.05</v>
      </c>
      <c r="G5384" s="5">
        <f t="shared" si="84"/>
        <v>67.684921268217863</v>
      </c>
    </row>
    <row r="5385" spans="1:7" x14ac:dyDescent="0.25">
      <c r="A5385" s="2" t="s">
        <v>5174</v>
      </c>
      <c r="B5385" s="23"/>
      <c r="C5385" s="24"/>
      <c r="D5385" s="2" t="s">
        <v>5449</v>
      </c>
      <c r="E5385" s="3">
        <v>88785.86</v>
      </c>
      <c r="F5385" s="4">
        <v>74582.039999999994</v>
      </c>
      <c r="G5385" s="5">
        <f t="shared" si="84"/>
        <v>84.002159803374084</v>
      </c>
    </row>
    <row r="5386" spans="1:7" x14ac:dyDescent="0.25">
      <c r="A5386" s="2" t="s">
        <v>5174</v>
      </c>
      <c r="B5386" s="23"/>
      <c r="C5386" s="24"/>
      <c r="D5386" s="2" t="s">
        <v>5450</v>
      </c>
      <c r="E5386" s="3">
        <v>46404.52</v>
      </c>
      <c r="F5386" s="4">
        <v>40212.720000000001</v>
      </c>
      <c r="G5386" s="5">
        <f t="shared" si="84"/>
        <v>86.656903249942047</v>
      </c>
    </row>
    <row r="5387" spans="1:7" x14ac:dyDescent="0.25">
      <c r="A5387" s="2" t="s">
        <v>5174</v>
      </c>
      <c r="B5387" s="23"/>
      <c r="C5387" s="24"/>
      <c r="D5387" s="2" t="s">
        <v>5451</v>
      </c>
      <c r="E5387" s="3">
        <v>319556.06</v>
      </c>
      <c r="F5387" s="4">
        <v>266447.38</v>
      </c>
      <c r="G5387" s="5">
        <f t="shared" ref="G5387:G5450" si="85">F5387/E5387*100</f>
        <v>83.380481033593924</v>
      </c>
    </row>
    <row r="5388" spans="1:7" x14ac:dyDescent="0.25">
      <c r="A5388" s="2" t="s">
        <v>5174</v>
      </c>
      <c r="B5388" s="23"/>
      <c r="C5388" s="24"/>
      <c r="D5388" s="2" t="s">
        <v>5452</v>
      </c>
      <c r="E5388" s="3">
        <v>46589.9</v>
      </c>
      <c r="F5388" s="4">
        <v>28331.99</v>
      </c>
      <c r="G5388" s="5">
        <f t="shared" si="85"/>
        <v>60.81144196488939</v>
      </c>
    </row>
    <row r="5389" spans="1:7" x14ac:dyDescent="0.25">
      <c r="A5389" s="2" t="s">
        <v>5174</v>
      </c>
      <c r="B5389" s="23"/>
      <c r="C5389" s="24"/>
      <c r="D5389" s="2" t="s">
        <v>5453</v>
      </c>
      <c r="E5389" s="3">
        <v>46495.66</v>
      </c>
      <c r="F5389" s="4">
        <v>26626.78</v>
      </c>
      <c r="G5389" s="5">
        <f t="shared" si="85"/>
        <v>57.26723741527703</v>
      </c>
    </row>
    <row r="5390" spans="1:7" x14ac:dyDescent="0.25">
      <c r="A5390" s="2" t="s">
        <v>5174</v>
      </c>
      <c r="B5390" s="23"/>
      <c r="C5390" s="24"/>
      <c r="D5390" s="2" t="s">
        <v>5454</v>
      </c>
      <c r="E5390" s="3">
        <v>45729.960000000006</v>
      </c>
      <c r="F5390" s="4">
        <v>25010.53</v>
      </c>
      <c r="G5390" s="5">
        <f t="shared" si="85"/>
        <v>54.691781930270643</v>
      </c>
    </row>
    <row r="5391" spans="1:7" x14ac:dyDescent="0.25">
      <c r="A5391" s="2" t="s">
        <v>5174</v>
      </c>
      <c r="B5391" s="23"/>
      <c r="C5391" s="24"/>
      <c r="D5391" s="2" t="s">
        <v>5455</v>
      </c>
      <c r="E5391" s="3">
        <v>68064.84</v>
      </c>
      <c r="F5391" s="4">
        <v>57683.69</v>
      </c>
      <c r="G5391" s="5">
        <f t="shared" si="85"/>
        <v>84.748146032518406</v>
      </c>
    </row>
    <row r="5392" spans="1:7" x14ac:dyDescent="0.25">
      <c r="A5392" s="2" t="s">
        <v>5174</v>
      </c>
      <c r="B5392" s="23"/>
      <c r="C5392" s="24"/>
      <c r="D5392" s="2" t="s">
        <v>5456</v>
      </c>
      <c r="E5392" s="3">
        <v>73589.66</v>
      </c>
      <c r="F5392" s="4">
        <v>58363.7</v>
      </c>
      <c r="G5392" s="5">
        <f t="shared" si="85"/>
        <v>79.309647578205954</v>
      </c>
    </row>
    <row r="5393" spans="1:7" x14ac:dyDescent="0.25">
      <c r="A5393" s="2" t="s">
        <v>5174</v>
      </c>
      <c r="B5393" s="23"/>
      <c r="C5393" s="24"/>
      <c r="D5393" s="2" t="s">
        <v>5457</v>
      </c>
      <c r="E5393" s="3">
        <v>73530.760000000009</v>
      </c>
      <c r="F5393" s="4">
        <v>69929.740000000005</v>
      </c>
      <c r="G5393" s="5">
        <f t="shared" si="85"/>
        <v>95.102702596845177</v>
      </c>
    </row>
    <row r="5394" spans="1:7" x14ac:dyDescent="0.25">
      <c r="A5394" s="2" t="s">
        <v>5174</v>
      </c>
      <c r="B5394" s="23"/>
      <c r="C5394" s="24"/>
      <c r="D5394" s="2" t="s">
        <v>5458</v>
      </c>
      <c r="E5394" s="3">
        <v>71304.34</v>
      </c>
      <c r="F5394" s="4">
        <v>58802.16</v>
      </c>
      <c r="G5394" s="5">
        <f t="shared" si="85"/>
        <v>82.466452953635098</v>
      </c>
    </row>
    <row r="5395" spans="1:7" x14ac:dyDescent="0.25">
      <c r="A5395" s="2" t="s">
        <v>5174</v>
      </c>
      <c r="B5395" s="23"/>
      <c r="C5395" s="24"/>
      <c r="D5395" s="2" t="s">
        <v>5459</v>
      </c>
      <c r="E5395" s="3">
        <v>159607.22</v>
      </c>
      <c r="F5395" s="4">
        <v>98491.62</v>
      </c>
      <c r="G5395" s="5">
        <f t="shared" si="85"/>
        <v>61.70874976708447</v>
      </c>
    </row>
    <row r="5396" spans="1:7" x14ac:dyDescent="0.25">
      <c r="A5396" s="2" t="s">
        <v>5174</v>
      </c>
      <c r="B5396" s="23"/>
      <c r="C5396" s="24"/>
      <c r="D5396" s="2" t="s">
        <v>5460</v>
      </c>
      <c r="E5396" s="3">
        <v>116280.37999999999</v>
      </c>
      <c r="F5396" s="4">
        <v>100077.45</v>
      </c>
      <c r="G5396" s="5">
        <f t="shared" si="85"/>
        <v>86.065637212399892</v>
      </c>
    </row>
    <row r="5397" spans="1:7" x14ac:dyDescent="0.25">
      <c r="A5397" s="2" t="s">
        <v>5174</v>
      </c>
      <c r="B5397" s="23"/>
      <c r="C5397" s="24"/>
      <c r="D5397" s="2" t="s">
        <v>5461</v>
      </c>
      <c r="E5397" s="3">
        <v>131606.84</v>
      </c>
      <c r="F5397" s="4">
        <v>110684.01</v>
      </c>
      <c r="G5397" s="5">
        <f t="shared" si="85"/>
        <v>84.102019317536985</v>
      </c>
    </row>
    <row r="5398" spans="1:7" x14ac:dyDescent="0.25">
      <c r="A5398" s="2" t="s">
        <v>5174</v>
      </c>
      <c r="B5398" s="23"/>
      <c r="C5398" s="24"/>
      <c r="D5398" s="2" t="s">
        <v>5462</v>
      </c>
      <c r="E5398" s="3">
        <v>43880.5</v>
      </c>
      <c r="F5398" s="4">
        <v>28656.54</v>
      </c>
      <c r="G5398" s="5">
        <f t="shared" si="85"/>
        <v>65.305864791877937</v>
      </c>
    </row>
    <row r="5399" spans="1:7" x14ac:dyDescent="0.25">
      <c r="A5399" s="2" t="s">
        <v>5174</v>
      </c>
      <c r="B5399" s="23"/>
      <c r="C5399" s="24"/>
      <c r="D5399" s="2" t="s">
        <v>5463</v>
      </c>
      <c r="E5399" s="3">
        <v>45647.5</v>
      </c>
      <c r="F5399" s="4">
        <v>14626.48</v>
      </c>
      <c r="G5399" s="5">
        <f t="shared" si="85"/>
        <v>32.042236705186482</v>
      </c>
    </row>
    <row r="5400" spans="1:7" x14ac:dyDescent="0.25">
      <c r="A5400" s="2" t="s">
        <v>5174</v>
      </c>
      <c r="B5400" s="23"/>
      <c r="C5400" s="24"/>
      <c r="D5400" s="2" t="s">
        <v>5464</v>
      </c>
      <c r="E5400" s="3">
        <v>132430.75999999998</v>
      </c>
      <c r="F5400" s="4">
        <v>131488.04999999999</v>
      </c>
      <c r="G5400" s="5">
        <f t="shared" si="85"/>
        <v>99.288148765437896</v>
      </c>
    </row>
    <row r="5401" spans="1:7" x14ac:dyDescent="0.25">
      <c r="A5401" s="2" t="s">
        <v>5174</v>
      </c>
      <c r="B5401" s="23"/>
      <c r="C5401" s="24"/>
      <c r="D5401" s="2" t="s">
        <v>5465</v>
      </c>
      <c r="E5401" s="3">
        <v>134500.19999999998</v>
      </c>
      <c r="F5401" s="4">
        <v>105811.88</v>
      </c>
      <c r="G5401" s="5">
        <f t="shared" si="85"/>
        <v>78.670425768883632</v>
      </c>
    </row>
    <row r="5402" spans="1:7" x14ac:dyDescent="0.25">
      <c r="A5402" s="2" t="s">
        <v>5174</v>
      </c>
      <c r="B5402" s="23"/>
      <c r="C5402" s="24"/>
      <c r="D5402" s="2" t="s">
        <v>5466</v>
      </c>
      <c r="E5402" s="3">
        <v>98678.15</v>
      </c>
      <c r="F5402" s="4">
        <v>61573.06</v>
      </c>
      <c r="G5402" s="5">
        <f t="shared" si="85"/>
        <v>62.397866194289207</v>
      </c>
    </row>
    <row r="5403" spans="1:7" x14ac:dyDescent="0.25">
      <c r="A5403" s="2" t="s">
        <v>5174</v>
      </c>
      <c r="B5403" s="23"/>
      <c r="C5403" s="24"/>
      <c r="D5403" s="2" t="s">
        <v>5467</v>
      </c>
      <c r="E5403" s="3">
        <v>155024.87</v>
      </c>
      <c r="F5403" s="4">
        <v>129673.23</v>
      </c>
      <c r="G5403" s="5">
        <f t="shared" si="85"/>
        <v>83.646727134813915</v>
      </c>
    </row>
    <row r="5404" spans="1:7" x14ac:dyDescent="0.25">
      <c r="A5404" s="2" t="s">
        <v>5174</v>
      </c>
      <c r="B5404" s="23"/>
      <c r="C5404" s="24"/>
      <c r="D5404" s="2" t="s">
        <v>5468</v>
      </c>
      <c r="E5404" s="3">
        <v>99611.68</v>
      </c>
      <c r="F5404" s="4">
        <v>91123.66</v>
      </c>
      <c r="G5404" s="5">
        <f t="shared" si="85"/>
        <v>91.478890828866668</v>
      </c>
    </row>
    <row r="5405" spans="1:7" x14ac:dyDescent="0.25">
      <c r="A5405" s="2" t="s">
        <v>5174</v>
      </c>
      <c r="B5405" s="23"/>
      <c r="C5405" s="24"/>
      <c r="D5405" s="2" t="s">
        <v>5469</v>
      </c>
      <c r="E5405" s="3">
        <v>399473.01</v>
      </c>
      <c r="F5405" s="4">
        <v>241271.23</v>
      </c>
      <c r="G5405" s="5">
        <f t="shared" si="85"/>
        <v>60.397379537606312</v>
      </c>
    </row>
    <row r="5406" spans="1:7" x14ac:dyDescent="0.25">
      <c r="A5406" s="2" t="s">
        <v>5174</v>
      </c>
      <c r="B5406" s="23"/>
      <c r="C5406" s="24"/>
      <c r="D5406" s="2" t="s">
        <v>5470</v>
      </c>
      <c r="E5406" s="3">
        <v>101319.78</v>
      </c>
      <c r="F5406" s="4">
        <v>85723.68</v>
      </c>
      <c r="G5406" s="5">
        <f t="shared" si="85"/>
        <v>84.607053035448757</v>
      </c>
    </row>
    <row r="5407" spans="1:7" x14ac:dyDescent="0.25">
      <c r="A5407" s="2" t="s">
        <v>5174</v>
      </c>
      <c r="B5407" s="23"/>
      <c r="C5407" s="24"/>
      <c r="D5407" s="2" t="s">
        <v>5471</v>
      </c>
      <c r="E5407" s="3">
        <v>447994.54000000004</v>
      </c>
      <c r="F5407" s="4">
        <v>351362.44</v>
      </c>
      <c r="G5407" s="5">
        <f t="shared" si="85"/>
        <v>78.430071937930308</v>
      </c>
    </row>
    <row r="5408" spans="1:7" x14ac:dyDescent="0.25">
      <c r="A5408" s="2" t="s">
        <v>5174</v>
      </c>
      <c r="B5408" s="23"/>
      <c r="C5408" s="24"/>
      <c r="D5408" s="2" t="s">
        <v>5472</v>
      </c>
      <c r="E5408" s="3">
        <v>210308.34000000003</v>
      </c>
      <c r="F5408" s="4">
        <v>181437.1</v>
      </c>
      <c r="G5408" s="5">
        <f t="shared" si="85"/>
        <v>86.271947180030978</v>
      </c>
    </row>
    <row r="5409" spans="1:7" x14ac:dyDescent="0.25">
      <c r="A5409" s="2" t="s">
        <v>5174</v>
      </c>
      <c r="B5409" s="23"/>
      <c r="C5409" s="24"/>
      <c r="D5409" s="2" t="s">
        <v>5473</v>
      </c>
      <c r="E5409" s="3">
        <v>138144.06</v>
      </c>
      <c r="F5409" s="4">
        <v>136401.48000000001</v>
      </c>
      <c r="G5409" s="5">
        <f t="shared" si="85"/>
        <v>98.738577684773418</v>
      </c>
    </row>
    <row r="5410" spans="1:7" x14ac:dyDescent="0.25">
      <c r="A5410" s="2" t="s">
        <v>5174</v>
      </c>
      <c r="B5410" s="23"/>
      <c r="C5410" s="24"/>
      <c r="D5410" s="2" t="s">
        <v>5474</v>
      </c>
      <c r="E5410" s="3">
        <v>152350.74000000002</v>
      </c>
      <c r="F5410" s="4">
        <v>90902.19</v>
      </c>
      <c r="G5410" s="5">
        <f t="shared" si="85"/>
        <v>59.666392168492251</v>
      </c>
    </row>
    <row r="5411" spans="1:7" x14ac:dyDescent="0.25">
      <c r="A5411" s="2" t="s">
        <v>5174</v>
      </c>
      <c r="B5411" s="23"/>
      <c r="C5411" s="24"/>
      <c r="D5411" s="2" t="s">
        <v>5475</v>
      </c>
      <c r="E5411" s="3">
        <v>154683.18</v>
      </c>
      <c r="F5411" s="4">
        <v>122700.18</v>
      </c>
      <c r="G5411" s="5">
        <f t="shared" si="85"/>
        <v>79.323543775089192</v>
      </c>
    </row>
    <row r="5412" spans="1:7" x14ac:dyDescent="0.25">
      <c r="A5412" s="2" t="s">
        <v>5174</v>
      </c>
      <c r="B5412" s="23"/>
      <c r="C5412" s="24"/>
      <c r="D5412" s="2" t="s">
        <v>5476</v>
      </c>
      <c r="E5412" s="3">
        <v>152692.35999999999</v>
      </c>
      <c r="F5412" s="4">
        <v>99558.24</v>
      </c>
      <c r="G5412" s="5">
        <f t="shared" si="85"/>
        <v>65.201847689039596</v>
      </c>
    </row>
    <row r="5413" spans="1:7" x14ac:dyDescent="0.25">
      <c r="A5413" s="2" t="s">
        <v>5174</v>
      </c>
      <c r="B5413" s="23"/>
      <c r="C5413" s="24"/>
      <c r="D5413" s="2" t="s">
        <v>5477</v>
      </c>
      <c r="E5413" s="3">
        <v>137437.25999999998</v>
      </c>
      <c r="F5413" s="4">
        <v>89142.57</v>
      </c>
      <c r="G5413" s="5">
        <f t="shared" si="85"/>
        <v>64.860555281733653</v>
      </c>
    </row>
    <row r="5414" spans="1:7" x14ac:dyDescent="0.25">
      <c r="A5414" s="2" t="s">
        <v>5174</v>
      </c>
      <c r="B5414" s="23"/>
      <c r="C5414" s="24"/>
      <c r="D5414" s="2" t="s">
        <v>5478</v>
      </c>
      <c r="E5414" s="3">
        <v>215409.08</v>
      </c>
      <c r="F5414" s="4">
        <v>143573.5</v>
      </c>
      <c r="G5414" s="5">
        <f t="shared" si="85"/>
        <v>66.65155433559255</v>
      </c>
    </row>
    <row r="5415" spans="1:7" x14ac:dyDescent="0.25">
      <c r="A5415" s="2" t="s">
        <v>5174</v>
      </c>
      <c r="B5415" s="23"/>
      <c r="C5415" s="24"/>
      <c r="D5415" s="2" t="s">
        <v>5479</v>
      </c>
      <c r="E5415" s="3">
        <v>127636.3</v>
      </c>
      <c r="F5415" s="4">
        <v>111056.76</v>
      </c>
      <c r="G5415" s="5">
        <f t="shared" si="85"/>
        <v>87.010325432498419</v>
      </c>
    </row>
    <row r="5416" spans="1:7" x14ac:dyDescent="0.25">
      <c r="A5416" s="2" t="s">
        <v>5174</v>
      </c>
      <c r="B5416" s="23"/>
      <c r="C5416" s="24"/>
      <c r="D5416" s="2" t="s">
        <v>5480</v>
      </c>
      <c r="E5416" s="3">
        <v>96996.52</v>
      </c>
      <c r="F5416" s="4">
        <v>62864.28</v>
      </c>
      <c r="G5416" s="5">
        <f t="shared" si="85"/>
        <v>64.810861255640916</v>
      </c>
    </row>
    <row r="5417" spans="1:7" x14ac:dyDescent="0.25">
      <c r="A5417" s="2" t="s">
        <v>5174</v>
      </c>
      <c r="B5417" s="23"/>
      <c r="C5417" s="24"/>
      <c r="D5417" s="2" t="s">
        <v>5481</v>
      </c>
      <c r="E5417" s="3">
        <v>102179.72</v>
      </c>
      <c r="F5417" s="4">
        <v>77910.600000000006</v>
      </c>
      <c r="G5417" s="5">
        <f t="shared" si="85"/>
        <v>76.248594143730287</v>
      </c>
    </row>
    <row r="5418" spans="1:7" x14ac:dyDescent="0.25">
      <c r="A5418" s="2" t="s">
        <v>5174</v>
      </c>
      <c r="B5418" s="23"/>
      <c r="C5418" s="24"/>
      <c r="D5418" s="2" t="s">
        <v>5482</v>
      </c>
      <c r="E5418" s="3">
        <v>127424.26</v>
      </c>
      <c r="F5418" s="4">
        <v>72132.19</v>
      </c>
      <c r="G5418" s="5">
        <f t="shared" si="85"/>
        <v>56.607893975605592</v>
      </c>
    </row>
    <row r="5419" spans="1:7" x14ac:dyDescent="0.25">
      <c r="A5419" s="2" t="s">
        <v>5174</v>
      </c>
      <c r="B5419" s="23"/>
      <c r="C5419" s="24"/>
      <c r="D5419" s="2" t="s">
        <v>5483</v>
      </c>
      <c r="E5419" s="3">
        <v>177807.32</v>
      </c>
      <c r="F5419" s="4">
        <v>125529.7</v>
      </c>
      <c r="G5419" s="5">
        <f t="shared" si="85"/>
        <v>70.598724506955051</v>
      </c>
    </row>
    <row r="5420" spans="1:7" x14ac:dyDescent="0.25">
      <c r="A5420" s="2" t="s">
        <v>5174</v>
      </c>
      <c r="B5420" s="23"/>
      <c r="C5420" s="24"/>
      <c r="D5420" s="2" t="s">
        <v>5484</v>
      </c>
      <c r="E5420" s="3">
        <v>167134.64000000001</v>
      </c>
      <c r="F5420" s="4">
        <v>131134.5</v>
      </c>
      <c r="G5420" s="5">
        <f t="shared" si="85"/>
        <v>78.460395762362594</v>
      </c>
    </row>
    <row r="5421" spans="1:7" x14ac:dyDescent="0.25">
      <c r="A5421" s="2" t="s">
        <v>5174</v>
      </c>
      <c r="B5421" s="23"/>
      <c r="C5421" s="24"/>
      <c r="D5421" s="2" t="s">
        <v>5485</v>
      </c>
      <c r="E5421" s="3">
        <v>173236.68</v>
      </c>
      <c r="F5421" s="4">
        <v>158630.38</v>
      </c>
      <c r="G5421" s="5">
        <f t="shared" si="85"/>
        <v>91.568586975922202</v>
      </c>
    </row>
    <row r="5422" spans="1:7" x14ac:dyDescent="0.25">
      <c r="A5422" s="2" t="s">
        <v>5174</v>
      </c>
      <c r="B5422" s="23"/>
      <c r="C5422" s="24"/>
      <c r="D5422" s="2" t="s">
        <v>5486</v>
      </c>
      <c r="E5422" s="3">
        <v>237958.55</v>
      </c>
      <c r="F5422" s="4">
        <v>152043.10999999999</v>
      </c>
      <c r="G5422" s="5">
        <f t="shared" si="85"/>
        <v>63.894787558589506</v>
      </c>
    </row>
    <row r="5423" spans="1:7" x14ac:dyDescent="0.25">
      <c r="A5423" s="2" t="s">
        <v>5174</v>
      </c>
      <c r="B5423" s="23"/>
      <c r="C5423" s="24"/>
      <c r="D5423" s="2" t="s">
        <v>5487</v>
      </c>
      <c r="E5423" s="3">
        <v>116964.5</v>
      </c>
      <c r="F5423" s="4">
        <v>112569.19</v>
      </c>
      <c r="G5423" s="5">
        <f t="shared" si="85"/>
        <v>96.24218459447097</v>
      </c>
    </row>
    <row r="5424" spans="1:7" x14ac:dyDescent="0.25">
      <c r="A5424" s="2" t="s">
        <v>5174</v>
      </c>
      <c r="B5424" s="23"/>
      <c r="C5424" s="24"/>
      <c r="D5424" s="2" t="s">
        <v>5488</v>
      </c>
      <c r="E5424" s="3">
        <v>99611.68</v>
      </c>
      <c r="F5424" s="4">
        <v>92982.02</v>
      </c>
      <c r="G5424" s="5">
        <f t="shared" si="85"/>
        <v>93.344495344321075</v>
      </c>
    </row>
    <row r="5425" spans="1:7" x14ac:dyDescent="0.25">
      <c r="A5425" s="2" t="s">
        <v>5174</v>
      </c>
      <c r="B5425" s="23"/>
      <c r="C5425" s="24"/>
      <c r="D5425" s="2" t="s">
        <v>5489</v>
      </c>
      <c r="E5425" s="3">
        <v>65968</v>
      </c>
      <c r="F5425" s="4">
        <v>53818.22</v>
      </c>
      <c r="G5425" s="5">
        <f t="shared" si="85"/>
        <v>81.582312636429791</v>
      </c>
    </row>
    <row r="5426" spans="1:7" x14ac:dyDescent="0.25">
      <c r="A5426" s="2" t="s">
        <v>5174</v>
      </c>
      <c r="B5426" s="23"/>
      <c r="C5426" s="24"/>
      <c r="D5426" s="2" t="s">
        <v>5490</v>
      </c>
      <c r="E5426" s="3">
        <v>100200.68</v>
      </c>
      <c r="F5426" s="4">
        <v>67597</v>
      </c>
      <c r="G5426" s="5">
        <f t="shared" si="85"/>
        <v>67.461618024947541</v>
      </c>
    </row>
    <row r="5427" spans="1:7" x14ac:dyDescent="0.25">
      <c r="A5427" s="2" t="s">
        <v>5174</v>
      </c>
      <c r="B5427" s="23"/>
      <c r="C5427" s="24"/>
      <c r="D5427" s="2" t="s">
        <v>5491</v>
      </c>
      <c r="E5427" s="3">
        <v>102462.44</v>
      </c>
      <c r="F5427" s="4">
        <v>84234.44</v>
      </c>
      <c r="G5427" s="5">
        <f t="shared" si="85"/>
        <v>82.210066439955952</v>
      </c>
    </row>
    <row r="5428" spans="1:7" x14ac:dyDescent="0.25">
      <c r="A5428" s="2" t="s">
        <v>5174</v>
      </c>
      <c r="B5428" s="23"/>
      <c r="C5428" s="24"/>
      <c r="D5428" s="2" t="s">
        <v>5492</v>
      </c>
      <c r="E5428" s="3">
        <v>76817.37999999999</v>
      </c>
      <c r="F5428" s="4">
        <v>59329.72</v>
      </c>
      <c r="G5428" s="5">
        <f t="shared" si="85"/>
        <v>77.234761195968943</v>
      </c>
    </row>
    <row r="5429" spans="1:7" x14ac:dyDescent="0.25">
      <c r="A5429" s="2" t="s">
        <v>5174</v>
      </c>
      <c r="B5429" s="23"/>
      <c r="C5429" s="24"/>
      <c r="D5429" s="2" t="s">
        <v>5493</v>
      </c>
      <c r="E5429" s="3">
        <v>78749.3</v>
      </c>
      <c r="F5429" s="4">
        <v>52114.03</v>
      </c>
      <c r="G5429" s="5">
        <f t="shared" si="85"/>
        <v>66.177134272939568</v>
      </c>
    </row>
    <row r="5430" spans="1:7" x14ac:dyDescent="0.25">
      <c r="A5430" s="2" t="s">
        <v>5174</v>
      </c>
      <c r="B5430" s="23"/>
      <c r="C5430" s="24"/>
      <c r="D5430" s="2" t="s">
        <v>5494</v>
      </c>
      <c r="E5430" s="3">
        <v>75274.2</v>
      </c>
      <c r="F5430" s="4">
        <v>63554.62</v>
      </c>
      <c r="G5430" s="5">
        <f t="shared" si="85"/>
        <v>84.430814276339035</v>
      </c>
    </row>
    <row r="5431" spans="1:7" x14ac:dyDescent="0.25">
      <c r="A5431" s="2" t="s">
        <v>5174</v>
      </c>
      <c r="B5431" s="23"/>
      <c r="C5431" s="24"/>
      <c r="D5431" s="2" t="s">
        <v>5495</v>
      </c>
      <c r="E5431" s="3">
        <v>42667.16</v>
      </c>
      <c r="F5431" s="4">
        <v>36750.5</v>
      </c>
      <c r="G5431" s="5">
        <f t="shared" si="85"/>
        <v>86.132988462320895</v>
      </c>
    </row>
    <row r="5432" spans="1:7" x14ac:dyDescent="0.25">
      <c r="A5432" s="2" t="s">
        <v>5174</v>
      </c>
      <c r="B5432" s="23"/>
      <c r="C5432" s="24"/>
      <c r="D5432" s="2" t="s">
        <v>5496</v>
      </c>
      <c r="E5432" s="3">
        <v>38891.67</v>
      </c>
      <c r="F5432" s="4">
        <v>0</v>
      </c>
      <c r="G5432" s="5">
        <v>0</v>
      </c>
    </row>
    <row r="5433" spans="1:7" x14ac:dyDescent="0.25">
      <c r="A5433" s="2" t="s">
        <v>5174</v>
      </c>
      <c r="B5433" s="23"/>
      <c r="C5433" s="24"/>
      <c r="D5433" s="2" t="s">
        <v>5497</v>
      </c>
      <c r="E5433" s="3">
        <v>69996.760000000009</v>
      </c>
      <c r="F5433" s="4">
        <v>45601.61</v>
      </c>
      <c r="G5433" s="5">
        <f t="shared" si="85"/>
        <v>65.148172572559062</v>
      </c>
    </row>
    <row r="5434" spans="1:7" x14ac:dyDescent="0.25">
      <c r="A5434" s="2" t="s">
        <v>5174</v>
      </c>
      <c r="B5434" s="23"/>
      <c r="C5434" s="24"/>
      <c r="D5434" s="2" t="s">
        <v>5498</v>
      </c>
      <c r="E5434" s="3">
        <v>72765.06</v>
      </c>
      <c r="F5434" s="4">
        <v>54131.62</v>
      </c>
      <c r="G5434" s="5">
        <f t="shared" si="85"/>
        <v>74.392325107682183</v>
      </c>
    </row>
    <row r="5435" spans="1:7" x14ac:dyDescent="0.25">
      <c r="A5435" s="2" t="s">
        <v>5174</v>
      </c>
      <c r="B5435" s="23"/>
      <c r="C5435" s="24"/>
      <c r="D5435" s="2" t="s">
        <v>5499</v>
      </c>
      <c r="E5435" s="3">
        <v>117293.46</v>
      </c>
      <c r="F5435" s="4">
        <v>75604.679999999993</v>
      </c>
      <c r="G5435" s="5">
        <f t="shared" si="85"/>
        <v>64.45771145296591</v>
      </c>
    </row>
    <row r="5436" spans="1:7" x14ac:dyDescent="0.25">
      <c r="A5436" s="2" t="s">
        <v>5174</v>
      </c>
      <c r="B5436" s="23"/>
      <c r="C5436" s="24"/>
      <c r="D5436" s="2" t="s">
        <v>5500</v>
      </c>
      <c r="E5436" s="3">
        <v>71563.5</v>
      </c>
      <c r="F5436" s="4">
        <v>50601.04</v>
      </c>
      <c r="G5436" s="5">
        <f t="shared" si="85"/>
        <v>70.707888798060466</v>
      </c>
    </row>
    <row r="5437" spans="1:7" x14ac:dyDescent="0.25">
      <c r="A5437" s="2" t="s">
        <v>5174</v>
      </c>
      <c r="B5437" s="23"/>
      <c r="C5437" s="24"/>
      <c r="D5437" s="2" t="s">
        <v>5501</v>
      </c>
      <c r="E5437" s="3">
        <v>35740.519999999997</v>
      </c>
      <c r="F5437" s="4">
        <v>26847.66</v>
      </c>
      <c r="G5437" s="5">
        <f t="shared" si="85"/>
        <v>75.1182691242321</v>
      </c>
    </row>
    <row r="5438" spans="1:7" x14ac:dyDescent="0.25">
      <c r="A5438" s="2" t="s">
        <v>5174</v>
      </c>
      <c r="B5438" s="23"/>
      <c r="C5438" s="24"/>
      <c r="D5438" s="2" t="s">
        <v>5502</v>
      </c>
      <c r="E5438" s="3">
        <v>130086.54000000001</v>
      </c>
      <c r="F5438" s="4">
        <v>102157.2</v>
      </c>
      <c r="G5438" s="5">
        <f t="shared" si="85"/>
        <v>78.530184598652554</v>
      </c>
    </row>
    <row r="5439" spans="1:7" x14ac:dyDescent="0.25">
      <c r="A5439" s="2" t="s">
        <v>5174</v>
      </c>
      <c r="B5439" s="23"/>
      <c r="C5439" s="24"/>
      <c r="D5439" s="2" t="s">
        <v>5503</v>
      </c>
      <c r="E5439" s="3">
        <v>74668.84</v>
      </c>
      <c r="F5439" s="4">
        <v>68485.23</v>
      </c>
      <c r="G5439" s="5">
        <f t="shared" si="85"/>
        <v>91.718620511581534</v>
      </c>
    </row>
    <row r="5440" spans="1:7" x14ac:dyDescent="0.25">
      <c r="A5440" s="2" t="s">
        <v>5174</v>
      </c>
      <c r="B5440" s="23"/>
      <c r="C5440" s="24"/>
      <c r="D5440" s="2" t="s">
        <v>5504</v>
      </c>
      <c r="E5440" s="3">
        <v>172683.02000000002</v>
      </c>
      <c r="F5440" s="4">
        <v>151772.17000000001</v>
      </c>
      <c r="G5440" s="5">
        <f t="shared" si="85"/>
        <v>87.89061599687102</v>
      </c>
    </row>
    <row r="5441" spans="1:7" x14ac:dyDescent="0.25">
      <c r="A5441" s="2" t="s">
        <v>5174</v>
      </c>
      <c r="B5441" s="23"/>
      <c r="C5441" s="24"/>
      <c r="D5441" s="2" t="s">
        <v>5505</v>
      </c>
      <c r="E5441" s="3">
        <v>152197.6</v>
      </c>
      <c r="F5441" s="4">
        <v>125486.74</v>
      </c>
      <c r="G5441" s="5">
        <f t="shared" si="85"/>
        <v>82.449880944246161</v>
      </c>
    </row>
    <row r="5442" spans="1:7" x14ac:dyDescent="0.25">
      <c r="A5442" s="2" t="s">
        <v>5174</v>
      </c>
      <c r="B5442" s="23"/>
      <c r="C5442" s="24"/>
      <c r="D5442" s="2" t="s">
        <v>5506</v>
      </c>
      <c r="E5442" s="3">
        <v>75608.329999999987</v>
      </c>
      <c r="F5442" s="4">
        <v>73916.100000000006</v>
      </c>
      <c r="G5442" s="5">
        <f t="shared" si="85"/>
        <v>97.761847140387857</v>
      </c>
    </row>
    <row r="5443" spans="1:7" x14ac:dyDescent="0.25">
      <c r="A5443" s="2" t="s">
        <v>5174</v>
      </c>
      <c r="B5443" s="23"/>
      <c r="C5443" s="24"/>
      <c r="D5443" s="2" t="s">
        <v>5507</v>
      </c>
      <c r="E5443" s="3">
        <v>129886.28</v>
      </c>
      <c r="F5443" s="4">
        <v>104364.24</v>
      </c>
      <c r="G5443" s="5">
        <f t="shared" si="85"/>
        <v>80.35047273661236</v>
      </c>
    </row>
    <row r="5444" spans="1:7" x14ac:dyDescent="0.25">
      <c r="A5444" s="2" t="s">
        <v>5174</v>
      </c>
      <c r="B5444" s="23"/>
      <c r="C5444" s="24"/>
      <c r="D5444" s="2" t="s">
        <v>5508</v>
      </c>
      <c r="E5444" s="3">
        <v>73507.199999999997</v>
      </c>
      <c r="F5444" s="4">
        <v>61953.48</v>
      </c>
      <c r="G5444" s="5">
        <f t="shared" si="85"/>
        <v>84.282192764790395</v>
      </c>
    </row>
    <row r="5445" spans="1:7" x14ac:dyDescent="0.25">
      <c r="A5445" s="2" t="s">
        <v>5174</v>
      </c>
      <c r="B5445" s="23"/>
      <c r="C5445" s="24"/>
      <c r="D5445" s="2" t="s">
        <v>5509</v>
      </c>
      <c r="E5445" s="3">
        <v>74614.52</v>
      </c>
      <c r="F5445" s="4">
        <v>62123.03</v>
      </c>
      <c r="G5445" s="5">
        <f t="shared" si="85"/>
        <v>83.258633842313799</v>
      </c>
    </row>
    <row r="5446" spans="1:7" x14ac:dyDescent="0.25">
      <c r="A5446" s="2" t="s">
        <v>5174</v>
      </c>
      <c r="B5446" s="23"/>
      <c r="C5446" s="24"/>
      <c r="D5446" s="2" t="s">
        <v>5510</v>
      </c>
      <c r="E5446" s="3">
        <v>74779.44</v>
      </c>
      <c r="F5446" s="4">
        <v>68085.820000000007</v>
      </c>
      <c r="G5446" s="5">
        <f t="shared" si="85"/>
        <v>91.048849790798116</v>
      </c>
    </row>
    <row r="5447" spans="1:7" x14ac:dyDescent="0.25">
      <c r="A5447" s="2" t="s">
        <v>5174</v>
      </c>
      <c r="B5447" s="23"/>
      <c r="C5447" s="24"/>
      <c r="D5447" s="2" t="s">
        <v>5511</v>
      </c>
      <c r="E5447" s="3">
        <v>73566.100000000006</v>
      </c>
      <c r="F5447" s="4">
        <v>50809.84</v>
      </c>
      <c r="G5447" s="5">
        <f t="shared" si="85"/>
        <v>69.066920769212985</v>
      </c>
    </row>
    <row r="5448" spans="1:7" x14ac:dyDescent="0.25">
      <c r="A5448" s="2" t="s">
        <v>5174</v>
      </c>
      <c r="B5448" s="23"/>
      <c r="C5448" s="24"/>
      <c r="D5448" s="2" t="s">
        <v>5512</v>
      </c>
      <c r="E5448" s="3">
        <v>67782.12000000001</v>
      </c>
      <c r="F5448" s="4">
        <v>5775.92</v>
      </c>
      <c r="G5448" s="5">
        <f t="shared" si="85"/>
        <v>8.5213032581453625</v>
      </c>
    </row>
    <row r="5449" spans="1:7" x14ac:dyDescent="0.25">
      <c r="A5449" s="2" t="s">
        <v>5174</v>
      </c>
      <c r="B5449" s="23"/>
      <c r="C5449" s="24"/>
      <c r="D5449" s="2" t="s">
        <v>5513</v>
      </c>
      <c r="E5449" s="3">
        <v>43185.48</v>
      </c>
      <c r="F5449" s="4">
        <v>26136.41</v>
      </c>
      <c r="G5449" s="5">
        <f t="shared" si="85"/>
        <v>60.521290952421971</v>
      </c>
    </row>
    <row r="5450" spans="1:7" x14ac:dyDescent="0.25">
      <c r="A5450" s="2" t="s">
        <v>5174</v>
      </c>
      <c r="B5450" s="23"/>
      <c r="C5450" s="24"/>
      <c r="D5450" s="2" t="s">
        <v>5514</v>
      </c>
      <c r="E5450" s="3">
        <v>172070.46</v>
      </c>
      <c r="F5450" s="4">
        <v>150790.13</v>
      </c>
      <c r="G5450" s="5">
        <f t="shared" si="85"/>
        <v>87.632781361774718</v>
      </c>
    </row>
    <row r="5451" spans="1:7" x14ac:dyDescent="0.25">
      <c r="A5451" s="2" t="s">
        <v>5174</v>
      </c>
      <c r="B5451" s="23"/>
      <c r="C5451" s="24"/>
      <c r="D5451" s="2" t="s">
        <v>5515</v>
      </c>
      <c r="E5451" s="3">
        <v>42580.12</v>
      </c>
      <c r="F5451" s="4">
        <v>22110.720000000001</v>
      </c>
      <c r="G5451" s="5">
        <f t="shared" ref="G5451:G5513" si="86">F5451/E5451*100</f>
        <v>51.92733134617751</v>
      </c>
    </row>
    <row r="5452" spans="1:7" x14ac:dyDescent="0.25">
      <c r="A5452" s="2" t="s">
        <v>5174</v>
      </c>
      <c r="B5452" s="23"/>
      <c r="C5452" s="24"/>
      <c r="D5452" s="2" t="s">
        <v>5516</v>
      </c>
      <c r="E5452" s="3">
        <v>74918.39</v>
      </c>
      <c r="F5452" s="4">
        <v>51456.95</v>
      </c>
      <c r="G5452" s="5">
        <f t="shared" si="86"/>
        <v>68.684004020908617</v>
      </c>
    </row>
    <row r="5453" spans="1:7" x14ac:dyDescent="0.25">
      <c r="A5453" s="2" t="s">
        <v>5174</v>
      </c>
      <c r="B5453" s="23"/>
      <c r="C5453" s="24"/>
      <c r="D5453" s="2" t="s">
        <v>5517</v>
      </c>
      <c r="E5453" s="3">
        <v>74991.48</v>
      </c>
      <c r="F5453" s="4">
        <v>68028.3</v>
      </c>
      <c r="G5453" s="5">
        <f t="shared" si="86"/>
        <v>90.714705190509648</v>
      </c>
    </row>
    <row r="5454" spans="1:7" x14ac:dyDescent="0.25">
      <c r="A5454" s="2" t="s">
        <v>5174</v>
      </c>
      <c r="B5454" s="23"/>
      <c r="C5454" s="24"/>
      <c r="D5454" s="2" t="s">
        <v>5518</v>
      </c>
      <c r="E5454" s="3">
        <v>735817.53</v>
      </c>
      <c r="F5454" s="4">
        <v>478111.6</v>
      </c>
      <c r="G5454" s="5">
        <f t="shared" si="86"/>
        <v>64.976924374171944</v>
      </c>
    </row>
    <row r="5455" spans="1:7" x14ac:dyDescent="0.25">
      <c r="A5455" s="2" t="s">
        <v>5174</v>
      </c>
      <c r="B5455" s="23"/>
      <c r="C5455" s="24"/>
      <c r="D5455" s="2" t="s">
        <v>5519</v>
      </c>
      <c r="E5455" s="3">
        <v>362482.38</v>
      </c>
      <c r="F5455" s="4">
        <v>295783.02</v>
      </c>
      <c r="G5455" s="5">
        <f t="shared" si="86"/>
        <v>81.599282149935121</v>
      </c>
    </row>
    <row r="5456" spans="1:7" x14ac:dyDescent="0.25">
      <c r="A5456" s="2" t="s">
        <v>5174</v>
      </c>
      <c r="B5456" s="23"/>
      <c r="C5456" s="24"/>
      <c r="D5456" s="2" t="s">
        <v>5520</v>
      </c>
      <c r="E5456" s="3">
        <v>76581.78</v>
      </c>
      <c r="F5456" s="4">
        <v>56964.22</v>
      </c>
      <c r="G5456" s="5">
        <f t="shared" si="86"/>
        <v>74.383515243443014</v>
      </c>
    </row>
    <row r="5457" spans="1:7" x14ac:dyDescent="0.25">
      <c r="A5457" s="2" t="s">
        <v>5174</v>
      </c>
      <c r="B5457" s="23"/>
      <c r="C5457" s="24"/>
      <c r="D5457" s="2" t="s">
        <v>5521</v>
      </c>
      <c r="E5457" s="3">
        <v>366440.45999999996</v>
      </c>
      <c r="F5457" s="4">
        <v>310662.17</v>
      </c>
      <c r="G5457" s="5">
        <f t="shared" si="86"/>
        <v>84.778348438925121</v>
      </c>
    </row>
    <row r="5458" spans="1:7" x14ac:dyDescent="0.25">
      <c r="A5458" s="2" t="s">
        <v>5174</v>
      </c>
      <c r="B5458" s="23"/>
      <c r="C5458" s="24"/>
      <c r="D5458" s="2" t="s">
        <v>5522</v>
      </c>
      <c r="E5458" s="3">
        <v>370162.94</v>
      </c>
      <c r="F5458" s="4">
        <v>291496.21999999997</v>
      </c>
      <c r="G5458" s="5">
        <f t="shared" si="86"/>
        <v>78.748083208978187</v>
      </c>
    </row>
    <row r="5459" spans="1:7" x14ac:dyDescent="0.25">
      <c r="A5459" s="2" t="s">
        <v>5174</v>
      </c>
      <c r="B5459" s="23"/>
      <c r="C5459" s="24"/>
      <c r="D5459" s="2" t="s">
        <v>5523</v>
      </c>
      <c r="E5459" s="3">
        <v>371058.22</v>
      </c>
      <c r="F5459" s="4">
        <v>270597.51</v>
      </c>
      <c r="G5459" s="5">
        <f t="shared" si="86"/>
        <v>72.925890174323598</v>
      </c>
    </row>
    <row r="5460" spans="1:7" x14ac:dyDescent="0.25">
      <c r="A5460" s="2" t="s">
        <v>5174</v>
      </c>
      <c r="B5460" s="23"/>
      <c r="C5460" s="24"/>
      <c r="D5460" s="2" t="s">
        <v>5524</v>
      </c>
      <c r="E5460" s="3">
        <v>366358</v>
      </c>
      <c r="F5460" s="4">
        <v>296556.61</v>
      </c>
      <c r="G5460" s="5">
        <f t="shared" si="86"/>
        <v>80.947218294673519</v>
      </c>
    </row>
    <row r="5461" spans="1:7" x14ac:dyDescent="0.25">
      <c r="A5461" s="2" t="s">
        <v>5174</v>
      </c>
      <c r="B5461" s="23"/>
      <c r="C5461" s="24"/>
      <c r="D5461" s="2" t="s">
        <v>5525</v>
      </c>
      <c r="E5461" s="3">
        <v>369628.83</v>
      </c>
      <c r="F5461" s="4">
        <v>284070.31</v>
      </c>
      <c r="G5461" s="5">
        <f t="shared" si="86"/>
        <v>76.852855335986632</v>
      </c>
    </row>
    <row r="5462" spans="1:7" x14ac:dyDescent="0.25">
      <c r="A5462" s="2" t="s">
        <v>5174</v>
      </c>
      <c r="B5462" s="23"/>
      <c r="C5462" s="24"/>
      <c r="D5462" s="2" t="s">
        <v>5526</v>
      </c>
      <c r="E5462" s="3">
        <v>126764.57999999999</v>
      </c>
      <c r="F5462" s="4">
        <v>102972.52</v>
      </c>
      <c r="G5462" s="5">
        <f t="shared" si="86"/>
        <v>81.231302939669746</v>
      </c>
    </row>
    <row r="5463" spans="1:7" x14ac:dyDescent="0.25">
      <c r="A5463" s="2" t="s">
        <v>5174</v>
      </c>
      <c r="B5463" s="23"/>
      <c r="C5463" s="24"/>
      <c r="D5463" s="2" t="s">
        <v>5527</v>
      </c>
      <c r="E5463" s="3">
        <v>170539.06</v>
      </c>
      <c r="F5463" s="4">
        <v>130987.88</v>
      </c>
      <c r="G5463" s="5">
        <f t="shared" si="86"/>
        <v>76.808140023757616</v>
      </c>
    </row>
    <row r="5464" spans="1:7" x14ac:dyDescent="0.25">
      <c r="A5464" s="2" t="s">
        <v>5174</v>
      </c>
      <c r="B5464" s="23"/>
      <c r="C5464" s="24"/>
      <c r="D5464" s="2" t="s">
        <v>5528</v>
      </c>
      <c r="E5464" s="3">
        <v>237756.37000000002</v>
      </c>
      <c r="F5464" s="4">
        <v>194641.17</v>
      </c>
      <c r="G5464" s="5">
        <f t="shared" si="86"/>
        <v>81.865806581754256</v>
      </c>
    </row>
    <row r="5465" spans="1:7" x14ac:dyDescent="0.25">
      <c r="A5465" s="2" t="s">
        <v>5174</v>
      </c>
      <c r="B5465" s="23"/>
      <c r="C5465" s="24"/>
      <c r="D5465" s="2" t="s">
        <v>5529</v>
      </c>
      <c r="E5465" s="3">
        <v>102238.62000000001</v>
      </c>
      <c r="F5465" s="4">
        <v>18459.349999999999</v>
      </c>
      <c r="G5465" s="5">
        <f t="shared" si="86"/>
        <v>18.055163498881338</v>
      </c>
    </row>
    <row r="5466" spans="1:7" x14ac:dyDescent="0.25">
      <c r="A5466" s="2" t="s">
        <v>5174</v>
      </c>
      <c r="B5466" s="23"/>
      <c r="C5466" s="24"/>
      <c r="D5466" s="2" t="s">
        <v>5530</v>
      </c>
      <c r="E5466" s="3">
        <v>191212.96</v>
      </c>
      <c r="F5466" s="4">
        <v>139685.03</v>
      </c>
      <c r="G5466" s="5">
        <f t="shared" si="86"/>
        <v>73.052072411828149</v>
      </c>
    </row>
    <row r="5467" spans="1:7" x14ac:dyDescent="0.25">
      <c r="A5467" s="2" t="s">
        <v>5174</v>
      </c>
      <c r="B5467" s="23"/>
      <c r="C5467" s="24"/>
      <c r="D5467" s="2" t="s">
        <v>5531</v>
      </c>
      <c r="E5467" s="3">
        <v>193768.08</v>
      </c>
      <c r="F5467" s="4">
        <v>166545.96</v>
      </c>
      <c r="G5467" s="5">
        <f t="shared" si="86"/>
        <v>85.9511845294643</v>
      </c>
    </row>
    <row r="5468" spans="1:7" x14ac:dyDescent="0.25">
      <c r="A5468" s="2" t="s">
        <v>5174</v>
      </c>
      <c r="B5468" s="23"/>
      <c r="C5468" s="24"/>
      <c r="D5468" s="2" t="s">
        <v>5532</v>
      </c>
      <c r="E5468" s="3">
        <v>44080.76</v>
      </c>
      <c r="F5468" s="4">
        <v>43014.94</v>
      </c>
      <c r="G5468" s="5">
        <f t="shared" si="86"/>
        <v>97.582119727518318</v>
      </c>
    </row>
    <row r="5469" spans="1:7" x14ac:dyDescent="0.25">
      <c r="A5469" s="2" t="s">
        <v>5174</v>
      </c>
      <c r="B5469" s="23"/>
      <c r="C5469" s="24"/>
      <c r="D5469" s="2" t="s">
        <v>5533</v>
      </c>
      <c r="E5469" s="3">
        <v>42855.64</v>
      </c>
      <c r="F5469" s="4">
        <v>27805.14</v>
      </c>
      <c r="G5469" s="5">
        <f t="shared" si="86"/>
        <v>64.880935158126206</v>
      </c>
    </row>
    <row r="5470" spans="1:7" x14ac:dyDescent="0.25">
      <c r="A5470" s="2" t="s">
        <v>5174</v>
      </c>
      <c r="B5470" s="23"/>
      <c r="C5470" s="24"/>
      <c r="D5470" s="2" t="s">
        <v>5534</v>
      </c>
      <c r="E5470" s="3">
        <v>53174.92</v>
      </c>
      <c r="F5470" s="4">
        <v>44501.599999999999</v>
      </c>
      <c r="G5470" s="5">
        <f t="shared" si="86"/>
        <v>83.689077482392065</v>
      </c>
    </row>
    <row r="5471" spans="1:7" x14ac:dyDescent="0.25">
      <c r="A5471" s="2" t="s">
        <v>5174</v>
      </c>
      <c r="B5471" s="23"/>
      <c r="C5471" s="24"/>
      <c r="D5471" s="2" t="s">
        <v>5535</v>
      </c>
      <c r="E5471" s="3">
        <v>73200.920000000013</v>
      </c>
      <c r="F5471" s="4">
        <v>46372.38</v>
      </c>
      <c r="G5471" s="5">
        <f t="shared" si="86"/>
        <v>63.349449706369796</v>
      </c>
    </row>
    <row r="5472" spans="1:7" x14ac:dyDescent="0.25">
      <c r="A5472" s="2" t="s">
        <v>5174</v>
      </c>
      <c r="B5472" s="23"/>
      <c r="C5472" s="24"/>
      <c r="D5472" s="2" t="s">
        <v>5536</v>
      </c>
      <c r="E5472" s="3">
        <v>43338.619999999995</v>
      </c>
      <c r="F5472" s="4">
        <v>42785.74</v>
      </c>
      <c r="G5472" s="5">
        <f t="shared" si="86"/>
        <v>98.724278714919862</v>
      </c>
    </row>
    <row r="5473" spans="1:7" x14ac:dyDescent="0.25">
      <c r="A5473" s="2" t="s">
        <v>5174</v>
      </c>
      <c r="B5473" s="23"/>
      <c r="C5473" s="24"/>
      <c r="D5473" s="2" t="s">
        <v>5537</v>
      </c>
      <c r="E5473" s="3">
        <v>43774.48</v>
      </c>
      <c r="F5473" s="4">
        <v>5756.08</v>
      </c>
      <c r="G5473" s="5">
        <f t="shared" si="86"/>
        <v>13.14939663475157</v>
      </c>
    </row>
    <row r="5474" spans="1:7" x14ac:dyDescent="0.25">
      <c r="A5474" s="2" t="s">
        <v>5174</v>
      </c>
      <c r="B5474" s="23"/>
      <c r="C5474" s="24"/>
      <c r="D5474" s="2" t="s">
        <v>5538</v>
      </c>
      <c r="E5474" s="3">
        <v>13971.08</v>
      </c>
      <c r="F5474" s="4">
        <v>1780</v>
      </c>
      <c r="G5474" s="5">
        <f t="shared" si="86"/>
        <v>12.740604162312433</v>
      </c>
    </row>
    <row r="5475" spans="1:7" x14ac:dyDescent="0.25">
      <c r="A5475" s="2" t="s">
        <v>5174</v>
      </c>
      <c r="B5475" s="23"/>
      <c r="C5475" s="24"/>
      <c r="D5475" s="2" t="s">
        <v>5539</v>
      </c>
      <c r="E5475" s="3">
        <v>45753.52</v>
      </c>
      <c r="F5475" s="4">
        <v>29660.48</v>
      </c>
      <c r="G5475" s="5">
        <f t="shared" si="86"/>
        <v>64.826662516894885</v>
      </c>
    </row>
    <row r="5476" spans="1:7" x14ac:dyDescent="0.25">
      <c r="A5476" s="2" t="s">
        <v>5174</v>
      </c>
      <c r="B5476" s="23"/>
      <c r="C5476" s="24"/>
      <c r="D5476" s="2" t="s">
        <v>5540</v>
      </c>
      <c r="E5476" s="3">
        <v>46778.380000000005</v>
      </c>
      <c r="F5476" s="4">
        <v>39364.42</v>
      </c>
      <c r="G5476" s="5">
        <f t="shared" si="86"/>
        <v>84.150883378175976</v>
      </c>
    </row>
    <row r="5477" spans="1:7" x14ac:dyDescent="0.25">
      <c r="A5477" s="2" t="s">
        <v>5174</v>
      </c>
      <c r="B5477" s="23"/>
      <c r="C5477" s="24"/>
      <c r="D5477" s="2" t="s">
        <v>5541</v>
      </c>
      <c r="E5477" s="3">
        <v>73471.86</v>
      </c>
      <c r="F5477" s="4">
        <v>60158.68</v>
      </c>
      <c r="G5477" s="5">
        <f t="shared" si="86"/>
        <v>81.879892519394502</v>
      </c>
    </row>
    <row r="5478" spans="1:7" x14ac:dyDescent="0.25">
      <c r="A5478" s="2" t="s">
        <v>5174</v>
      </c>
      <c r="B5478" s="23"/>
      <c r="C5478" s="24"/>
      <c r="D5478" s="2" t="s">
        <v>5542</v>
      </c>
      <c r="E5478" s="3">
        <v>85216.52</v>
      </c>
      <c r="F5478" s="4">
        <v>58259.22</v>
      </c>
      <c r="G5478" s="5">
        <f t="shared" si="86"/>
        <v>68.36611023308626</v>
      </c>
    </row>
    <row r="5479" spans="1:7" x14ac:dyDescent="0.25">
      <c r="A5479" s="2" t="s">
        <v>5174</v>
      </c>
      <c r="B5479" s="23"/>
      <c r="C5479" s="24"/>
      <c r="D5479" s="2" t="s">
        <v>5543</v>
      </c>
      <c r="E5479" s="3">
        <v>55248.2</v>
      </c>
      <c r="F5479" s="4">
        <v>43833.38</v>
      </c>
      <c r="G5479" s="5">
        <f t="shared" si="86"/>
        <v>79.339019189765452</v>
      </c>
    </row>
    <row r="5480" spans="1:7" x14ac:dyDescent="0.25">
      <c r="A5480" s="2" t="s">
        <v>5174</v>
      </c>
      <c r="B5480" s="23"/>
      <c r="C5480" s="24"/>
      <c r="D5480" s="2" t="s">
        <v>5544</v>
      </c>
      <c r="E5480" s="3">
        <v>56579.34</v>
      </c>
      <c r="F5480" s="4">
        <v>45955.37</v>
      </c>
      <c r="G5480" s="5">
        <f t="shared" si="86"/>
        <v>81.222881002146735</v>
      </c>
    </row>
    <row r="5481" spans="1:7" x14ac:dyDescent="0.25">
      <c r="A5481" s="2" t="s">
        <v>5174</v>
      </c>
      <c r="B5481" s="23"/>
      <c r="C5481" s="24"/>
      <c r="D5481" s="2" t="s">
        <v>5545</v>
      </c>
      <c r="E5481" s="3">
        <v>71180.849999999991</v>
      </c>
      <c r="F5481" s="4">
        <v>41103.629999999997</v>
      </c>
      <c r="G5481" s="5">
        <f t="shared" si="86"/>
        <v>57.745348643630976</v>
      </c>
    </row>
    <row r="5482" spans="1:7" x14ac:dyDescent="0.25">
      <c r="A5482" s="2" t="s">
        <v>5174</v>
      </c>
      <c r="B5482" s="23"/>
      <c r="C5482" s="24"/>
      <c r="D5482" s="2" t="s">
        <v>5546</v>
      </c>
      <c r="E5482" s="3">
        <v>37201.24</v>
      </c>
      <c r="F5482" s="4">
        <v>16431.759999999998</v>
      </c>
      <c r="G5482" s="5">
        <f t="shared" si="86"/>
        <v>44.169925518611741</v>
      </c>
    </row>
    <row r="5483" spans="1:7" x14ac:dyDescent="0.25">
      <c r="A5483" s="2" t="s">
        <v>5174</v>
      </c>
      <c r="B5483" s="23"/>
      <c r="C5483" s="24"/>
      <c r="D5483" s="2" t="s">
        <v>5547</v>
      </c>
      <c r="E5483" s="3">
        <v>74143.320000000007</v>
      </c>
      <c r="F5483" s="4">
        <v>52518.99</v>
      </c>
      <c r="G5483" s="5">
        <f t="shared" si="86"/>
        <v>70.8344190683665</v>
      </c>
    </row>
    <row r="5484" spans="1:7" x14ac:dyDescent="0.25">
      <c r="A5484" s="2" t="s">
        <v>5174</v>
      </c>
      <c r="B5484" s="23"/>
      <c r="C5484" s="24"/>
      <c r="D5484" s="2" t="s">
        <v>5548</v>
      </c>
      <c r="E5484" s="3">
        <v>44304.58</v>
      </c>
      <c r="F5484" s="4">
        <v>30137.8</v>
      </c>
      <c r="G5484" s="5">
        <f t="shared" si="86"/>
        <v>68.024118499712671</v>
      </c>
    </row>
    <row r="5485" spans="1:7" x14ac:dyDescent="0.25">
      <c r="A5485" s="2" t="s">
        <v>5174</v>
      </c>
      <c r="B5485" s="23"/>
      <c r="C5485" s="24"/>
      <c r="D5485" s="2" t="s">
        <v>5549</v>
      </c>
      <c r="E5485" s="3">
        <v>51195.880000000005</v>
      </c>
      <c r="F5485" s="4">
        <v>43145.8</v>
      </c>
      <c r="G5485" s="5">
        <f t="shared" si="86"/>
        <v>84.275922203114789</v>
      </c>
    </row>
    <row r="5486" spans="1:7" x14ac:dyDescent="0.25">
      <c r="A5486" s="2" t="s">
        <v>5174</v>
      </c>
      <c r="B5486" s="23"/>
      <c r="C5486" s="24"/>
      <c r="D5486" s="2" t="s">
        <v>5550</v>
      </c>
      <c r="E5486" s="3">
        <v>75259.95</v>
      </c>
      <c r="F5486" s="4">
        <v>58551.76</v>
      </c>
      <c r="G5486" s="5">
        <f t="shared" si="86"/>
        <v>77.799360748977392</v>
      </c>
    </row>
    <row r="5487" spans="1:7" x14ac:dyDescent="0.25">
      <c r="A5487" s="2" t="s">
        <v>5174</v>
      </c>
      <c r="B5487" s="23"/>
      <c r="C5487" s="24"/>
      <c r="D5487" s="2" t="s">
        <v>5551</v>
      </c>
      <c r="E5487" s="3">
        <v>51478.6</v>
      </c>
      <c r="F5487" s="4">
        <v>45526.6</v>
      </c>
      <c r="G5487" s="5">
        <f t="shared" si="86"/>
        <v>88.437914006985423</v>
      </c>
    </row>
    <row r="5488" spans="1:7" x14ac:dyDescent="0.25">
      <c r="A5488" s="2" t="s">
        <v>5174</v>
      </c>
      <c r="B5488" s="23"/>
      <c r="C5488" s="24"/>
      <c r="D5488" s="2" t="s">
        <v>5552</v>
      </c>
      <c r="E5488" s="3">
        <v>73283.37999999999</v>
      </c>
      <c r="F5488" s="4">
        <v>60130.22</v>
      </c>
      <c r="G5488" s="5">
        <f t="shared" si="86"/>
        <v>82.051646635294389</v>
      </c>
    </row>
    <row r="5489" spans="1:7" x14ac:dyDescent="0.25">
      <c r="A5489" s="2" t="s">
        <v>5174</v>
      </c>
      <c r="B5489" s="23"/>
      <c r="C5489" s="24"/>
      <c r="D5489" s="2" t="s">
        <v>5553</v>
      </c>
      <c r="E5489" s="3">
        <v>44045.42</v>
      </c>
      <c r="F5489" s="4">
        <v>40611.1</v>
      </c>
      <c r="G5489" s="5">
        <f t="shared" si="86"/>
        <v>92.202776134272298</v>
      </c>
    </row>
    <row r="5490" spans="1:7" x14ac:dyDescent="0.25">
      <c r="A5490" s="2" t="s">
        <v>5174</v>
      </c>
      <c r="B5490" s="23"/>
      <c r="C5490" s="24"/>
      <c r="D5490" s="2" t="s">
        <v>5554</v>
      </c>
      <c r="E5490" s="3">
        <v>43244.380000000005</v>
      </c>
      <c r="F5490" s="4">
        <v>26087.66</v>
      </c>
      <c r="G5490" s="5">
        <f t="shared" si="86"/>
        <v>60.326127926912108</v>
      </c>
    </row>
    <row r="5491" spans="1:7" x14ac:dyDescent="0.25">
      <c r="A5491" s="2" t="s">
        <v>5174</v>
      </c>
      <c r="B5491" s="23"/>
      <c r="C5491" s="24"/>
      <c r="D5491" s="2" t="s">
        <v>5555</v>
      </c>
      <c r="E5491" s="3">
        <v>75498.02</v>
      </c>
      <c r="F5491" s="4">
        <v>56864.93</v>
      </c>
      <c r="G5491" s="5">
        <f t="shared" si="86"/>
        <v>75.319763352734284</v>
      </c>
    </row>
    <row r="5492" spans="1:7" x14ac:dyDescent="0.25">
      <c r="A5492" s="2" t="s">
        <v>5174</v>
      </c>
      <c r="B5492" s="23"/>
      <c r="C5492" s="24"/>
      <c r="D5492" s="2" t="s">
        <v>5556</v>
      </c>
      <c r="E5492" s="3">
        <v>94675.86</v>
      </c>
      <c r="F5492" s="4">
        <v>80957.56</v>
      </c>
      <c r="G5492" s="5">
        <f t="shared" si="86"/>
        <v>85.510245167036231</v>
      </c>
    </row>
    <row r="5493" spans="1:7" x14ac:dyDescent="0.25">
      <c r="A5493" s="2" t="s">
        <v>5174</v>
      </c>
      <c r="B5493" s="23"/>
      <c r="C5493" s="24"/>
      <c r="D5493" s="2" t="s">
        <v>5557</v>
      </c>
      <c r="E5493" s="3">
        <v>103322.37999999999</v>
      </c>
      <c r="F5493" s="4">
        <v>79389.02</v>
      </c>
      <c r="G5493" s="5">
        <f t="shared" si="86"/>
        <v>76.836228511189944</v>
      </c>
    </row>
    <row r="5494" spans="1:7" x14ac:dyDescent="0.25">
      <c r="A5494" s="2" t="s">
        <v>5174</v>
      </c>
      <c r="B5494" s="23"/>
      <c r="C5494" s="24"/>
      <c r="D5494" s="2" t="s">
        <v>5558</v>
      </c>
      <c r="E5494" s="3">
        <v>96077.68</v>
      </c>
      <c r="F5494" s="4">
        <v>76522.48</v>
      </c>
      <c r="G5494" s="5">
        <f t="shared" si="86"/>
        <v>79.646469398511712</v>
      </c>
    </row>
    <row r="5495" spans="1:7" x14ac:dyDescent="0.25">
      <c r="A5495" s="2" t="s">
        <v>5174</v>
      </c>
      <c r="B5495" s="23"/>
      <c r="C5495" s="24"/>
      <c r="D5495" s="2" t="s">
        <v>5559</v>
      </c>
      <c r="E5495" s="3">
        <v>53445.86</v>
      </c>
      <c r="F5495" s="4">
        <v>47378.9</v>
      </c>
      <c r="G5495" s="5">
        <f t="shared" si="86"/>
        <v>88.648400456087714</v>
      </c>
    </row>
    <row r="5496" spans="1:7" x14ac:dyDescent="0.25">
      <c r="A5496" s="2" t="s">
        <v>5174</v>
      </c>
      <c r="B5496" s="23"/>
      <c r="C5496" s="24"/>
      <c r="D5496" s="2" t="s">
        <v>5560</v>
      </c>
      <c r="E5496" s="3">
        <v>373696.94</v>
      </c>
      <c r="F5496" s="4">
        <v>259877.29</v>
      </c>
      <c r="G5496" s="5">
        <f t="shared" si="86"/>
        <v>69.542257959083102</v>
      </c>
    </row>
    <row r="5497" spans="1:7" x14ac:dyDescent="0.25">
      <c r="A5497" s="2" t="s">
        <v>5174</v>
      </c>
      <c r="B5497" s="23"/>
      <c r="C5497" s="24"/>
      <c r="D5497" s="2" t="s">
        <v>5561</v>
      </c>
      <c r="E5497" s="3">
        <v>370343.25</v>
      </c>
      <c r="F5497" s="4">
        <v>287381.02</v>
      </c>
      <c r="G5497" s="5">
        <f t="shared" si="86"/>
        <v>77.598557554376924</v>
      </c>
    </row>
    <row r="5498" spans="1:7" x14ac:dyDescent="0.25">
      <c r="A5498" s="2" t="s">
        <v>5174</v>
      </c>
      <c r="B5498" s="23"/>
      <c r="C5498" s="24"/>
      <c r="D5498" s="2" t="s">
        <v>5562</v>
      </c>
      <c r="E5498" s="3">
        <v>82047.7</v>
      </c>
      <c r="F5498" s="4">
        <v>52357.68</v>
      </c>
      <c r="G5498" s="5">
        <f t="shared" si="86"/>
        <v>63.813708367205912</v>
      </c>
    </row>
    <row r="5499" spans="1:7" x14ac:dyDescent="0.25">
      <c r="A5499" s="2" t="s">
        <v>5174</v>
      </c>
      <c r="B5499" s="23"/>
      <c r="C5499" s="24"/>
      <c r="D5499" s="2" t="s">
        <v>5563</v>
      </c>
      <c r="E5499" s="3">
        <v>77960.039999999994</v>
      </c>
      <c r="F5499" s="4">
        <v>18378.66</v>
      </c>
      <c r="G5499" s="5">
        <f t="shared" si="86"/>
        <v>23.574461993605958</v>
      </c>
    </row>
    <row r="5500" spans="1:7" x14ac:dyDescent="0.25">
      <c r="A5500" s="2" t="s">
        <v>5174</v>
      </c>
      <c r="B5500" s="23"/>
      <c r="C5500" s="24"/>
      <c r="D5500" s="2" t="s">
        <v>5564</v>
      </c>
      <c r="E5500" s="3">
        <v>51160.539999999994</v>
      </c>
      <c r="F5500" s="4">
        <v>29825.59</v>
      </c>
      <c r="G5500" s="5">
        <f t="shared" si="86"/>
        <v>58.298035947235903</v>
      </c>
    </row>
    <row r="5501" spans="1:7" x14ac:dyDescent="0.25">
      <c r="A5501" s="2" t="s">
        <v>5174</v>
      </c>
      <c r="B5501" s="23"/>
      <c r="C5501" s="24"/>
      <c r="D5501" s="2" t="s">
        <v>5565</v>
      </c>
      <c r="E5501" s="3">
        <v>45618.55</v>
      </c>
      <c r="F5501" s="4">
        <v>24746.02</v>
      </c>
      <c r="G5501" s="5">
        <f t="shared" si="86"/>
        <v>54.245520736630162</v>
      </c>
    </row>
    <row r="5502" spans="1:7" x14ac:dyDescent="0.25">
      <c r="A5502" s="2" t="s">
        <v>5174</v>
      </c>
      <c r="B5502" s="23"/>
      <c r="C5502" s="24"/>
      <c r="D5502" s="2" t="s">
        <v>5566</v>
      </c>
      <c r="E5502" s="3">
        <v>54547.289999999994</v>
      </c>
      <c r="F5502" s="4">
        <v>29929.42</v>
      </c>
      <c r="G5502" s="5">
        <f t="shared" si="86"/>
        <v>54.868756999660292</v>
      </c>
    </row>
    <row r="5503" spans="1:7" x14ac:dyDescent="0.25">
      <c r="A5503" s="2" t="s">
        <v>5174</v>
      </c>
      <c r="B5503" s="23"/>
      <c r="C5503" s="24"/>
      <c r="D5503" s="2" t="s">
        <v>5567</v>
      </c>
      <c r="E5503" s="3">
        <v>174485.36</v>
      </c>
      <c r="F5503" s="4">
        <v>151896.85999999999</v>
      </c>
      <c r="G5503" s="5">
        <f t="shared" si="86"/>
        <v>87.054214749019636</v>
      </c>
    </row>
    <row r="5504" spans="1:7" x14ac:dyDescent="0.25">
      <c r="A5504" s="2" t="s">
        <v>5174</v>
      </c>
      <c r="B5504" s="23"/>
      <c r="C5504" s="24"/>
      <c r="D5504" s="2" t="s">
        <v>5568</v>
      </c>
      <c r="E5504" s="3">
        <v>53964.18</v>
      </c>
      <c r="F5504" s="4">
        <v>48030.06</v>
      </c>
      <c r="G5504" s="5">
        <f t="shared" si="86"/>
        <v>89.003594606644626</v>
      </c>
    </row>
    <row r="5505" spans="1:7" x14ac:dyDescent="0.25">
      <c r="A5505" s="2" t="s">
        <v>5174</v>
      </c>
      <c r="B5505" s="23"/>
      <c r="C5505" s="24"/>
      <c r="D5505" s="2" t="s">
        <v>5569</v>
      </c>
      <c r="E5505" s="3">
        <v>85028.04</v>
      </c>
      <c r="F5505" s="4">
        <v>57200.7</v>
      </c>
      <c r="G5505" s="5">
        <f t="shared" si="86"/>
        <v>67.272749083714032</v>
      </c>
    </row>
    <row r="5506" spans="1:7" x14ac:dyDescent="0.25">
      <c r="A5506" s="2" t="s">
        <v>5174</v>
      </c>
      <c r="B5506" s="23"/>
      <c r="C5506" s="24"/>
      <c r="D5506" s="2" t="s">
        <v>5570</v>
      </c>
      <c r="E5506" s="3">
        <v>54447.16</v>
      </c>
      <c r="F5506" s="4">
        <v>27658.959999999999</v>
      </c>
      <c r="G5506" s="5">
        <f t="shared" si="86"/>
        <v>50.799637667051869</v>
      </c>
    </row>
    <row r="5507" spans="1:7" x14ac:dyDescent="0.25">
      <c r="A5507" s="2" t="s">
        <v>5174</v>
      </c>
      <c r="B5507" s="23"/>
      <c r="C5507" s="24"/>
      <c r="D5507" s="2" t="s">
        <v>5571</v>
      </c>
      <c r="E5507" s="3">
        <v>55389.560000000005</v>
      </c>
      <c r="F5507" s="4">
        <v>19499.62</v>
      </c>
      <c r="G5507" s="5">
        <f t="shared" si="86"/>
        <v>35.204504242315693</v>
      </c>
    </row>
    <row r="5508" spans="1:7" x14ac:dyDescent="0.25">
      <c r="A5508" s="2" t="s">
        <v>5174</v>
      </c>
      <c r="B5508" s="23"/>
      <c r="C5508" s="24"/>
      <c r="D5508" s="2" t="s">
        <v>5572</v>
      </c>
      <c r="E5508" s="3">
        <v>54859.460000000006</v>
      </c>
      <c r="F5508" s="4">
        <v>23267.8</v>
      </c>
      <c r="G5508" s="5">
        <f t="shared" si="86"/>
        <v>42.413468889413053</v>
      </c>
    </row>
    <row r="5509" spans="1:7" x14ac:dyDescent="0.25">
      <c r="A5509" s="2" t="s">
        <v>5174</v>
      </c>
      <c r="B5509" s="23"/>
      <c r="C5509" s="24"/>
      <c r="D5509" s="2" t="s">
        <v>5573</v>
      </c>
      <c r="E5509" s="3">
        <v>55707.619999999995</v>
      </c>
      <c r="F5509" s="4">
        <v>29530.47</v>
      </c>
      <c r="G5509" s="5">
        <f t="shared" si="86"/>
        <v>53.009749833146714</v>
      </c>
    </row>
    <row r="5510" spans="1:7" x14ac:dyDescent="0.25">
      <c r="A5510" s="2" t="s">
        <v>5174</v>
      </c>
      <c r="B5510" s="23"/>
      <c r="C5510" s="24"/>
      <c r="D5510" s="2" t="s">
        <v>5574</v>
      </c>
      <c r="E5510" s="3">
        <v>53646.119999999995</v>
      </c>
      <c r="F5510" s="4">
        <v>33706.18</v>
      </c>
      <c r="G5510" s="5">
        <f t="shared" si="86"/>
        <v>62.830601728512711</v>
      </c>
    </row>
    <row r="5511" spans="1:7" x14ac:dyDescent="0.25">
      <c r="A5511" s="2" t="s">
        <v>5174</v>
      </c>
      <c r="B5511" s="23"/>
      <c r="C5511" s="24"/>
      <c r="D5511" s="2" t="s">
        <v>5575</v>
      </c>
      <c r="E5511" s="3">
        <v>81541.16</v>
      </c>
      <c r="F5511" s="4">
        <v>13007.74</v>
      </c>
      <c r="G5511" s="5">
        <f t="shared" si="86"/>
        <v>15.952360746400956</v>
      </c>
    </row>
    <row r="5512" spans="1:7" x14ac:dyDescent="0.25">
      <c r="A5512" s="2" t="s">
        <v>5174</v>
      </c>
      <c r="B5512" s="23"/>
      <c r="C5512" s="24"/>
      <c r="D5512" s="2" t="s">
        <v>5576</v>
      </c>
      <c r="E5512" s="3">
        <v>102674.48</v>
      </c>
      <c r="F5512" s="4">
        <v>91718.59</v>
      </c>
      <c r="G5512" s="5">
        <f t="shared" si="86"/>
        <v>89.329490638764369</v>
      </c>
    </row>
    <row r="5513" spans="1:7" x14ac:dyDescent="0.25">
      <c r="A5513" s="2" t="s">
        <v>5174</v>
      </c>
      <c r="B5513" s="23"/>
      <c r="C5513" s="24"/>
      <c r="D5513" s="2" t="s">
        <v>5577</v>
      </c>
      <c r="E5513" s="3">
        <v>101154.86</v>
      </c>
      <c r="F5513" s="4">
        <v>90471.18</v>
      </c>
      <c r="G5513" s="5">
        <f t="shared" si="86"/>
        <v>89.438292930265533</v>
      </c>
    </row>
    <row r="5514" spans="1:7" x14ac:dyDescent="0.25">
      <c r="A5514" s="2" t="s">
        <v>5174</v>
      </c>
      <c r="B5514" s="23"/>
      <c r="C5514" s="24"/>
      <c r="D5514" s="2" t="s">
        <v>5578</v>
      </c>
      <c r="E5514" s="3">
        <v>45117.4</v>
      </c>
      <c r="F5514" s="4">
        <v>36710.839999999997</v>
      </c>
      <c r="G5514" s="5">
        <f t="shared" ref="G5514:G5577" si="87">F5514/E5514*100</f>
        <v>81.367366027297663</v>
      </c>
    </row>
    <row r="5515" spans="1:7" x14ac:dyDescent="0.25">
      <c r="A5515" s="2" t="s">
        <v>5174</v>
      </c>
      <c r="B5515" s="23"/>
      <c r="C5515" s="24"/>
      <c r="D5515" s="2" t="s">
        <v>5579</v>
      </c>
      <c r="E5515" s="3">
        <v>80693</v>
      </c>
      <c r="F5515" s="4">
        <v>53226.39</v>
      </c>
      <c r="G5515" s="5">
        <f t="shared" si="87"/>
        <v>65.961595181738204</v>
      </c>
    </row>
    <row r="5516" spans="1:7" x14ac:dyDescent="0.25">
      <c r="A5516" s="2" t="s">
        <v>5174</v>
      </c>
      <c r="B5516" s="23"/>
      <c r="C5516" s="24"/>
      <c r="D5516" s="2" t="s">
        <v>5580</v>
      </c>
      <c r="E5516" s="3">
        <v>84156.32</v>
      </c>
      <c r="F5516" s="4">
        <v>50579.519999999997</v>
      </c>
      <c r="G5516" s="5">
        <f t="shared" si="87"/>
        <v>60.101867572156188</v>
      </c>
    </row>
    <row r="5517" spans="1:7" x14ac:dyDescent="0.25">
      <c r="A5517" s="2" t="s">
        <v>5174</v>
      </c>
      <c r="B5517" s="23"/>
      <c r="C5517" s="24"/>
      <c r="D5517" s="2" t="s">
        <v>5581</v>
      </c>
      <c r="E5517" s="3">
        <v>43558.97</v>
      </c>
      <c r="F5517" s="4">
        <v>31312.77</v>
      </c>
      <c r="G5517" s="5">
        <f t="shared" si="87"/>
        <v>71.885928432192031</v>
      </c>
    </row>
    <row r="5518" spans="1:7" x14ac:dyDescent="0.25">
      <c r="A5518" s="2" t="s">
        <v>5174</v>
      </c>
      <c r="B5518" s="23"/>
      <c r="C5518" s="24"/>
      <c r="D5518" s="2" t="s">
        <v>5582</v>
      </c>
      <c r="E5518" s="3">
        <v>839972.9</v>
      </c>
      <c r="F5518" s="4">
        <v>525735.38</v>
      </c>
      <c r="G5518" s="5">
        <f t="shared" si="87"/>
        <v>62.589564496664117</v>
      </c>
    </row>
    <row r="5519" spans="1:7" x14ac:dyDescent="0.25">
      <c r="A5519" s="2" t="s">
        <v>5174</v>
      </c>
      <c r="B5519" s="23"/>
      <c r="C5519" s="24"/>
      <c r="D5519" s="2" t="s">
        <v>5583</v>
      </c>
      <c r="E5519" s="3">
        <v>43279.72</v>
      </c>
      <c r="F5519" s="4">
        <v>23838.16</v>
      </c>
      <c r="G5519" s="5">
        <f t="shared" si="87"/>
        <v>55.079284246755755</v>
      </c>
    </row>
    <row r="5520" spans="1:7" x14ac:dyDescent="0.25">
      <c r="A5520" s="2" t="s">
        <v>5174</v>
      </c>
      <c r="B5520" s="23"/>
      <c r="C5520" s="24"/>
      <c r="D5520" s="2" t="s">
        <v>5584</v>
      </c>
      <c r="E5520" s="3">
        <v>366948.19</v>
      </c>
      <c r="F5520" s="4">
        <v>294241.52</v>
      </c>
      <c r="G5520" s="5">
        <f t="shared" si="87"/>
        <v>80.186121097913031</v>
      </c>
    </row>
    <row r="5521" spans="1:7" x14ac:dyDescent="0.25">
      <c r="A5521" s="2" t="s">
        <v>5174</v>
      </c>
      <c r="B5521" s="23"/>
      <c r="C5521" s="24"/>
      <c r="D5521" s="2" t="s">
        <v>5585</v>
      </c>
      <c r="E5521" s="3">
        <v>433221.28</v>
      </c>
      <c r="F5521" s="4">
        <v>267143.73</v>
      </c>
      <c r="G5521" s="5">
        <f t="shared" si="87"/>
        <v>61.664498567568046</v>
      </c>
    </row>
    <row r="5522" spans="1:7" x14ac:dyDescent="0.25">
      <c r="A5522" s="2" t="s">
        <v>5174</v>
      </c>
      <c r="B5522" s="23"/>
      <c r="C5522" s="24"/>
      <c r="D5522" s="2" t="s">
        <v>5586</v>
      </c>
      <c r="E5522" s="3">
        <v>73742.8</v>
      </c>
      <c r="F5522" s="4">
        <v>60845.440000000002</v>
      </c>
      <c r="G5522" s="5">
        <f t="shared" si="87"/>
        <v>82.51034677283748</v>
      </c>
    </row>
    <row r="5523" spans="1:7" x14ac:dyDescent="0.25">
      <c r="A5523" s="2" t="s">
        <v>5174</v>
      </c>
      <c r="B5523" s="23"/>
      <c r="C5523" s="24"/>
      <c r="D5523" s="2" t="s">
        <v>5587</v>
      </c>
      <c r="E5523" s="3">
        <v>74258.22</v>
      </c>
      <c r="F5523" s="4">
        <v>74815.7</v>
      </c>
      <c r="G5523" s="5">
        <f t="shared" si="87"/>
        <v>100.75073170350703</v>
      </c>
    </row>
    <row r="5524" spans="1:7" x14ac:dyDescent="0.25">
      <c r="A5524" s="2" t="s">
        <v>5174</v>
      </c>
      <c r="B5524" s="23"/>
      <c r="C5524" s="24"/>
      <c r="D5524" s="2" t="s">
        <v>5588</v>
      </c>
      <c r="E5524" s="3">
        <v>43845.16</v>
      </c>
      <c r="F5524" s="4">
        <v>34914.32</v>
      </c>
      <c r="G5524" s="5">
        <f t="shared" si="87"/>
        <v>79.630955845525477</v>
      </c>
    </row>
    <row r="5525" spans="1:7" x14ac:dyDescent="0.25">
      <c r="A5525" s="2" t="s">
        <v>5174</v>
      </c>
      <c r="B5525" s="23"/>
      <c r="C5525" s="24"/>
      <c r="D5525" s="2" t="s">
        <v>5589</v>
      </c>
      <c r="E5525" s="3">
        <v>155837.62</v>
      </c>
      <c r="F5525" s="4">
        <v>129829.11</v>
      </c>
      <c r="G5525" s="5">
        <f t="shared" si="87"/>
        <v>83.310506153777254</v>
      </c>
    </row>
    <row r="5526" spans="1:7" x14ac:dyDescent="0.25">
      <c r="A5526" s="2" t="s">
        <v>5174</v>
      </c>
      <c r="B5526" s="23"/>
      <c r="C5526" s="24"/>
      <c r="D5526" s="2" t="s">
        <v>5590</v>
      </c>
      <c r="E5526" s="3">
        <v>154577.15999999997</v>
      </c>
      <c r="F5526" s="4">
        <v>114899.15</v>
      </c>
      <c r="G5526" s="5">
        <f t="shared" si="87"/>
        <v>74.331259547011996</v>
      </c>
    </row>
    <row r="5527" spans="1:7" x14ac:dyDescent="0.25">
      <c r="A5527" s="2" t="s">
        <v>5174</v>
      </c>
      <c r="B5527" s="23"/>
      <c r="C5527" s="24"/>
      <c r="D5527" s="2" t="s">
        <v>5591</v>
      </c>
      <c r="E5527" s="3">
        <v>364861.94</v>
      </c>
      <c r="F5527" s="4">
        <v>323591.32</v>
      </c>
      <c r="G5527" s="5">
        <f t="shared" si="87"/>
        <v>88.688702362323681</v>
      </c>
    </row>
    <row r="5528" spans="1:7" x14ac:dyDescent="0.25">
      <c r="A5528" s="2" t="s">
        <v>5174</v>
      </c>
      <c r="B5528" s="23"/>
      <c r="C5528" s="24"/>
      <c r="D5528" s="2" t="s">
        <v>5592</v>
      </c>
      <c r="E5528" s="3">
        <v>511654.82</v>
      </c>
      <c r="F5528" s="4">
        <v>384986.03</v>
      </c>
      <c r="G5528" s="5">
        <f t="shared" si="87"/>
        <v>75.243311496606253</v>
      </c>
    </row>
    <row r="5529" spans="1:7" x14ac:dyDescent="0.25">
      <c r="A5529" s="2" t="s">
        <v>5174</v>
      </c>
      <c r="B5529" s="23"/>
      <c r="C5529" s="24"/>
      <c r="D5529" s="2" t="s">
        <v>5593</v>
      </c>
      <c r="E5529" s="3">
        <v>517377.54000000004</v>
      </c>
      <c r="F5529" s="4">
        <v>392946.15</v>
      </c>
      <c r="G5529" s="5">
        <f t="shared" si="87"/>
        <v>75.949595724623066</v>
      </c>
    </row>
    <row r="5530" spans="1:7" x14ac:dyDescent="0.25">
      <c r="A5530" s="2" t="s">
        <v>5174</v>
      </c>
      <c r="B5530" s="23"/>
      <c r="C5530" s="24"/>
      <c r="D5530" s="2" t="s">
        <v>5594</v>
      </c>
      <c r="E5530" s="3">
        <v>352292.68000000005</v>
      </c>
      <c r="F5530" s="4">
        <v>226700.76</v>
      </c>
      <c r="G5530" s="5">
        <f t="shared" si="87"/>
        <v>64.350119338272933</v>
      </c>
    </row>
    <row r="5531" spans="1:7" x14ac:dyDescent="0.25">
      <c r="A5531" s="2" t="s">
        <v>5174</v>
      </c>
      <c r="B5531" s="23"/>
      <c r="C5531" s="24"/>
      <c r="D5531" s="2" t="s">
        <v>5595</v>
      </c>
      <c r="E5531" s="3">
        <v>354413.08</v>
      </c>
      <c r="F5531" s="4">
        <v>286081.78999999998</v>
      </c>
      <c r="G5531" s="5">
        <f t="shared" si="87"/>
        <v>80.71987354417054</v>
      </c>
    </row>
    <row r="5532" spans="1:7" x14ac:dyDescent="0.25">
      <c r="A5532" s="2" t="s">
        <v>5174</v>
      </c>
      <c r="B5532" s="23"/>
      <c r="C5532" s="24"/>
      <c r="D5532" s="2" t="s">
        <v>5596</v>
      </c>
      <c r="E5532" s="3">
        <v>554838</v>
      </c>
      <c r="F5532" s="4">
        <v>403324.92</v>
      </c>
      <c r="G5532" s="5">
        <f t="shared" si="87"/>
        <v>72.69237507164253</v>
      </c>
    </row>
    <row r="5533" spans="1:7" x14ac:dyDescent="0.25">
      <c r="A5533" s="2" t="s">
        <v>5174</v>
      </c>
      <c r="B5533" s="23"/>
      <c r="C5533" s="24"/>
      <c r="D5533" s="2" t="s">
        <v>5597</v>
      </c>
      <c r="E5533" s="3">
        <v>530476.96000000008</v>
      </c>
      <c r="F5533" s="4">
        <v>399786.73</v>
      </c>
      <c r="G5533" s="5">
        <f t="shared" si="87"/>
        <v>75.363636905173024</v>
      </c>
    </row>
    <row r="5534" spans="1:7" x14ac:dyDescent="0.25">
      <c r="A5534" s="2" t="s">
        <v>5174</v>
      </c>
      <c r="B5534" s="23"/>
      <c r="C5534" s="24"/>
      <c r="D5534" s="2" t="s">
        <v>5598</v>
      </c>
      <c r="E5534" s="3">
        <v>364579.22</v>
      </c>
      <c r="F5534" s="4">
        <v>275483.09000000003</v>
      </c>
      <c r="G5534" s="5">
        <f t="shared" si="87"/>
        <v>75.561928625553605</v>
      </c>
    </row>
    <row r="5535" spans="1:7" x14ac:dyDescent="0.25">
      <c r="A5535" s="2" t="s">
        <v>5174</v>
      </c>
      <c r="B5535" s="23"/>
      <c r="C5535" s="24"/>
      <c r="D5535" s="2" t="s">
        <v>5599</v>
      </c>
      <c r="E5535" s="3">
        <v>352587.18000000005</v>
      </c>
      <c r="F5535" s="4">
        <v>242150.25</v>
      </c>
      <c r="G5535" s="5">
        <f t="shared" si="87"/>
        <v>68.678120968550232</v>
      </c>
    </row>
    <row r="5536" spans="1:7" x14ac:dyDescent="0.25">
      <c r="A5536" s="2" t="s">
        <v>5174</v>
      </c>
      <c r="B5536" s="23"/>
      <c r="C5536" s="24"/>
      <c r="D5536" s="2" t="s">
        <v>5600</v>
      </c>
      <c r="E5536" s="3">
        <v>348275.7</v>
      </c>
      <c r="F5536" s="4">
        <v>235676.59</v>
      </c>
      <c r="G5536" s="5">
        <f t="shared" si="87"/>
        <v>67.66954743038346</v>
      </c>
    </row>
    <row r="5537" spans="1:7" x14ac:dyDescent="0.25">
      <c r="A5537" s="2" t="s">
        <v>5174</v>
      </c>
      <c r="B5537" s="23"/>
      <c r="C5537" s="24"/>
      <c r="D5537" s="2" t="s">
        <v>5601</v>
      </c>
      <c r="E5537" s="3">
        <v>532432.43999999994</v>
      </c>
      <c r="F5537" s="4">
        <v>366224.04</v>
      </c>
      <c r="G5537" s="5">
        <f t="shared" si="87"/>
        <v>68.783194352320081</v>
      </c>
    </row>
    <row r="5538" spans="1:7" x14ac:dyDescent="0.25">
      <c r="A5538" s="2" t="s">
        <v>5174</v>
      </c>
      <c r="B5538" s="23"/>
      <c r="C5538" s="24"/>
      <c r="D5538" s="2" t="s">
        <v>5602</v>
      </c>
      <c r="E5538" s="3">
        <v>357452.31999999995</v>
      </c>
      <c r="F5538" s="4">
        <v>280520.24</v>
      </c>
      <c r="G5538" s="5">
        <f t="shared" si="87"/>
        <v>78.477666615788095</v>
      </c>
    </row>
    <row r="5539" spans="1:7" x14ac:dyDescent="0.25">
      <c r="A5539" s="2" t="s">
        <v>5174</v>
      </c>
      <c r="B5539" s="23"/>
      <c r="C5539" s="24"/>
      <c r="D5539" s="2" t="s">
        <v>5603</v>
      </c>
      <c r="E5539" s="3">
        <v>537815.9</v>
      </c>
      <c r="F5539" s="4">
        <v>361879.26</v>
      </c>
      <c r="G5539" s="5">
        <f t="shared" si="87"/>
        <v>67.28682807629896</v>
      </c>
    </row>
    <row r="5540" spans="1:7" x14ac:dyDescent="0.25">
      <c r="A5540" s="2" t="s">
        <v>5174</v>
      </c>
      <c r="B5540" s="23"/>
      <c r="C5540" s="24"/>
      <c r="D5540" s="2" t="s">
        <v>5604</v>
      </c>
      <c r="E5540" s="3">
        <v>357464.1</v>
      </c>
      <c r="F5540" s="4">
        <v>270597.88</v>
      </c>
      <c r="G5540" s="5">
        <f t="shared" si="87"/>
        <v>75.699316378903518</v>
      </c>
    </row>
    <row r="5541" spans="1:7" x14ac:dyDescent="0.25">
      <c r="A5541" s="2" t="s">
        <v>5174</v>
      </c>
      <c r="B5541" s="23"/>
      <c r="C5541" s="24"/>
      <c r="D5541" s="2" t="s">
        <v>5605</v>
      </c>
      <c r="E5541" s="3">
        <v>351625.38</v>
      </c>
      <c r="F5541" s="4">
        <v>261067.01</v>
      </c>
      <c r="G5541" s="5">
        <f t="shared" si="87"/>
        <v>74.245781120805333</v>
      </c>
    </row>
    <row r="5542" spans="1:7" x14ac:dyDescent="0.25">
      <c r="A5542" s="2" t="s">
        <v>5174</v>
      </c>
      <c r="B5542" s="23"/>
      <c r="C5542" s="24"/>
      <c r="D5542" s="2" t="s">
        <v>5606</v>
      </c>
      <c r="E5542" s="3">
        <v>346732.51999999996</v>
      </c>
      <c r="F5542" s="4">
        <v>276325.96999999997</v>
      </c>
      <c r="G5542" s="5">
        <f t="shared" si="87"/>
        <v>79.69427557588196</v>
      </c>
    </row>
    <row r="5543" spans="1:7" x14ac:dyDescent="0.25">
      <c r="A5543" s="2" t="s">
        <v>5174</v>
      </c>
      <c r="B5543" s="23"/>
      <c r="C5543" s="24"/>
      <c r="D5543" s="2" t="s">
        <v>5607</v>
      </c>
      <c r="E5543" s="3">
        <v>88408.9</v>
      </c>
      <c r="F5543" s="4">
        <v>69055.86</v>
      </c>
      <c r="G5543" s="5">
        <f t="shared" si="87"/>
        <v>78.109624709729459</v>
      </c>
    </row>
    <row r="5544" spans="1:7" x14ac:dyDescent="0.25">
      <c r="A5544" s="2" t="s">
        <v>5174</v>
      </c>
      <c r="B5544" s="23"/>
      <c r="C5544" s="24"/>
      <c r="D5544" s="2" t="s">
        <v>5608</v>
      </c>
      <c r="E5544" s="3">
        <v>380800.28</v>
      </c>
      <c r="F5544" s="4">
        <v>327732.67</v>
      </c>
      <c r="G5544" s="5">
        <f t="shared" si="87"/>
        <v>86.064188293138855</v>
      </c>
    </row>
    <row r="5545" spans="1:7" x14ac:dyDescent="0.25">
      <c r="A5545" s="2" t="s">
        <v>5174</v>
      </c>
      <c r="B5545" s="23"/>
      <c r="C5545" s="24"/>
      <c r="D5545" s="2" t="s">
        <v>5609</v>
      </c>
      <c r="E5545" s="3">
        <v>174520.7</v>
      </c>
      <c r="F5545" s="4">
        <v>130199.29</v>
      </c>
      <c r="G5545" s="5">
        <f t="shared" si="87"/>
        <v>74.603923775231237</v>
      </c>
    </row>
    <row r="5546" spans="1:7" x14ac:dyDescent="0.25">
      <c r="A5546" s="2" t="s">
        <v>5174</v>
      </c>
      <c r="B5546" s="23"/>
      <c r="C5546" s="24"/>
      <c r="D5546" s="2" t="s">
        <v>5610</v>
      </c>
      <c r="E5546" s="3">
        <v>88762.3</v>
      </c>
      <c r="F5546" s="4">
        <v>67493.67</v>
      </c>
      <c r="G5546" s="5">
        <f t="shared" si="87"/>
        <v>76.038667317092944</v>
      </c>
    </row>
    <row r="5547" spans="1:7" x14ac:dyDescent="0.25">
      <c r="A5547" s="2" t="s">
        <v>5174</v>
      </c>
      <c r="B5547" s="23"/>
      <c r="C5547" s="24"/>
      <c r="D5547" s="2" t="s">
        <v>5611</v>
      </c>
      <c r="E5547" s="3">
        <v>260090.61999999997</v>
      </c>
      <c r="F5547" s="4">
        <v>181935.05</v>
      </c>
      <c r="G5547" s="5">
        <f t="shared" si="87"/>
        <v>69.950638742758201</v>
      </c>
    </row>
    <row r="5548" spans="1:7" x14ac:dyDescent="0.25">
      <c r="A5548" s="2" t="s">
        <v>5174</v>
      </c>
      <c r="B5548" s="23"/>
      <c r="C5548" s="24"/>
      <c r="D5548" s="2" t="s">
        <v>5612</v>
      </c>
      <c r="E5548" s="3">
        <v>176275.92</v>
      </c>
      <c r="F5548" s="4">
        <v>142564.45000000001</v>
      </c>
      <c r="G5548" s="5">
        <f t="shared" si="87"/>
        <v>80.875737310008091</v>
      </c>
    </row>
    <row r="5549" spans="1:7" x14ac:dyDescent="0.25">
      <c r="A5549" s="2" t="s">
        <v>5174</v>
      </c>
      <c r="B5549" s="23"/>
      <c r="C5549" s="24"/>
      <c r="D5549" s="2" t="s">
        <v>5613</v>
      </c>
      <c r="E5549" s="3">
        <v>427201.7</v>
      </c>
      <c r="F5549" s="4">
        <v>326909.03999999998</v>
      </c>
      <c r="G5549" s="5">
        <f t="shared" si="87"/>
        <v>76.5233471683282</v>
      </c>
    </row>
    <row r="5550" spans="1:7" x14ac:dyDescent="0.25">
      <c r="A5550" s="2" t="s">
        <v>5174</v>
      </c>
      <c r="B5550" s="23"/>
      <c r="C5550" s="24"/>
      <c r="D5550" s="2" t="s">
        <v>5614</v>
      </c>
      <c r="E5550" s="3">
        <v>89092.14</v>
      </c>
      <c r="F5550" s="4">
        <v>77932.539999999994</v>
      </c>
      <c r="G5550" s="5">
        <f t="shared" si="87"/>
        <v>87.47409142938983</v>
      </c>
    </row>
    <row r="5551" spans="1:7" x14ac:dyDescent="0.25">
      <c r="A5551" s="2" t="s">
        <v>5174</v>
      </c>
      <c r="B5551" s="23"/>
      <c r="C5551" s="24"/>
      <c r="D5551" s="2" t="s">
        <v>5615</v>
      </c>
      <c r="E5551" s="3">
        <v>89916.75</v>
      </c>
      <c r="F5551" s="4">
        <v>60683.16</v>
      </c>
      <c r="G5551" s="5">
        <f t="shared" si="87"/>
        <v>67.488159881223467</v>
      </c>
    </row>
    <row r="5552" spans="1:7" x14ac:dyDescent="0.25">
      <c r="A5552" s="2" t="s">
        <v>5174</v>
      </c>
      <c r="B5552" s="23"/>
      <c r="C5552" s="24"/>
      <c r="D5552" s="2" t="s">
        <v>5616</v>
      </c>
      <c r="E5552" s="3">
        <v>346485.14</v>
      </c>
      <c r="F5552" s="4">
        <v>259372.28</v>
      </c>
      <c r="G5552" s="5">
        <f t="shared" si="87"/>
        <v>74.85812522868946</v>
      </c>
    </row>
    <row r="5553" spans="1:7" x14ac:dyDescent="0.25">
      <c r="A5553" s="2" t="s">
        <v>5174</v>
      </c>
      <c r="B5553" s="23"/>
      <c r="C5553" s="24"/>
      <c r="D5553" s="2" t="s">
        <v>5617</v>
      </c>
      <c r="E5553" s="3">
        <v>190247</v>
      </c>
      <c r="F5553" s="4">
        <v>137178.62</v>
      </c>
      <c r="G5553" s="5">
        <f t="shared" si="87"/>
        <v>72.105536486777709</v>
      </c>
    </row>
    <row r="5554" spans="1:7" x14ac:dyDescent="0.25">
      <c r="A5554" s="2" t="s">
        <v>5174</v>
      </c>
      <c r="B5554" s="23"/>
      <c r="C5554" s="24"/>
      <c r="D5554" s="2" t="s">
        <v>5618</v>
      </c>
      <c r="E5554" s="3">
        <v>536567.60000000009</v>
      </c>
      <c r="F5554" s="4">
        <v>357987.1</v>
      </c>
      <c r="G5554" s="5">
        <f t="shared" si="87"/>
        <v>66.71798669915961</v>
      </c>
    </row>
    <row r="5555" spans="1:7" x14ac:dyDescent="0.25">
      <c r="A5555" s="2" t="s">
        <v>5174</v>
      </c>
      <c r="B5555" s="23"/>
      <c r="C5555" s="24"/>
      <c r="D5555" s="2" t="s">
        <v>5619</v>
      </c>
      <c r="E5555" s="3">
        <v>380564.68000000005</v>
      </c>
      <c r="F5555" s="4">
        <v>297084.99</v>
      </c>
      <c r="G5555" s="5">
        <f t="shared" si="87"/>
        <v>78.064257040353809</v>
      </c>
    </row>
    <row r="5556" spans="1:7" x14ac:dyDescent="0.25">
      <c r="A5556" s="2" t="s">
        <v>5174</v>
      </c>
      <c r="B5556" s="23"/>
      <c r="C5556" s="24"/>
      <c r="D5556" s="2" t="s">
        <v>5620</v>
      </c>
      <c r="E5556" s="3">
        <v>270786.86</v>
      </c>
      <c r="F5556" s="4">
        <v>164105.45000000001</v>
      </c>
      <c r="G5556" s="5">
        <f t="shared" si="87"/>
        <v>60.6031806713221</v>
      </c>
    </row>
    <row r="5557" spans="1:7" x14ac:dyDescent="0.25">
      <c r="A5557" s="2" t="s">
        <v>5174</v>
      </c>
      <c r="B5557" s="23"/>
      <c r="C5557" s="24"/>
      <c r="D5557" s="2" t="s">
        <v>5621</v>
      </c>
      <c r="E5557" s="3">
        <v>617495.81999999995</v>
      </c>
      <c r="F5557" s="4">
        <v>480523.66</v>
      </c>
      <c r="G5557" s="5">
        <f t="shared" si="87"/>
        <v>77.81812352996981</v>
      </c>
    </row>
    <row r="5558" spans="1:7" x14ac:dyDescent="0.25">
      <c r="A5558" s="2" t="s">
        <v>5174</v>
      </c>
      <c r="B5558" s="23"/>
      <c r="C5558" s="24"/>
      <c r="D5558" s="2" t="s">
        <v>5622</v>
      </c>
      <c r="E5558" s="3">
        <v>370398.54000000004</v>
      </c>
      <c r="F5558" s="4">
        <v>238980.9</v>
      </c>
      <c r="G5558" s="5">
        <f t="shared" si="87"/>
        <v>64.51993574272727</v>
      </c>
    </row>
    <row r="5559" spans="1:7" x14ac:dyDescent="0.25">
      <c r="A5559" s="2" t="s">
        <v>5174</v>
      </c>
      <c r="B5559" s="23"/>
      <c r="C5559" s="24"/>
      <c r="D5559" s="2" t="s">
        <v>5623</v>
      </c>
      <c r="E5559" s="3">
        <v>89410.2</v>
      </c>
      <c r="F5559" s="4">
        <v>67152.56</v>
      </c>
      <c r="G5559" s="5">
        <f t="shared" si="87"/>
        <v>75.106151199751253</v>
      </c>
    </row>
    <row r="5560" spans="1:7" x14ac:dyDescent="0.25">
      <c r="A5560" s="2" t="s">
        <v>5174</v>
      </c>
      <c r="B5560" s="23"/>
      <c r="C5560" s="24"/>
      <c r="D5560" s="2" t="s">
        <v>5624</v>
      </c>
      <c r="E5560" s="3">
        <v>87525.4</v>
      </c>
      <c r="F5560" s="4">
        <v>67020.73</v>
      </c>
      <c r="G5560" s="5">
        <f t="shared" si="87"/>
        <v>76.572891983355689</v>
      </c>
    </row>
    <row r="5561" spans="1:7" x14ac:dyDescent="0.25">
      <c r="A5561" s="2" t="s">
        <v>5174</v>
      </c>
      <c r="B5561" s="23"/>
      <c r="C5561" s="24"/>
      <c r="D5561" s="2" t="s">
        <v>5625</v>
      </c>
      <c r="E5561" s="3">
        <v>105890.42000000001</v>
      </c>
      <c r="F5561" s="4">
        <v>67407.22</v>
      </c>
      <c r="G5561" s="5">
        <f t="shared" si="87"/>
        <v>63.657524448387292</v>
      </c>
    </row>
    <row r="5562" spans="1:7" x14ac:dyDescent="0.25">
      <c r="A5562" s="2" t="s">
        <v>5174</v>
      </c>
      <c r="B5562" s="23"/>
      <c r="C5562" s="24"/>
      <c r="D5562" s="2" t="s">
        <v>5626</v>
      </c>
      <c r="E5562" s="3">
        <v>71280.78</v>
      </c>
      <c r="F5562" s="4">
        <v>43292.39</v>
      </c>
      <c r="G5562" s="5">
        <f t="shared" si="87"/>
        <v>60.73501159779677</v>
      </c>
    </row>
    <row r="5563" spans="1:7" x14ac:dyDescent="0.25">
      <c r="A5563" s="2" t="s">
        <v>5174</v>
      </c>
      <c r="B5563" s="23"/>
      <c r="C5563" s="24"/>
      <c r="D5563" s="2" t="s">
        <v>5627</v>
      </c>
      <c r="E5563" s="3">
        <v>68924.78</v>
      </c>
      <c r="F5563" s="4">
        <v>50088.14</v>
      </c>
      <c r="G5563" s="5">
        <f t="shared" si="87"/>
        <v>72.670728872837898</v>
      </c>
    </row>
    <row r="5564" spans="1:7" x14ac:dyDescent="0.25">
      <c r="A5564" s="2" t="s">
        <v>5174</v>
      </c>
      <c r="B5564" s="23"/>
      <c r="C5564" s="24"/>
      <c r="D5564" s="2" t="s">
        <v>5628</v>
      </c>
      <c r="E5564" s="3">
        <v>51843.78</v>
      </c>
      <c r="F5564" s="4">
        <v>50874.19</v>
      </c>
      <c r="G5564" s="5">
        <f t="shared" si="87"/>
        <v>98.129785289575736</v>
      </c>
    </row>
    <row r="5565" spans="1:7" x14ac:dyDescent="0.25">
      <c r="A5565" s="2" t="s">
        <v>5174</v>
      </c>
      <c r="B5565" s="23"/>
      <c r="C5565" s="24"/>
      <c r="D5565" s="2" t="s">
        <v>5629</v>
      </c>
      <c r="E5565" s="3">
        <v>51484.87</v>
      </c>
      <c r="F5565" s="4">
        <v>30874.14</v>
      </c>
      <c r="G5565" s="5">
        <f t="shared" si="87"/>
        <v>59.967404015975958</v>
      </c>
    </row>
    <row r="5566" spans="1:7" x14ac:dyDescent="0.25">
      <c r="A5566" s="2" t="s">
        <v>5174</v>
      </c>
      <c r="B5566" s="23"/>
      <c r="C5566" s="24"/>
      <c r="D5566" s="2" t="s">
        <v>5630</v>
      </c>
      <c r="E5566" s="3">
        <v>42938.1</v>
      </c>
      <c r="F5566" s="4">
        <v>40432.81</v>
      </c>
      <c r="G5566" s="5">
        <f t="shared" si="87"/>
        <v>94.165344996634687</v>
      </c>
    </row>
    <row r="5567" spans="1:7" x14ac:dyDescent="0.25">
      <c r="A5567" s="2" t="s">
        <v>5174</v>
      </c>
      <c r="B5567" s="23"/>
      <c r="C5567" s="24"/>
      <c r="D5567" s="2" t="s">
        <v>5631</v>
      </c>
      <c r="E5567" s="3">
        <v>102356.42000000001</v>
      </c>
      <c r="F5567" s="4">
        <v>77711.56</v>
      </c>
      <c r="G5567" s="5">
        <f t="shared" si="87"/>
        <v>75.922506863760958</v>
      </c>
    </row>
    <row r="5568" spans="1:7" x14ac:dyDescent="0.25">
      <c r="A5568" s="2" t="s">
        <v>5174</v>
      </c>
      <c r="B5568" s="23"/>
      <c r="C5568" s="24"/>
      <c r="D5568" s="2" t="s">
        <v>5632</v>
      </c>
      <c r="E5568" s="3">
        <v>153505.18000000002</v>
      </c>
      <c r="F5568" s="4">
        <v>86574.75</v>
      </c>
      <c r="G5568" s="5">
        <f t="shared" si="87"/>
        <v>56.398585376727993</v>
      </c>
    </row>
    <row r="5569" spans="1:7" x14ac:dyDescent="0.25">
      <c r="A5569" s="2" t="s">
        <v>5174</v>
      </c>
      <c r="B5569" s="23"/>
      <c r="C5569" s="24"/>
      <c r="D5569" s="2" t="s">
        <v>5633</v>
      </c>
      <c r="E5569" s="3">
        <v>52656.6</v>
      </c>
      <c r="F5569" s="4">
        <v>26901.52</v>
      </c>
      <c r="G5569" s="5">
        <f t="shared" si="87"/>
        <v>51.088600479332122</v>
      </c>
    </row>
    <row r="5570" spans="1:7" x14ac:dyDescent="0.25">
      <c r="A5570" s="2" t="s">
        <v>5174</v>
      </c>
      <c r="B5570" s="23"/>
      <c r="C5570" s="24"/>
      <c r="D5570" s="2" t="s">
        <v>5634</v>
      </c>
      <c r="E5570" s="3">
        <v>354094.28</v>
      </c>
      <c r="F5570" s="4">
        <v>312980.49</v>
      </c>
      <c r="G5570" s="5">
        <f t="shared" si="87"/>
        <v>88.38902735169853</v>
      </c>
    </row>
    <row r="5571" spans="1:7" x14ac:dyDescent="0.25">
      <c r="A5571" s="2" t="s">
        <v>5174</v>
      </c>
      <c r="B5571" s="23"/>
      <c r="C5571" s="24"/>
      <c r="D5571" s="2" t="s">
        <v>5635</v>
      </c>
      <c r="E5571" s="3">
        <v>429828.64</v>
      </c>
      <c r="F5571" s="4">
        <v>363681.96</v>
      </c>
      <c r="G5571" s="5">
        <f t="shared" si="87"/>
        <v>84.61091843484418</v>
      </c>
    </row>
    <row r="5572" spans="1:7" x14ac:dyDescent="0.25">
      <c r="A5572" s="2" t="s">
        <v>5174</v>
      </c>
      <c r="B5572" s="23"/>
      <c r="C5572" s="24"/>
      <c r="D5572" s="2" t="s">
        <v>5636</v>
      </c>
      <c r="E5572" s="3">
        <v>72046.48</v>
      </c>
      <c r="F5572" s="4">
        <v>62308.62</v>
      </c>
      <c r="G5572" s="5">
        <f t="shared" si="87"/>
        <v>86.483919825090709</v>
      </c>
    </row>
    <row r="5573" spans="1:7" x14ac:dyDescent="0.25">
      <c r="A5573" s="2" t="s">
        <v>5174</v>
      </c>
      <c r="B5573" s="23"/>
      <c r="C5573" s="24"/>
      <c r="D5573" s="2" t="s">
        <v>5637</v>
      </c>
      <c r="E5573" s="3">
        <v>137048.52000000002</v>
      </c>
      <c r="F5573" s="4">
        <v>116905.8</v>
      </c>
      <c r="G5573" s="5">
        <f t="shared" si="87"/>
        <v>85.302489950274534</v>
      </c>
    </row>
    <row r="5574" spans="1:7" x14ac:dyDescent="0.25">
      <c r="A5574" s="2" t="s">
        <v>5174</v>
      </c>
      <c r="B5574" s="23"/>
      <c r="C5574" s="24"/>
      <c r="D5574" s="2" t="s">
        <v>5638</v>
      </c>
      <c r="E5574" s="3">
        <v>204595.04</v>
      </c>
      <c r="F5574" s="4">
        <v>178794.32</v>
      </c>
      <c r="G5574" s="5">
        <f t="shared" si="87"/>
        <v>87.389371707153799</v>
      </c>
    </row>
    <row r="5575" spans="1:7" x14ac:dyDescent="0.25">
      <c r="A5575" s="2" t="s">
        <v>5174</v>
      </c>
      <c r="B5575" s="23"/>
      <c r="C5575" s="24"/>
      <c r="D5575" s="2" t="s">
        <v>5639</v>
      </c>
      <c r="E5575" s="3">
        <v>222653.78</v>
      </c>
      <c r="F5575" s="4">
        <v>151212.39000000001</v>
      </c>
      <c r="G5575" s="5">
        <f t="shared" si="87"/>
        <v>67.913686441793175</v>
      </c>
    </row>
    <row r="5576" spans="1:7" x14ac:dyDescent="0.25">
      <c r="A5576" s="2" t="s">
        <v>5174</v>
      </c>
      <c r="B5576" s="23"/>
      <c r="C5576" s="24"/>
      <c r="D5576" s="2" t="s">
        <v>5640</v>
      </c>
      <c r="E5576" s="3">
        <v>163400.38</v>
      </c>
      <c r="F5576" s="4">
        <v>134296.24</v>
      </c>
      <c r="G5576" s="5">
        <f t="shared" si="87"/>
        <v>82.188450234938244</v>
      </c>
    </row>
    <row r="5577" spans="1:7" x14ac:dyDescent="0.25">
      <c r="A5577" s="2" t="s">
        <v>5174</v>
      </c>
      <c r="B5577" s="23"/>
      <c r="C5577" s="24"/>
      <c r="D5577" s="2" t="s">
        <v>5641</v>
      </c>
      <c r="E5577" s="3">
        <v>141147.96</v>
      </c>
      <c r="F5577" s="4">
        <v>133443.51999999999</v>
      </c>
      <c r="G5577" s="5">
        <f t="shared" si="87"/>
        <v>94.541586006627369</v>
      </c>
    </row>
    <row r="5578" spans="1:7" x14ac:dyDescent="0.25">
      <c r="A5578" s="2" t="s">
        <v>5174</v>
      </c>
      <c r="B5578" s="23"/>
      <c r="C5578" s="24"/>
      <c r="D5578" s="2" t="s">
        <v>5642</v>
      </c>
      <c r="E5578" s="3">
        <v>99929.739999999991</v>
      </c>
      <c r="F5578" s="4">
        <v>89348.1</v>
      </c>
      <c r="G5578" s="5">
        <f t="shared" ref="G5578:G5640" si="88">F5578/E5578*100</f>
        <v>89.410920112471032</v>
      </c>
    </row>
    <row r="5579" spans="1:7" x14ac:dyDescent="0.25">
      <c r="A5579" s="2" t="s">
        <v>5174</v>
      </c>
      <c r="B5579" s="23"/>
      <c r="C5579" s="24"/>
      <c r="D5579" s="2" t="s">
        <v>5643</v>
      </c>
      <c r="E5579" s="3">
        <v>64834.77</v>
      </c>
      <c r="F5579" s="4">
        <v>54216.800000000003</v>
      </c>
      <c r="G5579" s="5">
        <f t="shared" si="88"/>
        <v>83.623031283985441</v>
      </c>
    </row>
    <row r="5580" spans="1:7" x14ac:dyDescent="0.25">
      <c r="A5580" s="2" t="s">
        <v>5174</v>
      </c>
      <c r="B5580" s="23"/>
      <c r="C5580" s="24"/>
      <c r="D5580" s="2" t="s">
        <v>5644</v>
      </c>
      <c r="E5580" s="3">
        <v>190777.1</v>
      </c>
      <c r="F5580" s="4">
        <v>155691.6</v>
      </c>
      <c r="G5580" s="5">
        <f t="shared" si="88"/>
        <v>81.609165879971968</v>
      </c>
    </row>
    <row r="5581" spans="1:7" x14ac:dyDescent="0.25">
      <c r="A5581" s="2" t="s">
        <v>5174</v>
      </c>
      <c r="B5581" s="23"/>
      <c r="C5581" s="24"/>
      <c r="D5581" s="2" t="s">
        <v>5645</v>
      </c>
      <c r="E5581" s="3">
        <v>97413.05</v>
      </c>
      <c r="F5581" s="4">
        <v>74235.490000000005</v>
      </c>
      <c r="G5581" s="5">
        <f t="shared" si="88"/>
        <v>76.206925047516734</v>
      </c>
    </row>
    <row r="5582" spans="1:7" x14ac:dyDescent="0.25">
      <c r="A5582" s="2" t="s">
        <v>5174</v>
      </c>
      <c r="B5582" s="23"/>
      <c r="C5582" s="24"/>
      <c r="D5582" s="2" t="s">
        <v>5646</v>
      </c>
      <c r="E5582" s="3">
        <v>103451.96</v>
      </c>
      <c r="F5582" s="4">
        <v>85875.1</v>
      </c>
      <c r="G5582" s="5">
        <f t="shared" si="88"/>
        <v>83.009640416672624</v>
      </c>
    </row>
    <row r="5583" spans="1:7" x14ac:dyDescent="0.25">
      <c r="A5583" s="2" t="s">
        <v>5174</v>
      </c>
      <c r="B5583" s="23"/>
      <c r="C5583" s="24"/>
      <c r="D5583" s="2" t="s">
        <v>5647</v>
      </c>
      <c r="E5583" s="3">
        <v>100813.23999999999</v>
      </c>
      <c r="F5583" s="4">
        <v>76214.36</v>
      </c>
      <c r="G5583" s="5">
        <f t="shared" si="88"/>
        <v>75.599554185541507</v>
      </c>
    </row>
    <row r="5584" spans="1:7" x14ac:dyDescent="0.25">
      <c r="A5584" s="2" t="s">
        <v>5174</v>
      </c>
      <c r="B5584" s="23"/>
      <c r="C5584" s="24"/>
      <c r="D5584" s="2" t="s">
        <v>5648</v>
      </c>
      <c r="E5584" s="3">
        <v>86606.56</v>
      </c>
      <c r="F5584" s="4">
        <v>66480.649999999994</v>
      </c>
      <c r="G5584" s="5">
        <f t="shared" si="88"/>
        <v>76.761679484787294</v>
      </c>
    </row>
    <row r="5585" spans="1:7" x14ac:dyDescent="0.25">
      <c r="A5585" s="2" t="s">
        <v>5174</v>
      </c>
      <c r="B5585" s="23"/>
      <c r="C5585" s="24"/>
      <c r="D5585" s="2" t="s">
        <v>5649</v>
      </c>
      <c r="E5585" s="3">
        <v>69878.960000000006</v>
      </c>
      <c r="F5585" s="4">
        <v>59575.95</v>
      </c>
      <c r="G5585" s="5">
        <f t="shared" si="88"/>
        <v>85.255919664517037</v>
      </c>
    </row>
    <row r="5586" spans="1:7" x14ac:dyDescent="0.25">
      <c r="A5586" s="2" t="s">
        <v>5174</v>
      </c>
      <c r="B5586" s="23"/>
      <c r="C5586" s="24"/>
      <c r="D5586" s="2" t="s">
        <v>5650</v>
      </c>
      <c r="E5586" s="3">
        <v>66839.72</v>
      </c>
      <c r="F5586" s="4">
        <v>65090.7</v>
      </c>
      <c r="G5586" s="5">
        <f t="shared" si="88"/>
        <v>97.383262527132061</v>
      </c>
    </row>
    <row r="5587" spans="1:7" x14ac:dyDescent="0.25">
      <c r="A5587" s="2" t="s">
        <v>5174</v>
      </c>
      <c r="B5587" s="23"/>
      <c r="C5587" s="24"/>
      <c r="D5587" s="2" t="s">
        <v>5651</v>
      </c>
      <c r="E5587" s="3">
        <v>73495.420000000013</v>
      </c>
      <c r="F5587" s="4">
        <v>45703.46</v>
      </c>
      <c r="G5587" s="5">
        <f t="shared" si="88"/>
        <v>62.185453188783725</v>
      </c>
    </row>
    <row r="5588" spans="1:7" x14ac:dyDescent="0.25">
      <c r="A5588" s="2" t="s">
        <v>5174</v>
      </c>
      <c r="B5588" s="23"/>
      <c r="C5588" s="24"/>
      <c r="D5588" s="2" t="s">
        <v>5652</v>
      </c>
      <c r="E5588" s="3">
        <v>75038.600000000006</v>
      </c>
      <c r="F5588" s="4">
        <v>72985.14</v>
      </c>
      <c r="G5588" s="5">
        <f t="shared" si="88"/>
        <v>97.263461738358643</v>
      </c>
    </row>
    <row r="5589" spans="1:7" x14ac:dyDescent="0.25">
      <c r="A5589" s="2" t="s">
        <v>5174</v>
      </c>
      <c r="B5589" s="23"/>
      <c r="C5589" s="24"/>
      <c r="D5589" s="2" t="s">
        <v>5653</v>
      </c>
      <c r="E5589" s="3">
        <v>70361.94</v>
      </c>
      <c r="F5589" s="4">
        <v>58036.61</v>
      </c>
      <c r="G5589" s="5">
        <f t="shared" si="88"/>
        <v>82.482958826888506</v>
      </c>
    </row>
    <row r="5590" spans="1:7" x14ac:dyDescent="0.25">
      <c r="A5590" s="2" t="s">
        <v>5174</v>
      </c>
      <c r="B5590" s="23"/>
      <c r="C5590" s="24"/>
      <c r="D5590" s="2" t="s">
        <v>5654</v>
      </c>
      <c r="E5590" s="3">
        <v>17793.690000000002</v>
      </c>
      <c r="F5590" s="4">
        <v>0</v>
      </c>
      <c r="G5590" s="5">
        <v>0</v>
      </c>
    </row>
    <row r="5591" spans="1:7" x14ac:dyDescent="0.25">
      <c r="A5591" s="2" t="s">
        <v>5174</v>
      </c>
      <c r="B5591" s="23"/>
      <c r="C5591" s="24"/>
      <c r="D5591" s="2" t="s">
        <v>5655</v>
      </c>
      <c r="E5591" s="3">
        <v>45097.200000000004</v>
      </c>
      <c r="F5591" s="4">
        <v>32572.81</v>
      </c>
      <c r="G5591" s="5">
        <f t="shared" si="88"/>
        <v>72.228009721224367</v>
      </c>
    </row>
    <row r="5592" spans="1:7" ht="25.5" x14ac:dyDescent="0.25">
      <c r="A5592" s="2" t="s">
        <v>5174</v>
      </c>
      <c r="B5592" s="23"/>
      <c r="C5592" s="24"/>
      <c r="D5592" s="2" t="s">
        <v>5656</v>
      </c>
      <c r="E5592" s="3">
        <v>74284.88</v>
      </c>
      <c r="F5592" s="4">
        <v>65021.08</v>
      </c>
      <c r="G5592" s="5">
        <f t="shared" si="88"/>
        <v>87.529359945119381</v>
      </c>
    </row>
    <row r="5593" spans="1:7" ht="25.5" x14ac:dyDescent="0.25">
      <c r="A5593" s="2" t="s">
        <v>5174</v>
      </c>
      <c r="B5593" s="23"/>
      <c r="C5593" s="24"/>
      <c r="D5593" s="2" t="s">
        <v>5657</v>
      </c>
      <c r="E5593" s="3">
        <v>68123.739999999991</v>
      </c>
      <c r="F5593" s="4">
        <v>67898.7</v>
      </c>
      <c r="G5593" s="5">
        <f t="shared" si="88"/>
        <v>99.669659945270197</v>
      </c>
    </row>
    <row r="5594" spans="1:7" x14ac:dyDescent="0.25">
      <c r="A5594" s="2" t="s">
        <v>5174</v>
      </c>
      <c r="B5594" s="23"/>
      <c r="C5594" s="24"/>
      <c r="D5594" s="2" t="s">
        <v>5658</v>
      </c>
      <c r="E5594" s="3">
        <v>98999.12000000001</v>
      </c>
      <c r="F5594" s="4">
        <v>75932.75</v>
      </c>
      <c r="G5594" s="5">
        <f t="shared" si="88"/>
        <v>76.700429256340854</v>
      </c>
    </row>
    <row r="5595" spans="1:7" x14ac:dyDescent="0.25">
      <c r="A5595" s="2" t="s">
        <v>5174</v>
      </c>
      <c r="B5595" s="23"/>
      <c r="C5595" s="24"/>
      <c r="D5595" s="2" t="s">
        <v>5659</v>
      </c>
      <c r="E5595" s="3">
        <v>77877.579999999987</v>
      </c>
      <c r="F5595" s="4">
        <v>60439.14</v>
      </c>
      <c r="G5595" s="5">
        <f t="shared" si="88"/>
        <v>77.60788149811539</v>
      </c>
    </row>
    <row r="5596" spans="1:7" x14ac:dyDescent="0.25">
      <c r="A5596" s="2" t="s">
        <v>5174</v>
      </c>
      <c r="B5596" s="23"/>
      <c r="C5596" s="24"/>
      <c r="D5596" s="2" t="s">
        <v>5660</v>
      </c>
      <c r="E5596" s="3">
        <v>75933.87999999999</v>
      </c>
      <c r="F5596" s="4">
        <v>57243.38</v>
      </c>
      <c r="G5596" s="5">
        <f t="shared" si="88"/>
        <v>75.385822507686967</v>
      </c>
    </row>
    <row r="5597" spans="1:7" x14ac:dyDescent="0.25">
      <c r="A5597" s="2" t="s">
        <v>5174</v>
      </c>
      <c r="B5597" s="23"/>
      <c r="C5597" s="24"/>
      <c r="D5597" s="2" t="s">
        <v>5661</v>
      </c>
      <c r="E5597" s="3">
        <v>77724.44</v>
      </c>
      <c r="F5597" s="4">
        <v>49775.12</v>
      </c>
      <c r="G5597" s="5">
        <f t="shared" si="88"/>
        <v>64.040500002315866</v>
      </c>
    </row>
    <row r="5598" spans="1:7" x14ac:dyDescent="0.25">
      <c r="A5598" s="2" t="s">
        <v>5174</v>
      </c>
      <c r="B5598" s="23"/>
      <c r="C5598" s="24"/>
      <c r="D5598" s="2" t="s">
        <v>5662</v>
      </c>
      <c r="E5598" s="3">
        <v>75745.399999999994</v>
      </c>
      <c r="F5598" s="4">
        <v>45911.3</v>
      </c>
      <c r="G5598" s="5">
        <f t="shared" si="88"/>
        <v>60.612657666340141</v>
      </c>
    </row>
    <row r="5599" spans="1:7" x14ac:dyDescent="0.25">
      <c r="A5599" s="2" t="s">
        <v>5174</v>
      </c>
      <c r="B5599" s="23"/>
      <c r="C5599" s="24"/>
      <c r="D5599" s="2" t="s">
        <v>5663</v>
      </c>
      <c r="E5599" s="3">
        <v>46189.380000000005</v>
      </c>
      <c r="F5599" s="4">
        <v>37576.980000000003</v>
      </c>
      <c r="G5599" s="5">
        <f t="shared" si="88"/>
        <v>81.354155435730036</v>
      </c>
    </row>
    <row r="5600" spans="1:7" x14ac:dyDescent="0.25">
      <c r="A5600" s="2" t="s">
        <v>5174</v>
      </c>
      <c r="B5600" s="23"/>
      <c r="C5600" s="24"/>
      <c r="D5600" s="2" t="s">
        <v>5664</v>
      </c>
      <c r="E5600" s="3">
        <v>131441.24000000002</v>
      </c>
      <c r="F5600" s="4">
        <v>101825.81</v>
      </c>
      <c r="G5600" s="5">
        <f t="shared" si="88"/>
        <v>77.468692474294969</v>
      </c>
    </row>
    <row r="5601" spans="1:7" x14ac:dyDescent="0.25">
      <c r="A5601" s="2" t="s">
        <v>5174</v>
      </c>
      <c r="B5601" s="23"/>
      <c r="C5601" s="24"/>
      <c r="D5601" s="2" t="s">
        <v>5665</v>
      </c>
      <c r="E5601" s="3">
        <v>128437.34000000001</v>
      </c>
      <c r="F5601" s="4">
        <v>73926.210000000006</v>
      </c>
      <c r="G5601" s="5">
        <f t="shared" si="88"/>
        <v>57.558191410691009</v>
      </c>
    </row>
    <row r="5602" spans="1:7" x14ac:dyDescent="0.25">
      <c r="A5602" s="2" t="s">
        <v>5174</v>
      </c>
      <c r="B5602" s="23"/>
      <c r="C5602" s="24"/>
      <c r="D5602" s="2" t="s">
        <v>5666</v>
      </c>
      <c r="E5602" s="3">
        <v>127281</v>
      </c>
      <c r="F5602" s="4">
        <v>87128.15</v>
      </c>
      <c r="G5602" s="5">
        <f t="shared" si="88"/>
        <v>68.453382672983395</v>
      </c>
    </row>
    <row r="5603" spans="1:7" x14ac:dyDescent="0.25">
      <c r="A5603" s="2" t="s">
        <v>5174</v>
      </c>
      <c r="B5603" s="23"/>
      <c r="C5603" s="24"/>
      <c r="D5603" s="2" t="s">
        <v>5667</v>
      </c>
      <c r="E5603" s="3">
        <v>96287.82</v>
      </c>
      <c r="F5603" s="4">
        <v>75227.509999999995</v>
      </c>
      <c r="G5603" s="5">
        <f t="shared" si="88"/>
        <v>78.127752814426572</v>
      </c>
    </row>
    <row r="5604" spans="1:7" x14ac:dyDescent="0.25">
      <c r="A5604" s="2" t="s">
        <v>5174</v>
      </c>
      <c r="B5604" s="23"/>
      <c r="C5604" s="24"/>
      <c r="D5604" s="2" t="s">
        <v>5668</v>
      </c>
      <c r="E5604" s="3">
        <v>96702.02</v>
      </c>
      <c r="F5604" s="4">
        <v>90347.199999999997</v>
      </c>
      <c r="G5604" s="5">
        <f t="shared" si="88"/>
        <v>93.428451649717331</v>
      </c>
    </row>
    <row r="5605" spans="1:7" x14ac:dyDescent="0.25">
      <c r="A5605" s="2" t="s">
        <v>5174</v>
      </c>
      <c r="B5605" s="23"/>
      <c r="C5605" s="24"/>
      <c r="D5605" s="2" t="s">
        <v>5669</v>
      </c>
      <c r="E5605" s="3">
        <v>96489.98</v>
      </c>
      <c r="F5605" s="4">
        <v>90270.12</v>
      </c>
      <c r="G5605" s="5">
        <f t="shared" si="88"/>
        <v>93.553879895093772</v>
      </c>
    </row>
    <row r="5606" spans="1:7" x14ac:dyDescent="0.25">
      <c r="A5606" s="2" t="s">
        <v>5174</v>
      </c>
      <c r="B5606" s="23"/>
      <c r="C5606" s="24"/>
      <c r="D5606" s="2" t="s">
        <v>5670</v>
      </c>
      <c r="E5606" s="3">
        <v>95806.739999999991</v>
      </c>
      <c r="F5606" s="4">
        <v>82130.100000000006</v>
      </c>
      <c r="G5606" s="5">
        <f t="shared" si="88"/>
        <v>85.724762161827044</v>
      </c>
    </row>
    <row r="5607" spans="1:7" x14ac:dyDescent="0.25">
      <c r="A5607" s="2" t="s">
        <v>5174</v>
      </c>
      <c r="B5607" s="23"/>
      <c r="C5607" s="24"/>
      <c r="D5607" s="2" t="s">
        <v>5671</v>
      </c>
      <c r="E5607" s="3">
        <v>48981.24</v>
      </c>
      <c r="F5607" s="4">
        <v>48563.1</v>
      </c>
      <c r="G5607" s="5">
        <f t="shared" si="88"/>
        <v>99.146326226122497</v>
      </c>
    </row>
    <row r="5608" spans="1:7" x14ac:dyDescent="0.25">
      <c r="A5608" s="2" t="s">
        <v>5174</v>
      </c>
      <c r="B5608" s="23"/>
      <c r="C5608" s="24"/>
      <c r="D5608" s="2" t="s">
        <v>5672</v>
      </c>
      <c r="E5608" s="3">
        <v>46554.560000000005</v>
      </c>
      <c r="F5608" s="4">
        <v>32626.62</v>
      </c>
      <c r="G5608" s="5">
        <f t="shared" si="88"/>
        <v>70.08254400857831</v>
      </c>
    </row>
    <row r="5609" spans="1:7" x14ac:dyDescent="0.25">
      <c r="A5609" s="2" t="s">
        <v>5174</v>
      </c>
      <c r="B5609" s="23"/>
      <c r="C5609" s="24"/>
      <c r="D5609" s="2" t="s">
        <v>5673</v>
      </c>
      <c r="E5609" s="3">
        <v>49452.439999999995</v>
      </c>
      <c r="F5609" s="4">
        <v>36911.879999999997</v>
      </c>
      <c r="G5609" s="5">
        <f t="shared" si="88"/>
        <v>74.641170385121541</v>
      </c>
    </row>
    <row r="5610" spans="1:7" x14ac:dyDescent="0.25">
      <c r="A5610" s="2" t="s">
        <v>5174</v>
      </c>
      <c r="B5610" s="23"/>
      <c r="C5610" s="24"/>
      <c r="D5610" s="2" t="s">
        <v>5674</v>
      </c>
      <c r="E5610" s="3">
        <v>48191.98</v>
      </c>
      <c r="F5610" s="4">
        <v>25688.76</v>
      </c>
      <c r="G5610" s="5">
        <f t="shared" si="88"/>
        <v>53.30505200242861</v>
      </c>
    </row>
    <row r="5611" spans="1:7" x14ac:dyDescent="0.25">
      <c r="A5611" s="2" t="s">
        <v>5174</v>
      </c>
      <c r="B5611" s="23"/>
      <c r="C5611" s="24"/>
      <c r="D5611" s="2" t="s">
        <v>5675</v>
      </c>
      <c r="E5611" s="3">
        <v>47909.26</v>
      </c>
      <c r="F5611" s="4">
        <v>21157.79</v>
      </c>
      <c r="G5611" s="5">
        <f t="shared" si="88"/>
        <v>44.16221415233715</v>
      </c>
    </row>
    <row r="5612" spans="1:7" x14ac:dyDescent="0.25">
      <c r="A5612" s="2" t="s">
        <v>5174</v>
      </c>
      <c r="B5612" s="23"/>
      <c r="C5612" s="24"/>
      <c r="D5612" s="2" t="s">
        <v>5676</v>
      </c>
      <c r="E5612" s="3">
        <v>75285.98</v>
      </c>
      <c r="F5612" s="4">
        <v>52426.25</v>
      </c>
      <c r="G5612" s="5">
        <f t="shared" si="88"/>
        <v>69.636139424631267</v>
      </c>
    </row>
    <row r="5613" spans="1:7" x14ac:dyDescent="0.25">
      <c r="A5613" s="2" t="s">
        <v>5174</v>
      </c>
      <c r="B5613" s="23"/>
      <c r="C5613" s="24"/>
      <c r="D5613" s="2" t="s">
        <v>5677</v>
      </c>
      <c r="E5613" s="3">
        <v>73577.87999999999</v>
      </c>
      <c r="F5613" s="4">
        <v>54528.85</v>
      </c>
      <c r="G5613" s="5">
        <f t="shared" si="88"/>
        <v>74.110384805868293</v>
      </c>
    </row>
    <row r="5614" spans="1:7" x14ac:dyDescent="0.25">
      <c r="A5614" s="2" t="s">
        <v>5174</v>
      </c>
      <c r="B5614" s="23"/>
      <c r="C5614" s="24"/>
      <c r="D5614" s="2" t="s">
        <v>5678</v>
      </c>
      <c r="E5614" s="3">
        <v>76357.960000000006</v>
      </c>
      <c r="F5614" s="4">
        <v>67618.899999999994</v>
      </c>
      <c r="G5614" s="5">
        <f t="shared" si="88"/>
        <v>88.555142122707295</v>
      </c>
    </row>
    <row r="5615" spans="1:7" x14ac:dyDescent="0.25">
      <c r="A5615" s="2" t="s">
        <v>5174</v>
      </c>
      <c r="B5615" s="23"/>
      <c r="C5615" s="24"/>
      <c r="D5615" s="2" t="s">
        <v>5679</v>
      </c>
      <c r="E5615" s="3">
        <v>74508.5</v>
      </c>
      <c r="F5615" s="4">
        <v>50520.34</v>
      </c>
      <c r="G5615" s="5">
        <f t="shared" si="88"/>
        <v>67.804800794540228</v>
      </c>
    </row>
    <row r="5616" spans="1:7" x14ac:dyDescent="0.25">
      <c r="A5616" s="2" t="s">
        <v>5174</v>
      </c>
      <c r="B5616" s="23"/>
      <c r="C5616" s="24"/>
      <c r="D5616" s="2" t="s">
        <v>5680</v>
      </c>
      <c r="E5616" s="3">
        <v>100035.76000000001</v>
      </c>
      <c r="F5616" s="4">
        <v>94946.55</v>
      </c>
      <c r="G5616" s="5">
        <f t="shared" si="88"/>
        <v>94.912609250931851</v>
      </c>
    </row>
    <row r="5617" spans="1:7" x14ac:dyDescent="0.25">
      <c r="A5617" s="2" t="s">
        <v>5174</v>
      </c>
      <c r="B5617" s="23"/>
      <c r="C5617" s="24"/>
      <c r="D5617" s="2" t="s">
        <v>5681</v>
      </c>
      <c r="E5617" s="3">
        <v>102945.42000000001</v>
      </c>
      <c r="F5617" s="4">
        <v>88017</v>
      </c>
      <c r="G5617" s="5">
        <f t="shared" si="88"/>
        <v>85.498704070564756</v>
      </c>
    </row>
    <row r="5618" spans="1:7" x14ac:dyDescent="0.25">
      <c r="A5618" s="2" t="s">
        <v>5174</v>
      </c>
      <c r="B5618" s="23"/>
      <c r="C5618" s="24"/>
      <c r="D5618" s="2" t="s">
        <v>5682</v>
      </c>
      <c r="E5618" s="3">
        <v>43103.02</v>
      </c>
      <c r="F5618" s="4">
        <v>36935.379999999997</v>
      </c>
      <c r="G5618" s="5">
        <f t="shared" si="88"/>
        <v>85.690933025110539</v>
      </c>
    </row>
    <row r="5619" spans="1:7" x14ac:dyDescent="0.25">
      <c r="A5619" s="2" t="s">
        <v>5174</v>
      </c>
      <c r="B5619" s="23"/>
      <c r="C5619" s="24"/>
      <c r="D5619" s="2" t="s">
        <v>5683</v>
      </c>
      <c r="E5619" s="3">
        <v>43479.98</v>
      </c>
      <c r="F5619" s="4">
        <v>0</v>
      </c>
      <c r="G5619" s="5">
        <v>0</v>
      </c>
    </row>
    <row r="5620" spans="1:7" x14ac:dyDescent="0.25">
      <c r="A5620" s="2" t="s">
        <v>5174</v>
      </c>
      <c r="B5620" s="23"/>
      <c r="C5620" s="24"/>
      <c r="D5620" s="2" t="s">
        <v>5684</v>
      </c>
      <c r="E5620" s="3">
        <v>42926.32</v>
      </c>
      <c r="F5620" s="4">
        <v>35761.839999999997</v>
      </c>
      <c r="G5620" s="5">
        <f t="shared" si="88"/>
        <v>83.309820175593899</v>
      </c>
    </row>
    <row r="5621" spans="1:7" x14ac:dyDescent="0.25">
      <c r="A5621" s="2" t="s">
        <v>5174</v>
      </c>
      <c r="B5621" s="23"/>
      <c r="C5621" s="24"/>
      <c r="D5621" s="2" t="s">
        <v>5685</v>
      </c>
      <c r="E5621" s="3">
        <v>99517.440000000002</v>
      </c>
      <c r="F5621" s="4">
        <v>96420.42</v>
      </c>
      <c r="G5621" s="5">
        <f t="shared" si="88"/>
        <v>96.887962552091366</v>
      </c>
    </row>
    <row r="5622" spans="1:7" x14ac:dyDescent="0.25">
      <c r="A5622" s="2" t="s">
        <v>5174</v>
      </c>
      <c r="B5622" s="23"/>
      <c r="C5622" s="24"/>
      <c r="D5622" s="2" t="s">
        <v>5686</v>
      </c>
      <c r="E5622" s="3">
        <v>102379.98</v>
      </c>
      <c r="F5622" s="4">
        <v>78365.03</v>
      </c>
      <c r="G5622" s="5">
        <f t="shared" si="88"/>
        <v>76.543314425339801</v>
      </c>
    </row>
    <row r="5623" spans="1:7" x14ac:dyDescent="0.25">
      <c r="A5623" s="2" t="s">
        <v>5174</v>
      </c>
      <c r="B5623" s="23"/>
      <c r="C5623" s="24"/>
      <c r="D5623" s="2" t="s">
        <v>5687</v>
      </c>
      <c r="E5623" s="3">
        <v>42949.880000000005</v>
      </c>
      <c r="F5623" s="4">
        <v>30905.58</v>
      </c>
      <c r="G5623" s="5">
        <f t="shared" si="88"/>
        <v>71.957313966884186</v>
      </c>
    </row>
    <row r="5624" spans="1:7" x14ac:dyDescent="0.25">
      <c r="A5624" s="2" t="s">
        <v>5174</v>
      </c>
      <c r="B5624" s="23"/>
      <c r="C5624" s="24"/>
      <c r="D5624" s="2" t="s">
        <v>5688</v>
      </c>
      <c r="E5624" s="3">
        <v>31947.360000000004</v>
      </c>
      <c r="F5624" s="4">
        <v>9825.64</v>
      </c>
      <c r="G5624" s="5">
        <f t="shared" si="88"/>
        <v>30.755718156367216</v>
      </c>
    </row>
    <row r="5625" spans="1:7" x14ac:dyDescent="0.25">
      <c r="A5625" s="2" t="s">
        <v>5174</v>
      </c>
      <c r="B5625" s="23"/>
      <c r="C5625" s="24"/>
      <c r="D5625" s="2" t="s">
        <v>5689</v>
      </c>
      <c r="E5625" s="3">
        <v>142361.29999999999</v>
      </c>
      <c r="F5625" s="4">
        <v>103470.73</v>
      </c>
      <c r="G5625" s="5">
        <f t="shared" si="88"/>
        <v>72.681782197830458</v>
      </c>
    </row>
    <row r="5626" spans="1:7" x14ac:dyDescent="0.25">
      <c r="A5626" s="2" t="s">
        <v>5174</v>
      </c>
      <c r="B5626" s="23"/>
      <c r="C5626" s="24"/>
      <c r="D5626" s="2" t="s">
        <v>5690</v>
      </c>
      <c r="E5626" s="3">
        <v>74720.539999999994</v>
      </c>
      <c r="F5626" s="4">
        <v>50410.9</v>
      </c>
      <c r="G5626" s="5">
        <f t="shared" si="88"/>
        <v>67.465920348006065</v>
      </c>
    </row>
    <row r="5627" spans="1:7" x14ac:dyDescent="0.25">
      <c r="A5627" s="2" t="s">
        <v>5174</v>
      </c>
      <c r="B5627" s="23"/>
      <c r="C5627" s="24"/>
      <c r="D5627" s="2" t="s">
        <v>5691</v>
      </c>
      <c r="E5627" s="3">
        <v>73702.38</v>
      </c>
      <c r="F5627" s="4">
        <v>68734.66</v>
      </c>
      <c r="G5627" s="5">
        <f t="shared" si="88"/>
        <v>93.259756333513238</v>
      </c>
    </row>
    <row r="5628" spans="1:7" x14ac:dyDescent="0.25">
      <c r="A5628" s="2" t="s">
        <v>5174</v>
      </c>
      <c r="B5628" s="23"/>
      <c r="C5628" s="24"/>
      <c r="D5628" s="2" t="s">
        <v>5692</v>
      </c>
      <c r="E5628" s="3">
        <v>72140.72</v>
      </c>
      <c r="F5628" s="4">
        <v>48131.61</v>
      </c>
      <c r="G5628" s="5">
        <f t="shared" si="88"/>
        <v>66.719059637885508</v>
      </c>
    </row>
    <row r="5629" spans="1:7" x14ac:dyDescent="0.25">
      <c r="A5629" s="2" t="s">
        <v>5174</v>
      </c>
      <c r="B5629" s="23"/>
      <c r="C5629" s="24"/>
      <c r="D5629" s="2" t="s">
        <v>5693</v>
      </c>
      <c r="E5629" s="3">
        <v>172023.34000000003</v>
      </c>
      <c r="F5629" s="4">
        <v>164906.07</v>
      </c>
      <c r="G5629" s="5">
        <f t="shared" si="88"/>
        <v>95.862613759272421</v>
      </c>
    </row>
    <row r="5630" spans="1:7" x14ac:dyDescent="0.25">
      <c r="A5630" s="2" t="s">
        <v>5174</v>
      </c>
      <c r="B5630" s="23"/>
      <c r="C5630" s="24"/>
      <c r="D5630" s="2" t="s">
        <v>5694</v>
      </c>
      <c r="E5630" s="3">
        <v>117140.32</v>
      </c>
      <c r="F5630" s="4">
        <v>110172.06</v>
      </c>
      <c r="G5630" s="5">
        <f t="shared" si="88"/>
        <v>94.051356526941348</v>
      </c>
    </row>
    <row r="5631" spans="1:7" x14ac:dyDescent="0.25">
      <c r="A5631" s="2" t="s">
        <v>5174</v>
      </c>
      <c r="B5631" s="23"/>
      <c r="C5631" s="24"/>
      <c r="D5631" s="2" t="s">
        <v>5695</v>
      </c>
      <c r="E5631" s="3">
        <v>47897.48</v>
      </c>
      <c r="F5631" s="4">
        <v>22441.41</v>
      </c>
      <c r="G5631" s="5">
        <f t="shared" si="88"/>
        <v>46.853007715645994</v>
      </c>
    </row>
    <row r="5632" spans="1:7" x14ac:dyDescent="0.25">
      <c r="A5632" s="2" t="s">
        <v>5174</v>
      </c>
      <c r="B5632" s="23"/>
      <c r="C5632" s="24"/>
      <c r="D5632" s="2" t="s">
        <v>5696</v>
      </c>
      <c r="E5632" s="3">
        <v>43126.58</v>
      </c>
      <c r="F5632" s="4">
        <v>37721.82</v>
      </c>
      <c r="G5632" s="5">
        <f t="shared" si="88"/>
        <v>87.467682343464276</v>
      </c>
    </row>
    <row r="5633" spans="1:7" x14ac:dyDescent="0.25">
      <c r="A5633" s="2" t="s">
        <v>5174</v>
      </c>
      <c r="B5633" s="23"/>
      <c r="C5633" s="24"/>
      <c r="D5633" s="2" t="s">
        <v>5697</v>
      </c>
      <c r="E5633" s="3">
        <v>42514.02</v>
      </c>
      <c r="F5633" s="4">
        <v>6171.48</v>
      </c>
      <c r="G5633" s="5">
        <f t="shared" si="88"/>
        <v>14.516340727129545</v>
      </c>
    </row>
    <row r="5634" spans="1:7" x14ac:dyDescent="0.25">
      <c r="A5634" s="2" t="s">
        <v>5174</v>
      </c>
      <c r="B5634" s="23"/>
      <c r="C5634" s="24"/>
      <c r="D5634" s="2" t="s">
        <v>5698</v>
      </c>
      <c r="E5634" s="3">
        <v>102474.22</v>
      </c>
      <c r="F5634" s="4">
        <v>95503.01</v>
      </c>
      <c r="G5634" s="5">
        <f t="shared" si="88"/>
        <v>93.19710850202128</v>
      </c>
    </row>
    <row r="5635" spans="1:7" x14ac:dyDescent="0.25">
      <c r="A5635" s="2" t="s">
        <v>5174</v>
      </c>
      <c r="B5635" s="23"/>
      <c r="C5635" s="24"/>
      <c r="D5635" s="2" t="s">
        <v>5699</v>
      </c>
      <c r="E5635" s="3">
        <v>101932.34</v>
      </c>
      <c r="F5635" s="4">
        <v>80287.45</v>
      </c>
      <c r="G5635" s="5">
        <f t="shared" si="88"/>
        <v>78.765434012404697</v>
      </c>
    </row>
    <row r="5636" spans="1:7" x14ac:dyDescent="0.25">
      <c r="A5636" s="2" t="s">
        <v>5174</v>
      </c>
      <c r="B5636" s="23"/>
      <c r="C5636" s="24"/>
      <c r="D5636" s="2" t="s">
        <v>5700</v>
      </c>
      <c r="E5636" s="3">
        <v>46377.86</v>
      </c>
      <c r="F5636" s="4">
        <v>32212.61</v>
      </c>
      <c r="G5636" s="5">
        <f t="shared" si="88"/>
        <v>69.456870153129103</v>
      </c>
    </row>
    <row r="5637" spans="1:7" x14ac:dyDescent="0.25">
      <c r="A5637" s="2" t="s">
        <v>5174</v>
      </c>
      <c r="B5637" s="23"/>
      <c r="C5637" s="24"/>
      <c r="D5637" s="2" t="s">
        <v>5701</v>
      </c>
      <c r="E5637" s="3">
        <v>167397.65000000002</v>
      </c>
      <c r="F5637" s="4">
        <v>147607.59</v>
      </c>
      <c r="G5637" s="5">
        <f t="shared" si="88"/>
        <v>88.177814921535628</v>
      </c>
    </row>
    <row r="5638" spans="1:7" x14ac:dyDescent="0.25">
      <c r="A5638" s="2" t="s">
        <v>5174</v>
      </c>
      <c r="B5638" s="23"/>
      <c r="C5638" s="24"/>
      <c r="D5638" s="2" t="s">
        <v>5702</v>
      </c>
      <c r="E5638" s="3">
        <v>316139.86</v>
      </c>
      <c r="F5638" s="4">
        <v>203790.07</v>
      </c>
      <c r="G5638" s="5">
        <f t="shared" si="88"/>
        <v>64.461997927119981</v>
      </c>
    </row>
    <row r="5639" spans="1:7" x14ac:dyDescent="0.25">
      <c r="A5639" s="2" t="s">
        <v>5174</v>
      </c>
      <c r="B5639" s="23"/>
      <c r="C5639" s="24"/>
      <c r="D5639" s="2" t="s">
        <v>5703</v>
      </c>
      <c r="E5639" s="3">
        <v>61326.68</v>
      </c>
      <c r="F5639" s="4">
        <v>42311.95</v>
      </c>
      <c r="G5639" s="5">
        <f t="shared" si="88"/>
        <v>68.994359388116223</v>
      </c>
    </row>
    <row r="5640" spans="1:7" x14ac:dyDescent="0.25">
      <c r="A5640" s="2" t="s">
        <v>5174</v>
      </c>
      <c r="B5640" s="23"/>
      <c r="C5640" s="24"/>
      <c r="D5640" s="2" t="s">
        <v>5704</v>
      </c>
      <c r="E5640" s="3">
        <v>74296.460000000006</v>
      </c>
      <c r="F5640" s="4">
        <v>36664.81</v>
      </c>
      <c r="G5640" s="5">
        <f t="shared" si="88"/>
        <v>49.349336428680445</v>
      </c>
    </row>
    <row r="5641" spans="1:7" x14ac:dyDescent="0.25">
      <c r="A5641" s="2" t="s">
        <v>5174</v>
      </c>
      <c r="B5641" s="23"/>
      <c r="C5641" s="24"/>
      <c r="D5641" s="2" t="s">
        <v>5705</v>
      </c>
      <c r="E5641" s="3">
        <v>66651.239999999991</v>
      </c>
      <c r="F5641" s="4">
        <v>40851.75</v>
      </c>
      <c r="G5641" s="5">
        <f t="shared" ref="G5641:G5704" si="89">F5641/E5641*100</f>
        <v>61.291807924353705</v>
      </c>
    </row>
    <row r="5642" spans="1:7" x14ac:dyDescent="0.25">
      <c r="A5642" s="2" t="s">
        <v>5174</v>
      </c>
      <c r="B5642" s="23"/>
      <c r="C5642" s="24"/>
      <c r="D5642" s="2" t="s">
        <v>5706</v>
      </c>
      <c r="E5642" s="3">
        <v>73389.399999999994</v>
      </c>
      <c r="F5642" s="4">
        <v>55524.43</v>
      </c>
      <c r="G5642" s="5">
        <f t="shared" si="89"/>
        <v>75.657288382245952</v>
      </c>
    </row>
    <row r="5643" spans="1:7" x14ac:dyDescent="0.25">
      <c r="A5643" s="2" t="s">
        <v>5174</v>
      </c>
      <c r="B5643" s="23"/>
      <c r="C5643" s="24"/>
      <c r="D5643" s="2" t="s">
        <v>5707</v>
      </c>
      <c r="E5643" s="3">
        <v>69054.36</v>
      </c>
      <c r="F5643" s="4">
        <v>55262.53</v>
      </c>
      <c r="G5643" s="5">
        <f t="shared" si="89"/>
        <v>80.027575376848034</v>
      </c>
    </row>
    <row r="5644" spans="1:7" x14ac:dyDescent="0.25">
      <c r="A5644" s="2" t="s">
        <v>5174</v>
      </c>
      <c r="B5644" s="23"/>
      <c r="C5644" s="24"/>
      <c r="D5644" s="2" t="s">
        <v>5708</v>
      </c>
      <c r="E5644" s="3">
        <v>73837.039999999994</v>
      </c>
      <c r="F5644" s="4">
        <v>45205.52</v>
      </c>
      <c r="G5644" s="5">
        <f t="shared" si="89"/>
        <v>61.223364316879447</v>
      </c>
    </row>
    <row r="5645" spans="1:7" x14ac:dyDescent="0.25">
      <c r="A5645" s="2" t="s">
        <v>5174</v>
      </c>
      <c r="B5645" s="23"/>
      <c r="C5645" s="24"/>
      <c r="D5645" s="2" t="s">
        <v>5709</v>
      </c>
      <c r="E5645" s="3">
        <v>167594.06</v>
      </c>
      <c r="F5645" s="4">
        <v>119545.79</v>
      </c>
      <c r="G5645" s="5">
        <f t="shared" si="89"/>
        <v>71.330565057019328</v>
      </c>
    </row>
    <row r="5646" spans="1:7" x14ac:dyDescent="0.25">
      <c r="A5646" s="2" t="s">
        <v>5174</v>
      </c>
      <c r="B5646" s="23"/>
      <c r="C5646" s="24"/>
      <c r="D5646" s="2" t="s">
        <v>5710</v>
      </c>
      <c r="E5646" s="3">
        <v>78443.02</v>
      </c>
      <c r="F5646" s="4">
        <v>46794.53</v>
      </c>
      <c r="G5646" s="5">
        <f t="shared" si="89"/>
        <v>59.654166807958177</v>
      </c>
    </row>
    <row r="5647" spans="1:7" x14ac:dyDescent="0.25">
      <c r="A5647" s="2" t="s">
        <v>5174</v>
      </c>
      <c r="B5647" s="23"/>
      <c r="C5647" s="24"/>
      <c r="D5647" s="2" t="s">
        <v>5711</v>
      </c>
      <c r="E5647" s="3">
        <v>180893.68</v>
      </c>
      <c r="F5647" s="4">
        <v>158243.72</v>
      </c>
      <c r="G5647" s="5">
        <f t="shared" si="89"/>
        <v>87.478854982661645</v>
      </c>
    </row>
    <row r="5648" spans="1:7" x14ac:dyDescent="0.25">
      <c r="A5648" s="2" t="s">
        <v>5174</v>
      </c>
      <c r="B5648" s="23"/>
      <c r="C5648" s="24"/>
      <c r="D5648" s="2" t="s">
        <v>5712</v>
      </c>
      <c r="E5648" s="3">
        <v>172098.68</v>
      </c>
      <c r="F5648" s="4">
        <v>143472.26</v>
      </c>
      <c r="G5648" s="5">
        <f t="shared" si="89"/>
        <v>83.366275673933117</v>
      </c>
    </row>
    <row r="5649" spans="1:7" x14ac:dyDescent="0.25">
      <c r="A5649" s="2" t="s">
        <v>5174</v>
      </c>
      <c r="B5649" s="23"/>
      <c r="C5649" s="24"/>
      <c r="D5649" s="2" t="s">
        <v>5713</v>
      </c>
      <c r="E5649" s="3">
        <v>74390.7</v>
      </c>
      <c r="F5649" s="4">
        <v>39403.74</v>
      </c>
      <c r="G5649" s="5">
        <f t="shared" si="89"/>
        <v>52.968637208683347</v>
      </c>
    </row>
    <row r="5650" spans="1:7" x14ac:dyDescent="0.25">
      <c r="A5650" s="2" t="s">
        <v>5174</v>
      </c>
      <c r="B5650" s="23"/>
      <c r="C5650" s="24"/>
      <c r="D5650" s="2" t="s">
        <v>5714</v>
      </c>
      <c r="E5650" s="3">
        <v>145859.96</v>
      </c>
      <c r="F5650" s="4">
        <v>119670.04</v>
      </c>
      <c r="G5650" s="5">
        <f t="shared" si="89"/>
        <v>82.044476085143586</v>
      </c>
    </row>
    <row r="5651" spans="1:7" x14ac:dyDescent="0.25">
      <c r="A5651" s="2" t="s">
        <v>5174</v>
      </c>
      <c r="B5651" s="23"/>
      <c r="C5651" s="24"/>
      <c r="D5651" s="2" t="s">
        <v>5715</v>
      </c>
      <c r="E5651" s="3">
        <v>148385.65999999997</v>
      </c>
      <c r="F5651" s="4">
        <v>113540.3</v>
      </c>
      <c r="G5651" s="5">
        <f t="shared" si="89"/>
        <v>76.517030014894985</v>
      </c>
    </row>
    <row r="5652" spans="1:7" x14ac:dyDescent="0.25">
      <c r="A5652" s="2" t="s">
        <v>5174</v>
      </c>
      <c r="B5652" s="23"/>
      <c r="C5652" s="24"/>
      <c r="D5652" s="2" t="s">
        <v>5716</v>
      </c>
      <c r="E5652" s="3">
        <v>137201.65999999997</v>
      </c>
      <c r="F5652" s="4">
        <v>113393.46</v>
      </c>
      <c r="G5652" s="5">
        <f t="shared" si="89"/>
        <v>82.647294500664231</v>
      </c>
    </row>
    <row r="5653" spans="1:7" x14ac:dyDescent="0.25">
      <c r="A5653" s="2" t="s">
        <v>5174</v>
      </c>
      <c r="B5653" s="23"/>
      <c r="C5653" s="24"/>
      <c r="D5653" s="2" t="s">
        <v>5717</v>
      </c>
      <c r="E5653" s="3">
        <v>106090.68</v>
      </c>
      <c r="F5653" s="4">
        <v>66454.78</v>
      </c>
      <c r="G5653" s="5">
        <f t="shared" si="89"/>
        <v>62.639602272320246</v>
      </c>
    </row>
    <row r="5654" spans="1:7" x14ac:dyDescent="0.25">
      <c r="A5654" s="2" t="s">
        <v>5174</v>
      </c>
      <c r="B5654" s="23"/>
      <c r="C5654" s="24"/>
      <c r="D5654" s="2" t="s">
        <v>5718</v>
      </c>
      <c r="E5654" s="3">
        <v>176923.82</v>
      </c>
      <c r="F5654" s="4">
        <v>138103.51999999999</v>
      </c>
      <c r="G5654" s="5">
        <f t="shared" si="89"/>
        <v>78.058183459977286</v>
      </c>
    </row>
    <row r="5655" spans="1:7" x14ac:dyDescent="0.25">
      <c r="A5655" s="2" t="s">
        <v>5174</v>
      </c>
      <c r="B5655" s="23"/>
      <c r="C5655" s="24"/>
      <c r="D5655" s="2" t="s">
        <v>5719</v>
      </c>
      <c r="E5655" s="3">
        <v>83013.66</v>
      </c>
      <c r="F5655" s="4">
        <v>50184.06</v>
      </c>
      <c r="G5655" s="5">
        <f t="shared" si="89"/>
        <v>60.452773676043194</v>
      </c>
    </row>
    <row r="5656" spans="1:7" x14ac:dyDescent="0.25">
      <c r="A5656" s="2" t="s">
        <v>5174</v>
      </c>
      <c r="B5656" s="23"/>
      <c r="C5656" s="24"/>
      <c r="D5656" s="2" t="s">
        <v>5720</v>
      </c>
      <c r="E5656" s="3">
        <v>80563.420000000013</v>
      </c>
      <c r="F5656" s="4">
        <v>42281.29</v>
      </c>
      <c r="G5656" s="5">
        <f t="shared" si="89"/>
        <v>52.481994930205289</v>
      </c>
    </row>
    <row r="5657" spans="1:7" x14ac:dyDescent="0.25">
      <c r="A5657" s="2" t="s">
        <v>5174</v>
      </c>
      <c r="B5657" s="23"/>
      <c r="C5657" s="24"/>
      <c r="D5657" s="2" t="s">
        <v>5721</v>
      </c>
      <c r="E5657" s="3">
        <v>118589.26000000001</v>
      </c>
      <c r="F5657" s="4">
        <v>68510.02</v>
      </c>
      <c r="G5657" s="5">
        <f t="shared" si="89"/>
        <v>57.770847039605442</v>
      </c>
    </row>
    <row r="5658" spans="1:7" x14ac:dyDescent="0.25">
      <c r="A5658" s="2" t="s">
        <v>5174</v>
      </c>
      <c r="B5658" s="23"/>
      <c r="C5658" s="24"/>
      <c r="D5658" s="2" t="s">
        <v>5722</v>
      </c>
      <c r="E5658" s="3">
        <v>293545.81999999995</v>
      </c>
      <c r="F5658" s="4">
        <v>242464.49</v>
      </c>
      <c r="G5658" s="5">
        <f t="shared" si="89"/>
        <v>82.598515625260831</v>
      </c>
    </row>
    <row r="5659" spans="1:7" x14ac:dyDescent="0.25">
      <c r="A5659" s="2" t="s">
        <v>5174</v>
      </c>
      <c r="B5659" s="23"/>
      <c r="C5659" s="24"/>
      <c r="D5659" s="2" t="s">
        <v>5723</v>
      </c>
      <c r="E5659" s="3">
        <v>683086.86</v>
      </c>
      <c r="F5659" s="4">
        <v>554949.06999999995</v>
      </c>
      <c r="G5659" s="5">
        <f t="shared" si="89"/>
        <v>81.241362189282924</v>
      </c>
    </row>
    <row r="5660" spans="1:7" x14ac:dyDescent="0.25">
      <c r="A5660" s="2" t="s">
        <v>5174</v>
      </c>
      <c r="B5660" s="23"/>
      <c r="C5660" s="24"/>
      <c r="D5660" s="2" t="s">
        <v>5724</v>
      </c>
      <c r="E5660" s="3">
        <v>207257.32</v>
      </c>
      <c r="F5660" s="4">
        <v>181478.66</v>
      </c>
      <c r="G5660" s="5">
        <f t="shared" si="89"/>
        <v>87.562002635178331</v>
      </c>
    </row>
    <row r="5661" spans="1:7" x14ac:dyDescent="0.25">
      <c r="A5661" s="2" t="s">
        <v>5174</v>
      </c>
      <c r="B5661" s="23"/>
      <c r="C5661" s="24"/>
      <c r="D5661" s="2" t="s">
        <v>5725</v>
      </c>
      <c r="E5661" s="3">
        <v>555591.91999999993</v>
      </c>
      <c r="F5661" s="4">
        <v>453954.08</v>
      </c>
      <c r="G5661" s="5">
        <f t="shared" si="89"/>
        <v>81.706386226783152</v>
      </c>
    </row>
    <row r="5662" spans="1:7" x14ac:dyDescent="0.25">
      <c r="A5662" s="2" t="s">
        <v>5174</v>
      </c>
      <c r="B5662" s="23"/>
      <c r="C5662" s="24"/>
      <c r="D5662" s="2" t="s">
        <v>5726</v>
      </c>
      <c r="E5662" s="3">
        <v>528108.34</v>
      </c>
      <c r="F5662" s="4">
        <v>393795.67</v>
      </c>
      <c r="G5662" s="5">
        <f t="shared" si="89"/>
        <v>74.567212856362005</v>
      </c>
    </row>
    <row r="5663" spans="1:7" x14ac:dyDescent="0.25">
      <c r="A5663" s="2" t="s">
        <v>5174</v>
      </c>
      <c r="B5663" s="23"/>
      <c r="C5663" s="24"/>
      <c r="D5663" s="2" t="s">
        <v>5727</v>
      </c>
      <c r="E5663" s="3">
        <v>375487.5</v>
      </c>
      <c r="F5663" s="4">
        <v>262324.42</v>
      </c>
      <c r="G5663" s="5">
        <f t="shared" si="89"/>
        <v>69.862357601784339</v>
      </c>
    </row>
    <row r="5664" spans="1:7" x14ac:dyDescent="0.25">
      <c r="A5664" s="2" t="s">
        <v>5174</v>
      </c>
      <c r="B5664" s="23"/>
      <c r="C5664" s="24"/>
      <c r="D5664" s="2" t="s">
        <v>5728</v>
      </c>
      <c r="E5664" s="3">
        <v>427826.11</v>
      </c>
      <c r="F5664" s="4">
        <v>343685.58</v>
      </c>
      <c r="G5664" s="5">
        <f t="shared" si="89"/>
        <v>80.333007258486404</v>
      </c>
    </row>
    <row r="5665" spans="1:7" x14ac:dyDescent="0.25">
      <c r="A5665" s="2" t="s">
        <v>5174</v>
      </c>
      <c r="B5665" s="23"/>
      <c r="C5665" s="24"/>
      <c r="D5665" s="2" t="s">
        <v>5729</v>
      </c>
      <c r="E5665" s="3">
        <v>213028.1</v>
      </c>
      <c r="F5665" s="4">
        <v>167229.54999999999</v>
      </c>
      <c r="G5665" s="5">
        <f t="shared" si="89"/>
        <v>78.501169564015257</v>
      </c>
    </row>
    <row r="5666" spans="1:7" x14ac:dyDescent="0.25">
      <c r="A5666" s="2" t="s">
        <v>5174</v>
      </c>
      <c r="B5666" s="23"/>
      <c r="C5666" s="24"/>
      <c r="D5666" s="2" t="s">
        <v>5730</v>
      </c>
      <c r="E5666" s="3">
        <v>214377.65</v>
      </c>
      <c r="F5666" s="4">
        <v>134088.6</v>
      </c>
      <c r="G5666" s="5">
        <f t="shared" si="89"/>
        <v>62.547844889614204</v>
      </c>
    </row>
    <row r="5667" spans="1:7" x14ac:dyDescent="0.25">
      <c r="A5667" s="2" t="s">
        <v>5174</v>
      </c>
      <c r="B5667" s="23"/>
      <c r="C5667" s="24"/>
      <c r="D5667" s="2" t="s">
        <v>5731</v>
      </c>
      <c r="E5667" s="3">
        <v>722097.82</v>
      </c>
      <c r="F5667" s="4">
        <v>539849.51</v>
      </c>
      <c r="G5667" s="5">
        <f t="shared" si="89"/>
        <v>74.761271263774205</v>
      </c>
    </row>
    <row r="5668" spans="1:7" x14ac:dyDescent="0.25">
      <c r="A5668" s="2" t="s">
        <v>5174</v>
      </c>
      <c r="B5668" s="23"/>
      <c r="C5668" s="24"/>
      <c r="D5668" s="2" t="s">
        <v>5732</v>
      </c>
      <c r="E5668" s="3">
        <v>507788.74999999994</v>
      </c>
      <c r="F5668" s="4">
        <v>416800.23</v>
      </c>
      <c r="G5668" s="5">
        <f t="shared" si="89"/>
        <v>82.081422638843421</v>
      </c>
    </row>
    <row r="5669" spans="1:7" x14ac:dyDescent="0.25">
      <c r="A5669" s="2" t="s">
        <v>5174</v>
      </c>
      <c r="B5669" s="23"/>
      <c r="C5669" s="24"/>
      <c r="D5669" s="2" t="s">
        <v>5733</v>
      </c>
      <c r="E5669" s="3">
        <v>252260.77000000002</v>
      </c>
      <c r="F5669" s="4">
        <v>192417.57</v>
      </c>
      <c r="G5669" s="5">
        <f t="shared" si="89"/>
        <v>76.27724675541107</v>
      </c>
    </row>
    <row r="5670" spans="1:7" x14ac:dyDescent="0.25">
      <c r="A5670" s="2" t="s">
        <v>5174</v>
      </c>
      <c r="B5670" s="23"/>
      <c r="C5670" s="24"/>
      <c r="D5670" s="2" t="s">
        <v>5734</v>
      </c>
      <c r="E5670" s="3">
        <v>207528.25999999998</v>
      </c>
      <c r="F5670" s="4">
        <v>132356.17000000001</v>
      </c>
      <c r="G5670" s="5">
        <f t="shared" si="89"/>
        <v>63.777420000533915</v>
      </c>
    </row>
    <row r="5671" spans="1:7" x14ac:dyDescent="0.25">
      <c r="A5671" s="2" t="s">
        <v>5174</v>
      </c>
      <c r="B5671" s="23"/>
      <c r="C5671" s="24"/>
      <c r="D5671" s="2" t="s">
        <v>5735</v>
      </c>
      <c r="E5671" s="3">
        <v>425446.48000000004</v>
      </c>
      <c r="F5671" s="4">
        <v>223153.09</v>
      </c>
      <c r="G5671" s="5">
        <f t="shared" si="89"/>
        <v>52.45150694395214</v>
      </c>
    </row>
    <row r="5672" spans="1:7" x14ac:dyDescent="0.25">
      <c r="A5672" s="2" t="s">
        <v>5174</v>
      </c>
      <c r="B5672" s="23"/>
      <c r="C5672" s="24"/>
      <c r="D5672" s="2" t="s">
        <v>5736</v>
      </c>
      <c r="E5672" s="3">
        <v>21957.919999999998</v>
      </c>
      <c r="F5672" s="4">
        <v>8303.0400000000009</v>
      </c>
      <c r="G5672" s="5">
        <f t="shared" si="89"/>
        <v>37.813417664332512</v>
      </c>
    </row>
    <row r="5673" spans="1:7" x14ac:dyDescent="0.25">
      <c r="A5673" s="2" t="s">
        <v>5174</v>
      </c>
      <c r="B5673" s="23"/>
      <c r="C5673" s="24"/>
      <c r="D5673" s="2" t="s">
        <v>5737</v>
      </c>
      <c r="E5673" s="3">
        <v>73872.37999999999</v>
      </c>
      <c r="F5673" s="4">
        <v>53921.34</v>
      </c>
      <c r="G5673" s="5">
        <f t="shared" si="89"/>
        <v>72.992558247074214</v>
      </c>
    </row>
    <row r="5674" spans="1:7" x14ac:dyDescent="0.25">
      <c r="A5674" s="2" t="s">
        <v>5174</v>
      </c>
      <c r="B5674" s="23"/>
      <c r="C5674" s="24"/>
      <c r="D5674" s="2" t="s">
        <v>5738</v>
      </c>
      <c r="E5674" s="3">
        <v>65873.760000000009</v>
      </c>
      <c r="F5674" s="4">
        <v>53271.85</v>
      </c>
      <c r="G5674" s="5">
        <f t="shared" si="89"/>
        <v>80.8696057428633</v>
      </c>
    </row>
    <row r="5675" spans="1:7" x14ac:dyDescent="0.25">
      <c r="A5675" s="2" t="s">
        <v>5174</v>
      </c>
      <c r="B5675" s="23"/>
      <c r="C5675" s="24"/>
      <c r="D5675" s="2" t="s">
        <v>5739</v>
      </c>
      <c r="E5675" s="3">
        <v>99340.739999999991</v>
      </c>
      <c r="F5675" s="4">
        <v>84572.800000000003</v>
      </c>
      <c r="G5675" s="5">
        <f t="shared" si="89"/>
        <v>85.134054769473238</v>
      </c>
    </row>
    <row r="5676" spans="1:7" x14ac:dyDescent="0.25">
      <c r="A5676" s="2" t="s">
        <v>5174</v>
      </c>
      <c r="B5676" s="23"/>
      <c r="C5676" s="24"/>
      <c r="D5676" s="2" t="s">
        <v>5740</v>
      </c>
      <c r="E5676" s="3">
        <v>313930.69</v>
      </c>
      <c r="F5676" s="4">
        <v>274229.8</v>
      </c>
      <c r="G5676" s="5">
        <f t="shared" si="89"/>
        <v>87.353612990179457</v>
      </c>
    </row>
    <row r="5677" spans="1:7" x14ac:dyDescent="0.25">
      <c r="A5677" s="2" t="s">
        <v>5174</v>
      </c>
      <c r="B5677" s="23"/>
      <c r="C5677" s="24"/>
      <c r="D5677" s="2" t="s">
        <v>5741</v>
      </c>
      <c r="E5677" s="3">
        <v>303156.63</v>
      </c>
      <c r="F5677" s="4">
        <v>240890.58</v>
      </c>
      <c r="G5677" s="5">
        <f t="shared" si="89"/>
        <v>79.460765875382634</v>
      </c>
    </row>
    <row r="5678" spans="1:7" x14ac:dyDescent="0.25">
      <c r="A5678" s="2" t="s">
        <v>5174</v>
      </c>
      <c r="B5678" s="23"/>
      <c r="C5678" s="24"/>
      <c r="D5678" s="2" t="s">
        <v>5742</v>
      </c>
      <c r="E5678" s="3">
        <v>373137.39</v>
      </c>
      <c r="F5678" s="4">
        <v>283824.93</v>
      </c>
      <c r="G5678" s="5">
        <f t="shared" si="89"/>
        <v>76.064457115916468</v>
      </c>
    </row>
    <row r="5679" spans="1:7" x14ac:dyDescent="0.25">
      <c r="A5679" s="2" t="s">
        <v>5174</v>
      </c>
      <c r="B5679" s="23"/>
      <c r="C5679" s="24"/>
      <c r="D5679" s="2" t="s">
        <v>5743</v>
      </c>
      <c r="E5679" s="3">
        <v>244246.52000000002</v>
      </c>
      <c r="F5679" s="4">
        <v>144220.76999999999</v>
      </c>
      <c r="G5679" s="5">
        <f t="shared" si="89"/>
        <v>59.047215903014703</v>
      </c>
    </row>
    <row r="5680" spans="1:7" x14ac:dyDescent="0.25">
      <c r="A5680" s="2" t="s">
        <v>5174</v>
      </c>
      <c r="B5680" s="23"/>
      <c r="C5680" s="24"/>
      <c r="D5680" s="2" t="s">
        <v>5744</v>
      </c>
      <c r="E5680" s="3">
        <v>233291.12</v>
      </c>
      <c r="F5680" s="4">
        <v>188086.35</v>
      </c>
      <c r="G5680" s="5">
        <f t="shared" si="89"/>
        <v>80.623021570645307</v>
      </c>
    </row>
    <row r="5681" spans="1:7" x14ac:dyDescent="0.25">
      <c r="A5681" s="2" t="s">
        <v>5174</v>
      </c>
      <c r="B5681" s="23"/>
      <c r="C5681" s="24"/>
      <c r="D5681" s="2" t="s">
        <v>5745</v>
      </c>
      <c r="E5681" s="3">
        <v>173213.12</v>
      </c>
      <c r="F5681" s="4">
        <v>152980.24</v>
      </c>
      <c r="G5681" s="5">
        <f t="shared" si="89"/>
        <v>88.319083450491505</v>
      </c>
    </row>
    <row r="5682" spans="1:7" x14ac:dyDescent="0.25">
      <c r="A5682" s="2" t="s">
        <v>5174</v>
      </c>
      <c r="B5682" s="23"/>
      <c r="C5682" s="24"/>
      <c r="D5682" s="2" t="s">
        <v>5746</v>
      </c>
      <c r="E5682" s="3">
        <v>174167.3</v>
      </c>
      <c r="F5682" s="4">
        <v>124950.82</v>
      </c>
      <c r="G5682" s="5">
        <f t="shared" si="89"/>
        <v>71.741836728249226</v>
      </c>
    </row>
    <row r="5683" spans="1:7" x14ac:dyDescent="0.25">
      <c r="A5683" s="2" t="s">
        <v>5174</v>
      </c>
      <c r="B5683" s="23"/>
      <c r="C5683" s="24"/>
      <c r="D5683" s="2" t="s">
        <v>5747</v>
      </c>
      <c r="E5683" s="3">
        <v>294535.53000000003</v>
      </c>
      <c r="F5683" s="4">
        <v>226456.78</v>
      </c>
      <c r="G5683" s="5">
        <f t="shared" si="89"/>
        <v>76.886065324614648</v>
      </c>
    </row>
    <row r="5684" spans="1:7" x14ac:dyDescent="0.25">
      <c r="A5684" s="2" t="s">
        <v>5174</v>
      </c>
      <c r="B5684" s="23"/>
      <c r="C5684" s="24"/>
      <c r="D5684" s="2" t="s">
        <v>5748</v>
      </c>
      <c r="E5684" s="3">
        <v>176546.44</v>
      </c>
      <c r="F5684" s="4">
        <v>157940.28</v>
      </c>
      <c r="G5684" s="5">
        <f t="shared" si="89"/>
        <v>89.461039259698467</v>
      </c>
    </row>
    <row r="5685" spans="1:7" x14ac:dyDescent="0.25">
      <c r="A5685" s="2" t="s">
        <v>5174</v>
      </c>
      <c r="B5685" s="23"/>
      <c r="C5685" s="24"/>
      <c r="D5685" s="2" t="s">
        <v>5749</v>
      </c>
      <c r="E5685" s="3">
        <v>250479.65999999997</v>
      </c>
      <c r="F5685" s="4">
        <v>181612.93</v>
      </c>
      <c r="G5685" s="5">
        <f t="shared" si="89"/>
        <v>72.506058975008187</v>
      </c>
    </row>
    <row r="5686" spans="1:7" x14ac:dyDescent="0.25">
      <c r="A5686" s="2" t="s">
        <v>5174</v>
      </c>
      <c r="B5686" s="23"/>
      <c r="C5686" s="24"/>
      <c r="D5686" s="2" t="s">
        <v>5750</v>
      </c>
      <c r="E5686" s="3">
        <v>186088.65999999997</v>
      </c>
      <c r="F5686" s="4">
        <v>156045.14000000001</v>
      </c>
      <c r="G5686" s="5">
        <f t="shared" si="89"/>
        <v>83.855265549228008</v>
      </c>
    </row>
    <row r="5687" spans="1:7" x14ac:dyDescent="0.25">
      <c r="A5687" s="2" t="s">
        <v>5174</v>
      </c>
      <c r="B5687" s="23"/>
      <c r="C5687" s="24"/>
      <c r="D5687" s="2" t="s">
        <v>5751</v>
      </c>
      <c r="E5687" s="3">
        <v>163188.53</v>
      </c>
      <c r="F5687" s="4">
        <v>141032.75</v>
      </c>
      <c r="G5687" s="5">
        <f t="shared" si="89"/>
        <v>86.423200208985278</v>
      </c>
    </row>
    <row r="5688" spans="1:7" x14ac:dyDescent="0.25">
      <c r="A5688" s="2" t="s">
        <v>5174</v>
      </c>
      <c r="B5688" s="23"/>
      <c r="C5688" s="24"/>
      <c r="D5688" s="2" t="s">
        <v>5752</v>
      </c>
      <c r="E5688" s="3">
        <v>301049.68000000005</v>
      </c>
      <c r="F5688" s="4">
        <v>252936.4</v>
      </c>
      <c r="G5688" s="5">
        <f t="shared" si="89"/>
        <v>84.018159394821467</v>
      </c>
    </row>
    <row r="5689" spans="1:7" x14ac:dyDescent="0.25">
      <c r="A5689" s="2" t="s">
        <v>5174</v>
      </c>
      <c r="B5689" s="23"/>
      <c r="C5689" s="24"/>
      <c r="D5689" s="2" t="s">
        <v>5753</v>
      </c>
      <c r="E5689" s="3">
        <v>212746.8</v>
      </c>
      <c r="F5689" s="4">
        <v>183248.38</v>
      </c>
      <c r="G5689" s="5">
        <f t="shared" si="89"/>
        <v>86.134494149853253</v>
      </c>
    </row>
    <row r="5690" spans="1:7" x14ac:dyDescent="0.25">
      <c r="A5690" s="2" t="s">
        <v>5174</v>
      </c>
      <c r="B5690" s="23"/>
      <c r="C5690" s="24"/>
      <c r="D5690" s="2" t="s">
        <v>5754</v>
      </c>
      <c r="E5690" s="3">
        <v>244140.5</v>
      </c>
      <c r="F5690" s="4">
        <v>217009.98</v>
      </c>
      <c r="G5690" s="5">
        <f t="shared" si="89"/>
        <v>88.88733331831466</v>
      </c>
    </row>
    <row r="5691" spans="1:7" x14ac:dyDescent="0.25">
      <c r="A5691" s="2" t="s">
        <v>5174</v>
      </c>
      <c r="B5691" s="23"/>
      <c r="C5691" s="24"/>
      <c r="D5691" s="2" t="s">
        <v>5755</v>
      </c>
      <c r="E5691" s="3">
        <v>234469.12</v>
      </c>
      <c r="F5691" s="4">
        <v>192316.9</v>
      </c>
      <c r="G5691" s="5">
        <f t="shared" si="89"/>
        <v>82.022272271930731</v>
      </c>
    </row>
    <row r="5692" spans="1:7" x14ac:dyDescent="0.25">
      <c r="A5692" s="2" t="s">
        <v>5174</v>
      </c>
      <c r="B5692" s="23"/>
      <c r="C5692" s="24"/>
      <c r="D5692" s="2" t="s">
        <v>5756</v>
      </c>
      <c r="E5692" s="3">
        <v>234492.68</v>
      </c>
      <c r="F5692" s="4">
        <v>180282.05</v>
      </c>
      <c r="G5692" s="5">
        <f t="shared" si="89"/>
        <v>76.881738909717782</v>
      </c>
    </row>
    <row r="5693" spans="1:7" x14ac:dyDescent="0.25">
      <c r="A5693" s="2" t="s">
        <v>5174</v>
      </c>
      <c r="B5693" s="23"/>
      <c r="C5693" s="24"/>
      <c r="D5693" s="2" t="s">
        <v>5757</v>
      </c>
      <c r="E5693" s="3">
        <v>175513.34</v>
      </c>
      <c r="F5693" s="4">
        <v>152560.32999999999</v>
      </c>
      <c r="G5693" s="5">
        <f t="shared" si="89"/>
        <v>86.922355873348423</v>
      </c>
    </row>
    <row r="5694" spans="1:7" x14ac:dyDescent="0.25">
      <c r="A5694" s="2" t="s">
        <v>5174</v>
      </c>
      <c r="B5694" s="23"/>
      <c r="C5694" s="24"/>
      <c r="D5694" s="2" t="s">
        <v>5758</v>
      </c>
      <c r="E5694" s="3">
        <v>177371.46</v>
      </c>
      <c r="F5694" s="4">
        <v>131309.01999999999</v>
      </c>
      <c r="G5694" s="5">
        <f t="shared" si="89"/>
        <v>74.030523287117319</v>
      </c>
    </row>
    <row r="5695" spans="1:7" x14ac:dyDescent="0.25">
      <c r="A5695" s="2" t="s">
        <v>5174</v>
      </c>
      <c r="B5695" s="23"/>
      <c r="C5695" s="24"/>
      <c r="D5695" s="2" t="s">
        <v>5759</v>
      </c>
      <c r="E5695" s="3">
        <v>67204.899999999994</v>
      </c>
      <c r="F5695" s="4">
        <v>46571.8</v>
      </c>
      <c r="G5695" s="5">
        <f t="shared" si="89"/>
        <v>69.298220814256112</v>
      </c>
    </row>
    <row r="5696" spans="1:7" x14ac:dyDescent="0.25">
      <c r="A5696" s="2" t="s">
        <v>5174</v>
      </c>
      <c r="B5696" s="23"/>
      <c r="C5696" s="24"/>
      <c r="D5696" s="2" t="s">
        <v>5760</v>
      </c>
      <c r="E5696" s="3">
        <v>178926.42</v>
      </c>
      <c r="F5696" s="4">
        <v>133236.26</v>
      </c>
      <c r="G5696" s="5">
        <f t="shared" si="89"/>
        <v>74.464274197181169</v>
      </c>
    </row>
    <row r="5697" spans="1:7" x14ac:dyDescent="0.25">
      <c r="A5697" s="2" t="s">
        <v>5174</v>
      </c>
      <c r="B5697" s="23"/>
      <c r="C5697" s="24"/>
      <c r="D5697" s="2" t="s">
        <v>5761</v>
      </c>
      <c r="E5697" s="3">
        <v>300637.38</v>
      </c>
      <c r="F5697" s="4">
        <v>249506.28</v>
      </c>
      <c r="G5697" s="5">
        <f t="shared" si="89"/>
        <v>82.992434274141161</v>
      </c>
    </row>
    <row r="5698" spans="1:7" x14ac:dyDescent="0.25">
      <c r="A5698" s="2" t="s">
        <v>5174</v>
      </c>
      <c r="B5698" s="23"/>
      <c r="C5698" s="24"/>
      <c r="D5698" s="2" t="s">
        <v>5762</v>
      </c>
      <c r="E5698" s="3">
        <v>173460.5</v>
      </c>
      <c r="F5698" s="4">
        <v>164309.44</v>
      </c>
      <c r="G5698" s="5">
        <f t="shared" si="89"/>
        <v>94.72441276255978</v>
      </c>
    </row>
    <row r="5699" spans="1:7" x14ac:dyDescent="0.25">
      <c r="A5699" s="2" t="s">
        <v>5174</v>
      </c>
      <c r="B5699" s="23"/>
      <c r="C5699" s="24"/>
      <c r="D5699" s="2" t="s">
        <v>5763</v>
      </c>
      <c r="E5699" s="3">
        <v>309225</v>
      </c>
      <c r="F5699" s="4">
        <v>244908.98</v>
      </c>
      <c r="G5699" s="5">
        <f t="shared" si="89"/>
        <v>79.200899021747915</v>
      </c>
    </row>
    <row r="5700" spans="1:7" x14ac:dyDescent="0.25">
      <c r="A5700" s="2" t="s">
        <v>5174</v>
      </c>
      <c r="B5700" s="23"/>
      <c r="C5700" s="24"/>
      <c r="D5700" s="2" t="s">
        <v>5764</v>
      </c>
      <c r="E5700" s="3">
        <v>101743.86</v>
      </c>
      <c r="F5700" s="4">
        <v>92725.47</v>
      </c>
      <c r="G5700" s="5">
        <f t="shared" si="89"/>
        <v>91.136182566692483</v>
      </c>
    </row>
    <row r="5701" spans="1:7" x14ac:dyDescent="0.25">
      <c r="A5701" s="2" t="s">
        <v>5174</v>
      </c>
      <c r="B5701" s="23"/>
      <c r="C5701" s="24"/>
      <c r="D5701" s="2" t="s">
        <v>5765</v>
      </c>
      <c r="E5701" s="3">
        <v>102315.06999999999</v>
      </c>
      <c r="F5701" s="4">
        <v>70443.44</v>
      </c>
      <c r="G5701" s="5">
        <f t="shared" si="89"/>
        <v>68.849525294758635</v>
      </c>
    </row>
    <row r="5702" spans="1:7" x14ac:dyDescent="0.25">
      <c r="A5702" s="2" t="s">
        <v>5174</v>
      </c>
      <c r="B5702" s="23"/>
      <c r="C5702" s="24"/>
      <c r="D5702" s="2" t="s">
        <v>5766</v>
      </c>
      <c r="E5702" s="3">
        <v>76204.820000000007</v>
      </c>
      <c r="F5702" s="4">
        <v>54093.63</v>
      </c>
      <c r="G5702" s="5">
        <f t="shared" si="89"/>
        <v>70.98452565073967</v>
      </c>
    </row>
    <row r="5703" spans="1:7" x14ac:dyDescent="0.25">
      <c r="A5703" s="2" t="s">
        <v>5174</v>
      </c>
      <c r="B5703" s="23"/>
      <c r="C5703" s="24"/>
      <c r="D5703" s="2" t="s">
        <v>5767</v>
      </c>
      <c r="E5703" s="3">
        <v>74543.839999999997</v>
      </c>
      <c r="F5703" s="4">
        <v>33495.9</v>
      </c>
      <c r="G5703" s="5">
        <f t="shared" si="89"/>
        <v>44.934497605704244</v>
      </c>
    </row>
    <row r="5704" spans="1:7" x14ac:dyDescent="0.25">
      <c r="A5704" s="2" t="s">
        <v>5174</v>
      </c>
      <c r="B5704" s="23"/>
      <c r="C5704" s="24"/>
      <c r="D5704" s="2" t="s">
        <v>5768</v>
      </c>
      <c r="E5704" s="3">
        <v>154588.94</v>
      </c>
      <c r="F5704" s="4">
        <v>132750.51</v>
      </c>
      <c r="G5704" s="5">
        <f t="shared" si="89"/>
        <v>85.873226118246237</v>
      </c>
    </row>
    <row r="5705" spans="1:7" x14ac:dyDescent="0.25">
      <c r="A5705" s="2" t="s">
        <v>5174</v>
      </c>
      <c r="B5705" s="23"/>
      <c r="C5705" s="24"/>
      <c r="D5705" s="2" t="s">
        <v>5769</v>
      </c>
      <c r="E5705" s="3">
        <v>155331.07999999999</v>
      </c>
      <c r="F5705" s="4">
        <v>86002.92</v>
      </c>
      <c r="G5705" s="5">
        <f t="shared" ref="G5705:G5767" si="90">F5705/E5705*100</f>
        <v>55.367489880325301</v>
      </c>
    </row>
    <row r="5706" spans="1:7" x14ac:dyDescent="0.25">
      <c r="A5706" s="2" t="s">
        <v>5174</v>
      </c>
      <c r="B5706" s="23"/>
      <c r="C5706" s="24"/>
      <c r="D5706" s="2" t="s">
        <v>5770</v>
      </c>
      <c r="E5706" s="3">
        <v>105442.78</v>
      </c>
      <c r="F5706" s="4">
        <v>78098.289999999994</v>
      </c>
      <c r="G5706" s="5">
        <f t="shared" si="90"/>
        <v>74.06698685296422</v>
      </c>
    </row>
    <row r="5707" spans="1:7" x14ac:dyDescent="0.25">
      <c r="A5707" s="2" t="s">
        <v>5174</v>
      </c>
      <c r="B5707" s="23"/>
      <c r="C5707" s="24"/>
      <c r="D5707" s="2" t="s">
        <v>5771</v>
      </c>
      <c r="E5707" s="3">
        <v>105619.48</v>
      </c>
      <c r="F5707" s="4">
        <v>84002.67</v>
      </c>
      <c r="G5707" s="5">
        <f t="shared" si="90"/>
        <v>79.533311468679841</v>
      </c>
    </row>
    <row r="5708" spans="1:7" x14ac:dyDescent="0.25">
      <c r="A5708" s="2" t="s">
        <v>5174</v>
      </c>
      <c r="B5708" s="23"/>
      <c r="C5708" s="24"/>
      <c r="D5708" s="2" t="s">
        <v>5772</v>
      </c>
      <c r="E5708" s="3">
        <v>105654.82</v>
      </c>
      <c r="F5708" s="4">
        <v>77729.039999999994</v>
      </c>
      <c r="G5708" s="5">
        <f t="shared" si="90"/>
        <v>73.568853744675337</v>
      </c>
    </row>
    <row r="5709" spans="1:7" x14ac:dyDescent="0.25">
      <c r="A5709" s="2" t="s">
        <v>5174</v>
      </c>
      <c r="B5709" s="23"/>
      <c r="C5709" s="24"/>
      <c r="D5709" s="2" t="s">
        <v>5773</v>
      </c>
      <c r="E5709" s="3">
        <v>159018.22</v>
      </c>
      <c r="F5709" s="4">
        <v>108132.24</v>
      </c>
      <c r="G5709" s="5">
        <f t="shared" si="90"/>
        <v>67.999905922730122</v>
      </c>
    </row>
    <row r="5710" spans="1:7" x14ac:dyDescent="0.25">
      <c r="A5710" s="2" t="s">
        <v>5174</v>
      </c>
      <c r="B5710" s="23"/>
      <c r="C5710" s="24"/>
      <c r="D5710" s="2" t="s">
        <v>5774</v>
      </c>
      <c r="E5710" s="3">
        <v>37425.060000000005</v>
      </c>
      <c r="F5710" s="4">
        <v>27039.89</v>
      </c>
      <c r="G5710" s="5">
        <f t="shared" si="90"/>
        <v>72.250759250619751</v>
      </c>
    </row>
    <row r="5711" spans="1:7" x14ac:dyDescent="0.25">
      <c r="A5711" s="2" t="s">
        <v>5174</v>
      </c>
      <c r="B5711" s="23"/>
      <c r="C5711" s="24"/>
      <c r="D5711" s="2" t="s">
        <v>5775</v>
      </c>
      <c r="E5711" s="3">
        <v>155908.29999999999</v>
      </c>
      <c r="F5711" s="4">
        <v>112589.08</v>
      </c>
      <c r="G5711" s="5">
        <f t="shared" si="90"/>
        <v>72.214936600553031</v>
      </c>
    </row>
    <row r="5712" spans="1:7" x14ac:dyDescent="0.25">
      <c r="A5712" s="2" t="s">
        <v>5174</v>
      </c>
      <c r="B5712" s="23"/>
      <c r="C5712" s="24"/>
      <c r="D5712" s="2" t="s">
        <v>5776</v>
      </c>
      <c r="E5712" s="3">
        <v>74779.44</v>
      </c>
      <c r="F5712" s="4">
        <v>49944.06</v>
      </c>
      <c r="G5712" s="5">
        <f t="shared" si="90"/>
        <v>66.788491596085763</v>
      </c>
    </row>
    <row r="5713" spans="1:7" x14ac:dyDescent="0.25">
      <c r="A5713" s="2" t="s">
        <v>5174</v>
      </c>
      <c r="B5713" s="23"/>
      <c r="C5713" s="24"/>
      <c r="D5713" s="2" t="s">
        <v>5777</v>
      </c>
      <c r="E5713" s="3">
        <v>73895.510000000009</v>
      </c>
      <c r="F5713" s="4">
        <v>62050.05</v>
      </c>
      <c r="G5713" s="5">
        <f t="shared" si="90"/>
        <v>83.969986809753379</v>
      </c>
    </row>
    <row r="5714" spans="1:7" x14ac:dyDescent="0.25">
      <c r="A5714" s="2" t="s">
        <v>5174</v>
      </c>
      <c r="B5714" s="23"/>
      <c r="C5714" s="24"/>
      <c r="D5714" s="2" t="s">
        <v>5778</v>
      </c>
      <c r="E5714" s="3">
        <v>158817.96</v>
      </c>
      <c r="F5714" s="4">
        <v>107039.02</v>
      </c>
      <c r="G5714" s="5">
        <f t="shared" si="90"/>
        <v>67.397301917239091</v>
      </c>
    </row>
    <row r="5715" spans="1:7" x14ac:dyDescent="0.25">
      <c r="A5715" s="2" t="s">
        <v>5174</v>
      </c>
      <c r="B5715" s="23"/>
      <c r="C5715" s="24"/>
      <c r="D5715" s="2" t="s">
        <v>5779</v>
      </c>
      <c r="E5715" s="3">
        <v>155978.97999999998</v>
      </c>
      <c r="F5715" s="4">
        <v>84585.52</v>
      </c>
      <c r="G5715" s="5">
        <f t="shared" si="90"/>
        <v>54.228794161880025</v>
      </c>
    </row>
    <row r="5716" spans="1:7" x14ac:dyDescent="0.25">
      <c r="A5716" s="2" t="s">
        <v>5174</v>
      </c>
      <c r="B5716" s="23"/>
      <c r="C5716" s="24"/>
      <c r="D5716" s="2" t="s">
        <v>5780</v>
      </c>
      <c r="E5716" s="3">
        <v>157074.52000000002</v>
      </c>
      <c r="F5716" s="4">
        <v>125448.15</v>
      </c>
      <c r="G5716" s="5">
        <f t="shared" si="90"/>
        <v>79.865372181306029</v>
      </c>
    </row>
    <row r="5717" spans="1:7" x14ac:dyDescent="0.25">
      <c r="A5717" s="2" t="s">
        <v>5174</v>
      </c>
      <c r="B5717" s="23"/>
      <c r="C5717" s="24"/>
      <c r="D5717" s="2" t="s">
        <v>5781</v>
      </c>
      <c r="E5717" s="3">
        <v>103569.76000000001</v>
      </c>
      <c r="F5717" s="4">
        <v>95950.74</v>
      </c>
      <c r="G5717" s="5">
        <f t="shared" si="90"/>
        <v>92.643586313225015</v>
      </c>
    </row>
    <row r="5718" spans="1:7" x14ac:dyDescent="0.25">
      <c r="A5718" s="2" t="s">
        <v>5174</v>
      </c>
      <c r="B5718" s="23"/>
      <c r="C5718" s="24"/>
      <c r="D5718" s="2" t="s">
        <v>5782</v>
      </c>
      <c r="E5718" s="3">
        <v>98857.760000000009</v>
      </c>
      <c r="F5718" s="4">
        <v>90667.97</v>
      </c>
      <c r="G5718" s="5">
        <f t="shared" si="90"/>
        <v>91.715582064574392</v>
      </c>
    </row>
    <row r="5719" spans="1:7" x14ac:dyDescent="0.25">
      <c r="A5719" s="2" t="s">
        <v>5174</v>
      </c>
      <c r="B5719" s="23"/>
      <c r="C5719" s="24"/>
      <c r="D5719" s="2" t="s">
        <v>5783</v>
      </c>
      <c r="E5719" s="3">
        <v>151761.06</v>
      </c>
      <c r="F5719" s="4">
        <v>121645.1</v>
      </c>
      <c r="G5719" s="5">
        <f t="shared" si="90"/>
        <v>80.155673662268839</v>
      </c>
    </row>
    <row r="5720" spans="1:7" x14ac:dyDescent="0.25">
      <c r="A5720" s="2" t="s">
        <v>5174</v>
      </c>
      <c r="B5720" s="23"/>
      <c r="C5720" s="24"/>
      <c r="D5720" s="2" t="s">
        <v>5784</v>
      </c>
      <c r="E5720" s="3">
        <v>95971.66</v>
      </c>
      <c r="F5720" s="4">
        <v>90637.68</v>
      </c>
      <c r="G5720" s="5">
        <f t="shared" si="90"/>
        <v>94.442130103824383</v>
      </c>
    </row>
    <row r="5721" spans="1:7" x14ac:dyDescent="0.25">
      <c r="A5721" s="2" t="s">
        <v>5174</v>
      </c>
      <c r="B5721" s="23"/>
      <c r="C5721" s="24"/>
      <c r="D5721" s="2" t="s">
        <v>5785</v>
      </c>
      <c r="E5721" s="3">
        <v>154141.29999999999</v>
      </c>
      <c r="F5721" s="4">
        <v>10461.959999999999</v>
      </c>
      <c r="G5721" s="5">
        <f t="shared" si="90"/>
        <v>6.7872529944927154</v>
      </c>
    </row>
    <row r="5722" spans="1:7" x14ac:dyDescent="0.25">
      <c r="A5722" s="2" t="s">
        <v>5174</v>
      </c>
      <c r="B5722" s="23"/>
      <c r="C5722" s="24"/>
      <c r="D5722" s="2" t="s">
        <v>5786</v>
      </c>
      <c r="E5722" s="3">
        <v>139074.68</v>
      </c>
      <c r="F5722" s="4">
        <v>85253.08</v>
      </c>
      <c r="G5722" s="5">
        <f t="shared" si="90"/>
        <v>61.300216545527917</v>
      </c>
    </row>
    <row r="5723" spans="1:7" x14ac:dyDescent="0.25">
      <c r="A5723" s="2" t="s">
        <v>5174</v>
      </c>
      <c r="B5723" s="23"/>
      <c r="C5723" s="24"/>
      <c r="D5723" s="2" t="s">
        <v>5787</v>
      </c>
      <c r="E5723" s="3">
        <v>97220.34</v>
      </c>
      <c r="F5723" s="4">
        <v>76329.740000000005</v>
      </c>
      <c r="G5723" s="5">
        <f t="shared" si="90"/>
        <v>78.512109708729682</v>
      </c>
    </row>
    <row r="5724" spans="1:7" x14ac:dyDescent="0.25">
      <c r="A5724" s="2" t="s">
        <v>5174</v>
      </c>
      <c r="B5724" s="23"/>
      <c r="C5724" s="24"/>
      <c r="D5724" s="2" t="s">
        <v>5788</v>
      </c>
      <c r="E5724" s="3">
        <v>154235.54</v>
      </c>
      <c r="F5724" s="4">
        <v>123475.42</v>
      </c>
      <c r="G5724" s="5">
        <f t="shared" si="90"/>
        <v>80.056399452421928</v>
      </c>
    </row>
    <row r="5725" spans="1:7" x14ac:dyDescent="0.25">
      <c r="A5725" s="2" t="s">
        <v>5174</v>
      </c>
      <c r="B5725" s="23"/>
      <c r="C5725" s="24"/>
      <c r="D5725" s="2" t="s">
        <v>5789</v>
      </c>
      <c r="E5725" s="3">
        <v>101414.02</v>
      </c>
      <c r="F5725" s="4">
        <v>89314.39</v>
      </c>
      <c r="G5725" s="5">
        <f t="shared" si="90"/>
        <v>88.069075656403314</v>
      </c>
    </row>
    <row r="5726" spans="1:7" x14ac:dyDescent="0.25">
      <c r="A5726" s="2" t="s">
        <v>5174</v>
      </c>
      <c r="B5726" s="23"/>
      <c r="C5726" s="24"/>
      <c r="D5726" s="2" t="s">
        <v>5790</v>
      </c>
      <c r="E5726" s="3">
        <v>98704.62000000001</v>
      </c>
      <c r="F5726" s="4">
        <v>84438.79</v>
      </c>
      <c r="G5726" s="5">
        <f t="shared" si="90"/>
        <v>85.546948055724229</v>
      </c>
    </row>
    <row r="5727" spans="1:7" x14ac:dyDescent="0.25">
      <c r="A5727" s="2" t="s">
        <v>5174</v>
      </c>
      <c r="B5727" s="23"/>
      <c r="C5727" s="24"/>
      <c r="D5727" s="2" t="s">
        <v>5791</v>
      </c>
      <c r="E5727" s="3">
        <v>102391.76000000001</v>
      </c>
      <c r="F5727" s="4">
        <v>83614.289999999994</v>
      </c>
      <c r="G5727" s="5">
        <f t="shared" si="90"/>
        <v>81.661151248889539</v>
      </c>
    </row>
    <row r="5728" spans="1:7" x14ac:dyDescent="0.25">
      <c r="A5728" s="2" t="s">
        <v>5174</v>
      </c>
      <c r="B5728" s="23"/>
      <c r="C5728" s="24"/>
      <c r="D5728" s="2" t="s">
        <v>5792</v>
      </c>
      <c r="E5728" s="3">
        <v>74685.2</v>
      </c>
      <c r="F5728" s="4">
        <v>38506.35</v>
      </c>
      <c r="G5728" s="5">
        <f t="shared" si="90"/>
        <v>51.558206980767274</v>
      </c>
    </row>
    <row r="5729" spans="1:7" x14ac:dyDescent="0.25">
      <c r="A5729" s="2" t="s">
        <v>5174</v>
      </c>
      <c r="B5729" s="23"/>
      <c r="C5729" s="24"/>
      <c r="D5729" s="2" t="s">
        <v>5793</v>
      </c>
      <c r="E5729" s="3">
        <v>98657.5</v>
      </c>
      <c r="F5729" s="4">
        <v>64484.5</v>
      </c>
      <c r="G5729" s="5">
        <f t="shared" si="90"/>
        <v>65.361984643843599</v>
      </c>
    </row>
    <row r="5730" spans="1:7" x14ac:dyDescent="0.25">
      <c r="A5730" s="2" t="s">
        <v>5174</v>
      </c>
      <c r="B5730" s="23"/>
      <c r="C5730" s="24"/>
      <c r="D5730" s="2" t="s">
        <v>5794</v>
      </c>
      <c r="E5730" s="3">
        <v>98893.1</v>
      </c>
      <c r="F5730" s="4">
        <v>5418.8</v>
      </c>
      <c r="G5730" s="5">
        <f t="shared" si="90"/>
        <v>5.4794520547945202</v>
      </c>
    </row>
    <row r="5731" spans="1:7" x14ac:dyDescent="0.25">
      <c r="A5731" s="2" t="s">
        <v>5174</v>
      </c>
      <c r="B5731" s="23"/>
      <c r="C5731" s="24"/>
      <c r="D5731" s="2" t="s">
        <v>5795</v>
      </c>
      <c r="E5731" s="3">
        <v>98633.94</v>
      </c>
      <c r="F5731" s="4">
        <v>12752.84</v>
      </c>
      <c r="G5731" s="5">
        <f t="shared" si="90"/>
        <v>12.929464239185823</v>
      </c>
    </row>
    <row r="5732" spans="1:7" x14ac:dyDescent="0.25">
      <c r="A5732" s="2" t="s">
        <v>5174</v>
      </c>
      <c r="B5732" s="23"/>
      <c r="C5732" s="24"/>
      <c r="D5732" s="2" t="s">
        <v>5796</v>
      </c>
      <c r="E5732" s="3">
        <v>100978.16</v>
      </c>
      <c r="F5732" s="4">
        <v>94085.18</v>
      </c>
      <c r="G5732" s="5">
        <f t="shared" si="90"/>
        <v>93.17379124357187</v>
      </c>
    </row>
    <row r="5733" spans="1:7" x14ac:dyDescent="0.25">
      <c r="A5733" s="2" t="s">
        <v>5174</v>
      </c>
      <c r="B5733" s="23"/>
      <c r="C5733" s="24"/>
      <c r="D5733" s="2" t="s">
        <v>5797</v>
      </c>
      <c r="E5733" s="3">
        <v>63423.520000000004</v>
      </c>
      <c r="F5733" s="4">
        <v>47090.29</v>
      </c>
      <c r="G5733" s="5">
        <f t="shared" si="90"/>
        <v>74.247361231290853</v>
      </c>
    </row>
    <row r="5734" spans="1:7" x14ac:dyDescent="0.25">
      <c r="A5734" s="2" t="s">
        <v>5174</v>
      </c>
      <c r="B5734" s="23"/>
      <c r="C5734" s="24"/>
      <c r="D5734" s="2" t="s">
        <v>5798</v>
      </c>
      <c r="E5734" s="3">
        <v>101225.54</v>
      </c>
      <c r="F5734" s="4">
        <v>60777.919999999998</v>
      </c>
      <c r="G5734" s="5">
        <f t="shared" si="90"/>
        <v>60.042080289223456</v>
      </c>
    </row>
    <row r="5735" spans="1:7" x14ac:dyDescent="0.25">
      <c r="A5735" s="2" t="s">
        <v>5174</v>
      </c>
      <c r="B5735" s="23"/>
      <c r="C5735" s="24"/>
      <c r="D5735" s="2" t="s">
        <v>5799</v>
      </c>
      <c r="E5735" s="3">
        <v>0</v>
      </c>
      <c r="F5735" s="4">
        <v>7682.12</v>
      </c>
      <c r="G5735" s="5">
        <v>0</v>
      </c>
    </row>
    <row r="5736" spans="1:7" x14ac:dyDescent="0.25">
      <c r="A5736" s="2" t="s">
        <v>5174</v>
      </c>
      <c r="B5736" s="23"/>
      <c r="C5736" s="24"/>
      <c r="D5736" s="2" t="s">
        <v>5800</v>
      </c>
      <c r="E5736" s="3">
        <v>82872.3</v>
      </c>
      <c r="F5736" s="4">
        <v>39644.44</v>
      </c>
      <c r="G5736" s="5">
        <f t="shared" si="90"/>
        <v>47.837986878607211</v>
      </c>
    </row>
    <row r="5737" spans="1:7" x14ac:dyDescent="0.25">
      <c r="A5737" s="2" t="s">
        <v>5174</v>
      </c>
      <c r="B5737" s="23"/>
      <c r="C5737" s="24"/>
      <c r="D5737" s="2" t="s">
        <v>5801</v>
      </c>
      <c r="E5737" s="3">
        <v>98551.48</v>
      </c>
      <c r="F5737" s="4">
        <v>90374.78</v>
      </c>
      <c r="G5737" s="5">
        <f t="shared" si="90"/>
        <v>91.703118004924946</v>
      </c>
    </row>
    <row r="5738" spans="1:7" x14ac:dyDescent="0.25">
      <c r="A5738" s="2" t="s">
        <v>5174</v>
      </c>
      <c r="B5738" s="23"/>
      <c r="C5738" s="24"/>
      <c r="D5738" s="2" t="s">
        <v>5802</v>
      </c>
      <c r="E5738" s="3">
        <v>48639.619999999995</v>
      </c>
      <c r="F5738" s="4">
        <v>26438.26</v>
      </c>
      <c r="G5738" s="5">
        <f t="shared" si="90"/>
        <v>54.355399980509723</v>
      </c>
    </row>
    <row r="5739" spans="1:7" x14ac:dyDescent="0.25">
      <c r="A5739" s="2" t="s">
        <v>5174</v>
      </c>
      <c r="B5739" s="23"/>
      <c r="C5739" s="24"/>
      <c r="D5739" s="2" t="s">
        <v>5803</v>
      </c>
      <c r="E5739" s="3">
        <v>51219.439999999995</v>
      </c>
      <c r="F5739" s="4">
        <v>45279.08</v>
      </c>
      <c r="G5739" s="5">
        <f t="shared" si="90"/>
        <v>88.402137938251585</v>
      </c>
    </row>
    <row r="5740" spans="1:7" x14ac:dyDescent="0.25">
      <c r="A5740" s="2" t="s">
        <v>5174</v>
      </c>
      <c r="B5740" s="23"/>
      <c r="C5740" s="24"/>
      <c r="D5740" s="2" t="s">
        <v>5804</v>
      </c>
      <c r="E5740" s="3">
        <v>134657.18</v>
      </c>
      <c r="F5740" s="4">
        <v>128156.42</v>
      </c>
      <c r="G5740" s="5">
        <f t="shared" si="90"/>
        <v>95.172362884771545</v>
      </c>
    </row>
    <row r="5741" spans="1:7" x14ac:dyDescent="0.25">
      <c r="A5741" s="2" t="s">
        <v>5174</v>
      </c>
      <c r="B5741" s="23"/>
      <c r="C5741" s="24"/>
      <c r="D5741" s="2" t="s">
        <v>5805</v>
      </c>
      <c r="E5741" s="3">
        <v>148852.07999999999</v>
      </c>
      <c r="F5741" s="4">
        <v>120891.58</v>
      </c>
      <c r="G5741" s="5">
        <f t="shared" si="90"/>
        <v>81.215915827309914</v>
      </c>
    </row>
    <row r="5742" spans="1:7" x14ac:dyDescent="0.25">
      <c r="A5742" s="2" t="s">
        <v>5806</v>
      </c>
      <c r="B5742" s="23" t="s">
        <v>5807</v>
      </c>
      <c r="C5742" s="24"/>
      <c r="D5742" s="2" t="s">
        <v>5808</v>
      </c>
      <c r="E5742" s="3">
        <v>457228.92</v>
      </c>
      <c r="F5742" s="4">
        <v>382748.64</v>
      </c>
      <c r="G5742" s="5">
        <f t="shared" si="90"/>
        <v>83.710505450967545</v>
      </c>
    </row>
    <row r="5743" spans="1:7" x14ac:dyDescent="0.25">
      <c r="A5743" s="2" t="s">
        <v>5806</v>
      </c>
      <c r="B5743" s="23" t="s">
        <v>5807</v>
      </c>
      <c r="C5743" s="24"/>
      <c r="D5743" s="2" t="s">
        <v>5809</v>
      </c>
      <c r="E5743" s="3">
        <v>928735.11</v>
      </c>
      <c r="F5743" s="4">
        <v>642793.69999999995</v>
      </c>
      <c r="G5743" s="5">
        <f t="shared" si="90"/>
        <v>69.211736810509933</v>
      </c>
    </row>
    <row r="5744" spans="1:7" x14ac:dyDescent="0.25">
      <c r="A5744" s="2" t="s">
        <v>5806</v>
      </c>
      <c r="B5744" s="23" t="s">
        <v>5807</v>
      </c>
      <c r="C5744" s="24"/>
      <c r="D5744" s="2" t="s">
        <v>5810</v>
      </c>
      <c r="E5744" s="3">
        <v>940939.28</v>
      </c>
      <c r="F5744" s="4">
        <v>818022.64</v>
      </c>
      <c r="G5744" s="5">
        <f t="shared" si="90"/>
        <v>86.936814881402341</v>
      </c>
    </row>
    <row r="5745" spans="1:7" x14ac:dyDescent="0.25">
      <c r="A5745" s="2" t="s">
        <v>5806</v>
      </c>
      <c r="B5745" s="23" t="s">
        <v>5807</v>
      </c>
      <c r="C5745" s="24"/>
      <c r="D5745" s="2" t="s">
        <v>5811</v>
      </c>
      <c r="E5745" s="3">
        <v>431660.62</v>
      </c>
      <c r="F5745" s="4">
        <v>358802.52</v>
      </c>
      <c r="G5745" s="5">
        <f t="shared" si="90"/>
        <v>83.121439245488745</v>
      </c>
    </row>
    <row r="5746" spans="1:7" x14ac:dyDescent="0.25">
      <c r="A5746" s="2" t="s">
        <v>5806</v>
      </c>
      <c r="B5746" s="23" t="s">
        <v>5807</v>
      </c>
      <c r="C5746" s="24"/>
      <c r="D5746" s="2" t="s">
        <v>5812</v>
      </c>
      <c r="E5746" s="3">
        <v>910523.32</v>
      </c>
      <c r="F5746" s="4">
        <v>794097.71</v>
      </c>
      <c r="G5746" s="5">
        <f t="shared" si="90"/>
        <v>87.213330241777882</v>
      </c>
    </row>
    <row r="5747" spans="1:7" x14ac:dyDescent="0.25">
      <c r="A5747" s="2" t="s">
        <v>5806</v>
      </c>
      <c r="B5747" s="23" t="s">
        <v>5807</v>
      </c>
      <c r="C5747" s="24"/>
      <c r="D5747" s="2" t="s">
        <v>5813</v>
      </c>
      <c r="E5747" s="3">
        <v>919101.34</v>
      </c>
      <c r="F5747" s="4">
        <v>842940.81</v>
      </c>
      <c r="G5747" s="5">
        <f t="shared" si="90"/>
        <v>91.713587317803288</v>
      </c>
    </row>
    <row r="5748" spans="1:7" x14ac:dyDescent="0.25">
      <c r="A5748" s="2" t="s">
        <v>5806</v>
      </c>
      <c r="B5748" s="23" t="s">
        <v>5807</v>
      </c>
      <c r="C5748" s="24"/>
      <c r="D5748" s="2" t="s">
        <v>5814</v>
      </c>
      <c r="E5748" s="3">
        <v>434069.44</v>
      </c>
      <c r="F5748" s="4">
        <v>396098.07</v>
      </c>
      <c r="G5748" s="5">
        <f t="shared" si="90"/>
        <v>91.25223604776231</v>
      </c>
    </row>
    <row r="5749" spans="1:7" x14ac:dyDescent="0.25">
      <c r="A5749" s="2" t="s">
        <v>5806</v>
      </c>
      <c r="B5749" s="23" t="s">
        <v>5807</v>
      </c>
      <c r="C5749" s="24"/>
      <c r="D5749" s="2" t="s">
        <v>5815</v>
      </c>
      <c r="E5749" s="3">
        <v>924671.1</v>
      </c>
      <c r="F5749" s="4">
        <v>656795.84</v>
      </c>
      <c r="G5749" s="5">
        <f t="shared" si="90"/>
        <v>71.030211715279094</v>
      </c>
    </row>
    <row r="5750" spans="1:7" x14ac:dyDescent="0.25">
      <c r="A5750" s="2" t="s">
        <v>5806</v>
      </c>
      <c r="B5750" s="23" t="s">
        <v>5807</v>
      </c>
      <c r="C5750" s="24"/>
      <c r="D5750" s="2" t="s">
        <v>5816</v>
      </c>
      <c r="E5750" s="3">
        <v>537403.6</v>
      </c>
      <c r="F5750" s="4">
        <v>354704.49</v>
      </c>
      <c r="G5750" s="5">
        <f t="shared" si="90"/>
        <v>66.003370651033975</v>
      </c>
    </row>
    <row r="5751" spans="1:7" x14ac:dyDescent="0.25">
      <c r="A5751" s="2" t="s">
        <v>5806</v>
      </c>
      <c r="B5751" s="23" t="s">
        <v>5807</v>
      </c>
      <c r="C5751" s="24"/>
      <c r="D5751" s="2" t="s">
        <v>5817</v>
      </c>
      <c r="E5751" s="3">
        <v>674923.32</v>
      </c>
      <c r="F5751" s="4">
        <v>547921.59</v>
      </c>
      <c r="G5751" s="5">
        <f t="shared" si="90"/>
        <v>81.182791253975338</v>
      </c>
    </row>
    <row r="5752" spans="1:7" x14ac:dyDescent="0.25">
      <c r="A5752" s="2" t="s">
        <v>5806</v>
      </c>
      <c r="B5752" s="23" t="s">
        <v>5807</v>
      </c>
      <c r="C5752" s="24"/>
      <c r="D5752" s="2" t="s">
        <v>5818</v>
      </c>
      <c r="E5752" s="3">
        <v>449300.98000000004</v>
      </c>
      <c r="F5752" s="4">
        <v>377005.87</v>
      </c>
      <c r="G5752" s="5">
        <f t="shared" si="90"/>
        <v>83.909425258765282</v>
      </c>
    </row>
    <row r="5753" spans="1:7" x14ac:dyDescent="0.25">
      <c r="A5753" s="2" t="s">
        <v>5806</v>
      </c>
      <c r="B5753" s="23" t="s">
        <v>5807</v>
      </c>
      <c r="C5753" s="24"/>
      <c r="D5753" s="2" t="s">
        <v>5819</v>
      </c>
      <c r="E5753" s="3">
        <v>754385.94</v>
      </c>
      <c r="F5753" s="4">
        <v>627042.82999999996</v>
      </c>
      <c r="G5753" s="5">
        <f t="shared" si="90"/>
        <v>83.119633698369299</v>
      </c>
    </row>
    <row r="5754" spans="1:7" x14ac:dyDescent="0.25">
      <c r="A5754" s="2" t="s">
        <v>5806</v>
      </c>
      <c r="B5754" s="23" t="s">
        <v>5807</v>
      </c>
      <c r="C5754" s="24"/>
      <c r="D5754" s="2" t="s">
        <v>5820</v>
      </c>
      <c r="E5754" s="3">
        <v>132148.04</v>
      </c>
      <c r="F5754" s="4">
        <v>94782.34</v>
      </c>
      <c r="G5754" s="5">
        <f t="shared" si="90"/>
        <v>71.724363070386815</v>
      </c>
    </row>
    <row r="5755" spans="1:7" x14ac:dyDescent="0.25">
      <c r="A5755" s="2" t="s">
        <v>5806</v>
      </c>
      <c r="B5755" s="23" t="s">
        <v>5807</v>
      </c>
      <c r="C5755" s="24"/>
      <c r="D5755" s="2" t="s">
        <v>5821</v>
      </c>
      <c r="E5755" s="3">
        <v>1024741.06</v>
      </c>
      <c r="F5755" s="4">
        <v>708303.11</v>
      </c>
      <c r="G5755" s="5">
        <f t="shared" si="90"/>
        <v>69.12020388838522</v>
      </c>
    </row>
    <row r="5756" spans="1:7" x14ac:dyDescent="0.25">
      <c r="A5756" s="2" t="s">
        <v>5806</v>
      </c>
      <c r="B5756" s="23" t="s">
        <v>5807</v>
      </c>
      <c r="C5756" s="24"/>
      <c r="D5756" s="2" t="s">
        <v>5822</v>
      </c>
      <c r="E5756" s="3">
        <v>514081.13999999996</v>
      </c>
      <c r="F5756" s="4">
        <v>383825.83</v>
      </c>
      <c r="G5756" s="5">
        <f t="shared" si="90"/>
        <v>74.6624997758136</v>
      </c>
    </row>
    <row r="5757" spans="1:7" x14ac:dyDescent="0.25">
      <c r="A5757" s="2" t="s">
        <v>5806</v>
      </c>
      <c r="B5757" s="23" t="s">
        <v>5807</v>
      </c>
      <c r="C5757" s="24"/>
      <c r="D5757" s="2" t="s">
        <v>5823</v>
      </c>
      <c r="E5757" s="3">
        <v>622339.30999999994</v>
      </c>
      <c r="F5757" s="4">
        <v>524496.03</v>
      </c>
      <c r="G5757" s="5">
        <f t="shared" si="90"/>
        <v>84.278145630877816</v>
      </c>
    </row>
    <row r="5758" spans="1:7" x14ac:dyDescent="0.25">
      <c r="A5758" s="2" t="s">
        <v>5806</v>
      </c>
      <c r="B5758" s="23" t="s">
        <v>5807</v>
      </c>
      <c r="C5758" s="24"/>
      <c r="D5758" s="2" t="s">
        <v>5824</v>
      </c>
      <c r="E5758" s="3">
        <v>511247.80000000005</v>
      </c>
      <c r="F5758" s="4">
        <v>390300.27</v>
      </c>
      <c r="G5758" s="5">
        <f t="shared" si="90"/>
        <v>76.342679616420838</v>
      </c>
    </row>
    <row r="5759" spans="1:7" x14ac:dyDescent="0.25">
      <c r="A5759" s="2" t="s">
        <v>5806</v>
      </c>
      <c r="B5759" s="23" t="s">
        <v>5807</v>
      </c>
      <c r="C5759" s="24"/>
      <c r="D5759" s="2" t="s">
        <v>5825</v>
      </c>
      <c r="E5759" s="3">
        <v>2146528.04</v>
      </c>
      <c r="F5759" s="4">
        <v>63868.35</v>
      </c>
      <c r="G5759" s="5">
        <f t="shared" si="90"/>
        <v>2.9754258416302819</v>
      </c>
    </row>
    <row r="5760" spans="1:7" x14ac:dyDescent="0.25">
      <c r="A5760" s="2" t="s">
        <v>5806</v>
      </c>
      <c r="B5760" s="23" t="s">
        <v>5807</v>
      </c>
      <c r="C5760" s="24"/>
      <c r="D5760" s="2" t="s">
        <v>5826</v>
      </c>
      <c r="E5760" s="3">
        <v>1312018.9700000002</v>
      </c>
      <c r="F5760" s="4">
        <v>859801.54</v>
      </c>
      <c r="G5760" s="5">
        <f t="shared" si="90"/>
        <v>65.532706436401597</v>
      </c>
    </row>
    <row r="5761" spans="1:7" x14ac:dyDescent="0.25">
      <c r="A5761" s="2" t="s">
        <v>5806</v>
      </c>
      <c r="B5761" s="23" t="s">
        <v>5807</v>
      </c>
      <c r="C5761" s="24"/>
      <c r="D5761" s="2" t="s">
        <v>5827</v>
      </c>
      <c r="E5761" s="3">
        <v>609367.62</v>
      </c>
      <c r="F5761" s="4">
        <v>525185.65</v>
      </c>
      <c r="G5761" s="5">
        <f t="shared" si="90"/>
        <v>86.185355565824125</v>
      </c>
    </row>
    <row r="5762" spans="1:7" x14ac:dyDescent="0.25">
      <c r="A5762" s="2" t="s">
        <v>5806</v>
      </c>
      <c r="B5762" s="23" t="s">
        <v>5807</v>
      </c>
      <c r="C5762" s="24"/>
      <c r="D5762" s="2" t="s">
        <v>5828</v>
      </c>
      <c r="E5762" s="3">
        <v>419120.62</v>
      </c>
      <c r="F5762" s="4">
        <v>382731.38</v>
      </c>
      <c r="G5762" s="5">
        <f t="shared" si="90"/>
        <v>91.317716603874089</v>
      </c>
    </row>
    <row r="5763" spans="1:7" x14ac:dyDescent="0.25">
      <c r="A5763" s="2" t="s">
        <v>5806</v>
      </c>
      <c r="B5763" s="23" t="s">
        <v>5807</v>
      </c>
      <c r="C5763" s="24"/>
      <c r="D5763" s="2" t="s">
        <v>5829</v>
      </c>
      <c r="E5763" s="3">
        <v>509850.18000000005</v>
      </c>
      <c r="F5763" s="4">
        <v>367745.3</v>
      </c>
      <c r="G5763" s="5">
        <f t="shared" si="90"/>
        <v>72.128110261724331</v>
      </c>
    </row>
    <row r="5764" spans="1:7" x14ac:dyDescent="0.25">
      <c r="A5764" s="2" t="s">
        <v>5806</v>
      </c>
      <c r="B5764" s="23" t="s">
        <v>5807</v>
      </c>
      <c r="C5764" s="24"/>
      <c r="D5764" s="2" t="s">
        <v>5830</v>
      </c>
      <c r="E5764" s="3">
        <v>860222.72</v>
      </c>
      <c r="F5764" s="4">
        <v>673446.89</v>
      </c>
      <c r="G5764" s="5">
        <f t="shared" si="90"/>
        <v>78.28750326427091</v>
      </c>
    </row>
    <row r="5765" spans="1:7" x14ac:dyDescent="0.25">
      <c r="A5765" s="2" t="s">
        <v>5806</v>
      </c>
      <c r="B5765" s="23" t="s">
        <v>5807</v>
      </c>
      <c r="C5765" s="24"/>
      <c r="D5765" s="2" t="s">
        <v>5831</v>
      </c>
      <c r="E5765" s="3">
        <v>74520.28</v>
      </c>
      <c r="F5765" s="4">
        <v>3090.7</v>
      </c>
      <c r="G5765" s="5">
        <f t="shared" si="90"/>
        <v>4.1474616037406191</v>
      </c>
    </row>
    <row r="5766" spans="1:7" x14ac:dyDescent="0.25">
      <c r="A5766" s="2" t="s">
        <v>5806</v>
      </c>
      <c r="B5766" s="23" t="s">
        <v>5807</v>
      </c>
      <c r="C5766" s="24"/>
      <c r="D5766" s="2" t="s">
        <v>5832</v>
      </c>
      <c r="E5766" s="3">
        <v>75851.420000000013</v>
      </c>
      <c r="F5766" s="4">
        <v>623.72</v>
      </c>
      <c r="G5766" s="5">
        <f t="shared" si="90"/>
        <v>0.82229179097767713</v>
      </c>
    </row>
    <row r="5767" spans="1:7" x14ac:dyDescent="0.25">
      <c r="A5767" s="2" t="s">
        <v>5806</v>
      </c>
      <c r="B5767" s="23" t="s">
        <v>5807</v>
      </c>
      <c r="C5767" s="24"/>
      <c r="D5767" s="2" t="s">
        <v>5833</v>
      </c>
      <c r="E5767" s="3">
        <v>667030.72</v>
      </c>
      <c r="F5767" s="4">
        <v>566846.06999999995</v>
      </c>
      <c r="G5767" s="5">
        <f t="shared" si="90"/>
        <v>84.980504346186621</v>
      </c>
    </row>
    <row r="5768" spans="1:7" x14ac:dyDescent="0.25">
      <c r="A5768" s="2" t="s">
        <v>5806</v>
      </c>
      <c r="B5768" s="23" t="s">
        <v>5807</v>
      </c>
      <c r="C5768" s="24"/>
      <c r="D5768" s="2" t="s">
        <v>5834</v>
      </c>
      <c r="E5768" s="3">
        <v>343680.77</v>
      </c>
      <c r="F5768" s="4">
        <v>254211.96</v>
      </c>
      <c r="G5768" s="5">
        <f t="shared" ref="G5768:G5831" si="91">F5768/E5768*100</f>
        <v>73.967466960691453</v>
      </c>
    </row>
    <row r="5769" spans="1:7" x14ac:dyDescent="0.25">
      <c r="A5769" s="2" t="s">
        <v>5806</v>
      </c>
      <c r="B5769" s="23" t="s">
        <v>5807</v>
      </c>
      <c r="C5769" s="24"/>
      <c r="D5769" s="2" t="s">
        <v>5835</v>
      </c>
      <c r="E5769" s="3">
        <v>240407.62999999998</v>
      </c>
      <c r="F5769" s="4">
        <v>142342.42000000001</v>
      </c>
      <c r="G5769" s="5">
        <f t="shared" si="91"/>
        <v>59.208778024224948</v>
      </c>
    </row>
    <row r="5770" spans="1:7" x14ac:dyDescent="0.25">
      <c r="A5770" s="2" t="s">
        <v>5806</v>
      </c>
      <c r="B5770" s="23" t="s">
        <v>5807</v>
      </c>
      <c r="C5770" s="24"/>
      <c r="D5770" s="2" t="s">
        <v>5836</v>
      </c>
      <c r="E5770" s="3">
        <v>570127.30000000005</v>
      </c>
      <c r="F5770" s="4">
        <v>404300.76</v>
      </c>
      <c r="G5770" s="5">
        <f t="shared" si="91"/>
        <v>70.914120407845743</v>
      </c>
    </row>
    <row r="5771" spans="1:7" x14ac:dyDescent="0.25">
      <c r="A5771" s="2" t="s">
        <v>5806</v>
      </c>
      <c r="B5771" s="23" t="s">
        <v>5807</v>
      </c>
      <c r="C5771" s="24"/>
      <c r="D5771" s="2" t="s">
        <v>5837</v>
      </c>
      <c r="E5771" s="3">
        <v>478798.29000000004</v>
      </c>
      <c r="F5771" s="4">
        <v>402021.31</v>
      </c>
      <c r="G5771" s="5">
        <f t="shared" si="91"/>
        <v>83.964650333233223</v>
      </c>
    </row>
    <row r="5772" spans="1:7" x14ac:dyDescent="0.25">
      <c r="A5772" s="2" t="s">
        <v>5806</v>
      </c>
      <c r="B5772" s="23" t="s">
        <v>5807</v>
      </c>
      <c r="C5772" s="24"/>
      <c r="D5772" s="2" t="s">
        <v>5838</v>
      </c>
      <c r="E5772" s="3">
        <v>457924.13</v>
      </c>
      <c r="F5772" s="4">
        <v>394945.57</v>
      </c>
      <c r="G5772" s="5">
        <f t="shared" si="91"/>
        <v>86.246944444705292</v>
      </c>
    </row>
    <row r="5773" spans="1:7" x14ac:dyDescent="0.25">
      <c r="A5773" s="2" t="s">
        <v>5806</v>
      </c>
      <c r="B5773" s="23" t="s">
        <v>5807</v>
      </c>
      <c r="C5773" s="24"/>
      <c r="D5773" s="2" t="s">
        <v>5839</v>
      </c>
      <c r="E5773" s="3">
        <v>470257.6</v>
      </c>
      <c r="F5773" s="4">
        <v>368736.19</v>
      </c>
      <c r="G5773" s="5">
        <f t="shared" si="91"/>
        <v>78.411532317606358</v>
      </c>
    </row>
    <row r="5774" spans="1:7" x14ac:dyDescent="0.25">
      <c r="A5774" s="2" t="s">
        <v>5806</v>
      </c>
      <c r="B5774" s="23" t="s">
        <v>5807</v>
      </c>
      <c r="C5774" s="24"/>
      <c r="D5774" s="2" t="s">
        <v>5840</v>
      </c>
      <c r="E5774" s="3">
        <v>453730.26</v>
      </c>
      <c r="F5774" s="4">
        <v>381758.95</v>
      </c>
      <c r="G5774" s="5">
        <f t="shared" si="91"/>
        <v>84.137864201519207</v>
      </c>
    </row>
    <row r="5775" spans="1:7" x14ac:dyDescent="0.25">
      <c r="A5775" s="2" t="s">
        <v>5806</v>
      </c>
      <c r="B5775" s="23" t="s">
        <v>5807</v>
      </c>
      <c r="C5775" s="24"/>
      <c r="D5775" s="2" t="s">
        <v>5841</v>
      </c>
      <c r="E5775" s="3">
        <v>683320.36</v>
      </c>
      <c r="F5775" s="4">
        <v>511788.76</v>
      </c>
      <c r="G5775" s="5">
        <f t="shared" si="91"/>
        <v>74.897338050925342</v>
      </c>
    </row>
    <row r="5776" spans="1:7" x14ac:dyDescent="0.25">
      <c r="A5776" s="2" t="s">
        <v>5806</v>
      </c>
      <c r="B5776" s="23" t="s">
        <v>5807</v>
      </c>
      <c r="C5776" s="24"/>
      <c r="D5776" s="2" t="s">
        <v>5842</v>
      </c>
      <c r="E5776" s="3">
        <v>489367.42</v>
      </c>
      <c r="F5776" s="4">
        <v>396472.46</v>
      </c>
      <c r="G5776" s="5">
        <f t="shared" si="91"/>
        <v>81.01733866958287</v>
      </c>
    </row>
    <row r="5777" spans="1:7" x14ac:dyDescent="0.25">
      <c r="A5777" s="2" t="s">
        <v>5806</v>
      </c>
      <c r="B5777" s="23" t="s">
        <v>5807</v>
      </c>
      <c r="C5777" s="24"/>
      <c r="D5777" s="2" t="s">
        <v>5843</v>
      </c>
      <c r="E5777" s="3">
        <v>458029.95999999996</v>
      </c>
      <c r="F5777" s="4">
        <v>403649.14</v>
      </c>
      <c r="G5777" s="5">
        <f t="shared" si="91"/>
        <v>88.127235170380573</v>
      </c>
    </row>
    <row r="5778" spans="1:7" x14ac:dyDescent="0.25">
      <c r="A5778" s="2" t="s">
        <v>5806</v>
      </c>
      <c r="B5778" s="23" t="s">
        <v>5807</v>
      </c>
      <c r="C5778" s="24"/>
      <c r="D5778" s="2" t="s">
        <v>5844</v>
      </c>
      <c r="E5778" s="3">
        <v>510745.46</v>
      </c>
      <c r="F5778" s="4">
        <v>421051.99</v>
      </c>
      <c r="G5778" s="5">
        <f t="shared" si="91"/>
        <v>82.438714188472659</v>
      </c>
    </row>
    <row r="5779" spans="1:7" x14ac:dyDescent="0.25">
      <c r="A5779" s="2" t="s">
        <v>5806</v>
      </c>
      <c r="B5779" s="23" t="s">
        <v>5807</v>
      </c>
      <c r="C5779" s="24"/>
      <c r="D5779" s="2" t="s">
        <v>5845</v>
      </c>
      <c r="E5779" s="3">
        <v>329946.01999999996</v>
      </c>
      <c r="F5779" s="4">
        <v>261392.52</v>
      </c>
      <c r="G5779" s="5">
        <f t="shared" si="91"/>
        <v>79.222813477186364</v>
      </c>
    </row>
    <row r="5780" spans="1:7" x14ac:dyDescent="0.25">
      <c r="A5780" s="2" t="s">
        <v>5806</v>
      </c>
      <c r="B5780" s="23" t="s">
        <v>5807</v>
      </c>
      <c r="C5780" s="24"/>
      <c r="D5780" s="2" t="s">
        <v>5846</v>
      </c>
      <c r="E5780" s="3">
        <v>462176.51999999996</v>
      </c>
      <c r="F5780" s="4">
        <v>396584.41</v>
      </c>
      <c r="G5780" s="5">
        <f t="shared" si="91"/>
        <v>85.807996044455052</v>
      </c>
    </row>
    <row r="5781" spans="1:7" x14ac:dyDescent="0.25">
      <c r="A5781" s="2" t="s">
        <v>5806</v>
      </c>
      <c r="B5781" s="23" t="s">
        <v>5807</v>
      </c>
      <c r="C5781" s="24"/>
      <c r="D5781" s="2" t="s">
        <v>5847</v>
      </c>
      <c r="E5781" s="3">
        <v>1885279.15</v>
      </c>
      <c r="F5781" s="4">
        <v>1594289.91</v>
      </c>
      <c r="G5781" s="5">
        <f t="shared" si="91"/>
        <v>84.565190783550534</v>
      </c>
    </row>
    <row r="5782" spans="1:7" x14ac:dyDescent="0.25">
      <c r="A5782" s="2" t="s">
        <v>5806</v>
      </c>
      <c r="B5782" s="23" t="s">
        <v>5807</v>
      </c>
      <c r="C5782" s="24"/>
      <c r="D5782" s="2" t="s">
        <v>5848</v>
      </c>
      <c r="E5782" s="3">
        <v>318743.43000000005</v>
      </c>
      <c r="F5782" s="4">
        <v>254776.32000000001</v>
      </c>
      <c r="G5782" s="5">
        <f t="shared" si="91"/>
        <v>79.931473411075473</v>
      </c>
    </row>
    <row r="5783" spans="1:7" x14ac:dyDescent="0.25">
      <c r="A5783" s="2" t="s">
        <v>5806</v>
      </c>
      <c r="B5783" s="23" t="s">
        <v>5807</v>
      </c>
      <c r="C5783" s="24"/>
      <c r="D5783" s="2" t="s">
        <v>5849</v>
      </c>
      <c r="E5783" s="3">
        <v>451150.44</v>
      </c>
      <c r="F5783" s="4">
        <v>351478.88</v>
      </c>
      <c r="G5783" s="5">
        <f t="shared" si="91"/>
        <v>77.907245308239098</v>
      </c>
    </row>
    <row r="5784" spans="1:7" x14ac:dyDescent="0.25">
      <c r="A5784" s="2" t="s">
        <v>5806</v>
      </c>
      <c r="B5784" s="23" t="s">
        <v>5807</v>
      </c>
      <c r="C5784" s="24"/>
      <c r="D5784" s="2" t="s">
        <v>5850</v>
      </c>
      <c r="E5784" s="3">
        <v>922431.66</v>
      </c>
      <c r="F5784" s="4">
        <v>735964.94</v>
      </c>
      <c r="G5784" s="5">
        <f t="shared" si="91"/>
        <v>79.78530788936709</v>
      </c>
    </row>
    <row r="5785" spans="1:7" x14ac:dyDescent="0.25">
      <c r="A5785" s="2" t="s">
        <v>5806</v>
      </c>
      <c r="B5785" s="23" t="s">
        <v>5807</v>
      </c>
      <c r="C5785" s="24"/>
      <c r="D5785" s="2" t="s">
        <v>5851</v>
      </c>
      <c r="E5785" s="3">
        <v>665935.18000000005</v>
      </c>
      <c r="F5785" s="4">
        <v>551212.13</v>
      </c>
      <c r="G5785" s="5">
        <f t="shared" si="91"/>
        <v>82.772640123923168</v>
      </c>
    </row>
    <row r="5786" spans="1:7" x14ac:dyDescent="0.25">
      <c r="A5786" s="2" t="s">
        <v>5806</v>
      </c>
      <c r="B5786" s="23" t="s">
        <v>5807</v>
      </c>
      <c r="C5786" s="24"/>
      <c r="D5786" s="2" t="s">
        <v>5852</v>
      </c>
      <c r="E5786" s="3">
        <v>693949.35</v>
      </c>
      <c r="F5786" s="4">
        <v>569911.30000000005</v>
      </c>
      <c r="G5786" s="5">
        <f t="shared" si="91"/>
        <v>82.12577762339572</v>
      </c>
    </row>
    <row r="5787" spans="1:7" x14ac:dyDescent="0.25">
      <c r="A5787" s="2" t="s">
        <v>5806</v>
      </c>
      <c r="B5787" s="23" t="s">
        <v>5807</v>
      </c>
      <c r="C5787" s="24"/>
      <c r="D5787" s="2" t="s">
        <v>5853</v>
      </c>
      <c r="E5787" s="3">
        <v>810173.6</v>
      </c>
      <c r="F5787" s="4">
        <v>736617.98</v>
      </c>
      <c r="G5787" s="5">
        <f t="shared" si="91"/>
        <v>90.921005078417764</v>
      </c>
    </row>
    <row r="5788" spans="1:7" x14ac:dyDescent="0.25">
      <c r="A5788" s="2" t="s">
        <v>5806</v>
      </c>
      <c r="B5788" s="23" t="s">
        <v>5807</v>
      </c>
      <c r="C5788" s="24"/>
      <c r="D5788" s="2" t="s">
        <v>5854</v>
      </c>
      <c r="E5788" s="3">
        <v>427213.48000000004</v>
      </c>
      <c r="F5788" s="4">
        <v>364771.03</v>
      </c>
      <c r="G5788" s="5">
        <f t="shared" si="91"/>
        <v>85.383782833818827</v>
      </c>
    </row>
    <row r="5789" spans="1:7" x14ac:dyDescent="0.25">
      <c r="A5789" s="2" t="s">
        <v>5806</v>
      </c>
      <c r="B5789" s="23" t="s">
        <v>5807</v>
      </c>
      <c r="C5789" s="24"/>
      <c r="D5789" s="2" t="s">
        <v>5855</v>
      </c>
      <c r="E5789" s="3">
        <v>919749.91</v>
      </c>
      <c r="F5789" s="4">
        <v>797827.32</v>
      </c>
      <c r="G5789" s="5">
        <f t="shared" si="91"/>
        <v>86.74394107850469</v>
      </c>
    </row>
    <row r="5790" spans="1:7" x14ac:dyDescent="0.25">
      <c r="A5790" s="2" t="s">
        <v>5806</v>
      </c>
      <c r="B5790" s="23" t="s">
        <v>5807</v>
      </c>
      <c r="C5790" s="24"/>
      <c r="D5790" s="2" t="s">
        <v>5856</v>
      </c>
      <c r="E5790" s="3">
        <v>900828.38</v>
      </c>
      <c r="F5790" s="4">
        <v>766200.12</v>
      </c>
      <c r="G5790" s="5">
        <f t="shared" si="91"/>
        <v>85.055060099238872</v>
      </c>
    </row>
    <row r="5791" spans="1:7" x14ac:dyDescent="0.25">
      <c r="A5791" s="2" t="s">
        <v>5806</v>
      </c>
      <c r="B5791" s="23" t="s">
        <v>5807</v>
      </c>
      <c r="C5791" s="24"/>
      <c r="D5791" s="2" t="s">
        <v>5857</v>
      </c>
      <c r="E5791" s="3">
        <v>1114541.1399999999</v>
      </c>
      <c r="F5791" s="4">
        <v>875684.79</v>
      </c>
      <c r="G5791" s="5">
        <f t="shared" si="91"/>
        <v>78.56908628783323</v>
      </c>
    </row>
    <row r="5792" spans="1:7" x14ac:dyDescent="0.25">
      <c r="A5792" s="2" t="s">
        <v>5806</v>
      </c>
      <c r="B5792" s="23" t="s">
        <v>5807</v>
      </c>
      <c r="C5792" s="24"/>
      <c r="D5792" s="2" t="s">
        <v>5858</v>
      </c>
      <c r="E5792" s="3">
        <v>327936.59999999998</v>
      </c>
      <c r="F5792" s="4">
        <v>78018.02</v>
      </c>
      <c r="G5792" s="5">
        <f t="shared" si="91"/>
        <v>23.790580252402449</v>
      </c>
    </row>
    <row r="5793" spans="1:7" x14ac:dyDescent="0.25">
      <c r="A5793" s="2" t="s">
        <v>5806</v>
      </c>
      <c r="B5793" s="23" t="s">
        <v>5807</v>
      </c>
      <c r="C5793" s="24"/>
      <c r="D5793" s="2" t="s">
        <v>5859</v>
      </c>
      <c r="E5793" s="3">
        <v>916088.41999999993</v>
      </c>
      <c r="F5793" s="4">
        <v>706170.46</v>
      </c>
      <c r="G5793" s="5">
        <f t="shared" si="91"/>
        <v>77.085404048661587</v>
      </c>
    </row>
    <row r="5794" spans="1:7" x14ac:dyDescent="0.25">
      <c r="A5794" s="2" t="s">
        <v>5806</v>
      </c>
      <c r="B5794" s="23" t="s">
        <v>5807</v>
      </c>
      <c r="C5794" s="24"/>
      <c r="D5794" s="2" t="s">
        <v>5860</v>
      </c>
      <c r="E5794" s="3">
        <v>107362.92000000001</v>
      </c>
      <c r="F5794" s="4">
        <v>84154.34</v>
      </c>
      <c r="G5794" s="5">
        <f t="shared" si="91"/>
        <v>78.383058135900157</v>
      </c>
    </row>
    <row r="5795" spans="1:7" x14ac:dyDescent="0.25">
      <c r="A5795" s="2" t="s">
        <v>5806</v>
      </c>
      <c r="B5795" s="23" t="s">
        <v>5807</v>
      </c>
      <c r="C5795" s="24"/>
      <c r="D5795" s="2" t="s">
        <v>5861</v>
      </c>
      <c r="E5795" s="3">
        <v>106076.62000000001</v>
      </c>
      <c r="F5795" s="4">
        <v>95044.55</v>
      </c>
      <c r="G5795" s="5">
        <f t="shared" si="91"/>
        <v>89.59990429559312</v>
      </c>
    </row>
    <row r="5796" spans="1:7" x14ac:dyDescent="0.25">
      <c r="A5796" s="2" t="s">
        <v>5806</v>
      </c>
      <c r="B5796" s="23" t="s">
        <v>5807</v>
      </c>
      <c r="C5796" s="24"/>
      <c r="D5796" s="2" t="s">
        <v>5862</v>
      </c>
      <c r="E5796" s="3">
        <v>108470.23999999999</v>
      </c>
      <c r="F5796" s="4">
        <v>67014.179999999993</v>
      </c>
      <c r="G5796" s="5">
        <f t="shared" si="91"/>
        <v>61.781166889646414</v>
      </c>
    </row>
    <row r="5797" spans="1:7" x14ac:dyDescent="0.25">
      <c r="A5797" s="2" t="s">
        <v>5806</v>
      </c>
      <c r="B5797" s="23" t="s">
        <v>5807</v>
      </c>
      <c r="C5797" s="24"/>
      <c r="D5797" s="2" t="s">
        <v>5863</v>
      </c>
      <c r="E5797" s="3">
        <v>104914.01000000001</v>
      </c>
      <c r="F5797" s="4">
        <v>73909.279999999999</v>
      </c>
      <c r="G5797" s="5">
        <f t="shared" si="91"/>
        <v>70.447483610625497</v>
      </c>
    </row>
    <row r="5798" spans="1:7" x14ac:dyDescent="0.25">
      <c r="A5798" s="2" t="s">
        <v>5806</v>
      </c>
      <c r="B5798" s="23" t="s">
        <v>5807</v>
      </c>
      <c r="C5798" s="24"/>
      <c r="D5798" s="2" t="s">
        <v>5864</v>
      </c>
      <c r="E5798" s="3">
        <v>407741.14</v>
      </c>
      <c r="F5798" s="4">
        <v>328741.99</v>
      </c>
      <c r="G5798" s="5">
        <f t="shared" si="91"/>
        <v>80.625170665878841</v>
      </c>
    </row>
    <row r="5799" spans="1:7" x14ac:dyDescent="0.25">
      <c r="A5799" s="2" t="s">
        <v>5806</v>
      </c>
      <c r="B5799" s="23" t="s">
        <v>5807</v>
      </c>
      <c r="C5799" s="24"/>
      <c r="D5799" s="2" t="s">
        <v>5865</v>
      </c>
      <c r="E5799" s="3">
        <v>104488.6</v>
      </c>
      <c r="F5799" s="4">
        <v>67847.5</v>
      </c>
      <c r="G5799" s="5">
        <f t="shared" si="91"/>
        <v>64.932920911946368</v>
      </c>
    </row>
    <row r="5800" spans="1:7" x14ac:dyDescent="0.25">
      <c r="A5800" s="2" t="s">
        <v>5806</v>
      </c>
      <c r="B5800" s="23" t="s">
        <v>5807</v>
      </c>
      <c r="C5800" s="24"/>
      <c r="D5800" s="2" t="s">
        <v>5866</v>
      </c>
      <c r="E5800" s="3">
        <v>87984.82</v>
      </c>
      <c r="F5800" s="4">
        <v>72725.67</v>
      </c>
      <c r="G5800" s="5">
        <f t="shared" si="91"/>
        <v>82.657065161922233</v>
      </c>
    </row>
    <row r="5801" spans="1:7" x14ac:dyDescent="0.25">
      <c r="A5801" s="2" t="s">
        <v>5806</v>
      </c>
      <c r="B5801" s="23" t="s">
        <v>5807</v>
      </c>
      <c r="C5801" s="24"/>
      <c r="D5801" s="2" t="s">
        <v>5867</v>
      </c>
      <c r="E5801" s="3">
        <v>1211608.3399999999</v>
      </c>
      <c r="F5801" s="4">
        <v>657794.41</v>
      </c>
      <c r="G5801" s="5">
        <f t="shared" si="91"/>
        <v>54.291010410179261</v>
      </c>
    </row>
    <row r="5802" spans="1:7" x14ac:dyDescent="0.25">
      <c r="A5802" s="2" t="s">
        <v>5806</v>
      </c>
      <c r="B5802" s="23" t="s">
        <v>5807</v>
      </c>
      <c r="C5802" s="24"/>
      <c r="D5802" s="2" t="s">
        <v>5868</v>
      </c>
      <c r="E5802" s="3">
        <v>963463.2</v>
      </c>
      <c r="F5802" s="4">
        <v>633181.99</v>
      </c>
      <c r="G5802" s="5">
        <f t="shared" si="91"/>
        <v>65.719374647625358</v>
      </c>
    </row>
    <row r="5803" spans="1:7" x14ac:dyDescent="0.25">
      <c r="A5803" s="2" t="s">
        <v>5806</v>
      </c>
      <c r="B5803" s="23" t="s">
        <v>5807</v>
      </c>
      <c r="C5803" s="24"/>
      <c r="D5803" s="2" t="s">
        <v>5869</v>
      </c>
      <c r="E5803" s="3">
        <v>1352232.7899999998</v>
      </c>
      <c r="F5803" s="4">
        <v>819769.02</v>
      </c>
      <c r="G5803" s="5">
        <f t="shared" si="91"/>
        <v>60.623365005074326</v>
      </c>
    </row>
    <row r="5804" spans="1:7" x14ac:dyDescent="0.25">
      <c r="A5804" s="2" t="s">
        <v>5806</v>
      </c>
      <c r="B5804" s="23" t="s">
        <v>5807</v>
      </c>
      <c r="C5804" s="24"/>
      <c r="D5804" s="2" t="s">
        <v>5870</v>
      </c>
      <c r="E5804" s="3">
        <v>98898.989999999991</v>
      </c>
      <c r="F5804" s="4">
        <v>78172.63</v>
      </c>
      <c r="G5804" s="5">
        <f t="shared" si="91"/>
        <v>79.042900235887146</v>
      </c>
    </row>
    <row r="5805" spans="1:7" x14ac:dyDescent="0.25">
      <c r="A5805" s="2" t="s">
        <v>5806</v>
      </c>
      <c r="B5805" s="23" t="s">
        <v>5807</v>
      </c>
      <c r="C5805" s="24"/>
      <c r="D5805" s="2" t="s">
        <v>5871</v>
      </c>
      <c r="E5805" s="3">
        <v>597943.46000000008</v>
      </c>
      <c r="F5805" s="4">
        <v>505842.04</v>
      </c>
      <c r="G5805" s="5">
        <f t="shared" si="91"/>
        <v>84.596968415709398</v>
      </c>
    </row>
    <row r="5806" spans="1:7" x14ac:dyDescent="0.25">
      <c r="A5806" s="2" t="s">
        <v>5806</v>
      </c>
      <c r="B5806" s="23" t="s">
        <v>5807</v>
      </c>
      <c r="C5806" s="24"/>
      <c r="D5806" s="2" t="s">
        <v>5872</v>
      </c>
      <c r="E5806" s="3">
        <v>51113.42</v>
      </c>
      <c r="F5806" s="4">
        <v>22122.63</v>
      </c>
      <c r="G5806" s="5">
        <f t="shared" si="91"/>
        <v>43.281451329220396</v>
      </c>
    </row>
    <row r="5807" spans="1:7" x14ac:dyDescent="0.25">
      <c r="A5807" s="2" t="s">
        <v>5806</v>
      </c>
      <c r="B5807" s="23" t="s">
        <v>5807</v>
      </c>
      <c r="C5807" s="24"/>
      <c r="D5807" s="2" t="s">
        <v>5873</v>
      </c>
      <c r="E5807" s="3">
        <v>109789.6</v>
      </c>
      <c r="F5807" s="4">
        <v>93429.68</v>
      </c>
      <c r="G5807" s="5">
        <f t="shared" si="91"/>
        <v>85.098843606316066</v>
      </c>
    </row>
    <row r="5808" spans="1:7" x14ac:dyDescent="0.25">
      <c r="A5808" s="2" t="s">
        <v>5806</v>
      </c>
      <c r="B5808" s="23" t="s">
        <v>5807</v>
      </c>
      <c r="C5808" s="24"/>
      <c r="D5808" s="2" t="s">
        <v>5874</v>
      </c>
      <c r="E5808" s="3">
        <v>35434.239999999998</v>
      </c>
      <c r="F5808" s="4">
        <v>29532.46</v>
      </c>
      <c r="G5808" s="5">
        <f t="shared" si="91"/>
        <v>83.344414893617028</v>
      </c>
    </row>
    <row r="5809" spans="1:7" x14ac:dyDescent="0.25">
      <c r="A5809" s="2" t="s">
        <v>5806</v>
      </c>
      <c r="B5809" s="23" t="s">
        <v>5807</v>
      </c>
      <c r="C5809" s="24"/>
      <c r="D5809" s="2" t="s">
        <v>5875</v>
      </c>
      <c r="E5809" s="3">
        <v>33408.080000000002</v>
      </c>
      <c r="F5809" s="4">
        <v>20053.259999999998</v>
      </c>
      <c r="G5809" s="5">
        <f t="shared" si="91"/>
        <v>60.025179537405315</v>
      </c>
    </row>
    <row r="5810" spans="1:7" x14ac:dyDescent="0.25">
      <c r="A5810" s="2" t="s">
        <v>5806</v>
      </c>
      <c r="B5810" s="23" t="s">
        <v>5807</v>
      </c>
      <c r="C5810" s="24"/>
      <c r="D5810" s="2" t="s">
        <v>5876</v>
      </c>
      <c r="E5810" s="3">
        <v>31629.3</v>
      </c>
      <c r="F5810" s="4">
        <v>14758.48</v>
      </c>
      <c r="G5810" s="5">
        <f t="shared" si="91"/>
        <v>46.660786043320591</v>
      </c>
    </row>
    <row r="5811" spans="1:7" x14ac:dyDescent="0.25">
      <c r="A5811" s="2" t="s">
        <v>5806</v>
      </c>
      <c r="B5811" s="23" t="s">
        <v>5807</v>
      </c>
      <c r="C5811" s="24"/>
      <c r="D5811" s="2" t="s">
        <v>5877</v>
      </c>
      <c r="E5811" s="3">
        <v>51148.76</v>
      </c>
      <c r="F5811" s="4">
        <v>34588.68</v>
      </c>
      <c r="G5811" s="5">
        <f t="shared" si="91"/>
        <v>67.623692148157645</v>
      </c>
    </row>
    <row r="5812" spans="1:7" x14ac:dyDescent="0.25">
      <c r="A5812" s="2" t="s">
        <v>5806</v>
      </c>
      <c r="B5812" s="23" t="s">
        <v>5807</v>
      </c>
      <c r="C5812" s="24"/>
      <c r="D5812" s="2" t="s">
        <v>5878</v>
      </c>
      <c r="E5812" s="3">
        <v>94605.18</v>
      </c>
      <c r="F5812" s="4">
        <v>68491</v>
      </c>
      <c r="G5812" s="5">
        <f t="shared" si="91"/>
        <v>72.396670034346968</v>
      </c>
    </row>
    <row r="5813" spans="1:7" x14ac:dyDescent="0.25">
      <c r="A5813" s="2" t="s">
        <v>5806</v>
      </c>
      <c r="B5813" s="23" t="s">
        <v>5807</v>
      </c>
      <c r="C5813" s="24"/>
      <c r="D5813" s="2" t="s">
        <v>5879</v>
      </c>
      <c r="E5813" s="3">
        <v>54612.08</v>
      </c>
      <c r="F5813" s="4">
        <v>37191.14</v>
      </c>
      <c r="G5813" s="5">
        <f t="shared" si="91"/>
        <v>68.100574085440428</v>
      </c>
    </row>
    <row r="5814" spans="1:7" x14ac:dyDescent="0.25">
      <c r="A5814" s="2" t="s">
        <v>5806</v>
      </c>
      <c r="B5814" s="23" t="s">
        <v>5807</v>
      </c>
      <c r="C5814" s="24"/>
      <c r="D5814" s="2" t="s">
        <v>5880</v>
      </c>
      <c r="E5814" s="3">
        <v>118707.06</v>
      </c>
      <c r="F5814" s="4">
        <v>110829.52</v>
      </c>
      <c r="G5814" s="5">
        <f t="shared" si="91"/>
        <v>93.363882485169796</v>
      </c>
    </row>
    <row r="5815" spans="1:7" x14ac:dyDescent="0.25">
      <c r="A5815" s="2" t="s">
        <v>5806</v>
      </c>
      <c r="B5815" s="23" t="s">
        <v>5807</v>
      </c>
      <c r="C5815" s="24"/>
      <c r="D5815" s="2" t="s">
        <v>5881</v>
      </c>
      <c r="E5815" s="3">
        <v>119237.16</v>
      </c>
      <c r="F5815" s="4">
        <v>98329.61</v>
      </c>
      <c r="G5815" s="5">
        <f t="shared" si="91"/>
        <v>82.465575329033328</v>
      </c>
    </row>
    <row r="5816" spans="1:7" x14ac:dyDescent="0.25">
      <c r="A5816" s="2" t="s">
        <v>5806</v>
      </c>
      <c r="B5816" s="23" t="s">
        <v>5807</v>
      </c>
      <c r="C5816" s="24"/>
      <c r="D5816" s="2" t="s">
        <v>5882</v>
      </c>
      <c r="E5816" s="3">
        <v>160302.24000000002</v>
      </c>
      <c r="F5816" s="4">
        <v>104923.08</v>
      </c>
      <c r="G5816" s="5">
        <f t="shared" si="91"/>
        <v>65.453283747001905</v>
      </c>
    </row>
    <row r="5817" spans="1:7" x14ac:dyDescent="0.25">
      <c r="A5817" s="2" t="s">
        <v>5806</v>
      </c>
      <c r="B5817" s="23" t="s">
        <v>5807</v>
      </c>
      <c r="C5817" s="24"/>
      <c r="D5817" s="2" t="s">
        <v>5883</v>
      </c>
      <c r="E5817" s="3">
        <v>147273.56</v>
      </c>
      <c r="F5817" s="4">
        <v>102263.51</v>
      </c>
      <c r="G5817" s="5">
        <f t="shared" si="91"/>
        <v>69.43779317889782</v>
      </c>
    </row>
    <row r="5818" spans="1:7" x14ac:dyDescent="0.25">
      <c r="A5818" s="2" t="s">
        <v>5806</v>
      </c>
      <c r="B5818" s="23" t="s">
        <v>5807</v>
      </c>
      <c r="C5818" s="24"/>
      <c r="D5818" s="2" t="s">
        <v>5884</v>
      </c>
      <c r="E5818" s="3">
        <v>56520.439999999995</v>
      </c>
      <c r="F5818" s="4">
        <v>40265.18</v>
      </c>
      <c r="G5818" s="5">
        <f t="shared" si="91"/>
        <v>71.240032809369495</v>
      </c>
    </row>
    <row r="5819" spans="1:7" x14ac:dyDescent="0.25">
      <c r="A5819" s="2" t="s">
        <v>5806</v>
      </c>
      <c r="B5819" s="23" t="s">
        <v>5807</v>
      </c>
      <c r="C5819" s="24"/>
      <c r="D5819" s="2" t="s">
        <v>5885</v>
      </c>
      <c r="E5819" s="3">
        <v>64943.14</v>
      </c>
      <c r="F5819" s="4">
        <v>40162.660000000003</v>
      </c>
      <c r="G5819" s="5">
        <f t="shared" si="91"/>
        <v>61.842805876032479</v>
      </c>
    </row>
    <row r="5820" spans="1:7" x14ac:dyDescent="0.25">
      <c r="A5820" s="2" t="s">
        <v>5806</v>
      </c>
      <c r="B5820" s="23" t="s">
        <v>5807</v>
      </c>
      <c r="C5820" s="24"/>
      <c r="D5820" s="2" t="s">
        <v>5886</v>
      </c>
      <c r="E5820" s="3">
        <v>68618.5</v>
      </c>
      <c r="F5820" s="4">
        <v>29092.26</v>
      </c>
      <c r="G5820" s="5">
        <f t="shared" si="91"/>
        <v>42.397108651456968</v>
      </c>
    </row>
    <row r="5821" spans="1:7" x14ac:dyDescent="0.25">
      <c r="A5821" s="2" t="s">
        <v>5806</v>
      </c>
      <c r="B5821" s="23" t="s">
        <v>5807</v>
      </c>
      <c r="C5821" s="24"/>
      <c r="D5821" s="2" t="s">
        <v>5887</v>
      </c>
      <c r="E5821" s="3">
        <v>49794.060000000005</v>
      </c>
      <c r="F5821" s="4">
        <v>32804.080000000002</v>
      </c>
      <c r="G5821" s="5">
        <f t="shared" si="91"/>
        <v>65.879504503147558</v>
      </c>
    </row>
    <row r="5822" spans="1:7" x14ac:dyDescent="0.25">
      <c r="A5822" s="2" t="s">
        <v>5806</v>
      </c>
      <c r="B5822" s="23" t="s">
        <v>5807</v>
      </c>
      <c r="C5822" s="24"/>
      <c r="D5822" s="2" t="s">
        <v>5888</v>
      </c>
      <c r="E5822" s="3">
        <v>227330.44</v>
      </c>
      <c r="F5822" s="4">
        <v>200479.09</v>
      </c>
      <c r="G5822" s="5">
        <f t="shared" si="91"/>
        <v>88.188405389089112</v>
      </c>
    </row>
    <row r="5823" spans="1:7" x14ac:dyDescent="0.25">
      <c r="A5823" s="2" t="s">
        <v>5806</v>
      </c>
      <c r="B5823" s="23" t="s">
        <v>5807</v>
      </c>
      <c r="C5823" s="24"/>
      <c r="D5823" s="2" t="s">
        <v>5889</v>
      </c>
      <c r="E5823" s="3">
        <v>455497.26</v>
      </c>
      <c r="F5823" s="4">
        <v>335020.7</v>
      </c>
      <c r="G5823" s="5">
        <f t="shared" si="91"/>
        <v>73.550541226087731</v>
      </c>
    </row>
    <row r="5824" spans="1:7" x14ac:dyDescent="0.25">
      <c r="A5824" s="2" t="s">
        <v>5806</v>
      </c>
      <c r="B5824" s="23" t="s">
        <v>5807</v>
      </c>
      <c r="C5824" s="24"/>
      <c r="D5824" s="2" t="s">
        <v>5890</v>
      </c>
      <c r="E5824" s="3">
        <v>54777</v>
      </c>
      <c r="F5824" s="4">
        <v>54164.12</v>
      </c>
      <c r="G5824" s="5">
        <f t="shared" si="91"/>
        <v>98.881136243313804</v>
      </c>
    </row>
    <row r="5825" spans="1:7" x14ac:dyDescent="0.25">
      <c r="A5825" s="2" t="s">
        <v>5806</v>
      </c>
      <c r="B5825" s="23" t="s">
        <v>5807</v>
      </c>
      <c r="C5825" s="24"/>
      <c r="D5825" s="2" t="s">
        <v>5891</v>
      </c>
      <c r="E5825" s="3">
        <v>38273.22</v>
      </c>
      <c r="F5825" s="4">
        <v>34267.279999999999</v>
      </c>
      <c r="G5825" s="5">
        <f t="shared" si="91"/>
        <v>89.533308146009134</v>
      </c>
    </row>
    <row r="5826" spans="1:7" x14ac:dyDescent="0.25">
      <c r="A5826" s="2" t="s">
        <v>5806</v>
      </c>
      <c r="B5826" s="23" t="s">
        <v>5807</v>
      </c>
      <c r="C5826" s="24"/>
      <c r="D5826" s="2" t="s">
        <v>5892</v>
      </c>
      <c r="E5826" s="3">
        <v>37919.82</v>
      </c>
      <c r="F5826" s="4">
        <v>28577.08</v>
      </c>
      <c r="G5826" s="5">
        <f t="shared" si="91"/>
        <v>75.361855620622677</v>
      </c>
    </row>
    <row r="5827" spans="1:7" x14ac:dyDescent="0.25">
      <c r="A5827" s="2" t="s">
        <v>5806</v>
      </c>
      <c r="B5827" s="23" t="s">
        <v>5807</v>
      </c>
      <c r="C5827" s="24"/>
      <c r="D5827" s="2" t="s">
        <v>5893</v>
      </c>
      <c r="E5827" s="3">
        <v>38108.300000000003</v>
      </c>
      <c r="F5827" s="4">
        <v>27870.02</v>
      </c>
      <c r="G5827" s="5">
        <f t="shared" si="91"/>
        <v>73.133726773432556</v>
      </c>
    </row>
    <row r="5828" spans="1:7" x14ac:dyDescent="0.25">
      <c r="A5828" s="2" t="s">
        <v>5806</v>
      </c>
      <c r="B5828" s="23" t="s">
        <v>5807</v>
      </c>
      <c r="C5828" s="24"/>
      <c r="D5828" s="2" t="s">
        <v>5894</v>
      </c>
      <c r="E5828" s="3">
        <v>54765.22</v>
      </c>
      <c r="F5828" s="4">
        <v>52178.34</v>
      </c>
      <c r="G5828" s="5">
        <f t="shared" si="91"/>
        <v>95.276418135451664</v>
      </c>
    </row>
    <row r="5829" spans="1:7" x14ac:dyDescent="0.25">
      <c r="A5829" s="2" t="s">
        <v>5806</v>
      </c>
      <c r="B5829" s="23" t="s">
        <v>5807</v>
      </c>
      <c r="C5829" s="24"/>
      <c r="D5829" s="2" t="s">
        <v>5895</v>
      </c>
      <c r="E5829" s="3">
        <v>910391.65</v>
      </c>
      <c r="F5829" s="4">
        <v>725945.16</v>
      </c>
      <c r="G5829" s="5">
        <f t="shared" si="91"/>
        <v>79.739874591336601</v>
      </c>
    </row>
    <row r="5830" spans="1:7" x14ac:dyDescent="0.25">
      <c r="A5830" s="2" t="s">
        <v>5806</v>
      </c>
      <c r="B5830" s="23" t="s">
        <v>5807</v>
      </c>
      <c r="C5830" s="24"/>
      <c r="D5830" s="2" t="s">
        <v>5896</v>
      </c>
      <c r="E5830" s="3">
        <v>490530.98000000004</v>
      </c>
      <c r="F5830" s="4">
        <v>31741.200000000001</v>
      </c>
      <c r="G5830" s="5">
        <f t="shared" si="91"/>
        <v>6.4707839655713491</v>
      </c>
    </row>
    <row r="5831" spans="1:7" x14ac:dyDescent="0.25">
      <c r="A5831" s="2" t="s">
        <v>5806</v>
      </c>
      <c r="B5831" s="23" t="s">
        <v>5807</v>
      </c>
      <c r="C5831" s="24"/>
      <c r="D5831" s="2" t="s">
        <v>5897</v>
      </c>
      <c r="E5831" s="3">
        <v>886233.36</v>
      </c>
      <c r="F5831" s="4">
        <v>754305.66</v>
      </c>
      <c r="G5831" s="5">
        <f t="shared" si="91"/>
        <v>85.113661259603234</v>
      </c>
    </row>
    <row r="5832" spans="1:7" x14ac:dyDescent="0.25">
      <c r="A5832" s="2" t="s">
        <v>5806</v>
      </c>
      <c r="B5832" s="23" t="s">
        <v>5807</v>
      </c>
      <c r="C5832" s="24"/>
      <c r="D5832" s="2" t="s">
        <v>5898</v>
      </c>
      <c r="E5832" s="3">
        <v>605656.91999999993</v>
      </c>
      <c r="F5832" s="4">
        <v>509478.5</v>
      </c>
      <c r="G5832" s="5">
        <f t="shared" ref="G5832:G5895" si="92">F5832/E5832*100</f>
        <v>84.119983306720911</v>
      </c>
    </row>
    <row r="5833" spans="1:7" x14ac:dyDescent="0.25">
      <c r="A5833" s="2" t="s">
        <v>5806</v>
      </c>
      <c r="B5833" s="23" t="s">
        <v>5807</v>
      </c>
      <c r="C5833" s="24"/>
      <c r="D5833" s="2" t="s">
        <v>5899</v>
      </c>
      <c r="E5833" s="3">
        <v>455367.68000000005</v>
      </c>
      <c r="F5833" s="4">
        <v>387157.97</v>
      </c>
      <c r="G5833" s="5">
        <f t="shared" si="92"/>
        <v>85.020959326757648</v>
      </c>
    </row>
    <row r="5834" spans="1:7" x14ac:dyDescent="0.25">
      <c r="A5834" s="2" t="s">
        <v>5806</v>
      </c>
      <c r="B5834" s="23" t="s">
        <v>5807</v>
      </c>
      <c r="C5834" s="24"/>
      <c r="D5834" s="2" t="s">
        <v>5900</v>
      </c>
      <c r="E5834" s="3">
        <v>466732.15</v>
      </c>
      <c r="F5834" s="4">
        <v>435605.39</v>
      </c>
      <c r="G5834" s="5">
        <f t="shared" si="92"/>
        <v>93.330915815420042</v>
      </c>
    </row>
    <row r="5835" spans="1:7" x14ac:dyDescent="0.25">
      <c r="A5835" s="2" t="s">
        <v>5806</v>
      </c>
      <c r="B5835" s="23" t="s">
        <v>5807</v>
      </c>
      <c r="C5835" s="24"/>
      <c r="D5835" s="2" t="s">
        <v>5901</v>
      </c>
      <c r="E5835" s="3">
        <v>702467.70000000007</v>
      </c>
      <c r="F5835" s="4">
        <v>590032.4</v>
      </c>
      <c r="G5835" s="5">
        <f t="shared" si="92"/>
        <v>83.99423916572961</v>
      </c>
    </row>
    <row r="5836" spans="1:7" x14ac:dyDescent="0.25">
      <c r="A5836" s="2" t="s">
        <v>5806</v>
      </c>
      <c r="B5836" s="23" t="s">
        <v>5807</v>
      </c>
      <c r="C5836" s="24"/>
      <c r="D5836" s="2" t="s">
        <v>5902</v>
      </c>
      <c r="E5836" s="3">
        <v>710593.16</v>
      </c>
      <c r="F5836" s="4">
        <v>618108.6</v>
      </c>
      <c r="G5836" s="5">
        <f t="shared" si="92"/>
        <v>86.98487894254427</v>
      </c>
    </row>
    <row r="5837" spans="1:7" x14ac:dyDescent="0.25">
      <c r="A5837" s="2" t="s">
        <v>5806</v>
      </c>
      <c r="B5837" s="23" t="s">
        <v>5807</v>
      </c>
      <c r="C5837" s="24"/>
      <c r="D5837" s="2" t="s">
        <v>5903</v>
      </c>
      <c r="E5837" s="3">
        <v>697547.19</v>
      </c>
      <c r="F5837" s="4">
        <v>500109.97</v>
      </c>
      <c r="G5837" s="5">
        <f t="shared" si="92"/>
        <v>71.695503497046559</v>
      </c>
    </row>
    <row r="5838" spans="1:7" x14ac:dyDescent="0.25">
      <c r="A5838" s="2" t="s">
        <v>5806</v>
      </c>
      <c r="B5838" s="23" t="s">
        <v>5807</v>
      </c>
      <c r="C5838" s="24"/>
      <c r="D5838" s="2" t="s">
        <v>5904</v>
      </c>
      <c r="E5838" s="3">
        <v>908567.84</v>
      </c>
      <c r="F5838" s="4">
        <v>844920.84</v>
      </c>
      <c r="G5838" s="5">
        <f t="shared" si="92"/>
        <v>92.994799375685588</v>
      </c>
    </row>
    <row r="5839" spans="1:7" x14ac:dyDescent="0.25">
      <c r="A5839" s="2" t="s">
        <v>5806</v>
      </c>
      <c r="B5839" s="23" t="s">
        <v>5807</v>
      </c>
      <c r="C5839" s="24"/>
      <c r="D5839" s="2" t="s">
        <v>5905</v>
      </c>
      <c r="E5839" s="3">
        <v>454342.81999999995</v>
      </c>
      <c r="F5839" s="4">
        <v>408250.22</v>
      </c>
      <c r="G5839" s="5">
        <f t="shared" si="92"/>
        <v>89.855105446587672</v>
      </c>
    </row>
    <row r="5840" spans="1:7" x14ac:dyDescent="0.25">
      <c r="A5840" s="2" t="s">
        <v>5806</v>
      </c>
      <c r="B5840" s="23" t="s">
        <v>5807</v>
      </c>
      <c r="C5840" s="24"/>
      <c r="D5840" s="2" t="s">
        <v>5906</v>
      </c>
      <c r="E5840" s="3">
        <v>453530</v>
      </c>
      <c r="F5840" s="4">
        <v>392399.87</v>
      </c>
      <c r="G5840" s="5">
        <f t="shared" si="92"/>
        <v>86.52125989460454</v>
      </c>
    </row>
    <row r="5841" spans="1:7" x14ac:dyDescent="0.25">
      <c r="A5841" s="2" t="s">
        <v>5806</v>
      </c>
      <c r="B5841" s="23" t="s">
        <v>5807</v>
      </c>
      <c r="C5841" s="24"/>
      <c r="D5841" s="2" t="s">
        <v>5907</v>
      </c>
      <c r="E5841" s="3">
        <v>733481.7</v>
      </c>
      <c r="F5841" s="4">
        <v>330806.46000000002</v>
      </c>
      <c r="G5841" s="5">
        <f t="shared" si="92"/>
        <v>45.100847096798738</v>
      </c>
    </row>
    <row r="5842" spans="1:7" x14ac:dyDescent="0.25">
      <c r="A5842" s="2" t="s">
        <v>5806</v>
      </c>
      <c r="B5842" s="23" t="s">
        <v>5807</v>
      </c>
      <c r="C5842" s="24"/>
      <c r="D5842" s="2" t="s">
        <v>5908</v>
      </c>
      <c r="E5842" s="3">
        <v>0</v>
      </c>
      <c r="F5842" s="4">
        <v>7768.53</v>
      </c>
      <c r="G5842" s="5">
        <v>0</v>
      </c>
    </row>
    <row r="5843" spans="1:7" x14ac:dyDescent="0.25">
      <c r="A5843" s="2" t="s">
        <v>5806</v>
      </c>
      <c r="B5843" s="23" t="s">
        <v>5807</v>
      </c>
      <c r="C5843" s="24"/>
      <c r="D5843" s="2" t="s">
        <v>5909</v>
      </c>
      <c r="E5843" s="3">
        <v>498847.66000000003</v>
      </c>
      <c r="F5843" s="4">
        <v>347991.93</v>
      </c>
      <c r="G5843" s="5">
        <f t="shared" si="92"/>
        <v>69.759158537498195</v>
      </c>
    </row>
    <row r="5844" spans="1:7" x14ac:dyDescent="0.25">
      <c r="A5844" s="2" t="s">
        <v>5806</v>
      </c>
      <c r="B5844" s="23" t="s">
        <v>5807</v>
      </c>
      <c r="C5844" s="24"/>
      <c r="D5844" s="2" t="s">
        <v>5910</v>
      </c>
      <c r="E5844" s="3">
        <v>455744.64</v>
      </c>
      <c r="F5844" s="4">
        <v>409967.21</v>
      </c>
      <c r="G5844" s="5">
        <f t="shared" si="92"/>
        <v>89.955464972665396</v>
      </c>
    </row>
    <row r="5845" spans="1:7" x14ac:dyDescent="0.25">
      <c r="A5845" s="2" t="s">
        <v>5806</v>
      </c>
      <c r="B5845" s="23" t="s">
        <v>5807</v>
      </c>
      <c r="C5845" s="24"/>
      <c r="D5845" s="2" t="s">
        <v>5911</v>
      </c>
      <c r="E5845" s="3">
        <v>699475.88</v>
      </c>
      <c r="F5845" s="4">
        <v>605677.67000000004</v>
      </c>
      <c r="G5845" s="5">
        <f t="shared" si="92"/>
        <v>86.590215233726155</v>
      </c>
    </row>
    <row r="5846" spans="1:7" x14ac:dyDescent="0.25">
      <c r="A5846" s="2" t="s">
        <v>5806</v>
      </c>
      <c r="B5846" s="23" t="s">
        <v>5807</v>
      </c>
      <c r="C5846" s="24"/>
      <c r="D5846" s="2" t="s">
        <v>5912</v>
      </c>
      <c r="E5846" s="3">
        <v>709215.09</v>
      </c>
      <c r="F5846" s="4">
        <v>619200.17000000004</v>
      </c>
      <c r="G5846" s="5">
        <f t="shared" si="92"/>
        <v>87.3078109491438</v>
      </c>
    </row>
    <row r="5847" spans="1:7" x14ac:dyDescent="0.25">
      <c r="A5847" s="2" t="s">
        <v>5806</v>
      </c>
      <c r="B5847" s="23" t="s">
        <v>5807</v>
      </c>
      <c r="C5847" s="24"/>
      <c r="D5847" s="2" t="s">
        <v>5913</v>
      </c>
      <c r="E5847" s="3">
        <v>665899.87</v>
      </c>
      <c r="F5847" s="4">
        <v>570384.78</v>
      </c>
      <c r="G5847" s="5">
        <f t="shared" si="92"/>
        <v>85.656238377100152</v>
      </c>
    </row>
    <row r="5848" spans="1:7" x14ac:dyDescent="0.25">
      <c r="A5848" s="2" t="s">
        <v>5806</v>
      </c>
      <c r="B5848" s="23" t="s">
        <v>5807</v>
      </c>
      <c r="C5848" s="24"/>
      <c r="D5848" s="2" t="s">
        <v>5914</v>
      </c>
      <c r="E5848" s="3">
        <v>948042.62</v>
      </c>
      <c r="F5848" s="4">
        <v>838780.1</v>
      </c>
      <c r="G5848" s="5">
        <f t="shared" si="92"/>
        <v>88.474935863115519</v>
      </c>
    </row>
    <row r="5849" spans="1:7" x14ac:dyDescent="0.25">
      <c r="A5849" s="2" t="s">
        <v>5806</v>
      </c>
      <c r="B5849" s="23" t="s">
        <v>5807</v>
      </c>
      <c r="C5849" s="24"/>
      <c r="D5849" s="2" t="s">
        <v>5915</v>
      </c>
      <c r="E5849" s="3">
        <v>458925.24</v>
      </c>
      <c r="F5849" s="4">
        <v>402327.97</v>
      </c>
      <c r="G5849" s="5">
        <f t="shared" si="92"/>
        <v>87.667431409961239</v>
      </c>
    </row>
    <row r="5850" spans="1:7" x14ac:dyDescent="0.25">
      <c r="A5850" s="2" t="s">
        <v>5806</v>
      </c>
      <c r="B5850" s="23" t="s">
        <v>5807</v>
      </c>
      <c r="C5850" s="24"/>
      <c r="D5850" s="2" t="s">
        <v>5916</v>
      </c>
      <c r="E5850" s="3">
        <v>670093.52</v>
      </c>
      <c r="F5850" s="4">
        <v>603551.56999999995</v>
      </c>
      <c r="G5850" s="5">
        <f t="shared" si="92"/>
        <v>90.069751756441391</v>
      </c>
    </row>
    <row r="5851" spans="1:7" x14ac:dyDescent="0.25">
      <c r="A5851" s="2" t="s">
        <v>5806</v>
      </c>
      <c r="B5851" s="23" t="s">
        <v>5807</v>
      </c>
      <c r="C5851" s="24"/>
      <c r="D5851" s="2" t="s">
        <v>5917</v>
      </c>
      <c r="E5851" s="3">
        <v>141772.49000000002</v>
      </c>
      <c r="F5851" s="4">
        <v>0</v>
      </c>
      <c r="G5851" s="5">
        <v>0</v>
      </c>
    </row>
    <row r="5852" spans="1:7" x14ac:dyDescent="0.25">
      <c r="A5852" s="2" t="s">
        <v>5806</v>
      </c>
      <c r="B5852" s="23" t="s">
        <v>5807</v>
      </c>
      <c r="C5852" s="24"/>
      <c r="D5852" s="2" t="s">
        <v>5918</v>
      </c>
      <c r="E5852" s="3">
        <v>1598074.99</v>
      </c>
      <c r="F5852" s="4">
        <v>1399988.7</v>
      </c>
      <c r="G5852" s="5">
        <f t="shared" si="92"/>
        <v>87.604693694630683</v>
      </c>
    </row>
    <row r="5853" spans="1:7" x14ac:dyDescent="0.25">
      <c r="A5853" s="2" t="s">
        <v>5806</v>
      </c>
      <c r="B5853" s="23" t="s">
        <v>5807</v>
      </c>
      <c r="C5853" s="24"/>
      <c r="D5853" s="2" t="s">
        <v>5919</v>
      </c>
      <c r="E5853" s="3">
        <v>890933.17999999993</v>
      </c>
      <c r="F5853" s="4">
        <v>799677.78</v>
      </c>
      <c r="G5853" s="5">
        <f t="shared" si="92"/>
        <v>89.757323888195529</v>
      </c>
    </row>
    <row r="5854" spans="1:7" x14ac:dyDescent="0.25">
      <c r="A5854" s="2" t="s">
        <v>5806</v>
      </c>
      <c r="B5854" s="23" t="s">
        <v>5807</v>
      </c>
      <c r="C5854" s="24"/>
      <c r="D5854" s="2" t="s">
        <v>5920</v>
      </c>
      <c r="E5854" s="3">
        <v>1139776.3700000001</v>
      </c>
      <c r="F5854" s="4">
        <v>1025087.16</v>
      </c>
      <c r="G5854" s="5">
        <f t="shared" si="92"/>
        <v>89.937569068921817</v>
      </c>
    </row>
    <row r="5855" spans="1:7" x14ac:dyDescent="0.25">
      <c r="A5855" s="2" t="s">
        <v>5806</v>
      </c>
      <c r="B5855" s="23" t="s">
        <v>5807</v>
      </c>
      <c r="C5855" s="24"/>
      <c r="D5855" s="2" t="s">
        <v>5921</v>
      </c>
      <c r="E5855" s="3">
        <v>739677.98</v>
      </c>
      <c r="F5855" s="4">
        <v>168911.06</v>
      </c>
      <c r="G5855" s="5">
        <f t="shared" si="92"/>
        <v>22.835756175951055</v>
      </c>
    </row>
    <row r="5856" spans="1:7" x14ac:dyDescent="0.25">
      <c r="A5856" s="2" t="s">
        <v>5806</v>
      </c>
      <c r="B5856" s="23" t="s">
        <v>5807</v>
      </c>
      <c r="C5856" s="24"/>
      <c r="D5856" s="2" t="s">
        <v>5922</v>
      </c>
      <c r="E5856" s="3">
        <v>817445.08</v>
      </c>
      <c r="F5856" s="4">
        <v>522104.55</v>
      </c>
      <c r="G5856" s="5">
        <f t="shared" si="92"/>
        <v>63.870290833483281</v>
      </c>
    </row>
    <row r="5857" spans="1:7" x14ac:dyDescent="0.25">
      <c r="A5857" s="2" t="s">
        <v>5806</v>
      </c>
      <c r="B5857" s="23" t="s">
        <v>5807</v>
      </c>
      <c r="C5857" s="24"/>
      <c r="D5857" s="2" t="s">
        <v>5923</v>
      </c>
      <c r="E5857" s="3">
        <v>1355187.9200000002</v>
      </c>
      <c r="F5857" s="4">
        <v>1146123.05</v>
      </c>
      <c r="G5857" s="5">
        <f t="shared" si="92"/>
        <v>84.572997817158807</v>
      </c>
    </row>
    <row r="5858" spans="1:7" x14ac:dyDescent="0.25">
      <c r="A5858" s="2" t="s">
        <v>5806</v>
      </c>
      <c r="B5858" s="23" t="s">
        <v>5807</v>
      </c>
      <c r="C5858" s="24"/>
      <c r="D5858" s="2" t="s">
        <v>5924</v>
      </c>
      <c r="E5858" s="3">
        <v>689909</v>
      </c>
      <c r="F5858" s="4">
        <v>593555.96</v>
      </c>
      <c r="G5858" s="5">
        <f t="shared" si="92"/>
        <v>86.033949404921515</v>
      </c>
    </row>
    <row r="5859" spans="1:7" x14ac:dyDescent="0.25">
      <c r="A5859" s="2" t="s">
        <v>5806</v>
      </c>
      <c r="B5859" s="23" t="s">
        <v>5807</v>
      </c>
      <c r="C5859" s="24"/>
      <c r="D5859" s="2" t="s">
        <v>5925</v>
      </c>
      <c r="E5859" s="3">
        <v>678952.08000000007</v>
      </c>
      <c r="F5859" s="4">
        <v>589823.27</v>
      </c>
      <c r="G5859" s="5">
        <f t="shared" si="92"/>
        <v>86.87259195081927</v>
      </c>
    </row>
    <row r="5860" spans="1:7" x14ac:dyDescent="0.25">
      <c r="A5860" s="2" t="s">
        <v>5806</v>
      </c>
      <c r="B5860" s="23" t="s">
        <v>5807</v>
      </c>
      <c r="C5860" s="24"/>
      <c r="D5860" s="2" t="s">
        <v>5926</v>
      </c>
      <c r="E5860" s="3">
        <v>456616.36</v>
      </c>
      <c r="F5860" s="4">
        <v>358304.72</v>
      </c>
      <c r="G5860" s="5">
        <f t="shared" si="92"/>
        <v>78.469531840690067</v>
      </c>
    </row>
    <row r="5861" spans="1:7" x14ac:dyDescent="0.25">
      <c r="A5861" s="2" t="s">
        <v>5806</v>
      </c>
      <c r="B5861" s="23" t="s">
        <v>5807</v>
      </c>
      <c r="C5861" s="24"/>
      <c r="D5861" s="2" t="s">
        <v>5927</v>
      </c>
      <c r="E5861" s="3">
        <v>973840.82</v>
      </c>
      <c r="F5861" s="4">
        <v>806822.34</v>
      </c>
      <c r="G5861" s="5">
        <f t="shared" si="92"/>
        <v>82.849509224721146</v>
      </c>
    </row>
    <row r="5862" spans="1:7" x14ac:dyDescent="0.25">
      <c r="A5862" s="2" t="s">
        <v>5806</v>
      </c>
      <c r="B5862" s="23" t="s">
        <v>5807</v>
      </c>
      <c r="C5862" s="24"/>
      <c r="D5862" s="2" t="s">
        <v>5928</v>
      </c>
      <c r="E5862" s="3">
        <v>424303.81999999995</v>
      </c>
      <c r="F5862" s="4">
        <v>364435.13</v>
      </c>
      <c r="G5862" s="5">
        <f t="shared" si="92"/>
        <v>85.890136459294681</v>
      </c>
    </row>
    <row r="5863" spans="1:7" x14ac:dyDescent="0.25">
      <c r="A5863" s="2" t="s">
        <v>5806</v>
      </c>
      <c r="B5863" s="23" t="s">
        <v>5807</v>
      </c>
      <c r="C5863" s="24"/>
      <c r="D5863" s="2" t="s">
        <v>5929</v>
      </c>
      <c r="E5863" s="3">
        <v>822291.12</v>
      </c>
      <c r="F5863" s="4">
        <v>627450.34</v>
      </c>
      <c r="G5863" s="5">
        <f t="shared" si="92"/>
        <v>76.30513388007887</v>
      </c>
    </row>
    <row r="5864" spans="1:7" x14ac:dyDescent="0.25">
      <c r="A5864" s="2" t="s">
        <v>5806</v>
      </c>
      <c r="B5864" s="23" t="s">
        <v>5807</v>
      </c>
      <c r="C5864" s="24"/>
      <c r="D5864" s="2" t="s">
        <v>5930</v>
      </c>
      <c r="E5864" s="3">
        <v>789150.52</v>
      </c>
      <c r="F5864" s="4">
        <v>709066.8</v>
      </c>
      <c r="G5864" s="5">
        <f t="shared" si="92"/>
        <v>89.851908099864147</v>
      </c>
    </row>
    <row r="5865" spans="1:7" x14ac:dyDescent="0.25">
      <c r="A5865" s="2" t="s">
        <v>5806</v>
      </c>
      <c r="B5865" s="23" t="s">
        <v>5807</v>
      </c>
      <c r="C5865" s="24"/>
      <c r="D5865" s="2" t="s">
        <v>5931</v>
      </c>
      <c r="E5865" s="3">
        <v>317040.11</v>
      </c>
      <c r="F5865" s="4">
        <v>275329.96999999997</v>
      </c>
      <c r="G5865" s="5">
        <f t="shared" si="92"/>
        <v>86.843891771296683</v>
      </c>
    </row>
    <row r="5866" spans="1:7" x14ac:dyDescent="0.25">
      <c r="A5866" s="2" t="s">
        <v>5806</v>
      </c>
      <c r="B5866" s="23" t="s">
        <v>5807</v>
      </c>
      <c r="C5866" s="24"/>
      <c r="D5866" s="2" t="s">
        <v>5932</v>
      </c>
      <c r="E5866" s="3">
        <v>319662.08000000002</v>
      </c>
      <c r="F5866" s="4">
        <v>251003.78</v>
      </c>
      <c r="G5866" s="5">
        <f t="shared" si="92"/>
        <v>78.521600059663001</v>
      </c>
    </row>
    <row r="5867" spans="1:7" x14ac:dyDescent="0.25">
      <c r="A5867" s="2" t="s">
        <v>5806</v>
      </c>
      <c r="B5867" s="23" t="s">
        <v>5807</v>
      </c>
      <c r="C5867" s="24"/>
      <c r="D5867" s="2" t="s">
        <v>5933</v>
      </c>
      <c r="E5867" s="3">
        <v>987859.02</v>
      </c>
      <c r="F5867" s="4">
        <v>731820.85</v>
      </c>
      <c r="G5867" s="5">
        <f t="shared" si="92"/>
        <v>74.081507096022676</v>
      </c>
    </row>
    <row r="5868" spans="1:7" x14ac:dyDescent="0.25">
      <c r="A5868" s="2" t="s">
        <v>5806</v>
      </c>
      <c r="B5868" s="23" t="s">
        <v>5807</v>
      </c>
      <c r="C5868" s="24"/>
      <c r="D5868" s="2" t="s">
        <v>5934</v>
      </c>
      <c r="E5868" s="3">
        <v>423326.08</v>
      </c>
      <c r="F5868" s="4">
        <v>393092.49</v>
      </c>
      <c r="G5868" s="5">
        <f t="shared" si="92"/>
        <v>92.858084718049966</v>
      </c>
    </row>
    <row r="5869" spans="1:7" x14ac:dyDescent="0.25">
      <c r="A5869" s="2" t="s">
        <v>5806</v>
      </c>
      <c r="B5869" s="23" t="s">
        <v>5807</v>
      </c>
      <c r="C5869" s="24"/>
      <c r="D5869" s="2" t="s">
        <v>5935</v>
      </c>
      <c r="E5869" s="3">
        <v>427708.24</v>
      </c>
      <c r="F5869" s="4">
        <v>397647.77</v>
      </c>
      <c r="G5869" s="5">
        <f t="shared" si="92"/>
        <v>92.971734657251403</v>
      </c>
    </row>
    <row r="5870" spans="1:7" x14ac:dyDescent="0.25">
      <c r="A5870" s="2" t="s">
        <v>5806</v>
      </c>
      <c r="B5870" s="23" t="s">
        <v>5807</v>
      </c>
      <c r="C5870" s="24"/>
      <c r="D5870" s="2" t="s">
        <v>5936</v>
      </c>
      <c r="E5870" s="3">
        <v>803514.96</v>
      </c>
      <c r="F5870" s="4">
        <v>694896.75</v>
      </c>
      <c r="G5870" s="5">
        <f t="shared" si="92"/>
        <v>86.48211727134489</v>
      </c>
    </row>
    <row r="5871" spans="1:7" x14ac:dyDescent="0.25">
      <c r="A5871" s="2" t="s">
        <v>5806</v>
      </c>
      <c r="B5871" s="23" t="s">
        <v>5807</v>
      </c>
      <c r="C5871" s="24"/>
      <c r="D5871" s="2" t="s">
        <v>5937</v>
      </c>
      <c r="E5871" s="3">
        <v>783947.41</v>
      </c>
      <c r="F5871" s="4">
        <v>693713.11</v>
      </c>
      <c r="G5871" s="5">
        <f t="shared" si="92"/>
        <v>88.489750862242147</v>
      </c>
    </row>
    <row r="5872" spans="1:7" x14ac:dyDescent="0.25">
      <c r="A5872" s="2" t="s">
        <v>5806</v>
      </c>
      <c r="B5872" s="23" t="s">
        <v>5807</v>
      </c>
      <c r="C5872" s="24"/>
      <c r="D5872" s="2" t="s">
        <v>5938</v>
      </c>
      <c r="E5872" s="3">
        <v>432691.18000000005</v>
      </c>
      <c r="F5872" s="4">
        <v>407376.65</v>
      </c>
      <c r="G5872" s="5">
        <f t="shared" si="92"/>
        <v>94.149515596781981</v>
      </c>
    </row>
    <row r="5873" spans="1:7" x14ac:dyDescent="0.25">
      <c r="A5873" s="2" t="s">
        <v>5806</v>
      </c>
      <c r="B5873" s="23" t="s">
        <v>5807</v>
      </c>
      <c r="C5873" s="24"/>
      <c r="D5873" s="2" t="s">
        <v>5939</v>
      </c>
      <c r="E5873" s="3">
        <v>321629.34000000003</v>
      </c>
      <c r="F5873" s="4">
        <v>266871.93</v>
      </c>
      <c r="G5873" s="5">
        <f t="shared" si="92"/>
        <v>82.974995378220157</v>
      </c>
    </row>
    <row r="5874" spans="1:7" x14ac:dyDescent="0.25">
      <c r="A5874" s="2" t="s">
        <v>5806</v>
      </c>
      <c r="B5874" s="23" t="s">
        <v>5807</v>
      </c>
      <c r="C5874" s="24"/>
      <c r="D5874" s="2" t="s">
        <v>5940</v>
      </c>
      <c r="E5874" s="3">
        <v>318201.36</v>
      </c>
      <c r="F5874" s="4">
        <v>249276.01</v>
      </c>
      <c r="G5874" s="5">
        <f t="shared" si="92"/>
        <v>78.33907749482907</v>
      </c>
    </row>
    <row r="5875" spans="1:7" x14ac:dyDescent="0.25">
      <c r="A5875" s="2" t="s">
        <v>5806</v>
      </c>
      <c r="B5875" s="23" t="s">
        <v>5807</v>
      </c>
      <c r="C5875" s="24"/>
      <c r="D5875" s="2" t="s">
        <v>5941</v>
      </c>
      <c r="E5875" s="3">
        <v>979141.82</v>
      </c>
      <c r="F5875" s="4">
        <v>824018.95</v>
      </c>
      <c r="G5875" s="5">
        <f t="shared" si="92"/>
        <v>84.157262325900859</v>
      </c>
    </row>
    <row r="5876" spans="1:7" x14ac:dyDescent="0.25">
      <c r="A5876" s="2" t="s">
        <v>5806</v>
      </c>
      <c r="B5876" s="23" t="s">
        <v>5807</v>
      </c>
      <c r="C5876" s="24"/>
      <c r="D5876" s="2" t="s">
        <v>5942</v>
      </c>
      <c r="E5876" s="3">
        <v>425222.66</v>
      </c>
      <c r="F5876" s="4">
        <v>373620.81</v>
      </c>
      <c r="G5876" s="5">
        <f t="shared" si="92"/>
        <v>87.864745966266241</v>
      </c>
    </row>
    <row r="5877" spans="1:7" x14ac:dyDescent="0.25">
      <c r="A5877" s="2" t="s">
        <v>5806</v>
      </c>
      <c r="B5877" s="23" t="s">
        <v>5807</v>
      </c>
      <c r="C5877" s="24"/>
      <c r="D5877" s="2" t="s">
        <v>5943</v>
      </c>
      <c r="E5877" s="3">
        <v>892382.12</v>
      </c>
      <c r="F5877" s="4">
        <v>803192.97</v>
      </c>
      <c r="G5877" s="5">
        <f t="shared" si="92"/>
        <v>90.005497869007058</v>
      </c>
    </row>
    <row r="5878" spans="1:7" x14ac:dyDescent="0.25">
      <c r="A5878" s="2" t="s">
        <v>5806</v>
      </c>
      <c r="B5878" s="23" t="s">
        <v>5807</v>
      </c>
      <c r="C5878" s="24"/>
      <c r="D5878" s="2" t="s">
        <v>5944</v>
      </c>
      <c r="E5878" s="3">
        <v>888847.02999999991</v>
      </c>
      <c r="F5878" s="4">
        <v>762339.97</v>
      </c>
      <c r="G5878" s="5">
        <f t="shared" si="92"/>
        <v>85.767285513683959</v>
      </c>
    </row>
    <row r="5879" spans="1:7" x14ac:dyDescent="0.25">
      <c r="A5879" s="2" t="s">
        <v>5806</v>
      </c>
      <c r="B5879" s="23" t="s">
        <v>5807</v>
      </c>
      <c r="C5879" s="24"/>
      <c r="D5879" s="2" t="s">
        <v>5945</v>
      </c>
      <c r="E5879" s="3">
        <v>805393.09</v>
      </c>
      <c r="F5879" s="4">
        <v>597056.35</v>
      </c>
      <c r="G5879" s="5">
        <f t="shared" si="92"/>
        <v>74.132291102721041</v>
      </c>
    </row>
    <row r="5880" spans="1:7" x14ac:dyDescent="0.25">
      <c r="A5880" s="2" t="s">
        <v>5806</v>
      </c>
      <c r="B5880" s="23" t="s">
        <v>5807</v>
      </c>
      <c r="C5880" s="24"/>
      <c r="D5880" s="2" t="s">
        <v>5946</v>
      </c>
      <c r="E5880" s="3">
        <v>745888.7</v>
      </c>
      <c r="F5880" s="4">
        <v>640663.49</v>
      </c>
      <c r="G5880" s="5">
        <f t="shared" si="92"/>
        <v>85.892639210112719</v>
      </c>
    </row>
    <row r="5881" spans="1:7" x14ac:dyDescent="0.25">
      <c r="A5881" s="2" t="s">
        <v>5806</v>
      </c>
      <c r="B5881" s="23" t="s">
        <v>5807</v>
      </c>
      <c r="C5881" s="24"/>
      <c r="D5881" s="2" t="s">
        <v>5947</v>
      </c>
      <c r="E5881" s="3">
        <v>474777.72000000003</v>
      </c>
      <c r="F5881" s="4">
        <v>418928.87</v>
      </c>
      <c r="G5881" s="5">
        <f t="shared" si="92"/>
        <v>88.236842706098329</v>
      </c>
    </row>
    <row r="5882" spans="1:7" x14ac:dyDescent="0.25">
      <c r="A5882" s="2" t="s">
        <v>5806</v>
      </c>
      <c r="B5882" s="23" t="s">
        <v>5807</v>
      </c>
      <c r="C5882" s="24"/>
      <c r="D5882" s="2" t="s">
        <v>5948</v>
      </c>
      <c r="E5882" s="3">
        <v>1085507.05</v>
      </c>
      <c r="F5882" s="4">
        <v>800952.51</v>
      </c>
      <c r="G5882" s="5">
        <f t="shared" si="92"/>
        <v>73.786025618166178</v>
      </c>
    </row>
    <row r="5883" spans="1:7" x14ac:dyDescent="0.25">
      <c r="A5883" s="2" t="s">
        <v>5806</v>
      </c>
      <c r="B5883" s="23" t="s">
        <v>5807</v>
      </c>
      <c r="C5883" s="24"/>
      <c r="D5883" s="2" t="s">
        <v>5949</v>
      </c>
      <c r="E5883" s="3">
        <v>453930.51999999996</v>
      </c>
      <c r="F5883" s="4">
        <v>403616.6</v>
      </c>
      <c r="G5883" s="5">
        <f t="shared" si="92"/>
        <v>88.915942466261143</v>
      </c>
    </row>
    <row r="5884" spans="1:7" x14ac:dyDescent="0.25">
      <c r="A5884" s="2" t="s">
        <v>5806</v>
      </c>
      <c r="B5884" s="23" t="s">
        <v>5807</v>
      </c>
      <c r="C5884" s="24"/>
      <c r="D5884" s="2" t="s">
        <v>5950</v>
      </c>
      <c r="E5884" s="3">
        <v>668302.96000000008</v>
      </c>
      <c r="F5884" s="4">
        <v>536200.99</v>
      </c>
      <c r="G5884" s="5">
        <f t="shared" si="92"/>
        <v>80.233220873359585</v>
      </c>
    </row>
    <row r="5885" spans="1:7" x14ac:dyDescent="0.25">
      <c r="A5885" s="2" t="s">
        <v>5806</v>
      </c>
      <c r="B5885" s="23" t="s">
        <v>5807</v>
      </c>
      <c r="C5885" s="24"/>
      <c r="D5885" s="2" t="s">
        <v>5951</v>
      </c>
      <c r="E5885" s="3">
        <v>709896.24</v>
      </c>
      <c r="F5885" s="4">
        <v>498311.12</v>
      </c>
      <c r="G5885" s="5">
        <f t="shared" si="92"/>
        <v>70.194923134118866</v>
      </c>
    </row>
    <row r="5886" spans="1:7" x14ac:dyDescent="0.25">
      <c r="A5886" s="2" t="s">
        <v>5806</v>
      </c>
      <c r="B5886" s="23" t="s">
        <v>5807</v>
      </c>
      <c r="C5886" s="24"/>
      <c r="D5886" s="2" t="s">
        <v>5952</v>
      </c>
      <c r="E5886" s="3">
        <v>622570.46</v>
      </c>
      <c r="F5886" s="4">
        <v>491364.06</v>
      </c>
      <c r="G5886" s="5">
        <f t="shared" si="92"/>
        <v>78.925052113780026</v>
      </c>
    </row>
    <row r="5887" spans="1:7" x14ac:dyDescent="0.25">
      <c r="A5887" s="2" t="s">
        <v>5806</v>
      </c>
      <c r="B5887" s="23" t="s">
        <v>5807</v>
      </c>
      <c r="C5887" s="24"/>
      <c r="D5887" s="2" t="s">
        <v>5953</v>
      </c>
      <c r="E5887" s="3">
        <v>502804.93999999994</v>
      </c>
      <c r="F5887" s="4">
        <v>425058.65</v>
      </c>
      <c r="G5887" s="5">
        <f t="shared" si="92"/>
        <v>84.537484854464651</v>
      </c>
    </row>
    <row r="5888" spans="1:7" x14ac:dyDescent="0.25">
      <c r="A5888" s="2" t="s">
        <v>5806</v>
      </c>
      <c r="B5888" s="23" t="s">
        <v>5807</v>
      </c>
      <c r="C5888" s="24"/>
      <c r="D5888" s="2" t="s">
        <v>5954</v>
      </c>
      <c r="E5888" s="3">
        <v>897423.96000000008</v>
      </c>
      <c r="F5888" s="4">
        <v>788540.16</v>
      </c>
      <c r="G5888" s="5">
        <f t="shared" si="92"/>
        <v>87.867072325548335</v>
      </c>
    </row>
    <row r="5889" spans="1:7" x14ac:dyDescent="0.25">
      <c r="A5889" s="2" t="s">
        <v>5806</v>
      </c>
      <c r="B5889" s="23" t="s">
        <v>5807</v>
      </c>
      <c r="C5889" s="24"/>
      <c r="D5889" s="2" t="s">
        <v>5955</v>
      </c>
      <c r="E5889" s="3">
        <v>895596.27</v>
      </c>
      <c r="F5889" s="4">
        <v>742828.75</v>
      </c>
      <c r="G5889" s="5">
        <f t="shared" si="92"/>
        <v>82.942367546930498</v>
      </c>
    </row>
    <row r="5890" spans="1:7" x14ac:dyDescent="0.25">
      <c r="A5890" s="2" t="s">
        <v>5806</v>
      </c>
      <c r="B5890" s="23" t="s">
        <v>5807</v>
      </c>
      <c r="C5890" s="24"/>
      <c r="D5890" s="2" t="s">
        <v>5956</v>
      </c>
      <c r="E5890" s="3">
        <v>727371.63</v>
      </c>
      <c r="F5890" s="4">
        <v>612392.80000000005</v>
      </c>
      <c r="G5890" s="5">
        <f t="shared" si="92"/>
        <v>84.192560548450331</v>
      </c>
    </row>
    <row r="5891" spans="1:7" x14ac:dyDescent="0.25">
      <c r="A5891" s="2" t="s">
        <v>5806</v>
      </c>
      <c r="B5891" s="23" t="s">
        <v>5807</v>
      </c>
      <c r="C5891" s="24"/>
      <c r="D5891" s="2" t="s">
        <v>5957</v>
      </c>
      <c r="E5891" s="3">
        <v>891451.51</v>
      </c>
      <c r="F5891" s="4">
        <v>767856.46</v>
      </c>
      <c r="G5891" s="5">
        <f t="shared" si="92"/>
        <v>86.135527438839603</v>
      </c>
    </row>
    <row r="5892" spans="1:7" x14ac:dyDescent="0.25">
      <c r="A5892" s="2" t="s">
        <v>5806</v>
      </c>
      <c r="B5892" s="23" t="s">
        <v>5807</v>
      </c>
      <c r="C5892" s="24"/>
      <c r="D5892" s="2" t="s">
        <v>5958</v>
      </c>
      <c r="E5892" s="3">
        <v>909792.96000000008</v>
      </c>
      <c r="F5892" s="4">
        <v>718789.39</v>
      </c>
      <c r="G5892" s="5">
        <f t="shared" si="92"/>
        <v>79.005820181330051</v>
      </c>
    </row>
    <row r="5893" spans="1:7" x14ac:dyDescent="0.25">
      <c r="A5893" s="2" t="s">
        <v>5806</v>
      </c>
      <c r="B5893" s="23" t="s">
        <v>5807</v>
      </c>
      <c r="C5893" s="24"/>
      <c r="D5893" s="2" t="s">
        <v>5959</v>
      </c>
      <c r="E5893" s="3">
        <v>718204.9</v>
      </c>
      <c r="F5893" s="4">
        <v>583154.66</v>
      </c>
      <c r="G5893" s="5">
        <f t="shared" si="92"/>
        <v>81.196140544293144</v>
      </c>
    </row>
    <row r="5894" spans="1:7" x14ac:dyDescent="0.25">
      <c r="A5894" s="2" t="s">
        <v>5806</v>
      </c>
      <c r="B5894" s="23" t="s">
        <v>5807</v>
      </c>
      <c r="C5894" s="24"/>
      <c r="D5894" s="2" t="s">
        <v>5960</v>
      </c>
      <c r="E5894" s="3">
        <v>817029.26</v>
      </c>
      <c r="F5894" s="4">
        <v>704149.87</v>
      </c>
      <c r="G5894" s="5">
        <f t="shared" si="92"/>
        <v>86.184167994179305</v>
      </c>
    </row>
    <row r="5895" spans="1:7" x14ac:dyDescent="0.25">
      <c r="A5895" s="2" t="s">
        <v>5806</v>
      </c>
      <c r="B5895" s="23" t="s">
        <v>5807</v>
      </c>
      <c r="C5895" s="24"/>
      <c r="D5895" s="2" t="s">
        <v>5961</v>
      </c>
      <c r="E5895" s="3">
        <v>749290.46000000008</v>
      </c>
      <c r="F5895" s="4">
        <v>438155.51</v>
      </c>
      <c r="G5895" s="5">
        <f t="shared" si="92"/>
        <v>58.476056134492879</v>
      </c>
    </row>
    <row r="5896" spans="1:7" x14ac:dyDescent="0.25">
      <c r="A5896" s="2" t="s">
        <v>5806</v>
      </c>
      <c r="B5896" s="23" t="s">
        <v>5807</v>
      </c>
      <c r="C5896" s="24"/>
      <c r="D5896" s="2" t="s">
        <v>5962</v>
      </c>
      <c r="E5896" s="3">
        <v>696280.46</v>
      </c>
      <c r="F5896" s="4">
        <v>643782.25</v>
      </c>
      <c r="G5896" s="5">
        <f t="shared" ref="G5896:G5959" si="93">F5896/E5896*100</f>
        <v>92.46019197494067</v>
      </c>
    </row>
    <row r="5897" spans="1:7" x14ac:dyDescent="0.25">
      <c r="A5897" s="2" t="s">
        <v>5806</v>
      </c>
      <c r="B5897" s="23" t="s">
        <v>5807</v>
      </c>
      <c r="C5897" s="24"/>
      <c r="D5897" s="2" t="s">
        <v>5963</v>
      </c>
      <c r="E5897" s="3">
        <v>543140.46000000008</v>
      </c>
      <c r="F5897" s="4">
        <v>345686.57</v>
      </c>
      <c r="G5897" s="5">
        <f t="shared" si="93"/>
        <v>63.645888210942701</v>
      </c>
    </row>
    <row r="5898" spans="1:7" x14ac:dyDescent="0.25">
      <c r="A5898" s="2" t="s">
        <v>5806</v>
      </c>
      <c r="B5898" s="23" t="s">
        <v>5807</v>
      </c>
      <c r="C5898" s="24"/>
      <c r="D5898" s="2" t="s">
        <v>5964</v>
      </c>
      <c r="E5898" s="3">
        <v>481955.14</v>
      </c>
      <c r="F5898" s="4">
        <v>422036.81</v>
      </c>
      <c r="G5898" s="5">
        <f t="shared" si="93"/>
        <v>87.567654118182034</v>
      </c>
    </row>
    <row r="5899" spans="1:7" x14ac:dyDescent="0.25">
      <c r="A5899" s="2" t="s">
        <v>5806</v>
      </c>
      <c r="B5899" s="23" t="s">
        <v>5807</v>
      </c>
      <c r="C5899" s="24"/>
      <c r="D5899" s="2" t="s">
        <v>5965</v>
      </c>
      <c r="E5899" s="3">
        <v>118836.64</v>
      </c>
      <c r="F5899" s="4">
        <v>73192.97</v>
      </c>
      <c r="G5899" s="5">
        <f t="shared" si="93"/>
        <v>61.591248288406675</v>
      </c>
    </row>
    <row r="5900" spans="1:7" x14ac:dyDescent="0.25">
      <c r="A5900" s="2" t="s">
        <v>5806</v>
      </c>
      <c r="B5900" s="23" t="s">
        <v>5807</v>
      </c>
      <c r="C5900" s="24"/>
      <c r="D5900" s="2" t="s">
        <v>5966</v>
      </c>
      <c r="E5900" s="3">
        <v>476827.63</v>
      </c>
      <c r="F5900" s="4">
        <v>339155.65</v>
      </c>
      <c r="G5900" s="5">
        <f t="shared" si="93"/>
        <v>71.127516247328202</v>
      </c>
    </row>
    <row r="5901" spans="1:7" x14ac:dyDescent="0.25">
      <c r="A5901" s="2" t="s">
        <v>5806</v>
      </c>
      <c r="B5901" s="23" t="s">
        <v>5807</v>
      </c>
      <c r="C5901" s="24"/>
      <c r="D5901" s="2" t="s">
        <v>5967</v>
      </c>
      <c r="E5901" s="3">
        <v>486996.98000000004</v>
      </c>
      <c r="F5901" s="4">
        <v>334159.33</v>
      </c>
      <c r="G5901" s="5">
        <f t="shared" si="93"/>
        <v>68.616304355727209</v>
      </c>
    </row>
    <row r="5902" spans="1:7" x14ac:dyDescent="0.25">
      <c r="A5902" s="2" t="s">
        <v>5806</v>
      </c>
      <c r="B5902" s="23" t="s">
        <v>5807</v>
      </c>
      <c r="C5902" s="24"/>
      <c r="D5902" s="2" t="s">
        <v>5968</v>
      </c>
      <c r="E5902" s="3">
        <v>594124.29999999993</v>
      </c>
      <c r="F5902" s="4">
        <v>460143.55</v>
      </c>
      <c r="G5902" s="5">
        <f t="shared" si="93"/>
        <v>77.449037179593574</v>
      </c>
    </row>
    <row r="5903" spans="1:7" x14ac:dyDescent="0.25">
      <c r="A5903" s="2" t="s">
        <v>5806</v>
      </c>
      <c r="B5903" s="23" t="s">
        <v>5807</v>
      </c>
      <c r="C5903" s="24"/>
      <c r="D5903" s="2" t="s">
        <v>5969</v>
      </c>
      <c r="E5903" s="3">
        <v>933294.06</v>
      </c>
      <c r="F5903" s="4">
        <v>793633.7</v>
      </c>
      <c r="G5903" s="5">
        <f t="shared" si="93"/>
        <v>85.03576032617201</v>
      </c>
    </row>
    <row r="5904" spans="1:7" x14ac:dyDescent="0.25">
      <c r="A5904" s="2" t="s">
        <v>5806</v>
      </c>
      <c r="B5904" s="23" t="s">
        <v>5807</v>
      </c>
      <c r="C5904" s="24"/>
      <c r="D5904" s="2" t="s">
        <v>5970</v>
      </c>
      <c r="E5904" s="3">
        <v>543641.6100000001</v>
      </c>
      <c r="F5904" s="4">
        <v>461152.95</v>
      </c>
      <c r="G5904" s="5">
        <f t="shared" si="93"/>
        <v>84.826647099363853</v>
      </c>
    </row>
    <row r="5905" spans="1:7" x14ac:dyDescent="0.25">
      <c r="A5905" s="2" t="s">
        <v>5806</v>
      </c>
      <c r="B5905" s="23" t="s">
        <v>5807</v>
      </c>
      <c r="C5905" s="24"/>
      <c r="D5905" s="2" t="s">
        <v>5971</v>
      </c>
      <c r="E5905" s="3">
        <v>726345.49</v>
      </c>
      <c r="F5905" s="4">
        <v>491386.86</v>
      </c>
      <c r="G5905" s="5">
        <f t="shared" si="93"/>
        <v>67.651946183351399</v>
      </c>
    </row>
    <row r="5906" spans="1:7" x14ac:dyDescent="0.25">
      <c r="A5906" s="2" t="s">
        <v>5806</v>
      </c>
      <c r="B5906" s="23" t="s">
        <v>5807</v>
      </c>
      <c r="C5906" s="24"/>
      <c r="D5906" s="2" t="s">
        <v>5972</v>
      </c>
      <c r="E5906" s="3">
        <v>1254310.8399999999</v>
      </c>
      <c r="F5906" s="4">
        <v>752972.59</v>
      </c>
      <c r="G5906" s="5">
        <f t="shared" si="93"/>
        <v>60.030780727367393</v>
      </c>
    </row>
    <row r="5907" spans="1:7" x14ac:dyDescent="0.25">
      <c r="A5907" s="2" t="s">
        <v>5806</v>
      </c>
      <c r="B5907" s="23" t="s">
        <v>5807</v>
      </c>
      <c r="C5907" s="24"/>
      <c r="D5907" s="2" t="s">
        <v>5973</v>
      </c>
      <c r="E5907" s="3">
        <v>591492.95000000007</v>
      </c>
      <c r="F5907" s="4">
        <v>441425.99</v>
      </c>
      <c r="G5907" s="5">
        <f t="shared" si="93"/>
        <v>74.629121107867803</v>
      </c>
    </row>
    <row r="5908" spans="1:7" x14ac:dyDescent="0.25">
      <c r="A5908" s="2" t="s">
        <v>5806</v>
      </c>
      <c r="B5908" s="23" t="s">
        <v>5807</v>
      </c>
      <c r="C5908" s="24"/>
      <c r="D5908" s="2" t="s">
        <v>5974</v>
      </c>
      <c r="E5908" s="3">
        <v>2929716.01</v>
      </c>
      <c r="F5908" s="4">
        <v>2284275.13</v>
      </c>
      <c r="G5908" s="5">
        <f t="shared" si="93"/>
        <v>77.969165687154771</v>
      </c>
    </row>
    <row r="5909" spans="1:7" x14ac:dyDescent="0.25">
      <c r="A5909" s="2" t="s">
        <v>5806</v>
      </c>
      <c r="B5909" s="23" t="s">
        <v>5807</v>
      </c>
      <c r="C5909" s="24"/>
      <c r="D5909" s="2" t="s">
        <v>5975</v>
      </c>
      <c r="E5909" s="3">
        <v>484028.42</v>
      </c>
      <c r="F5909" s="4">
        <v>382551.93</v>
      </c>
      <c r="G5909" s="5">
        <f t="shared" si="93"/>
        <v>79.035014101031507</v>
      </c>
    </row>
    <row r="5910" spans="1:7" x14ac:dyDescent="0.25">
      <c r="A5910" s="2" t="s">
        <v>5806</v>
      </c>
      <c r="B5910" s="23" t="s">
        <v>5807</v>
      </c>
      <c r="C5910" s="24"/>
      <c r="D5910" s="2" t="s">
        <v>5976</v>
      </c>
      <c r="E5910" s="3">
        <v>920649.56</v>
      </c>
      <c r="F5910" s="4">
        <v>711216.3</v>
      </c>
      <c r="G5910" s="5">
        <f t="shared" si="93"/>
        <v>77.251576593378275</v>
      </c>
    </row>
    <row r="5911" spans="1:7" x14ac:dyDescent="0.25">
      <c r="A5911" s="2" t="s">
        <v>5806</v>
      </c>
      <c r="B5911" s="23" t="s">
        <v>5807</v>
      </c>
      <c r="C5911" s="24"/>
      <c r="D5911" s="2" t="s">
        <v>5977</v>
      </c>
      <c r="E5911" s="3">
        <v>333407.44</v>
      </c>
      <c r="F5911" s="4">
        <v>280298.56</v>
      </c>
      <c r="G5911" s="5">
        <f t="shared" si="93"/>
        <v>84.070877362544763</v>
      </c>
    </row>
    <row r="5912" spans="1:7" x14ac:dyDescent="0.25">
      <c r="A5912" s="2" t="s">
        <v>5806</v>
      </c>
      <c r="B5912" s="23" t="s">
        <v>5807</v>
      </c>
      <c r="C5912" s="24"/>
      <c r="D5912" s="2" t="s">
        <v>5978</v>
      </c>
      <c r="E5912" s="3">
        <v>981026.62</v>
      </c>
      <c r="F5912" s="4">
        <v>671515.11</v>
      </c>
      <c r="G5912" s="5">
        <f t="shared" si="93"/>
        <v>68.450243480650911</v>
      </c>
    </row>
    <row r="5913" spans="1:7" x14ac:dyDescent="0.25">
      <c r="A5913" s="2" t="s">
        <v>5806</v>
      </c>
      <c r="B5913" s="23" t="s">
        <v>5807</v>
      </c>
      <c r="C5913" s="24"/>
      <c r="D5913" s="2" t="s">
        <v>5979</v>
      </c>
      <c r="E5913" s="3">
        <v>584023.1399999999</v>
      </c>
      <c r="F5913" s="4">
        <v>393985.77</v>
      </c>
      <c r="G5913" s="5">
        <f t="shared" si="93"/>
        <v>67.460643768327415</v>
      </c>
    </row>
    <row r="5914" spans="1:7" x14ac:dyDescent="0.25">
      <c r="A5914" s="2" t="s">
        <v>5806</v>
      </c>
      <c r="B5914" s="23" t="s">
        <v>5807</v>
      </c>
      <c r="C5914" s="24"/>
      <c r="D5914" s="2" t="s">
        <v>5980</v>
      </c>
      <c r="E5914" s="3">
        <v>566768.85000000009</v>
      </c>
      <c r="F5914" s="4">
        <v>428586.2</v>
      </c>
      <c r="G5914" s="5">
        <f t="shared" si="93"/>
        <v>75.619222898364995</v>
      </c>
    </row>
    <row r="5915" spans="1:7" x14ac:dyDescent="0.25">
      <c r="A5915" s="2" t="s">
        <v>5806</v>
      </c>
      <c r="B5915" s="23" t="s">
        <v>5807</v>
      </c>
      <c r="C5915" s="24"/>
      <c r="D5915" s="2" t="s">
        <v>5981</v>
      </c>
      <c r="E5915" s="3">
        <v>920695.35</v>
      </c>
      <c r="F5915" s="4">
        <v>731707.72</v>
      </c>
      <c r="G5915" s="5">
        <f t="shared" si="93"/>
        <v>79.47338063562502</v>
      </c>
    </row>
    <row r="5916" spans="1:7" x14ac:dyDescent="0.25">
      <c r="A5916" s="2" t="s">
        <v>5806</v>
      </c>
      <c r="B5916" s="23" t="s">
        <v>5807</v>
      </c>
      <c r="C5916" s="24"/>
      <c r="D5916" s="2" t="s">
        <v>5982</v>
      </c>
      <c r="E5916" s="3">
        <v>317102.84999999998</v>
      </c>
      <c r="F5916" s="4">
        <v>237687.25</v>
      </c>
      <c r="G5916" s="5">
        <f t="shared" si="93"/>
        <v>74.955885763877561</v>
      </c>
    </row>
    <row r="5917" spans="1:7" x14ac:dyDescent="0.25">
      <c r="A5917" s="2" t="s">
        <v>5806</v>
      </c>
      <c r="B5917" s="23" t="s">
        <v>5807</v>
      </c>
      <c r="C5917" s="24"/>
      <c r="D5917" s="2" t="s">
        <v>5983</v>
      </c>
      <c r="E5917" s="3">
        <v>317023.35999999999</v>
      </c>
      <c r="F5917" s="4">
        <v>280197.73</v>
      </c>
      <c r="G5917" s="5">
        <f t="shared" si="93"/>
        <v>88.383938016428814</v>
      </c>
    </row>
    <row r="5918" spans="1:7" x14ac:dyDescent="0.25">
      <c r="A5918" s="2" t="s">
        <v>5806</v>
      </c>
      <c r="B5918" s="23" t="s">
        <v>5807</v>
      </c>
      <c r="C5918" s="24"/>
      <c r="D5918" s="2" t="s">
        <v>5984</v>
      </c>
      <c r="E5918" s="3">
        <v>685772.7</v>
      </c>
      <c r="F5918" s="4">
        <v>600133.46</v>
      </c>
      <c r="G5918" s="5">
        <f t="shared" si="93"/>
        <v>87.512007987486228</v>
      </c>
    </row>
    <row r="5919" spans="1:7" x14ac:dyDescent="0.25">
      <c r="A5919" s="2" t="s">
        <v>5806</v>
      </c>
      <c r="B5919" s="23" t="s">
        <v>5807</v>
      </c>
      <c r="C5919" s="24"/>
      <c r="D5919" s="2" t="s">
        <v>5985</v>
      </c>
      <c r="E5919" s="3">
        <v>448756.81999999995</v>
      </c>
      <c r="F5919" s="4">
        <v>425660.42</v>
      </c>
      <c r="G5919" s="5">
        <f t="shared" si="93"/>
        <v>94.853248135593802</v>
      </c>
    </row>
    <row r="5920" spans="1:7" x14ac:dyDescent="0.25">
      <c r="A5920" s="2" t="s">
        <v>5806</v>
      </c>
      <c r="B5920" s="23" t="s">
        <v>5807</v>
      </c>
      <c r="C5920" s="24"/>
      <c r="D5920" s="2" t="s">
        <v>5986</v>
      </c>
      <c r="E5920" s="3">
        <v>554691.13</v>
      </c>
      <c r="F5920" s="4">
        <v>452867.11</v>
      </c>
      <c r="G5920" s="5">
        <f t="shared" si="93"/>
        <v>81.643113709065446</v>
      </c>
    </row>
    <row r="5921" spans="1:7" x14ac:dyDescent="0.25">
      <c r="A5921" s="2" t="s">
        <v>5806</v>
      </c>
      <c r="B5921" s="23" t="s">
        <v>5807</v>
      </c>
      <c r="C5921" s="24"/>
      <c r="D5921" s="2" t="s">
        <v>5987</v>
      </c>
      <c r="E5921" s="3">
        <v>405903.45999999996</v>
      </c>
      <c r="F5921" s="4">
        <v>335045.62</v>
      </c>
      <c r="G5921" s="5">
        <f t="shared" si="93"/>
        <v>82.543179109633613</v>
      </c>
    </row>
    <row r="5922" spans="1:7" x14ac:dyDescent="0.25">
      <c r="A5922" s="2" t="s">
        <v>5806</v>
      </c>
      <c r="B5922" s="23" t="s">
        <v>5807</v>
      </c>
      <c r="C5922" s="24"/>
      <c r="D5922" s="2" t="s">
        <v>5988</v>
      </c>
      <c r="E5922" s="3">
        <v>671841.88</v>
      </c>
      <c r="F5922" s="4">
        <v>489238.47</v>
      </c>
      <c r="G5922" s="5">
        <f t="shared" si="93"/>
        <v>72.820478235146638</v>
      </c>
    </row>
    <row r="5923" spans="1:7" x14ac:dyDescent="0.25">
      <c r="A5923" s="2" t="s">
        <v>5806</v>
      </c>
      <c r="B5923" s="23" t="s">
        <v>5807</v>
      </c>
      <c r="C5923" s="24"/>
      <c r="D5923" s="2" t="s">
        <v>5989</v>
      </c>
      <c r="E5923" s="3">
        <v>942511.91</v>
      </c>
      <c r="F5923" s="4">
        <v>783741.83</v>
      </c>
      <c r="G5923" s="5">
        <f t="shared" si="93"/>
        <v>83.15458103866294</v>
      </c>
    </row>
    <row r="5924" spans="1:7" x14ac:dyDescent="0.25">
      <c r="A5924" s="2" t="s">
        <v>5806</v>
      </c>
      <c r="B5924" s="23" t="s">
        <v>5807</v>
      </c>
      <c r="C5924" s="24"/>
      <c r="D5924" s="2" t="s">
        <v>5990</v>
      </c>
      <c r="E5924" s="3">
        <v>704073.98</v>
      </c>
      <c r="F5924" s="4">
        <v>615068.62</v>
      </c>
      <c r="G5924" s="5">
        <f t="shared" si="93"/>
        <v>87.358521614447397</v>
      </c>
    </row>
    <row r="5925" spans="1:7" x14ac:dyDescent="0.25">
      <c r="A5925" s="2" t="s">
        <v>5806</v>
      </c>
      <c r="B5925" s="23" t="s">
        <v>5807</v>
      </c>
      <c r="C5925" s="24"/>
      <c r="D5925" s="2" t="s">
        <v>5991</v>
      </c>
      <c r="E5925" s="3">
        <v>702936.16</v>
      </c>
      <c r="F5925" s="4">
        <v>617820.41</v>
      </c>
      <c r="G5925" s="5">
        <f t="shared" si="93"/>
        <v>87.891396851742556</v>
      </c>
    </row>
    <row r="5926" spans="1:7" x14ac:dyDescent="0.25">
      <c r="A5926" s="2" t="s">
        <v>5806</v>
      </c>
      <c r="B5926" s="23" t="s">
        <v>5807</v>
      </c>
      <c r="C5926" s="24"/>
      <c r="D5926" s="2" t="s">
        <v>5992</v>
      </c>
      <c r="E5926" s="3">
        <v>454592.69</v>
      </c>
      <c r="F5926" s="4">
        <v>418579.42</v>
      </c>
      <c r="G5926" s="5">
        <f t="shared" si="93"/>
        <v>92.077903848387876</v>
      </c>
    </row>
    <row r="5927" spans="1:7" x14ac:dyDescent="0.25">
      <c r="A5927" s="2" t="s">
        <v>5806</v>
      </c>
      <c r="B5927" s="23" t="s">
        <v>5807</v>
      </c>
      <c r="C5927" s="24"/>
      <c r="D5927" s="2" t="s">
        <v>5993</v>
      </c>
      <c r="E5927" s="3">
        <v>554131.19999999995</v>
      </c>
      <c r="F5927" s="4">
        <v>413714.1</v>
      </c>
      <c r="G5927" s="5">
        <f t="shared" si="93"/>
        <v>74.659954176916955</v>
      </c>
    </row>
    <row r="5928" spans="1:7" x14ac:dyDescent="0.25">
      <c r="A5928" s="2" t="s">
        <v>5806</v>
      </c>
      <c r="B5928" s="23" t="s">
        <v>5807</v>
      </c>
      <c r="C5928" s="24"/>
      <c r="D5928" s="2" t="s">
        <v>5994</v>
      </c>
      <c r="E5928" s="3">
        <v>458760.31999999995</v>
      </c>
      <c r="F5928" s="4">
        <v>408802.44</v>
      </c>
      <c r="G5928" s="5">
        <f t="shared" si="93"/>
        <v>89.110243885085808</v>
      </c>
    </row>
    <row r="5929" spans="1:7" x14ac:dyDescent="0.25">
      <c r="A5929" s="2" t="s">
        <v>5806</v>
      </c>
      <c r="B5929" s="23" t="s">
        <v>5807</v>
      </c>
      <c r="C5929" s="24"/>
      <c r="D5929" s="2" t="s">
        <v>5995</v>
      </c>
      <c r="E5929" s="3">
        <v>806604.91</v>
      </c>
      <c r="F5929" s="4">
        <v>680879.43</v>
      </c>
      <c r="G5929" s="5">
        <f t="shared" si="93"/>
        <v>84.413003387246931</v>
      </c>
    </row>
    <row r="5930" spans="1:7" x14ac:dyDescent="0.25">
      <c r="A5930" s="2" t="s">
        <v>5806</v>
      </c>
      <c r="B5930" s="23" t="s">
        <v>5807</v>
      </c>
      <c r="C5930" s="24"/>
      <c r="D5930" s="2" t="s">
        <v>5996</v>
      </c>
      <c r="E5930" s="3">
        <v>706010.74</v>
      </c>
      <c r="F5930" s="4">
        <v>521589.97</v>
      </c>
      <c r="G5930" s="5">
        <f t="shared" si="93"/>
        <v>73.87847527645259</v>
      </c>
    </row>
    <row r="5931" spans="1:7" x14ac:dyDescent="0.25">
      <c r="A5931" s="2" t="s">
        <v>5806</v>
      </c>
      <c r="B5931" s="23" t="s">
        <v>5807</v>
      </c>
      <c r="C5931" s="24"/>
      <c r="D5931" s="2" t="s">
        <v>5997</v>
      </c>
      <c r="E5931" s="3">
        <v>517695.66000000003</v>
      </c>
      <c r="F5931" s="4">
        <v>494498.18</v>
      </c>
      <c r="G5931" s="5">
        <f t="shared" si="93"/>
        <v>95.519089342954885</v>
      </c>
    </row>
    <row r="5932" spans="1:7" x14ac:dyDescent="0.25">
      <c r="A5932" s="2" t="s">
        <v>5806</v>
      </c>
      <c r="B5932" s="23" t="s">
        <v>5807</v>
      </c>
      <c r="C5932" s="24"/>
      <c r="D5932" s="2" t="s">
        <v>5998</v>
      </c>
      <c r="E5932" s="3">
        <v>913480.28999999992</v>
      </c>
      <c r="F5932" s="4">
        <v>829377.71</v>
      </c>
      <c r="G5932" s="5">
        <f t="shared" si="93"/>
        <v>90.7931697136016</v>
      </c>
    </row>
    <row r="5933" spans="1:7" x14ac:dyDescent="0.25">
      <c r="A5933" s="2" t="s">
        <v>5806</v>
      </c>
      <c r="B5933" s="23" t="s">
        <v>5807</v>
      </c>
      <c r="C5933" s="24"/>
      <c r="D5933" s="2" t="s">
        <v>5999</v>
      </c>
      <c r="E5933" s="3">
        <v>1154699.5399999998</v>
      </c>
      <c r="F5933" s="4">
        <v>1028638.16</v>
      </c>
      <c r="G5933" s="5">
        <f t="shared" si="93"/>
        <v>89.082754809099541</v>
      </c>
    </row>
    <row r="5934" spans="1:7" x14ac:dyDescent="0.25">
      <c r="A5934" s="2" t="s">
        <v>5806</v>
      </c>
      <c r="B5934" s="23" t="s">
        <v>5807</v>
      </c>
      <c r="C5934" s="24"/>
      <c r="D5934" s="2" t="s">
        <v>6000</v>
      </c>
      <c r="E5934" s="3">
        <v>1019354.1799999999</v>
      </c>
      <c r="F5934" s="4">
        <v>823855.75</v>
      </c>
      <c r="G5934" s="5">
        <f t="shared" si="93"/>
        <v>80.821344157336966</v>
      </c>
    </row>
    <row r="5935" spans="1:7" x14ac:dyDescent="0.25">
      <c r="A5935" s="2" t="s">
        <v>5806</v>
      </c>
      <c r="B5935" s="23" t="s">
        <v>5807</v>
      </c>
      <c r="C5935" s="24"/>
      <c r="D5935" s="2" t="s">
        <v>6001</v>
      </c>
      <c r="E5935" s="3">
        <v>440312.84</v>
      </c>
      <c r="F5935" s="4">
        <v>370045.27</v>
      </c>
      <c r="G5935" s="5">
        <f t="shared" si="93"/>
        <v>84.04144426040358</v>
      </c>
    </row>
    <row r="5936" spans="1:7" x14ac:dyDescent="0.25">
      <c r="A5936" s="2" t="s">
        <v>5806</v>
      </c>
      <c r="B5936" s="23" t="s">
        <v>5807</v>
      </c>
      <c r="C5936" s="24"/>
      <c r="D5936" s="2" t="s">
        <v>6002</v>
      </c>
      <c r="E5936" s="3">
        <v>683901.01</v>
      </c>
      <c r="F5936" s="4">
        <v>594834.28</v>
      </c>
      <c r="G5936" s="5">
        <f t="shared" si="93"/>
        <v>86.976663479412025</v>
      </c>
    </row>
    <row r="5937" spans="1:7" x14ac:dyDescent="0.25">
      <c r="A5937" s="2" t="s">
        <v>5806</v>
      </c>
      <c r="B5937" s="23" t="s">
        <v>5807</v>
      </c>
      <c r="C5937" s="24"/>
      <c r="D5937" s="2" t="s">
        <v>6003</v>
      </c>
      <c r="E5937" s="3">
        <v>532326.41999999993</v>
      </c>
      <c r="F5937" s="4">
        <v>363294.73</v>
      </c>
      <c r="G5937" s="5">
        <f t="shared" si="93"/>
        <v>68.246608913380641</v>
      </c>
    </row>
    <row r="5938" spans="1:7" x14ac:dyDescent="0.25">
      <c r="A5938" s="2" t="s">
        <v>5806</v>
      </c>
      <c r="B5938" s="23" t="s">
        <v>5807</v>
      </c>
      <c r="C5938" s="24"/>
      <c r="D5938" s="2" t="s">
        <v>6004</v>
      </c>
      <c r="E5938" s="3">
        <v>208997.04</v>
      </c>
      <c r="F5938" s="4">
        <v>181972.68</v>
      </c>
      <c r="G5938" s="5">
        <f t="shared" si="93"/>
        <v>87.069501080015286</v>
      </c>
    </row>
    <row r="5939" spans="1:7" x14ac:dyDescent="0.25">
      <c r="A5939" s="2" t="s">
        <v>5806</v>
      </c>
      <c r="B5939" s="23" t="s">
        <v>5807</v>
      </c>
      <c r="C5939" s="24"/>
      <c r="D5939" s="2" t="s">
        <v>6005</v>
      </c>
      <c r="E5939" s="3">
        <v>1028153.8400000001</v>
      </c>
      <c r="F5939" s="4">
        <v>852648.68</v>
      </c>
      <c r="G5939" s="5">
        <f t="shared" si="93"/>
        <v>82.930068130660288</v>
      </c>
    </row>
    <row r="5940" spans="1:7" x14ac:dyDescent="0.25">
      <c r="A5940" s="2" t="s">
        <v>5806</v>
      </c>
      <c r="B5940" s="23" t="s">
        <v>5807</v>
      </c>
      <c r="C5940" s="24"/>
      <c r="D5940" s="2" t="s">
        <v>6006</v>
      </c>
      <c r="E5940" s="3">
        <v>455886</v>
      </c>
      <c r="F5940" s="4">
        <v>388088.76</v>
      </c>
      <c r="G5940" s="5">
        <f t="shared" si="93"/>
        <v>85.1284663271081</v>
      </c>
    </row>
    <row r="5941" spans="1:7" x14ac:dyDescent="0.25">
      <c r="A5941" s="2" t="s">
        <v>5806</v>
      </c>
      <c r="B5941" s="23" t="s">
        <v>5807</v>
      </c>
      <c r="C5941" s="24"/>
      <c r="D5941" s="2" t="s">
        <v>6007</v>
      </c>
      <c r="E5941" s="3">
        <v>1408522.82</v>
      </c>
      <c r="F5941" s="4">
        <v>803432.83</v>
      </c>
      <c r="G5941" s="5">
        <f t="shared" si="93"/>
        <v>57.040810315022085</v>
      </c>
    </row>
    <row r="5942" spans="1:7" x14ac:dyDescent="0.25">
      <c r="A5942" s="2" t="s">
        <v>5806</v>
      </c>
      <c r="B5942" s="23" t="s">
        <v>5807</v>
      </c>
      <c r="C5942" s="24"/>
      <c r="D5942" s="2" t="s">
        <v>6008</v>
      </c>
      <c r="E5942" s="3">
        <v>664050.56999999995</v>
      </c>
      <c r="F5942" s="4">
        <v>532408.56000000006</v>
      </c>
      <c r="G5942" s="5">
        <f t="shared" si="93"/>
        <v>80.175905880180196</v>
      </c>
    </row>
    <row r="5943" spans="1:7" x14ac:dyDescent="0.25">
      <c r="A5943" s="2" t="s">
        <v>5806</v>
      </c>
      <c r="B5943" s="23" t="s">
        <v>5807</v>
      </c>
      <c r="C5943" s="24"/>
      <c r="D5943" s="2" t="s">
        <v>6009</v>
      </c>
      <c r="E5943" s="3">
        <v>601486.80000000005</v>
      </c>
      <c r="F5943" s="4">
        <v>540562.06999999995</v>
      </c>
      <c r="G5943" s="5">
        <f t="shared" si="93"/>
        <v>89.870978049726091</v>
      </c>
    </row>
    <row r="5944" spans="1:7" x14ac:dyDescent="0.25">
      <c r="A5944" s="2" t="s">
        <v>5806</v>
      </c>
      <c r="B5944" s="23" t="s">
        <v>5807</v>
      </c>
      <c r="C5944" s="24"/>
      <c r="D5944" s="2" t="s">
        <v>6010</v>
      </c>
      <c r="E5944" s="3">
        <v>502437.89999999997</v>
      </c>
      <c r="F5944" s="4">
        <v>422847.51</v>
      </c>
      <c r="G5944" s="5">
        <f t="shared" si="93"/>
        <v>84.159158773651441</v>
      </c>
    </row>
    <row r="5945" spans="1:7" x14ac:dyDescent="0.25">
      <c r="A5945" s="2" t="s">
        <v>5806</v>
      </c>
      <c r="B5945" s="23" t="s">
        <v>5807</v>
      </c>
      <c r="C5945" s="24"/>
      <c r="D5945" s="2" t="s">
        <v>6011</v>
      </c>
      <c r="E5945" s="3">
        <v>425387.58</v>
      </c>
      <c r="F5945" s="4">
        <v>367357.56</v>
      </c>
      <c r="G5945" s="5">
        <f t="shared" si="93"/>
        <v>86.358318218881706</v>
      </c>
    </row>
    <row r="5946" spans="1:7" x14ac:dyDescent="0.25">
      <c r="A5946" s="2" t="s">
        <v>5806</v>
      </c>
      <c r="B5946" s="23" t="s">
        <v>5807</v>
      </c>
      <c r="C5946" s="24"/>
      <c r="D5946" s="2" t="s">
        <v>6012</v>
      </c>
      <c r="E5946" s="3">
        <v>673580.4</v>
      </c>
      <c r="F5946" s="4">
        <v>627514.69999999995</v>
      </c>
      <c r="G5946" s="5">
        <f t="shared" si="93"/>
        <v>93.161068819698428</v>
      </c>
    </row>
    <row r="5947" spans="1:7" x14ac:dyDescent="0.25">
      <c r="A5947" s="2" t="s">
        <v>5806</v>
      </c>
      <c r="B5947" s="23" t="s">
        <v>5807</v>
      </c>
      <c r="C5947" s="24"/>
      <c r="D5947" s="2" t="s">
        <v>6013</v>
      </c>
      <c r="E5947" s="3">
        <v>1134854.31</v>
      </c>
      <c r="F5947" s="4">
        <v>963381.14</v>
      </c>
      <c r="G5947" s="5">
        <f t="shared" si="93"/>
        <v>84.890292217333169</v>
      </c>
    </row>
    <row r="5948" spans="1:7" x14ac:dyDescent="0.25">
      <c r="A5948" s="2" t="s">
        <v>5806</v>
      </c>
      <c r="B5948" s="23" t="s">
        <v>5807</v>
      </c>
      <c r="C5948" s="24"/>
      <c r="D5948" s="2" t="s">
        <v>6014</v>
      </c>
      <c r="E5948" s="3">
        <v>904786.46000000008</v>
      </c>
      <c r="F5948" s="4">
        <v>779282.65</v>
      </c>
      <c r="G5948" s="5">
        <f t="shared" si="93"/>
        <v>86.128902724737941</v>
      </c>
    </row>
    <row r="5949" spans="1:7" x14ac:dyDescent="0.25">
      <c r="A5949" s="2" t="s">
        <v>5806</v>
      </c>
      <c r="B5949" s="23" t="s">
        <v>5807</v>
      </c>
      <c r="C5949" s="24"/>
      <c r="D5949" s="2" t="s">
        <v>6015</v>
      </c>
      <c r="E5949" s="3">
        <v>230263.65999999997</v>
      </c>
      <c r="F5949" s="4">
        <v>185023.25</v>
      </c>
      <c r="G5949" s="5">
        <f t="shared" si="93"/>
        <v>80.352779070740041</v>
      </c>
    </row>
    <row r="5950" spans="1:7" x14ac:dyDescent="0.25">
      <c r="A5950" s="2" t="s">
        <v>5806</v>
      </c>
      <c r="B5950" s="23" t="s">
        <v>5807</v>
      </c>
      <c r="C5950" s="24"/>
      <c r="D5950" s="2" t="s">
        <v>6016</v>
      </c>
      <c r="E5950" s="3">
        <v>682212.3</v>
      </c>
      <c r="F5950" s="4">
        <v>556204.1</v>
      </c>
      <c r="G5950" s="5">
        <f t="shared" si="93"/>
        <v>81.52947403616146</v>
      </c>
    </row>
    <row r="5951" spans="1:7" x14ac:dyDescent="0.25">
      <c r="A5951" s="2" t="s">
        <v>5806</v>
      </c>
      <c r="B5951" s="23" t="s">
        <v>5807</v>
      </c>
      <c r="C5951" s="24"/>
      <c r="D5951" s="2" t="s">
        <v>6017</v>
      </c>
      <c r="E5951" s="3">
        <v>547275.24</v>
      </c>
      <c r="F5951" s="4">
        <v>444608.31</v>
      </c>
      <c r="G5951" s="5">
        <f t="shared" si="93"/>
        <v>81.240348092488162</v>
      </c>
    </row>
    <row r="5952" spans="1:7" x14ac:dyDescent="0.25">
      <c r="A5952" s="2" t="s">
        <v>5806</v>
      </c>
      <c r="B5952" s="23" t="s">
        <v>5807</v>
      </c>
      <c r="C5952" s="24"/>
      <c r="D5952" s="2" t="s">
        <v>6018</v>
      </c>
      <c r="E5952" s="3">
        <v>1108692.94</v>
      </c>
      <c r="F5952" s="4">
        <v>941604.08</v>
      </c>
      <c r="G5952" s="5">
        <f t="shared" si="93"/>
        <v>84.929203211125355</v>
      </c>
    </row>
    <row r="5953" spans="1:7" x14ac:dyDescent="0.25">
      <c r="A5953" s="2" t="s">
        <v>5806</v>
      </c>
      <c r="B5953" s="23" t="s">
        <v>5807</v>
      </c>
      <c r="C5953" s="24"/>
      <c r="D5953" s="2" t="s">
        <v>6019</v>
      </c>
      <c r="E5953" s="3">
        <v>735724.65</v>
      </c>
      <c r="F5953" s="4">
        <v>399846.29</v>
      </c>
      <c r="G5953" s="5">
        <f t="shared" si="93"/>
        <v>54.347273806851518</v>
      </c>
    </row>
    <row r="5954" spans="1:7" x14ac:dyDescent="0.25">
      <c r="A5954" s="2" t="s">
        <v>5806</v>
      </c>
      <c r="B5954" s="23" t="s">
        <v>5807</v>
      </c>
      <c r="C5954" s="24"/>
      <c r="D5954" s="2" t="s">
        <v>6020</v>
      </c>
      <c r="E5954" s="3">
        <v>694646.95</v>
      </c>
      <c r="F5954" s="4">
        <v>474205.89</v>
      </c>
      <c r="G5954" s="5">
        <f t="shared" si="93"/>
        <v>68.265741323704091</v>
      </c>
    </row>
    <row r="5955" spans="1:7" x14ac:dyDescent="0.25">
      <c r="A5955" s="2" t="s">
        <v>5806</v>
      </c>
      <c r="B5955" s="23" t="s">
        <v>5807</v>
      </c>
      <c r="C5955" s="24"/>
      <c r="D5955" s="2" t="s">
        <v>6021</v>
      </c>
      <c r="E5955" s="3">
        <v>537674.53999999992</v>
      </c>
      <c r="F5955" s="4">
        <v>400350.55</v>
      </c>
      <c r="G5955" s="5">
        <f t="shared" si="93"/>
        <v>74.459644304526691</v>
      </c>
    </row>
    <row r="5956" spans="1:7" x14ac:dyDescent="0.25">
      <c r="A5956" s="2" t="s">
        <v>5806</v>
      </c>
      <c r="B5956" s="23" t="s">
        <v>5807</v>
      </c>
      <c r="C5956" s="24"/>
      <c r="D5956" s="2" t="s">
        <v>6022</v>
      </c>
      <c r="E5956" s="3">
        <v>515528.13999999996</v>
      </c>
      <c r="F5956" s="4">
        <v>386388.7</v>
      </c>
      <c r="G5956" s="5">
        <f t="shared" si="93"/>
        <v>74.950069650902094</v>
      </c>
    </row>
    <row r="5957" spans="1:7" x14ac:dyDescent="0.25">
      <c r="A5957" s="2" t="s">
        <v>5806</v>
      </c>
      <c r="B5957" s="23" t="s">
        <v>5807</v>
      </c>
      <c r="C5957" s="24"/>
      <c r="D5957" s="2" t="s">
        <v>6023</v>
      </c>
      <c r="E5957" s="3">
        <v>528603.94000000006</v>
      </c>
      <c r="F5957" s="4">
        <v>436043.31</v>
      </c>
      <c r="G5957" s="5">
        <f t="shared" si="93"/>
        <v>82.489606490636433</v>
      </c>
    </row>
    <row r="5958" spans="1:7" x14ac:dyDescent="0.25">
      <c r="A5958" s="2" t="s">
        <v>5806</v>
      </c>
      <c r="B5958" s="23" t="s">
        <v>5807</v>
      </c>
      <c r="C5958" s="24"/>
      <c r="D5958" s="2" t="s">
        <v>6024</v>
      </c>
      <c r="E5958" s="3">
        <v>446410.31999999995</v>
      </c>
      <c r="F5958" s="4">
        <v>366804.75</v>
      </c>
      <c r="G5958" s="5">
        <f t="shared" si="93"/>
        <v>82.167623275375902</v>
      </c>
    </row>
    <row r="5959" spans="1:7" x14ac:dyDescent="0.25">
      <c r="A5959" s="2" t="s">
        <v>5806</v>
      </c>
      <c r="B5959" s="23" t="s">
        <v>5807</v>
      </c>
      <c r="C5959" s="24"/>
      <c r="D5959" s="2" t="s">
        <v>6025</v>
      </c>
      <c r="E5959" s="3">
        <v>1112355.28</v>
      </c>
      <c r="F5959" s="4">
        <v>951893.82</v>
      </c>
      <c r="G5959" s="5">
        <f t="shared" si="93"/>
        <v>85.574621446486049</v>
      </c>
    </row>
    <row r="5960" spans="1:7" x14ac:dyDescent="0.25">
      <c r="A5960" s="2" t="s">
        <v>5806</v>
      </c>
      <c r="B5960" s="23" t="s">
        <v>5807</v>
      </c>
      <c r="C5960" s="24"/>
      <c r="D5960" s="2" t="s">
        <v>6026</v>
      </c>
      <c r="E5960" s="3">
        <v>348944.88</v>
      </c>
      <c r="F5960" s="4">
        <v>239230.02</v>
      </c>
      <c r="G5960" s="5">
        <f t="shared" ref="G5960:G6023" si="94">F5960/E5960*100</f>
        <v>68.558111527528354</v>
      </c>
    </row>
    <row r="5961" spans="1:7" x14ac:dyDescent="0.25">
      <c r="A5961" s="2" t="s">
        <v>5806</v>
      </c>
      <c r="B5961" s="23" t="s">
        <v>5807</v>
      </c>
      <c r="C5961" s="24"/>
      <c r="D5961" s="2" t="s">
        <v>6027</v>
      </c>
      <c r="E5961" s="3">
        <v>312285.51999999996</v>
      </c>
      <c r="F5961" s="4">
        <v>230793.66</v>
      </c>
      <c r="G5961" s="5">
        <f t="shared" si="94"/>
        <v>73.904694652509036</v>
      </c>
    </row>
    <row r="5962" spans="1:7" x14ac:dyDescent="0.25">
      <c r="A5962" s="2" t="s">
        <v>5806</v>
      </c>
      <c r="B5962" s="23" t="s">
        <v>5807</v>
      </c>
      <c r="C5962" s="24"/>
      <c r="D5962" s="2" t="s">
        <v>6028</v>
      </c>
      <c r="E5962" s="3">
        <v>109895.62000000001</v>
      </c>
      <c r="F5962" s="4">
        <v>76762.84</v>
      </c>
      <c r="G5962" s="5">
        <f t="shared" si="94"/>
        <v>69.850681947105798</v>
      </c>
    </row>
    <row r="5963" spans="1:7" x14ac:dyDescent="0.25">
      <c r="A5963" s="2" t="s">
        <v>5806</v>
      </c>
      <c r="B5963" s="23" t="s">
        <v>5807</v>
      </c>
      <c r="C5963" s="24"/>
      <c r="D5963" s="2" t="s">
        <v>6029</v>
      </c>
      <c r="E5963" s="3">
        <v>300272.2</v>
      </c>
      <c r="F5963" s="4">
        <v>193841.06</v>
      </c>
      <c r="G5963" s="5">
        <f t="shared" si="94"/>
        <v>64.555113660205635</v>
      </c>
    </row>
    <row r="5964" spans="1:7" x14ac:dyDescent="0.25">
      <c r="A5964" s="2" t="s">
        <v>5806</v>
      </c>
      <c r="B5964" s="23" t="s">
        <v>5807</v>
      </c>
      <c r="C5964" s="24"/>
      <c r="D5964" s="2" t="s">
        <v>6030</v>
      </c>
      <c r="E5964" s="3">
        <v>380872.29000000004</v>
      </c>
      <c r="F5964" s="4">
        <v>288220.43</v>
      </c>
      <c r="G5964" s="5">
        <f t="shared" si="94"/>
        <v>75.673772434324377</v>
      </c>
    </row>
    <row r="5965" spans="1:7" x14ac:dyDescent="0.25">
      <c r="A5965" s="2" t="s">
        <v>5806</v>
      </c>
      <c r="B5965" s="23" t="s">
        <v>5807</v>
      </c>
      <c r="C5965" s="24"/>
      <c r="D5965" s="2" t="s">
        <v>6031</v>
      </c>
      <c r="E5965" s="3">
        <v>371104.39</v>
      </c>
      <c r="F5965" s="4">
        <v>309697.53999999998</v>
      </c>
      <c r="G5965" s="5">
        <f t="shared" si="94"/>
        <v>83.452944331916939</v>
      </c>
    </row>
    <row r="5966" spans="1:7" x14ac:dyDescent="0.25">
      <c r="A5966" s="2" t="s">
        <v>5806</v>
      </c>
      <c r="B5966" s="23" t="s">
        <v>5807</v>
      </c>
      <c r="C5966" s="24"/>
      <c r="D5966" s="2" t="s">
        <v>6032</v>
      </c>
      <c r="E5966" s="3">
        <v>396572.75</v>
      </c>
      <c r="F5966" s="4">
        <v>276702.39</v>
      </c>
      <c r="G5966" s="5">
        <f t="shared" si="94"/>
        <v>69.77342492644793</v>
      </c>
    </row>
    <row r="5967" spans="1:7" x14ac:dyDescent="0.25">
      <c r="A5967" s="2" t="s">
        <v>5806</v>
      </c>
      <c r="B5967" s="23" t="s">
        <v>5807</v>
      </c>
      <c r="C5967" s="24"/>
      <c r="D5967" s="2" t="s">
        <v>6033</v>
      </c>
      <c r="E5967" s="3">
        <v>382284.56</v>
      </c>
      <c r="F5967" s="4">
        <v>304668.21000000002</v>
      </c>
      <c r="G5967" s="5">
        <f t="shared" si="94"/>
        <v>79.696708127579114</v>
      </c>
    </row>
    <row r="5968" spans="1:7" x14ac:dyDescent="0.25">
      <c r="A5968" s="2" t="s">
        <v>5806</v>
      </c>
      <c r="B5968" s="23" t="s">
        <v>5807</v>
      </c>
      <c r="C5968" s="24"/>
      <c r="D5968" s="2" t="s">
        <v>6034</v>
      </c>
      <c r="E5968" s="3">
        <v>287172.84000000003</v>
      </c>
      <c r="F5968" s="4">
        <v>219591.67999999999</v>
      </c>
      <c r="G5968" s="5">
        <f t="shared" si="94"/>
        <v>76.466729931702446</v>
      </c>
    </row>
    <row r="5969" spans="1:7" x14ac:dyDescent="0.25">
      <c r="A5969" s="2" t="s">
        <v>5806</v>
      </c>
      <c r="B5969" s="23" t="s">
        <v>5807</v>
      </c>
      <c r="C5969" s="24"/>
      <c r="D5969" s="2" t="s">
        <v>6035</v>
      </c>
      <c r="E5969" s="3">
        <v>397780.01</v>
      </c>
      <c r="F5969" s="4">
        <v>277260.96000000002</v>
      </c>
      <c r="G5969" s="5">
        <f t="shared" si="94"/>
        <v>69.702084828244637</v>
      </c>
    </row>
    <row r="5970" spans="1:7" x14ac:dyDescent="0.25">
      <c r="A5970" s="2" t="s">
        <v>5806</v>
      </c>
      <c r="B5970" s="23" t="s">
        <v>5807</v>
      </c>
      <c r="C5970" s="24"/>
      <c r="D5970" s="2" t="s">
        <v>6036</v>
      </c>
      <c r="E5970" s="3">
        <v>373188.12</v>
      </c>
      <c r="F5970" s="4">
        <v>307845.59000000003</v>
      </c>
      <c r="G5970" s="5">
        <f t="shared" si="94"/>
        <v>82.490726124936671</v>
      </c>
    </row>
    <row r="5971" spans="1:7" x14ac:dyDescent="0.25">
      <c r="A5971" s="2" t="s">
        <v>5806</v>
      </c>
      <c r="B5971" s="23" t="s">
        <v>5807</v>
      </c>
      <c r="C5971" s="24"/>
      <c r="D5971" s="2" t="s">
        <v>6037</v>
      </c>
      <c r="E5971" s="3">
        <v>281730.48</v>
      </c>
      <c r="F5971" s="4">
        <v>202620.21</v>
      </c>
      <c r="G5971" s="5">
        <f t="shared" si="94"/>
        <v>71.919875336172353</v>
      </c>
    </row>
    <row r="5972" spans="1:7" x14ac:dyDescent="0.25">
      <c r="A5972" s="2" t="s">
        <v>5806</v>
      </c>
      <c r="B5972" s="23" t="s">
        <v>5807</v>
      </c>
      <c r="C5972" s="24"/>
      <c r="D5972" s="2" t="s">
        <v>6038</v>
      </c>
      <c r="E5972" s="3">
        <v>843422.16</v>
      </c>
      <c r="F5972" s="4">
        <v>687221.35</v>
      </c>
      <c r="G5972" s="5">
        <f t="shared" si="94"/>
        <v>81.480115485701717</v>
      </c>
    </row>
    <row r="5973" spans="1:7" x14ac:dyDescent="0.25">
      <c r="A5973" s="2" t="s">
        <v>5806</v>
      </c>
      <c r="B5973" s="23" t="s">
        <v>5807</v>
      </c>
      <c r="C5973" s="24"/>
      <c r="D5973" s="2" t="s">
        <v>6039</v>
      </c>
      <c r="E5973" s="3">
        <v>397454.92</v>
      </c>
      <c r="F5973" s="4">
        <v>316055.78000000003</v>
      </c>
      <c r="G5973" s="5">
        <f t="shared" si="94"/>
        <v>79.519906307865057</v>
      </c>
    </row>
    <row r="5974" spans="1:7" x14ac:dyDescent="0.25">
      <c r="A5974" s="2" t="s">
        <v>5806</v>
      </c>
      <c r="B5974" s="23" t="s">
        <v>5807</v>
      </c>
      <c r="C5974" s="24"/>
      <c r="D5974" s="2" t="s">
        <v>6040</v>
      </c>
      <c r="E5974" s="3">
        <v>377384.08</v>
      </c>
      <c r="F5974" s="4">
        <v>306505.42</v>
      </c>
      <c r="G5974" s="5">
        <f t="shared" si="94"/>
        <v>81.218428715911912</v>
      </c>
    </row>
    <row r="5975" spans="1:7" x14ac:dyDescent="0.25">
      <c r="A5975" s="2" t="s">
        <v>5806</v>
      </c>
      <c r="B5975" s="23" t="s">
        <v>5807</v>
      </c>
      <c r="C5975" s="24"/>
      <c r="D5975" s="2" t="s">
        <v>6041</v>
      </c>
      <c r="E5975" s="3">
        <v>423569.5</v>
      </c>
      <c r="F5975" s="4">
        <v>307960.14</v>
      </c>
      <c r="G5975" s="5">
        <f t="shared" si="94"/>
        <v>72.705929015191145</v>
      </c>
    </row>
    <row r="5976" spans="1:7" x14ac:dyDescent="0.25">
      <c r="A5976" s="2" t="s">
        <v>5806</v>
      </c>
      <c r="B5976" s="23" t="s">
        <v>5807</v>
      </c>
      <c r="C5976" s="24"/>
      <c r="D5976" s="2" t="s">
        <v>6042</v>
      </c>
      <c r="E5976" s="3">
        <v>375452.15999999997</v>
      </c>
      <c r="F5976" s="4">
        <v>333770.61</v>
      </c>
      <c r="G5976" s="5">
        <f t="shared" si="94"/>
        <v>88.898305978583267</v>
      </c>
    </row>
    <row r="5977" spans="1:7" x14ac:dyDescent="0.25">
      <c r="A5977" s="2" t="s">
        <v>5806</v>
      </c>
      <c r="B5977" s="23" t="s">
        <v>5807</v>
      </c>
      <c r="C5977" s="24"/>
      <c r="D5977" s="2" t="s">
        <v>6043</v>
      </c>
      <c r="E5977" s="3">
        <v>268242.56999999995</v>
      </c>
      <c r="F5977" s="4">
        <v>208783.44</v>
      </c>
      <c r="G5977" s="5">
        <f t="shared" si="94"/>
        <v>77.833820336570753</v>
      </c>
    </row>
    <row r="5978" spans="1:7" x14ac:dyDescent="0.25">
      <c r="A5978" s="2" t="s">
        <v>5806</v>
      </c>
      <c r="B5978" s="23" t="s">
        <v>5807</v>
      </c>
      <c r="C5978" s="24"/>
      <c r="D5978" s="2" t="s">
        <v>6044</v>
      </c>
      <c r="E5978" s="3">
        <v>1031304.3499999999</v>
      </c>
      <c r="F5978" s="4">
        <v>719522.19</v>
      </c>
      <c r="G5978" s="5">
        <f t="shared" si="94"/>
        <v>69.768171733203687</v>
      </c>
    </row>
    <row r="5979" spans="1:7" x14ac:dyDescent="0.25">
      <c r="A5979" s="2" t="s">
        <v>5806</v>
      </c>
      <c r="B5979" s="23" t="s">
        <v>5807</v>
      </c>
      <c r="C5979" s="24"/>
      <c r="D5979" s="2" t="s">
        <v>6045</v>
      </c>
      <c r="E5979" s="3">
        <v>410289.95999999996</v>
      </c>
      <c r="F5979" s="4">
        <v>272867.14</v>
      </c>
      <c r="G5979" s="5">
        <f t="shared" si="94"/>
        <v>66.505926686580395</v>
      </c>
    </row>
    <row r="5980" spans="1:7" x14ac:dyDescent="0.25">
      <c r="A5980" s="2" t="s">
        <v>5806</v>
      </c>
      <c r="B5980" s="23" t="s">
        <v>5807</v>
      </c>
      <c r="C5980" s="24"/>
      <c r="D5980" s="2" t="s">
        <v>6046</v>
      </c>
      <c r="E5980" s="3">
        <v>383714.69</v>
      </c>
      <c r="F5980" s="4">
        <v>312806.19</v>
      </c>
      <c r="G5980" s="5">
        <f t="shared" si="94"/>
        <v>81.520514630284296</v>
      </c>
    </row>
    <row r="5981" spans="1:7" x14ac:dyDescent="0.25">
      <c r="A5981" s="2" t="s">
        <v>5806</v>
      </c>
      <c r="B5981" s="23" t="s">
        <v>5807</v>
      </c>
      <c r="C5981" s="24"/>
      <c r="D5981" s="2" t="s">
        <v>6047</v>
      </c>
      <c r="E5981" s="3">
        <v>185067.6</v>
      </c>
      <c r="F5981" s="4">
        <v>85246.3</v>
      </c>
      <c r="G5981" s="5">
        <f t="shared" si="94"/>
        <v>46.06224968606066</v>
      </c>
    </row>
    <row r="5982" spans="1:7" x14ac:dyDescent="0.25">
      <c r="A5982" s="2" t="s">
        <v>5806</v>
      </c>
      <c r="B5982" s="23" t="s">
        <v>5807</v>
      </c>
      <c r="C5982" s="24"/>
      <c r="D5982" s="2" t="s">
        <v>6048</v>
      </c>
      <c r="E5982" s="3">
        <v>114466.26000000001</v>
      </c>
      <c r="F5982" s="4">
        <v>61426.78</v>
      </c>
      <c r="G5982" s="5">
        <f t="shared" si="94"/>
        <v>53.663655997845993</v>
      </c>
    </row>
    <row r="5983" spans="1:7" x14ac:dyDescent="0.25">
      <c r="A5983" s="2" t="s">
        <v>5806</v>
      </c>
      <c r="B5983" s="23" t="s">
        <v>5807</v>
      </c>
      <c r="C5983" s="24"/>
      <c r="D5983" s="2" t="s">
        <v>6049</v>
      </c>
      <c r="E5983" s="3">
        <v>420815.99</v>
      </c>
      <c r="F5983" s="4">
        <v>301199.87</v>
      </c>
      <c r="G5983" s="5">
        <f t="shared" si="94"/>
        <v>71.575196085110733</v>
      </c>
    </row>
    <row r="5984" spans="1:7" x14ac:dyDescent="0.25">
      <c r="A5984" s="2" t="s">
        <v>5806</v>
      </c>
      <c r="B5984" s="23" t="s">
        <v>5807</v>
      </c>
      <c r="C5984" s="24"/>
      <c r="D5984" s="2" t="s">
        <v>6050</v>
      </c>
      <c r="E5984" s="3">
        <v>249965.71</v>
      </c>
      <c r="F5984" s="4">
        <v>193572.08</v>
      </c>
      <c r="G5984" s="5">
        <f t="shared" si="94"/>
        <v>77.439453595455149</v>
      </c>
    </row>
    <row r="5985" spans="1:7" x14ac:dyDescent="0.25">
      <c r="A5985" s="2" t="s">
        <v>5806</v>
      </c>
      <c r="B5985" s="23" t="s">
        <v>5807</v>
      </c>
      <c r="C5985" s="24"/>
      <c r="D5985" s="2" t="s">
        <v>6051</v>
      </c>
      <c r="E5985" s="3">
        <v>445067</v>
      </c>
      <c r="F5985" s="4">
        <v>294768.23</v>
      </c>
      <c r="G5985" s="5">
        <f t="shared" si="94"/>
        <v>66.230079965488343</v>
      </c>
    </row>
    <row r="5986" spans="1:7" x14ac:dyDescent="0.25">
      <c r="A5986" s="2" t="s">
        <v>5806</v>
      </c>
      <c r="B5986" s="23" t="s">
        <v>5807</v>
      </c>
      <c r="C5986" s="24"/>
      <c r="D5986" s="2" t="s">
        <v>6052</v>
      </c>
      <c r="E5986" s="3">
        <v>417765.92</v>
      </c>
      <c r="F5986" s="4">
        <v>347547.03</v>
      </c>
      <c r="G5986" s="5">
        <f t="shared" si="94"/>
        <v>83.19180990158317</v>
      </c>
    </row>
    <row r="5987" spans="1:7" x14ac:dyDescent="0.25">
      <c r="A5987" s="2" t="s">
        <v>5806</v>
      </c>
      <c r="B5987" s="23" t="s">
        <v>5807</v>
      </c>
      <c r="C5987" s="24"/>
      <c r="D5987" s="2" t="s">
        <v>6053</v>
      </c>
      <c r="E5987" s="3">
        <v>475296.78</v>
      </c>
      <c r="F5987" s="4">
        <v>386093.7</v>
      </c>
      <c r="G5987" s="5">
        <f t="shared" si="94"/>
        <v>81.232130375467733</v>
      </c>
    </row>
    <row r="5988" spans="1:7" x14ac:dyDescent="0.25">
      <c r="A5988" s="2" t="s">
        <v>5806</v>
      </c>
      <c r="B5988" s="23" t="s">
        <v>5807</v>
      </c>
      <c r="C5988" s="24"/>
      <c r="D5988" s="2" t="s">
        <v>6054</v>
      </c>
      <c r="E5988" s="3">
        <v>442870.62</v>
      </c>
      <c r="F5988" s="4">
        <v>244171.63</v>
      </c>
      <c r="G5988" s="5">
        <f t="shared" si="94"/>
        <v>55.133851507241552</v>
      </c>
    </row>
    <row r="5989" spans="1:7" x14ac:dyDescent="0.25">
      <c r="A5989" s="2" t="s">
        <v>5806</v>
      </c>
      <c r="B5989" s="23" t="s">
        <v>5807</v>
      </c>
      <c r="C5989" s="24"/>
      <c r="D5989" s="2" t="s">
        <v>6055</v>
      </c>
      <c r="E5989" s="3">
        <v>416258.08</v>
      </c>
      <c r="F5989" s="4">
        <v>283405.92</v>
      </c>
      <c r="G5989" s="5">
        <f t="shared" si="94"/>
        <v>68.084184696186554</v>
      </c>
    </row>
    <row r="5990" spans="1:7" x14ac:dyDescent="0.25">
      <c r="A5990" s="2" t="s">
        <v>5806</v>
      </c>
      <c r="B5990" s="23" t="s">
        <v>5807</v>
      </c>
      <c r="C5990" s="24"/>
      <c r="D5990" s="2" t="s">
        <v>6056</v>
      </c>
      <c r="E5990" s="3">
        <v>419515.44</v>
      </c>
      <c r="F5990" s="4">
        <v>320419.06</v>
      </c>
      <c r="G5990" s="5">
        <f t="shared" si="94"/>
        <v>76.378371198924171</v>
      </c>
    </row>
    <row r="5991" spans="1:7" x14ac:dyDescent="0.25">
      <c r="A5991" s="2" t="s">
        <v>5806</v>
      </c>
      <c r="B5991" s="23" t="s">
        <v>5807</v>
      </c>
      <c r="C5991" s="24"/>
      <c r="D5991" s="2" t="s">
        <v>6057</v>
      </c>
      <c r="E5991" s="3">
        <v>366975.4</v>
      </c>
      <c r="F5991" s="4">
        <v>221863.8</v>
      </c>
      <c r="G5991" s="5">
        <f t="shared" si="94"/>
        <v>60.457403956777476</v>
      </c>
    </row>
    <row r="5992" spans="1:7" x14ac:dyDescent="0.25">
      <c r="A5992" s="2" t="s">
        <v>5806</v>
      </c>
      <c r="B5992" s="23" t="s">
        <v>5807</v>
      </c>
      <c r="C5992" s="24"/>
      <c r="D5992" s="2" t="s">
        <v>6058</v>
      </c>
      <c r="E5992" s="3">
        <v>120662.54</v>
      </c>
      <c r="F5992" s="4">
        <v>59650.05</v>
      </c>
      <c r="G5992" s="5">
        <f t="shared" si="94"/>
        <v>49.435433731131475</v>
      </c>
    </row>
    <row r="5993" spans="1:7" x14ac:dyDescent="0.25">
      <c r="A5993" s="2" t="s">
        <v>5806</v>
      </c>
      <c r="B5993" s="23" t="s">
        <v>5807</v>
      </c>
      <c r="C5993" s="24"/>
      <c r="D5993" s="2" t="s">
        <v>6059</v>
      </c>
      <c r="E5993" s="3">
        <v>16020.8</v>
      </c>
      <c r="F5993" s="4">
        <v>12618.86</v>
      </c>
      <c r="G5993" s="5">
        <f t="shared" si="94"/>
        <v>78.765479876160995</v>
      </c>
    </row>
    <row r="5994" spans="1:7" x14ac:dyDescent="0.25">
      <c r="A5994" s="2" t="s">
        <v>5806</v>
      </c>
      <c r="B5994" s="23" t="s">
        <v>5807</v>
      </c>
      <c r="C5994" s="24"/>
      <c r="D5994" s="2" t="s">
        <v>6060</v>
      </c>
      <c r="E5994" s="3">
        <v>20532.54</v>
      </c>
      <c r="F5994" s="4">
        <v>12112.42</v>
      </c>
      <c r="G5994" s="5">
        <f t="shared" si="94"/>
        <v>58.991337652331367</v>
      </c>
    </row>
    <row r="5995" spans="1:7" x14ac:dyDescent="0.25">
      <c r="A5995" s="2" t="s">
        <v>5806</v>
      </c>
      <c r="B5995" s="23" t="s">
        <v>5807</v>
      </c>
      <c r="C5995" s="24"/>
      <c r="D5995" s="2" t="s">
        <v>6061</v>
      </c>
      <c r="E5995" s="3">
        <v>1005163.84</v>
      </c>
      <c r="F5995" s="4">
        <v>532519.6</v>
      </c>
      <c r="G5995" s="5">
        <f t="shared" si="94"/>
        <v>52.978388080494419</v>
      </c>
    </row>
    <row r="5996" spans="1:7" x14ac:dyDescent="0.25">
      <c r="A5996" s="2" t="s">
        <v>5806</v>
      </c>
      <c r="B5996" s="23" t="s">
        <v>5807</v>
      </c>
      <c r="C5996" s="24"/>
      <c r="D5996" s="2" t="s">
        <v>6062</v>
      </c>
      <c r="E5996" s="3">
        <v>345407.26999999996</v>
      </c>
      <c r="F5996" s="4">
        <v>156831.04999999999</v>
      </c>
      <c r="G5996" s="5">
        <f t="shared" si="94"/>
        <v>45.404675471943598</v>
      </c>
    </row>
    <row r="5997" spans="1:7" x14ac:dyDescent="0.25">
      <c r="A5997" s="2" t="s">
        <v>5806</v>
      </c>
      <c r="B5997" s="23" t="s">
        <v>5807</v>
      </c>
      <c r="C5997" s="24"/>
      <c r="D5997" s="2" t="s">
        <v>6063</v>
      </c>
      <c r="E5997" s="3">
        <v>56584.09</v>
      </c>
      <c r="F5997" s="4">
        <v>27509.439999999999</v>
      </c>
      <c r="G5997" s="5">
        <f t="shared" si="94"/>
        <v>48.616916875397308</v>
      </c>
    </row>
    <row r="5998" spans="1:7" x14ac:dyDescent="0.25">
      <c r="A5998" s="2" t="s">
        <v>5806</v>
      </c>
      <c r="B5998" s="23" t="s">
        <v>5807</v>
      </c>
      <c r="C5998" s="24"/>
      <c r="D5998" s="2" t="s">
        <v>6064</v>
      </c>
      <c r="E5998" s="3">
        <v>28495.82</v>
      </c>
      <c r="F5998" s="4">
        <v>25559.48</v>
      </c>
      <c r="G5998" s="5">
        <f t="shared" si="94"/>
        <v>89.695541310971223</v>
      </c>
    </row>
    <row r="5999" spans="1:7" x14ac:dyDescent="0.25">
      <c r="A5999" s="2" t="s">
        <v>5806</v>
      </c>
      <c r="B5999" s="23" t="s">
        <v>5807</v>
      </c>
      <c r="C5999" s="24"/>
      <c r="D5999" s="2" t="s">
        <v>6065</v>
      </c>
      <c r="E5999" s="3">
        <v>29756.280000000002</v>
      </c>
      <c r="F5999" s="4">
        <v>21472.46</v>
      </c>
      <c r="G5999" s="5">
        <f t="shared" si="94"/>
        <v>72.161103471267225</v>
      </c>
    </row>
    <row r="6000" spans="1:7" x14ac:dyDescent="0.25">
      <c r="A6000" s="2" t="s">
        <v>5806</v>
      </c>
      <c r="B6000" s="23" t="s">
        <v>5807</v>
      </c>
      <c r="C6000" s="24"/>
      <c r="D6000" s="2" t="s">
        <v>6066</v>
      </c>
      <c r="E6000" s="3">
        <v>68630.28</v>
      </c>
      <c r="F6000" s="4">
        <v>31769.52</v>
      </c>
      <c r="G6000" s="5">
        <f t="shared" si="94"/>
        <v>46.290820902960036</v>
      </c>
    </row>
    <row r="6001" spans="1:7" x14ac:dyDescent="0.25">
      <c r="A6001" s="2" t="s">
        <v>5806</v>
      </c>
      <c r="B6001" s="23" t="s">
        <v>5807</v>
      </c>
      <c r="C6001" s="24"/>
      <c r="D6001" s="2" t="s">
        <v>6067</v>
      </c>
      <c r="E6001" s="3">
        <v>214937.88</v>
      </c>
      <c r="F6001" s="4">
        <v>162277.65</v>
      </c>
      <c r="G6001" s="5">
        <f t="shared" si="94"/>
        <v>75.499790916333581</v>
      </c>
    </row>
    <row r="6002" spans="1:7" x14ac:dyDescent="0.25">
      <c r="A6002" s="2" t="s">
        <v>5806</v>
      </c>
      <c r="B6002" s="23" t="s">
        <v>5807</v>
      </c>
      <c r="C6002" s="24"/>
      <c r="D6002" s="2" t="s">
        <v>6068</v>
      </c>
      <c r="E6002" s="3">
        <v>28283.780000000002</v>
      </c>
      <c r="F6002" s="4">
        <v>24517.599999999999</v>
      </c>
      <c r="G6002" s="5">
        <f t="shared" si="94"/>
        <v>86.684311644341733</v>
      </c>
    </row>
    <row r="6003" spans="1:7" x14ac:dyDescent="0.25">
      <c r="A6003" s="2" t="s">
        <v>5806</v>
      </c>
      <c r="B6003" s="23" t="s">
        <v>5807</v>
      </c>
      <c r="C6003" s="24"/>
      <c r="D6003" s="2" t="s">
        <v>6069</v>
      </c>
      <c r="E6003" s="3">
        <v>30286.38</v>
      </c>
      <c r="F6003" s="4">
        <v>22562.55</v>
      </c>
      <c r="G6003" s="5">
        <f t="shared" si="94"/>
        <v>74.497348313004068</v>
      </c>
    </row>
    <row r="6004" spans="1:7" x14ac:dyDescent="0.25">
      <c r="A6004" s="2" t="s">
        <v>5806</v>
      </c>
      <c r="B6004" s="23" t="s">
        <v>5807</v>
      </c>
      <c r="C6004" s="24"/>
      <c r="D6004" s="2" t="s">
        <v>6070</v>
      </c>
      <c r="E6004" s="3">
        <v>43515.32</v>
      </c>
      <c r="F6004" s="4">
        <v>22782.52</v>
      </c>
      <c r="G6004" s="5">
        <f t="shared" si="94"/>
        <v>52.35517054683271</v>
      </c>
    </row>
    <row r="6005" spans="1:7" x14ac:dyDescent="0.25">
      <c r="A6005" s="2" t="s">
        <v>5806</v>
      </c>
      <c r="B6005" s="23" t="s">
        <v>5807</v>
      </c>
      <c r="C6005" s="24"/>
      <c r="D6005" s="2" t="s">
        <v>6071</v>
      </c>
      <c r="E6005" s="3">
        <v>109718.92000000001</v>
      </c>
      <c r="F6005" s="4">
        <v>84795.1</v>
      </c>
      <c r="G6005" s="5">
        <f t="shared" si="94"/>
        <v>77.283936079574971</v>
      </c>
    </row>
    <row r="6006" spans="1:7" x14ac:dyDescent="0.25">
      <c r="A6006" s="2" t="s">
        <v>5806</v>
      </c>
      <c r="B6006" s="23" t="s">
        <v>5807</v>
      </c>
      <c r="C6006" s="24"/>
      <c r="D6006" s="2" t="s">
        <v>6072</v>
      </c>
      <c r="E6006" s="3">
        <v>481012.74</v>
      </c>
      <c r="F6006" s="4">
        <v>402360.51</v>
      </c>
      <c r="G6006" s="5">
        <f t="shared" si="94"/>
        <v>83.648618121840187</v>
      </c>
    </row>
    <row r="6007" spans="1:7" x14ac:dyDescent="0.25">
      <c r="A6007" s="2" t="s">
        <v>5806</v>
      </c>
      <c r="B6007" s="23" t="s">
        <v>5807</v>
      </c>
      <c r="C6007" s="24"/>
      <c r="D6007" s="2" t="s">
        <v>6073</v>
      </c>
      <c r="E6007" s="3">
        <v>63635.560000000005</v>
      </c>
      <c r="F6007" s="4">
        <v>42341.56</v>
      </c>
      <c r="G6007" s="5">
        <f t="shared" si="94"/>
        <v>66.53757741740624</v>
      </c>
    </row>
    <row r="6008" spans="1:7" x14ac:dyDescent="0.25">
      <c r="A6008" s="2" t="s">
        <v>5806</v>
      </c>
      <c r="B6008" s="23" t="s">
        <v>5807</v>
      </c>
      <c r="C6008" s="24"/>
      <c r="D6008" s="2" t="s">
        <v>6074</v>
      </c>
      <c r="E6008" s="3">
        <v>468796.88999999996</v>
      </c>
      <c r="F6008" s="4">
        <v>254759.9</v>
      </c>
      <c r="G6008" s="5">
        <f t="shared" si="94"/>
        <v>54.34334259342036</v>
      </c>
    </row>
    <row r="6009" spans="1:7" x14ac:dyDescent="0.25">
      <c r="A6009" s="2" t="s">
        <v>5806</v>
      </c>
      <c r="B6009" s="23" t="s">
        <v>5807</v>
      </c>
      <c r="C6009" s="24"/>
      <c r="D6009" s="2" t="s">
        <v>6075</v>
      </c>
      <c r="E6009" s="3">
        <v>222206.14</v>
      </c>
      <c r="F6009" s="4">
        <v>165038.73000000001</v>
      </c>
      <c r="G6009" s="5">
        <f t="shared" si="94"/>
        <v>74.272803622798179</v>
      </c>
    </row>
    <row r="6010" spans="1:7" x14ac:dyDescent="0.25">
      <c r="A6010" s="2" t="s">
        <v>5806</v>
      </c>
      <c r="B6010" s="23" t="s">
        <v>5807</v>
      </c>
      <c r="C6010" s="24"/>
      <c r="D6010" s="2" t="s">
        <v>6076</v>
      </c>
      <c r="E6010" s="3">
        <v>163240.83000000002</v>
      </c>
      <c r="F6010" s="4">
        <v>124223.31</v>
      </c>
      <c r="G6010" s="5">
        <f t="shared" si="94"/>
        <v>76.098185729636384</v>
      </c>
    </row>
    <row r="6011" spans="1:7" x14ac:dyDescent="0.25">
      <c r="A6011" s="2" t="s">
        <v>5806</v>
      </c>
      <c r="B6011" s="23" t="s">
        <v>5807</v>
      </c>
      <c r="C6011" s="24"/>
      <c r="D6011" s="2" t="s">
        <v>6077</v>
      </c>
      <c r="E6011" s="3">
        <v>157133.42000000001</v>
      </c>
      <c r="F6011" s="4">
        <v>113863.2</v>
      </c>
      <c r="G6011" s="5">
        <f t="shared" si="94"/>
        <v>72.462751717616783</v>
      </c>
    </row>
    <row r="6012" spans="1:7" x14ac:dyDescent="0.25">
      <c r="A6012" s="2" t="s">
        <v>5806</v>
      </c>
      <c r="B6012" s="23" t="s">
        <v>5807</v>
      </c>
      <c r="C6012" s="24"/>
      <c r="D6012" s="2" t="s">
        <v>6078</v>
      </c>
      <c r="E6012" s="3">
        <v>185711.7</v>
      </c>
      <c r="F6012" s="4">
        <v>145748.99</v>
      </c>
      <c r="G6012" s="5">
        <f t="shared" si="94"/>
        <v>78.481318086044112</v>
      </c>
    </row>
    <row r="6013" spans="1:7" x14ac:dyDescent="0.25">
      <c r="A6013" s="2" t="s">
        <v>5806</v>
      </c>
      <c r="B6013" s="23" t="s">
        <v>5807</v>
      </c>
      <c r="C6013" s="24"/>
      <c r="D6013" s="2" t="s">
        <v>6079</v>
      </c>
      <c r="E6013" s="3">
        <v>25574.38</v>
      </c>
      <c r="F6013" s="4">
        <v>14176.11</v>
      </c>
      <c r="G6013" s="5">
        <f t="shared" si="94"/>
        <v>55.430903896790461</v>
      </c>
    </row>
    <row r="6014" spans="1:7" x14ac:dyDescent="0.25">
      <c r="A6014" s="2" t="s">
        <v>5806</v>
      </c>
      <c r="B6014" s="23" t="s">
        <v>5807</v>
      </c>
      <c r="C6014" s="24"/>
      <c r="D6014" s="2" t="s">
        <v>6080</v>
      </c>
      <c r="E6014" s="3">
        <v>219155.12</v>
      </c>
      <c r="F6014" s="4">
        <v>167470.29</v>
      </c>
      <c r="G6014" s="5">
        <f t="shared" si="94"/>
        <v>76.416325568848237</v>
      </c>
    </row>
    <row r="6015" spans="1:7" x14ac:dyDescent="0.25">
      <c r="A6015" s="2" t="s">
        <v>5806</v>
      </c>
      <c r="B6015" s="23" t="s">
        <v>5807</v>
      </c>
      <c r="C6015" s="24"/>
      <c r="D6015" s="2" t="s">
        <v>6081</v>
      </c>
      <c r="E6015" s="3">
        <v>128778.95999999999</v>
      </c>
      <c r="F6015" s="4">
        <v>98451.7</v>
      </c>
      <c r="G6015" s="5">
        <f t="shared" si="94"/>
        <v>76.450143719129272</v>
      </c>
    </row>
    <row r="6016" spans="1:7" x14ac:dyDescent="0.25">
      <c r="A6016" s="2" t="s">
        <v>5806</v>
      </c>
      <c r="B6016" s="23" t="s">
        <v>5807</v>
      </c>
      <c r="C6016" s="24"/>
      <c r="D6016" s="2" t="s">
        <v>6082</v>
      </c>
      <c r="E6016" s="3">
        <v>118235.86</v>
      </c>
      <c r="F6016" s="4">
        <v>88699.68</v>
      </c>
      <c r="G6016" s="5">
        <f t="shared" si="94"/>
        <v>75.019270803290965</v>
      </c>
    </row>
    <row r="6017" spans="1:7" x14ac:dyDescent="0.25">
      <c r="A6017" s="2" t="s">
        <v>5806</v>
      </c>
      <c r="B6017" s="23" t="s">
        <v>5807</v>
      </c>
      <c r="C6017" s="24"/>
      <c r="D6017" s="2" t="s">
        <v>6083</v>
      </c>
      <c r="E6017" s="3">
        <v>161103.28</v>
      </c>
      <c r="F6017" s="4">
        <v>126796.71</v>
      </c>
      <c r="G6017" s="5">
        <f t="shared" si="94"/>
        <v>78.705231823957902</v>
      </c>
    </row>
    <row r="6018" spans="1:7" x14ac:dyDescent="0.25">
      <c r="A6018" s="2" t="s">
        <v>5806</v>
      </c>
      <c r="B6018" s="23" t="s">
        <v>5807</v>
      </c>
      <c r="C6018" s="24"/>
      <c r="D6018" s="2" t="s">
        <v>6084</v>
      </c>
      <c r="E6018" s="3">
        <v>23825.05</v>
      </c>
      <c r="F6018" s="4">
        <v>16548.400000000001</v>
      </c>
      <c r="G6018" s="5">
        <f t="shared" si="94"/>
        <v>69.457986447037882</v>
      </c>
    </row>
    <row r="6019" spans="1:7" x14ac:dyDescent="0.25">
      <c r="A6019" s="2" t="s">
        <v>5806</v>
      </c>
      <c r="B6019" s="23" t="s">
        <v>5807</v>
      </c>
      <c r="C6019" s="24"/>
      <c r="D6019" s="2" t="s">
        <v>6085</v>
      </c>
      <c r="E6019" s="3">
        <v>23124.14</v>
      </c>
      <c r="F6019" s="4">
        <v>10472.959999999999</v>
      </c>
      <c r="G6019" s="5">
        <f t="shared" si="94"/>
        <v>45.29015998000358</v>
      </c>
    </row>
    <row r="6020" spans="1:7" x14ac:dyDescent="0.25">
      <c r="A6020" s="2" t="s">
        <v>5806</v>
      </c>
      <c r="B6020" s="23" t="s">
        <v>5807</v>
      </c>
      <c r="C6020" s="24"/>
      <c r="D6020" s="2" t="s">
        <v>6086</v>
      </c>
      <c r="E6020" s="3">
        <v>225765.03</v>
      </c>
      <c r="F6020" s="4">
        <v>167411.46</v>
      </c>
      <c r="G6020" s="5">
        <f t="shared" si="94"/>
        <v>74.152963370810781</v>
      </c>
    </row>
    <row r="6021" spans="1:7" x14ac:dyDescent="0.25">
      <c r="A6021" s="2" t="s">
        <v>5806</v>
      </c>
      <c r="B6021" s="23" t="s">
        <v>5807</v>
      </c>
      <c r="C6021" s="24"/>
      <c r="D6021" s="2" t="s">
        <v>6087</v>
      </c>
      <c r="E6021" s="3">
        <v>128884.98</v>
      </c>
      <c r="F6021" s="4">
        <v>79112.460000000006</v>
      </c>
      <c r="G6021" s="5">
        <f t="shared" si="94"/>
        <v>61.382218471073976</v>
      </c>
    </row>
    <row r="6022" spans="1:7" x14ac:dyDescent="0.25">
      <c r="A6022" s="2" t="s">
        <v>5806</v>
      </c>
      <c r="B6022" s="23" t="s">
        <v>5807</v>
      </c>
      <c r="C6022" s="24"/>
      <c r="D6022" s="2" t="s">
        <v>6088</v>
      </c>
      <c r="E6022" s="3">
        <v>147396.10999999999</v>
      </c>
      <c r="F6022" s="4">
        <v>119296.12</v>
      </c>
      <c r="G6022" s="5">
        <f t="shared" si="94"/>
        <v>80.935731614626732</v>
      </c>
    </row>
    <row r="6023" spans="1:7" x14ac:dyDescent="0.25">
      <c r="A6023" s="2" t="s">
        <v>5806</v>
      </c>
      <c r="B6023" s="23" t="s">
        <v>5807</v>
      </c>
      <c r="C6023" s="24"/>
      <c r="D6023" s="2" t="s">
        <v>6089</v>
      </c>
      <c r="E6023" s="3">
        <v>192614.78</v>
      </c>
      <c r="F6023" s="4">
        <v>153856.63</v>
      </c>
      <c r="G6023" s="5">
        <f t="shared" si="94"/>
        <v>79.877894105530217</v>
      </c>
    </row>
    <row r="6024" spans="1:7" x14ac:dyDescent="0.25">
      <c r="A6024" s="2" t="s">
        <v>5806</v>
      </c>
      <c r="B6024" s="23" t="s">
        <v>5807</v>
      </c>
      <c r="C6024" s="24"/>
      <c r="D6024" s="2" t="s">
        <v>6090</v>
      </c>
      <c r="E6024" s="3">
        <v>799520.38</v>
      </c>
      <c r="F6024" s="4">
        <v>366659.82</v>
      </c>
      <c r="G6024" s="5">
        <f t="shared" ref="G6024:G6087" si="95">F6024/E6024*100</f>
        <v>45.859971699533162</v>
      </c>
    </row>
    <row r="6025" spans="1:7" x14ac:dyDescent="0.25">
      <c r="A6025" s="2" t="s">
        <v>5806</v>
      </c>
      <c r="B6025" s="23" t="s">
        <v>5807</v>
      </c>
      <c r="C6025" s="24"/>
      <c r="D6025" s="2" t="s">
        <v>6091</v>
      </c>
      <c r="E6025" s="3">
        <v>1077811.8600000001</v>
      </c>
      <c r="F6025" s="4">
        <v>173455.92</v>
      </c>
      <c r="G6025" s="5">
        <f t="shared" si="95"/>
        <v>16.093339332896189</v>
      </c>
    </row>
    <row r="6026" spans="1:7" x14ac:dyDescent="0.25">
      <c r="A6026" s="2" t="s">
        <v>5806</v>
      </c>
      <c r="B6026" s="23" t="s">
        <v>5807</v>
      </c>
      <c r="C6026" s="24"/>
      <c r="D6026" s="2" t="s">
        <v>6092</v>
      </c>
      <c r="E6026" s="3">
        <v>404127.72</v>
      </c>
      <c r="F6026" s="4">
        <v>217978.82</v>
      </c>
      <c r="G6026" s="5">
        <f t="shared" si="95"/>
        <v>53.938101548688621</v>
      </c>
    </row>
    <row r="6027" spans="1:7" x14ac:dyDescent="0.25">
      <c r="A6027" s="2" t="s">
        <v>5806</v>
      </c>
      <c r="B6027" s="23" t="s">
        <v>5807</v>
      </c>
      <c r="C6027" s="24"/>
      <c r="D6027" s="2" t="s">
        <v>6093</v>
      </c>
      <c r="E6027" s="3">
        <v>691568.46000000008</v>
      </c>
      <c r="F6027" s="4">
        <v>424220.36</v>
      </c>
      <c r="G6027" s="5">
        <f t="shared" si="95"/>
        <v>61.341773741387797</v>
      </c>
    </row>
    <row r="6028" spans="1:7" x14ac:dyDescent="0.25">
      <c r="A6028" s="2" t="s">
        <v>5806</v>
      </c>
      <c r="B6028" s="23" t="s">
        <v>5807</v>
      </c>
      <c r="C6028" s="24"/>
      <c r="D6028" s="2" t="s">
        <v>6094</v>
      </c>
      <c r="E6028" s="3">
        <v>459549.58</v>
      </c>
      <c r="F6028" s="4">
        <v>261039.23</v>
      </c>
      <c r="G6028" s="5">
        <f t="shared" si="95"/>
        <v>56.803278984609229</v>
      </c>
    </row>
    <row r="6029" spans="1:7" x14ac:dyDescent="0.25">
      <c r="A6029" s="2" t="s">
        <v>5806</v>
      </c>
      <c r="B6029" s="23" t="s">
        <v>5807</v>
      </c>
      <c r="C6029" s="24"/>
      <c r="D6029" s="2" t="s">
        <v>6095</v>
      </c>
      <c r="E6029" s="3">
        <v>1073817.69</v>
      </c>
      <c r="F6029" s="4">
        <v>726946</v>
      </c>
      <c r="G6029" s="5">
        <f t="shared" si="95"/>
        <v>67.697338828530576</v>
      </c>
    </row>
    <row r="6030" spans="1:7" x14ac:dyDescent="0.25">
      <c r="A6030" s="2" t="s">
        <v>5806</v>
      </c>
      <c r="B6030" s="23" t="s">
        <v>5807</v>
      </c>
      <c r="C6030" s="24"/>
      <c r="D6030" s="2" t="s">
        <v>6096</v>
      </c>
      <c r="E6030" s="3">
        <v>380932.32999999996</v>
      </c>
      <c r="F6030" s="4">
        <v>230732.94</v>
      </c>
      <c r="G6030" s="5">
        <f t="shared" si="95"/>
        <v>60.570584807018093</v>
      </c>
    </row>
    <row r="6031" spans="1:7" x14ac:dyDescent="0.25">
      <c r="A6031" s="2" t="s">
        <v>5806</v>
      </c>
      <c r="B6031" s="23" t="s">
        <v>5807</v>
      </c>
      <c r="C6031" s="24"/>
      <c r="D6031" s="2" t="s">
        <v>6097</v>
      </c>
      <c r="E6031" s="3">
        <v>368241.81</v>
      </c>
      <c r="F6031" s="4">
        <v>278246.07</v>
      </c>
      <c r="G6031" s="5">
        <f t="shared" si="95"/>
        <v>75.560694751093038</v>
      </c>
    </row>
    <row r="6032" spans="1:7" x14ac:dyDescent="0.25">
      <c r="A6032" s="2" t="s">
        <v>5806</v>
      </c>
      <c r="B6032" s="23" t="s">
        <v>5807</v>
      </c>
      <c r="C6032" s="24"/>
      <c r="D6032" s="2" t="s">
        <v>6098</v>
      </c>
      <c r="E6032" s="3">
        <v>350513.9</v>
      </c>
      <c r="F6032" s="4">
        <v>235466.59</v>
      </c>
      <c r="G6032" s="5">
        <f t="shared" si="95"/>
        <v>67.17753275975646</v>
      </c>
    </row>
    <row r="6033" spans="1:7" x14ac:dyDescent="0.25">
      <c r="A6033" s="2" t="s">
        <v>5806</v>
      </c>
      <c r="B6033" s="23" t="s">
        <v>5807</v>
      </c>
      <c r="C6033" s="24"/>
      <c r="D6033" s="2" t="s">
        <v>6099</v>
      </c>
      <c r="E6033" s="3">
        <v>375899.8</v>
      </c>
      <c r="F6033" s="4">
        <v>289935.03000000003</v>
      </c>
      <c r="G6033" s="5">
        <f t="shared" si="95"/>
        <v>77.130934892756002</v>
      </c>
    </row>
    <row r="6034" spans="1:7" x14ac:dyDescent="0.25">
      <c r="A6034" s="2" t="s">
        <v>5806</v>
      </c>
      <c r="B6034" s="23" t="s">
        <v>5807</v>
      </c>
      <c r="C6034" s="24"/>
      <c r="D6034" s="2" t="s">
        <v>6100</v>
      </c>
      <c r="E6034" s="3">
        <v>401427.06</v>
      </c>
      <c r="F6034" s="4">
        <v>265752.05</v>
      </c>
      <c r="G6034" s="5">
        <f t="shared" si="95"/>
        <v>66.201827549941456</v>
      </c>
    </row>
    <row r="6035" spans="1:7" x14ac:dyDescent="0.25">
      <c r="A6035" s="2" t="s">
        <v>5806</v>
      </c>
      <c r="B6035" s="23" t="s">
        <v>5807</v>
      </c>
      <c r="C6035" s="24"/>
      <c r="D6035" s="2" t="s">
        <v>6101</v>
      </c>
      <c r="E6035" s="3">
        <v>295831.52</v>
      </c>
      <c r="F6035" s="4">
        <v>224527.05</v>
      </c>
      <c r="G6035" s="5">
        <f t="shared" si="95"/>
        <v>75.89693282176286</v>
      </c>
    </row>
    <row r="6036" spans="1:7" x14ac:dyDescent="0.25">
      <c r="A6036" s="2" t="s">
        <v>5806</v>
      </c>
      <c r="B6036" s="23" t="s">
        <v>5807</v>
      </c>
      <c r="C6036" s="24"/>
      <c r="D6036" s="2" t="s">
        <v>6102</v>
      </c>
      <c r="E6036" s="3">
        <v>427095.68000000005</v>
      </c>
      <c r="F6036" s="4">
        <v>253027.59</v>
      </c>
      <c r="G6036" s="5">
        <f t="shared" si="95"/>
        <v>59.243771793711417</v>
      </c>
    </row>
    <row r="6037" spans="1:7" x14ac:dyDescent="0.25">
      <c r="A6037" s="2" t="s">
        <v>5806</v>
      </c>
      <c r="B6037" s="23" t="s">
        <v>5807</v>
      </c>
      <c r="C6037" s="24"/>
      <c r="D6037" s="2" t="s">
        <v>6103</v>
      </c>
      <c r="E6037" s="3">
        <v>224676.53</v>
      </c>
      <c r="F6037" s="4">
        <v>164439.60999999999</v>
      </c>
      <c r="G6037" s="5">
        <f t="shared" si="95"/>
        <v>73.189491577068594</v>
      </c>
    </row>
    <row r="6038" spans="1:7" x14ac:dyDescent="0.25">
      <c r="A6038" s="2" t="s">
        <v>5806</v>
      </c>
      <c r="B6038" s="23" t="s">
        <v>5807</v>
      </c>
      <c r="C6038" s="24"/>
      <c r="D6038" s="2" t="s">
        <v>6104</v>
      </c>
      <c r="E6038" s="3">
        <v>733034.63</v>
      </c>
      <c r="F6038" s="4">
        <v>570464.15</v>
      </c>
      <c r="G6038" s="5">
        <f t="shared" si="95"/>
        <v>77.822264686185434</v>
      </c>
    </row>
    <row r="6039" spans="1:7" x14ac:dyDescent="0.25">
      <c r="A6039" s="2" t="s">
        <v>5806</v>
      </c>
      <c r="B6039" s="23" t="s">
        <v>5807</v>
      </c>
      <c r="C6039" s="24"/>
      <c r="D6039" s="2" t="s">
        <v>6105</v>
      </c>
      <c r="E6039" s="3">
        <v>463713.24</v>
      </c>
      <c r="F6039" s="4">
        <v>219523.97</v>
      </c>
      <c r="G6039" s="5">
        <f t="shared" si="95"/>
        <v>47.340457650077013</v>
      </c>
    </row>
    <row r="6040" spans="1:7" x14ac:dyDescent="0.25">
      <c r="A6040" s="2" t="s">
        <v>5806</v>
      </c>
      <c r="B6040" s="23" t="s">
        <v>5807</v>
      </c>
      <c r="C6040" s="24"/>
      <c r="D6040" s="2" t="s">
        <v>6106</v>
      </c>
      <c r="E6040" s="3">
        <v>183567.74000000002</v>
      </c>
      <c r="F6040" s="4">
        <v>131116.04</v>
      </c>
      <c r="G6040" s="5">
        <f t="shared" si="95"/>
        <v>71.426515356129556</v>
      </c>
    </row>
    <row r="6041" spans="1:7" x14ac:dyDescent="0.25">
      <c r="A6041" s="2" t="s">
        <v>5806</v>
      </c>
      <c r="B6041" s="23" t="s">
        <v>5807</v>
      </c>
      <c r="C6041" s="24"/>
      <c r="D6041" s="2" t="s">
        <v>6107</v>
      </c>
      <c r="E6041" s="3">
        <v>42101.72</v>
      </c>
      <c r="F6041" s="4">
        <v>31143.84</v>
      </c>
      <c r="G6041" s="5">
        <f t="shared" si="95"/>
        <v>73.972844814891175</v>
      </c>
    </row>
    <row r="6042" spans="1:7" x14ac:dyDescent="0.25">
      <c r="A6042" s="2" t="s">
        <v>5806</v>
      </c>
      <c r="B6042" s="23" t="s">
        <v>5807</v>
      </c>
      <c r="C6042" s="24"/>
      <c r="D6042" s="2" t="s">
        <v>6108</v>
      </c>
      <c r="E6042" s="3">
        <v>416423.47</v>
      </c>
      <c r="F6042" s="4">
        <v>306918.81</v>
      </c>
      <c r="G6042" s="5">
        <f t="shared" si="95"/>
        <v>73.703533088564882</v>
      </c>
    </row>
    <row r="6043" spans="1:7" x14ac:dyDescent="0.25">
      <c r="A6043" s="2" t="s">
        <v>5806</v>
      </c>
      <c r="B6043" s="23" t="s">
        <v>5807</v>
      </c>
      <c r="C6043" s="24"/>
      <c r="D6043" s="2" t="s">
        <v>6109</v>
      </c>
      <c r="E6043" s="3">
        <v>402599.38</v>
      </c>
      <c r="F6043" s="4">
        <v>299519.02</v>
      </c>
      <c r="G6043" s="5">
        <f t="shared" si="95"/>
        <v>74.396294400652081</v>
      </c>
    </row>
    <row r="6044" spans="1:7" x14ac:dyDescent="0.25">
      <c r="A6044" s="2" t="s">
        <v>5806</v>
      </c>
      <c r="B6044" s="23" t="s">
        <v>5807</v>
      </c>
      <c r="C6044" s="24"/>
      <c r="D6044" s="2" t="s">
        <v>6110</v>
      </c>
      <c r="E6044" s="3">
        <v>309916.12</v>
      </c>
      <c r="F6044" s="4">
        <v>207128.23</v>
      </c>
      <c r="G6044" s="5">
        <f t="shared" si="95"/>
        <v>66.833641954474658</v>
      </c>
    </row>
    <row r="6045" spans="1:7" x14ac:dyDescent="0.25">
      <c r="A6045" s="2" t="s">
        <v>5806</v>
      </c>
      <c r="B6045" s="23" t="s">
        <v>5807</v>
      </c>
      <c r="C6045" s="24"/>
      <c r="D6045" s="2" t="s">
        <v>6111</v>
      </c>
      <c r="E6045" s="3">
        <v>317139.55</v>
      </c>
      <c r="F6045" s="4">
        <v>174614.18</v>
      </c>
      <c r="G6045" s="5">
        <f t="shared" si="95"/>
        <v>55.059099377545309</v>
      </c>
    </row>
    <row r="6046" spans="1:7" x14ac:dyDescent="0.25">
      <c r="A6046" s="2" t="s">
        <v>5806</v>
      </c>
      <c r="B6046" s="23" t="s">
        <v>5807</v>
      </c>
      <c r="C6046" s="24"/>
      <c r="D6046" s="2" t="s">
        <v>6112</v>
      </c>
      <c r="E6046" s="3">
        <v>301804.93000000005</v>
      </c>
      <c r="F6046" s="4">
        <v>197522.97</v>
      </c>
      <c r="G6046" s="5">
        <f t="shared" si="95"/>
        <v>65.447231097252114</v>
      </c>
    </row>
    <row r="6047" spans="1:7" ht="25.5" x14ac:dyDescent="0.25">
      <c r="A6047" s="2" t="s">
        <v>5806</v>
      </c>
      <c r="B6047" s="23" t="s">
        <v>5807</v>
      </c>
      <c r="C6047" s="24"/>
      <c r="D6047" s="2" t="s">
        <v>6113</v>
      </c>
      <c r="E6047" s="3">
        <v>447873.31999999995</v>
      </c>
      <c r="F6047" s="4">
        <v>394987.91</v>
      </c>
      <c r="G6047" s="5">
        <f t="shared" si="95"/>
        <v>88.191882025926432</v>
      </c>
    </row>
    <row r="6048" spans="1:7" x14ac:dyDescent="0.25">
      <c r="A6048" s="2" t="s">
        <v>5806</v>
      </c>
      <c r="B6048" s="23" t="s">
        <v>5807</v>
      </c>
      <c r="C6048" s="24"/>
      <c r="D6048" s="2" t="s">
        <v>6114</v>
      </c>
      <c r="E6048" s="3">
        <v>320121.5</v>
      </c>
      <c r="F6048" s="4">
        <v>230535.14</v>
      </c>
      <c r="G6048" s="5">
        <f t="shared" si="95"/>
        <v>72.014888097175614</v>
      </c>
    </row>
    <row r="6049" spans="1:7" x14ac:dyDescent="0.25">
      <c r="A6049" s="2" t="s">
        <v>5806</v>
      </c>
      <c r="B6049" s="23" t="s">
        <v>5807</v>
      </c>
      <c r="C6049" s="24"/>
      <c r="D6049" s="2" t="s">
        <v>6115</v>
      </c>
      <c r="E6049" s="3">
        <v>210506.32</v>
      </c>
      <c r="F6049" s="4">
        <v>170055</v>
      </c>
      <c r="G6049" s="5">
        <f t="shared" si="95"/>
        <v>80.783797845119338</v>
      </c>
    </row>
    <row r="6050" spans="1:7" ht="25.5" x14ac:dyDescent="0.25">
      <c r="A6050" s="2" t="s">
        <v>5806</v>
      </c>
      <c r="B6050" s="23" t="s">
        <v>5807</v>
      </c>
      <c r="C6050" s="24"/>
      <c r="D6050" s="2" t="s">
        <v>6116</v>
      </c>
      <c r="E6050" s="3">
        <v>426294.64</v>
      </c>
      <c r="F6050" s="4">
        <v>257267.11</v>
      </c>
      <c r="G6050" s="5">
        <f t="shared" si="95"/>
        <v>60.349599985587432</v>
      </c>
    </row>
    <row r="6051" spans="1:7" x14ac:dyDescent="0.25">
      <c r="A6051" s="2" t="s">
        <v>5806</v>
      </c>
      <c r="B6051" s="23" t="s">
        <v>5807</v>
      </c>
      <c r="C6051" s="24"/>
      <c r="D6051" s="2" t="s">
        <v>6117</v>
      </c>
      <c r="E6051" s="3">
        <v>611112.3899999999</v>
      </c>
      <c r="F6051" s="4">
        <v>408685.17</v>
      </c>
      <c r="G6051" s="5">
        <f t="shared" si="95"/>
        <v>66.875615138485429</v>
      </c>
    </row>
    <row r="6052" spans="1:7" ht="25.5" x14ac:dyDescent="0.25">
      <c r="A6052" s="2" t="s">
        <v>5806</v>
      </c>
      <c r="B6052" s="23" t="s">
        <v>5807</v>
      </c>
      <c r="C6052" s="24"/>
      <c r="D6052" s="2" t="s">
        <v>6118</v>
      </c>
      <c r="E6052" s="3">
        <v>223691.75</v>
      </c>
      <c r="F6052" s="4">
        <v>187285.84</v>
      </c>
      <c r="G6052" s="5">
        <f t="shared" si="95"/>
        <v>83.724965270288237</v>
      </c>
    </row>
    <row r="6053" spans="1:7" x14ac:dyDescent="0.25">
      <c r="A6053" s="2" t="s">
        <v>5806</v>
      </c>
      <c r="B6053" s="23" t="s">
        <v>5807</v>
      </c>
      <c r="C6053" s="24"/>
      <c r="D6053" s="2" t="s">
        <v>6119</v>
      </c>
      <c r="E6053" s="3">
        <v>906054.58</v>
      </c>
      <c r="F6053" s="4">
        <v>727474.34</v>
      </c>
      <c r="G6053" s="5">
        <f t="shared" si="95"/>
        <v>80.29034409825509</v>
      </c>
    </row>
    <row r="6054" spans="1:7" ht="25.5" x14ac:dyDescent="0.25">
      <c r="A6054" s="2" t="s">
        <v>5806</v>
      </c>
      <c r="B6054" s="23" t="s">
        <v>5807</v>
      </c>
      <c r="C6054" s="24"/>
      <c r="D6054" s="2" t="s">
        <v>6120</v>
      </c>
      <c r="E6054" s="3">
        <v>718420.67</v>
      </c>
      <c r="F6054" s="4">
        <v>459012.96</v>
      </c>
      <c r="G6054" s="5">
        <f t="shared" si="95"/>
        <v>63.89194787505209</v>
      </c>
    </row>
    <row r="6055" spans="1:7" ht="25.5" x14ac:dyDescent="0.25">
      <c r="A6055" s="2" t="s">
        <v>5806</v>
      </c>
      <c r="B6055" s="23" t="s">
        <v>5807</v>
      </c>
      <c r="C6055" s="24"/>
      <c r="D6055" s="2" t="s">
        <v>6121</v>
      </c>
      <c r="E6055" s="3">
        <v>284133.59999999998</v>
      </c>
      <c r="F6055" s="4">
        <v>247366.98</v>
      </c>
      <c r="G6055" s="5">
        <f t="shared" si="95"/>
        <v>87.060094265514536</v>
      </c>
    </row>
    <row r="6056" spans="1:7" ht="25.5" x14ac:dyDescent="0.25">
      <c r="A6056" s="2" t="s">
        <v>5806</v>
      </c>
      <c r="B6056" s="23" t="s">
        <v>5807</v>
      </c>
      <c r="C6056" s="24"/>
      <c r="D6056" s="2" t="s">
        <v>6122</v>
      </c>
      <c r="E6056" s="3">
        <v>410474.1</v>
      </c>
      <c r="F6056" s="4">
        <v>234366.21</v>
      </c>
      <c r="G6056" s="5">
        <f t="shared" si="95"/>
        <v>57.09646723142825</v>
      </c>
    </row>
    <row r="6057" spans="1:7" x14ac:dyDescent="0.25">
      <c r="A6057" s="2" t="s">
        <v>5806</v>
      </c>
      <c r="B6057" s="23" t="s">
        <v>5807</v>
      </c>
      <c r="C6057" s="24"/>
      <c r="D6057" s="2" t="s">
        <v>6123</v>
      </c>
      <c r="E6057" s="3">
        <v>320781.18999999994</v>
      </c>
      <c r="F6057" s="4">
        <v>237362.94</v>
      </c>
      <c r="G6057" s="5">
        <f t="shared" si="95"/>
        <v>73.995280084845376</v>
      </c>
    </row>
    <row r="6058" spans="1:7" ht="25.5" x14ac:dyDescent="0.25">
      <c r="A6058" s="2" t="s">
        <v>5806</v>
      </c>
      <c r="B6058" s="23" t="s">
        <v>5807</v>
      </c>
      <c r="C6058" s="24"/>
      <c r="D6058" s="2" t="s">
        <v>6124</v>
      </c>
      <c r="E6058" s="3">
        <v>339358.24</v>
      </c>
      <c r="F6058" s="4">
        <v>272989.75</v>
      </c>
      <c r="G6058" s="5">
        <f t="shared" si="95"/>
        <v>80.442941358960368</v>
      </c>
    </row>
    <row r="6059" spans="1:7" ht="25.5" x14ac:dyDescent="0.25">
      <c r="A6059" s="2" t="s">
        <v>5806</v>
      </c>
      <c r="B6059" s="23" t="s">
        <v>5807</v>
      </c>
      <c r="C6059" s="24"/>
      <c r="D6059" s="2" t="s">
        <v>6125</v>
      </c>
      <c r="E6059" s="3">
        <v>314066.58</v>
      </c>
      <c r="F6059" s="4">
        <v>199478.27</v>
      </c>
      <c r="G6059" s="5">
        <f t="shared" si="95"/>
        <v>63.514643933143091</v>
      </c>
    </row>
    <row r="6060" spans="1:7" x14ac:dyDescent="0.25">
      <c r="A6060" s="2" t="s">
        <v>5806</v>
      </c>
      <c r="B6060" s="23" t="s">
        <v>5807</v>
      </c>
      <c r="C6060" s="24"/>
      <c r="D6060" s="2" t="s">
        <v>6126</v>
      </c>
      <c r="E6060" s="3">
        <v>1484025.63</v>
      </c>
      <c r="F6060" s="4">
        <v>1203472.26</v>
      </c>
      <c r="G6060" s="5">
        <f t="shared" si="95"/>
        <v>81.095112892356184</v>
      </c>
    </row>
    <row r="6061" spans="1:7" ht="25.5" x14ac:dyDescent="0.25">
      <c r="A6061" s="2" t="s">
        <v>5806</v>
      </c>
      <c r="B6061" s="23" t="s">
        <v>5807</v>
      </c>
      <c r="C6061" s="24"/>
      <c r="D6061" s="2" t="s">
        <v>6127</v>
      </c>
      <c r="E6061" s="3">
        <v>357474.91000000003</v>
      </c>
      <c r="F6061" s="4">
        <v>274429.59000000003</v>
      </c>
      <c r="G6061" s="5">
        <f t="shared" si="95"/>
        <v>76.768909459967418</v>
      </c>
    </row>
    <row r="6062" spans="1:7" ht="25.5" x14ac:dyDescent="0.25">
      <c r="A6062" s="2" t="s">
        <v>5806</v>
      </c>
      <c r="B6062" s="23" t="s">
        <v>5807</v>
      </c>
      <c r="C6062" s="24"/>
      <c r="D6062" s="2" t="s">
        <v>6128</v>
      </c>
      <c r="E6062" s="3">
        <v>281636.24</v>
      </c>
      <c r="F6062" s="4">
        <v>256197.78</v>
      </c>
      <c r="G6062" s="5">
        <f t="shared" si="95"/>
        <v>90.967618371840217</v>
      </c>
    </row>
    <row r="6063" spans="1:7" x14ac:dyDescent="0.25">
      <c r="A6063" s="2" t="s">
        <v>5806</v>
      </c>
      <c r="B6063" s="23" t="s">
        <v>5807</v>
      </c>
      <c r="C6063" s="24"/>
      <c r="D6063" s="2" t="s">
        <v>6129</v>
      </c>
      <c r="E6063" s="3">
        <v>129532.87999999999</v>
      </c>
      <c r="F6063" s="4">
        <v>66628.92</v>
      </c>
      <c r="G6063" s="5">
        <f t="shared" si="95"/>
        <v>51.437843426317706</v>
      </c>
    </row>
    <row r="6064" spans="1:7" ht="25.5" x14ac:dyDescent="0.25">
      <c r="A6064" s="2" t="s">
        <v>5806</v>
      </c>
      <c r="B6064" s="23" t="s">
        <v>5807</v>
      </c>
      <c r="C6064" s="24"/>
      <c r="D6064" s="2" t="s">
        <v>6130</v>
      </c>
      <c r="E6064" s="3">
        <v>115196.62000000001</v>
      </c>
      <c r="F6064" s="4">
        <v>76026.559999999998</v>
      </c>
      <c r="G6064" s="5">
        <f t="shared" si="95"/>
        <v>65.997214154373623</v>
      </c>
    </row>
    <row r="6065" spans="1:7" x14ac:dyDescent="0.25">
      <c r="A6065" s="2" t="s">
        <v>5806</v>
      </c>
      <c r="B6065" s="23" t="s">
        <v>5807</v>
      </c>
      <c r="C6065" s="24"/>
      <c r="D6065" s="2" t="s">
        <v>6131</v>
      </c>
      <c r="E6065" s="3">
        <v>284376.42</v>
      </c>
      <c r="F6065" s="4">
        <v>161699</v>
      </c>
      <c r="G6065" s="5">
        <f t="shared" si="95"/>
        <v>56.860902883579442</v>
      </c>
    </row>
    <row r="6066" spans="1:7" ht="25.5" x14ac:dyDescent="0.25">
      <c r="A6066" s="2" t="s">
        <v>5806</v>
      </c>
      <c r="B6066" s="23" t="s">
        <v>5807</v>
      </c>
      <c r="C6066" s="24"/>
      <c r="D6066" s="2" t="s">
        <v>6132</v>
      </c>
      <c r="E6066" s="3">
        <v>127907.24</v>
      </c>
      <c r="F6066" s="4">
        <v>107270.25</v>
      </c>
      <c r="G6066" s="5">
        <f t="shared" si="95"/>
        <v>83.865659207406864</v>
      </c>
    </row>
    <row r="6067" spans="1:7" x14ac:dyDescent="0.25">
      <c r="A6067" s="2" t="s">
        <v>5806</v>
      </c>
      <c r="B6067" s="23" t="s">
        <v>5807</v>
      </c>
      <c r="C6067" s="24"/>
      <c r="D6067" s="2" t="s">
        <v>6133</v>
      </c>
      <c r="E6067" s="3">
        <v>374731.3</v>
      </c>
      <c r="F6067" s="4">
        <v>230054.8</v>
      </c>
      <c r="G6067" s="5">
        <f t="shared" si="95"/>
        <v>61.391936035233776</v>
      </c>
    </row>
    <row r="6068" spans="1:7" ht="25.5" x14ac:dyDescent="0.25">
      <c r="A6068" s="2" t="s">
        <v>5806</v>
      </c>
      <c r="B6068" s="23" t="s">
        <v>5807</v>
      </c>
      <c r="C6068" s="24"/>
      <c r="D6068" s="2" t="s">
        <v>6134</v>
      </c>
      <c r="E6068" s="3">
        <v>51184.1</v>
      </c>
      <c r="F6068" s="4">
        <v>25677.919999999998</v>
      </c>
      <c r="G6068" s="5">
        <f t="shared" si="95"/>
        <v>50.167766943249944</v>
      </c>
    </row>
    <row r="6069" spans="1:7" ht="25.5" x14ac:dyDescent="0.25">
      <c r="A6069" s="2" t="s">
        <v>5806</v>
      </c>
      <c r="B6069" s="23" t="s">
        <v>5807</v>
      </c>
      <c r="C6069" s="24"/>
      <c r="D6069" s="2" t="s">
        <v>6135</v>
      </c>
      <c r="E6069" s="3">
        <v>53987.74</v>
      </c>
      <c r="F6069" s="4">
        <v>28534</v>
      </c>
      <c r="G6069" s="5">
        <f t="shared" si="95"/>
        <v>52.852740270291001</v>
      </c>
    </row>
    <row r="6070" spans="1:7" x14ac:dyDescent="0.25">
      <c r="A6070" s="2" t="s">
        <v>5806</v>
      </c>
      <c r="B6070" s="23" t="s">
        <v>5807</v>
      </c>
      <c r="C6070" s="24"/>
      <c r="D6070" s="2" t="s">
        <v>6136</v>
      </c>
      <c r="E6070" s="3">
        <v>343224.02</v>
      </c>
      <c r="F6070" s="4">
        <v>238555.76</v>
      </c>
      <c r="G6070" s="5">
        <f t="shared" si="95"/>
        <v>69.504389582057797</v>
      </c>
    </row>
    <row r="6071" spans="1:7" ht="25.5" x14ac:dyDescent="0.25">
      <c r="A6071" s="2" t="s">
        <v>5806</v>
      </c>
      <c r="B6071" s="23" t="s">
        <v>5807</v>
      </c>
      <c r="C6071" s="24"/>
      <c r="D6071" s="2" t="s">
        <v>6137</v>
      </c>
      <c r="E6071" s="3">
        <v>48602</v>
      </c>
      <c r="F6071" s="4">
        <v>31701.38</v>
      </c>
      <c r="G6071" s="5">
        <f t="shared" si="95"/>
        <v>65.226492736924413</v>
      </c>
    </row>
    <row r="6072" spans="1:7" ht="25.5" x14ac:dyDescent="0.25">
      <c r="A6072" s="2" t="s">
        <v>5806</v>
      </c>
      <c r="B6072" s="23" t="s">
        <v>5807</v>
      </c>
      <c r="C6072" s="24"/>
      <c r="D6072" s="2" t="s">
        <v>6138</v>
      </c>
      <c r="E6072" s="3">
        <v>48616.060000000005</v>
      </c>
      <c r="F6072" s="4">
        <v>25052.959999999999</v>
      </c>
      <c r="G6072" s="5">
        <f t="shared" si="95"/>
        <v>51.532271434583542</v>
      </c>
    </row>
    <row r="6073" spans="1:7" x14ac:dyDescent="0.25">
      <c r="A6073" s="2" t="s">
        <v>5806</v>
      </c>
      <c r="B6073" s="23" t="s">
        <v>5807</v>
      </c>
      <c r="C6073" s="24"/>
      <c r="D6073" s="2" t="s">
        <v>6139</v>
      </c>
      <c r="E6073" s="3">
        <v>140111.32</v>
      </c>
      <c r="F6073" s="4">
        <v>119145.97</v>
      </c>
      <c r="G6073" s="5">
        <f t="shared" si="95"/>
        <v>85.036648002459756</v>
      </c>
    </row>
    <row r="6074" spans="1:7" ht="25.5" x14ac:dyDescent="0.25">
      <c r="A6074" s="2" t="s">
        <v>5806</v>
      </c>
      <c r="B6074" s="23" t="s">
        <v>5807</v>
      </c>
      <c r="C6074" s="24"/>
      <c r="D6074" s="2" t="s">
        <v>6140</v>
      </c>
      <c r="E6074" s="3">
        <v>47661.880000000005</v>
      </c>
      <c r="F6074" s="4">
        <v>39916.199999999997</v>
      </c>
      <c r="G6074" s="5">
        <f t="shared" si="95"/>
        <v>83.748689728562937</v>
      </c>
    </row>
    <row r="6075" spans="1:7" ht="25.5" x14ac:dyDescent="0.25">
      <c r="A6075" s="2" t="s">
        <v>5806</v>
      </c>
      <c r="B6075" s="23" t="s">
        <v>5807</v>
      </c>
      <c r="C6075" s="24"/>
      <c r="D6075" s="2" t="s">
        <v>6141</v>
      </c>
      <c r="E6075" s="3">
        <v>128262.16</v>
      </c>
      <c r="F6075" s="4">
        <v>67785</v>
      </c>
      <c r="G6075" s="5">
        <f t="shared" si="95"/>
        <v>52.848790321323136</v>
      </c>
    </row>
    <row r="6076" spans="1:7" ht="25.5" x14ac:dyDescent="0.25">
      <c r="A6076" s="2" t="s">
        <v>5806</v>
      </c>
      <c r="B6076" s="23" t="s">
        <v>5807</v>
      </c>
      <c r="C6076" s="24"/>
      <c r="D6076" s="2" t="s">
        <v>6142</v>
      </c>
      <c r="E6076" s="3">
        <v>88250.06</v>
      </c>
      <c r="F6076" s="4">
        <v>25267.74</v>
      </c>
      <c r="G6076" s="5">
        <f t="shared" si="95"/>
        <v>28.631980533497657</v>
      </c>
    </row>
    <row r="6077" spans="1:7" x14ac:dyDescent="0.25">
      <c r="A6077" s="2" t="s">
        <v>5806</v>
      </c>
      <c r="B6077" s="23" t="s">
        <v>5807</v>
      </c>
      <c r="C6077" s="24"/>
      <c r="D6077" s="2" t="s">
        <v>6143</v>
      </c>
      <c r="E6077" s="3">
        <v>99989.78</v>
      </c>
      <c r="F6077" s="4">
        <v>22818.32</v>
      </c>
      <c r="G6077" s="5">
        <f t="shared" si="95"/>
        <v>22.820652270662062</v>
      </c>
    </row>
    <row r="6078" spans="1:7" x14ac:dyDescent="0.25">
      <c r="A6078" s="2" t="s">
        <v>5806</v>
      </c>
      <c r="B6078" s="23" t="s">
        <v>5807</v>
      </c>
      <c r="C6078" s="24"/>
      <c r="D6078" s="2" t="s">
        <v>6144</v>
      </c>
      <c r="E6078" s="3">
        <v>167287.78</v>
      </c>
      <c r="F6078" s="4">
        <v>106621.81</v>
      </c>
      <c r="G6078" s="5">
        <f t="shared" si="95"/>
        <v>63.73556394854424</v>
      </c>
    </row>
    <row r="6079" spans="1:7" x14ac:dyDescent="0.25">
      <c r="A6079" s="2" t="s">
        <v>5806</v>
      </c>
      <c r="B6079" s="23" t="s">
        <v>5807</v>
      </c>
      <c r="C6079" s="24"/>
      <c r="D6079" s="2" t="s">
        <v>6145</v>
      </c>
      <c r="E6079" s="3">
        <v>107452.2</v>
      </c>
      <c r="F6079" s="4">
        <v>19709.04</v>
      </c>
      <c r="G6079" s="5">
        <f t="shared" si="95"/>
        <v>18.342146554467941</v>
      </c>
    </row>
    <row r="6080" spans="1:7" x14ac:dyDescent="0.25">
      <c r="A6080" s="2" t="s">
        <v>5806</v>
      </c>
      <c r="B6080" s="23" t="s">
        <v>5807</v>
      </c>
      <c r="C6080" s="24"/>
      <c r="D6080" s="2" t="s">
        <v>6146</v>
      </c>
      <c r="E6080" s="3">
        <v>372530.72</v>
      </c>
      <c r="F6080" s="4">
        <v>280660.34000000003</v>
      </c>
      <c r="G6080" s="5">
        <f t="shared" si="95"/>
        <v>75.338844538780606</v>
      </c>
    </row>
    <row r="6081" spans="1:7" x14ac:dyDescent="0.25">
      <c r="A6081" s="2" t="s">
        <v>5806</v>
      </c>
      <c r="B6081" s="23" t="s">
        <v>5807</v>
      </c>
      <c r="C6081" s="24"/>
      <c r="D6081" s="2" t="s">
        <v>6147</v>
      </c>
      <c r="E6081" s="3">
        <v>385111.76</v>
      </c>
      <c r="F6081" s="4">
        <v>337400.45</v>
      </c>
      <c r="G6081" s="5">
        <f t="shared" si="95"/>
        <v>87.611048283750151</v>
      </c>
    </row>
    <row r="6082" spans="1:7" x14ac:dyDescent="0.25">
      <c r="A6082" s="2" t="s">
        <v>5806</v>
      </c>
      <c r="B6082" s="23" t="s">
        <v>5807</v>
      </c>
      <c r="C6082" s="24"/>
      <c r="D6082" s="2" t="s">
        <v>6148</v>
      </c>
      <c r="E6082" s="3">
        <v>621713.44999999995</v>
      </c>
      <c r="F6082" s="4">
        <v>330108.7</v>
      </c>
      <c r="G6082" s="5">
        <f t="shared" si="95"/>
        <v>53.09659940604471</v>
      </c>
    </row>
    <row r="6083" spans="1:7" x14ac:dyDescent="0.25">
      <c r="A6083" s="2" t="s">
        <v>5806</v>
      </c>
      <c r="B6083" s="23" t="s">
        <v>5807</v>
      </c>
      <c r="C6083" s="24"/>
      <c r="D6083" s="2" t="s">
        <v>6149</v>
      </c>
      <c r="E6083" s="3">
        <v>118730.62000000001</v>
      </c>
      <c r="F6083" s="4">
        <v>95698.03</v>
      </c>
      <c r="G6083" s="5">
        <f t="shared" si="95"/>
        <v>80.600968814952694</v>
      </c>
    </row>
    <row r="6084" spans="1:7" x14ac:dyDescent="0.25">
      <c r="A6084" s="2" t="s">
        <v>5806</v>
      </c>
      <c r="B6084" s="23" t="s">
        <v>5807</v>
      </c>
      <c r="C6084" s="24"/>
      <c r="D6084" s="2" t="s">
        <v>6150</v>
      </c>
      <c r="E6084" s="3">
        <v>136614.94</v>
      </c>
      <c r="F6084" s="4">
        <v>55466.31</v>
      </c>
      <c r="G6084" s="5">
        <f t="shared" si="95"/>
        <v>40.600471661444928</v>
      </c>
    </row>
    <row r="6085" spans="1:7" x14ac:dyDescent="0.25">
      <c r="A6085" s="2" t="s">
        <v>5806</v>
      </c>
      <c r="B6085" s="23" t="s">
        <v>5807</v>
      </c>
      <c r="C6085" s="24"/>
      <c r="D6085" s="2" t="s">
        <v>6151</v>
      </c>
      <c r="E6085" s="3">
        <v>111508.44</v>
      </c>
      <c r="F6085" s="4">
        <v>49500.6</v>
      </c>
      <c r="G6085" s="5">
        <f t="shared" si="95"/>
        <v>44.391796710634637</v>
      </c>
    </row>
    <row r="6086" spans="1:7" x14ac:dyDescent="0.25">
      <c r="A6086" s="2" t="s">
        <v>5806</v>
      </c>
      <c r="B6086" s="23" t="s">
        <v>5807</v>
      </c>
      <c r="C6086" s="24"/>
      <c r="D6086" s="2" t="s">
        <v>6152</v>
      </c>
      <c r="E6086" s="3">
        <v>225763.7</v>
      </c>
      <c r="F6086" s="4">
        <v>203534.15</v>
      </c>
      <c r="G6086" s="5">
        <f t="shared" si="95"/>
        <v>90.153620799092138</v>
      </c>
    </row>
    <row r="6087" spans="1:7" x14ac:dyDescent="0.25">
      <c r="A6087" s="2" t="s">
        <v>5806</v>
      </c>
      <c r="B6087" s="23" t="s">
        <v>5807</v>
      </c>
      <c r="C6087" s="24"/>
      <c r="D6087" s="2" t="s">
        <v>6153</v>
      </c>
      <c r="E6087" s="3">
        <v>96749.14</v>
      </c>
      <c r="F6087" s="4">
        <v>64628.39</v>
      </c>
      <c r="G6087" s="5">
        <f t="shared" si="95"/>
        <v>66.79996328649537</v>
      </c>
    </row>
    <row r="6088" spans="1:7" x14ac:dyDescent="0.25">
      <c r="A6088" s="2" t="s">
        <v>5806</v>
      </c>
      <c r="B6088" s="23" t="s">
        <v>5807</v>
      </c>
      <c r="C6088" s="24"/>
      <c r="D6088" s="2" t="s">
        <v>6154</v>
      </c>
      <c r="E6088" s="3">
        <v>375817.34</v>
      </c>
      <c r="F6088" s="4">
        <v>305976.45</v>
      </c>
      <c r="G6088" s="5">
        <f t="shared" ref="G6088:G6151" si="96">F6088/E6088*100</f>
        <v>81.416267274947984</v>
      </c>
    </row>
    <row r="6089" spans="1:7" x14ac:dyDescent="0.25">
      <c r="A6089" s="2" t="s">
        <v>5806</v>
      </c>
      <c r="B6089" s="23" t="s">
        <v>5807</v>
      </c>
      <c r="C6089" s="24"/>
      <c r="D6089" s="2" t="s">
        <v>6155</v>
      </c>
      <c r="E6089" s="3">
        <v>239784.94999999998</v>
      </c>
      <c r="F6089" s="4">
        <v>89306.01</v>
      </c>
      <c r="G6089" s="5">
        <f t="shared" si="96"/>
        <v>37.244209863880116</v>
      </c>
    </row>
    <row r="6090" spans="1:7" x14ac:dyDescent="0.25">
      <c r="A6090" s="2" t="s">
        <v>5806</v>
      </c>
      <c r="B6090" s="23" t="s">
        <v>5807</v>
      </c>
      <c r="C6090" s="24"/>
      <c r="D6090" s="2" t="s">
        <v>6156</v>
      </c>
      <c r="E6090" s="3">
        <v>514345.96</v>
      </c>
      <c r="F6090" s="4">
        <v>412403.21</v>
      </c>
      <c r="G6090" s="5">
        <f t="shared" si="96"/>
        <v>80.180120399895827</v>
      </c>
    </row>
    <row r="6091" spans="1:7" x14ac:dyDescent="0.25">
      <c r="A6091" s="2" t="s">
        <v>5806</v>
      </c>
      <c r="B6091" s="23" t="s">
        <v>5807</v>
      </c>
      <c r="C6091" s="24"/>
      <c r="D6091" s="2" t="s">
        <v>6157</v>
      </c>
      <c r="E6091" s="3">
        <v>475875.51999999996</v>
      </c>
      <c r="F6091" s="4">
        <v>402069.78</v>
      </c>
      <c r="G6091" s="5">
        <f t="shared" si="96"/>
        <v>84.490536516776501</v>
      </c>
    </row>
    <row r="6092" spans="1:7" x14ac:dyDescent="0.25">
      <c r="A6092" s="2" t="s">
        <v>5806</v>
      </c>
      <c r="B6092" s="23" t="s">
        <v>5807</v>
      </c>
      <c r="C6092" s="24"/>
      <c r="D6092" s="2" t="s">
        <v>6158</v>
      </c>
      <c r="E6092" s="3">
        <v>1768908.36</v>
      </c>
      <c r="F6092" s="4">
        <v>1119412.68</v>
      </c>
      <c r="G6092" s="5">
        <f t="shared" si="96"/>
        <v>63.282683564229401</v>
      </c>
    </row>
    <row r="6093" spans="1:7" x14ac:dyDescent="0.25">
      <c r="A6093" s="2" t="s">
        <v>5806</v>
      </c>
      <c r="B6093" s="23" t="s">
        <v>5807</v>
      </c>
      <c r="C6093" s="24"/>
      <c r="D6093" s="2" t="s">
        <v>6159</v>
      </c>
      <c r="E6093" s="3">
        <v>506551.97</v>
      </c>
      <c r="F6093" s="4">
        <v>314836.40999999997</v>
      </c>
      <c r="G6093" s="5">
        <f t="shared" si="96"/>
        <v>62.152834979597451</v>
      </c>
    </row>
    <row r="6094" spans="1:7" x14ac:dyDescent="0.25">
      <c r="A6094" s="2" t="s">
        <v>5806</v>
      </c>
      <c r="B6094" s="23" t="s">
        <v>5807</v>
      </c>
      <c r="C6094" s="24"/>
      <c r="D6094" s="2" t="s">
        <v>6160</v>
      </c>
      <c r="E6094" s="3">
        <v>536577.5</v>
      </c>
      <c r="F6094" s="4">
        <v>329222.84999999998</v>
      </c>
      <c r="G6094" s="5">
        <f t="shared" si="96"/>
        <v>61.356066924162867</v>
      </c>
    </row>
    <row r="6095" spans="1:7" x14ac:dyDescent="0.25">
      <c r="A6095" s="2" t="s">
        <v>5806</v>
      </c>
      <c r="B6095" s="23" t="s">
        <v>5807</v>
      </c>
      <c r="C6095" s="24"/>
      <c r="D6095" s="2" t="s">
        <v>6161</v>
      </c>
      <c r="E6095" s="3">
        <v>583841.24</v>
      </c>
      <c r="F6095" s="4">
        <v>281289.55</v>
      </c>
      <c r="G6095" s="5">
        <f t="shared" si="96"/>
        <v>48.179116295381938</v>
      </c>
    </row>
    <row r="6096" spans="1:7" x14ac:dyDescent="0.25">
      <c r="A6096" s="2" t="s">
        <v>5806</v>
      </c>
      <c r="B6096" s="23" t="s">
        <v>5807</v>
      </c>
      <c r="C6096" s="24"/>
      <c r="D6096" s="2" t="s">
        <v>6162</v>
      </c>
      <c r="E6096" s="3">
        <v>520573.47000000003</v>
      </c>
      <c r="F6096" s="4">
        <v>390433.44</v>
      </c>
      <c r="G6096" s="5">
        <f t="shared" si="96"/>
        <v>75.000641119878807</v>
      </c>
    </row>
    <row r="6097" spans="1:7" x14ac:dyDescent="0.25">
      <c r="A6097" s="2" t="s">
        <v>5806</v>
      </c>
      <c r="B6097" s="23" t="s">
        <v>5807</v>
      </c>
      <c r="C6097" s="24"/>
      <c r="D6097" s="2" t="s">
        <v>6163</v>
      </c>
      <c r="E6097" s="3">
        <v>721627.8</v>
      </c>
      <c r="F6097" s="4">
        <v>347297.42</v>
      </c>
      <c r="G6097" s="5">
        <f t="shared" si="96"/>
        <v>48.126945774539173</v>
      </c>
    </row>
    <row r="6098" spans="1:7" x14ac:dyDescent="0.25">
      <c r="A6098" s="2" t="s">
        <v>5806</v>
      </c>
      <c r="B6098" s="23" t="s">
        <v>5807</v>
      </c>
      <c r="C6098" s="24"/>
      <c r="D6098" s="2" t="s">
        <v>6164</v>
      </c>
      <c r="E6098" s="3">
        <v>577351.01</v>
      </c>
      <c r="F6098" s="4">
        <v>310925.65000000002</v>
      </c>
      <c r="G6098" s="5">
        <f t="shared" si="96"/>
        <v>53.853833216642336</v>
      </c>
    </row>
    <row r="6099" spans="1:7" x14ac:dyDescent="0.25">
      <c r="A6099" s="2" t="s">
        <v>5806</v>
      </c>
      <c r="B6099" s="23" t="s">
        <v>5807</v>
      </c>
      <c r="C6099" s="24"/>
      <c r="D6099" s="2" t="s">
        <v>6165</v>
      </c>
      <c r="E6099" s="3">
        <v>533875.17999999993</v>
      </c>
      <c r="F6099" s="4">
        <v>344406.17</v>
      </c>
      <c r="G6099" s="5">
        <f t="shared" si="96"/>
        <v>64.51061650777622</v>
      </c>
    </row>
    <row r="6100" spans="1:7" x14ac:dyDescent="0.25">
      <c r="A6100" s="2" t="s">
        <v>5806</v>
      </c>
      <c r="B6100" s="23" t="s">
        <v>5807</v>
      </c>
      <c r="C6100" s="24"/>
      <c r="D6100" s="2" t="s">
        <v>6166</v>
      </c>
      <c r="E6100" s="3">
        <v>522961.31999999995</v>
      </c>
      <c r="F6100" s="4">
        <v>338983.21</v>
      </c>
      <c r="G6100" s="5">
        <f t="shared" si="96"/>
        <v>64.81993926434177</v>
      </c>
    </row>
    <row r="6101" spans="1:7" x14ac:dyDescent="0.25">
      <c r="A6101" s="2" t="s">
        <v>5806</v>
      </c>
      <c r="B6101" s="23" t="s">
        <v>5807</v>
      </c>
      <c r="C6101" s="24"/>
      <c r="D6101" s="2" t="s">
        <v>6167</v>
      </c>
      <c r="E6101" s="3">
        <v>512753.22</v>
      </c>
      <c r="F6101" s="4">
        <v>424568.07</v>
      </c>
      <c r="G6101" s="5">
        <f t="shared" si="96"/>
        <v>82.80163896386648</v>
      </c>
    </row>
    <row r="6102" spans="1:7" x14ac:dyDescent="0.25">
      <c r="A6102" s="2" t="s">
        <v>5806</v>
      </c>
      <c r="B6102" s="23" t="s">
        <v>5807</v>
      </c>
      <c r="C6102" s="24"/>
      <c r="D6102" s="2" t="s">
        <v>6168</v>
      </c>
      <c r="E6102" s="3">
        <v>514786</v>
      </c>
      <c r="F6102" s="4">
        <v>375328.78</v>
      </c>
      <c r="G6102" s="5">
        <f t="shared" si="96"/>
        <v>72.909671203179585</v>
      </c>
    </row>
    <row r="6103" spans="1:7" x14ac:dyDescent="0.25">
      <c r="A6103" s="2" t="s">
        <v>5806</v>
      </c>
      <c r="B6103" s="23" t="s">
        <v>5807</v>
      </c>
      <c r="C6103" s="24"/>
      <c r="D6103" s="2" t="s">
        <v>6169</v>
      </c>
      <c r="E6103" s="3">
        <v>899509.02</v>
      </c>
      <c r="F6103" s="4">
        <v>730967.92</v>
      </c>
      <c r="G6103" s="5">
        <f t="shared" si="96"/>
        <v>81.262989447287595</v>
      </c>
    </row>
    <row r="6104" spans="1:7" x14ac:dyDescent="0.25">
      <c r="A6104" s="2" t="s">
        <v>5806</v>
      </c>
      <c r="B6104" s="23" t="s">
        <v>5807</v>
      </c>
      <c r="C6104" s="24"/>
      <c r="D6104" s="2" t="s">
        <v>6170</v>
      </c>
      <c r="E6104" s="3">
        <v>512901.2</v>
      </c>
      <c r="F6104" s="4">
        <v>414307.84000000003</v>
      </c>
      <c r="G6104" s="5">
        <f t="shared" si="96"/>
        <v>80.777319296581879</v>
      </c>
    </row>
    <row r="6105" spans="1:7" x14ac:dyDescent="0.25">
      <c r="A6105" s="2" t="s">
        <v>5806</v>
      </c>
      <c r="B6105" s="23" t="s">
        <v>5807</v>
      </c>
      <c r="C6105" s="24"/>
      <c r="D6105" s="2" t="s">
        <v>6171</v>
      </c>
      <c r="E6105" s="3">
        <v>902884.99</v>
      </c>
      <c r="F6105" s="4">
        <v>806119.85</v>
      </c>
      <c r="G6105" s="5">
        <f t="shared" si="96"/>
        <v>89.28267264693369</v>
      </c>
    </row>
    <row r="6106" spans="1:7" x14ac:dyDescent="0.25">
      <c r="A6106" s="2" t="s">
        <v>5806</v>
      </c>
      <c r="B6106" s="23" t="s">
        <v>5807</v>
      </c>
      <c r="C6106" s="24"/>
      <c r="D6106" s="2" t="s">
        <v>6172</v>
      </c>
      <c r="E6106" s="3">
        <v>879966</v>
      </c>
      <c r="F6106" s="4">
        <v>844262.63</v>
      </c>
      <c r="G6106" s="5">
        <f t="shared" si="96"/>
        <v>95.942642102081223</v>
      </c>
    </row>
    <row r="6107" spans="1:7" x14ac:dyDescent="0.25">
      <c r="A6107" s="2" t="s">
        <v>5806</v>
      </c>
      <c r="B6107" s="23" t="s">
        <v>5807</v>
      </c>
      <c r="C6107" s="24"/>
      <c r="D6107" s="2" t="s">
        <v>6173</v>
      </c>
      <c r="E6107" s="3">
        <v>380918.26999999996</v>
      </c>
      <c r="F6107" s="4">
        <v>220535.71</v>
      </c>
      <c r="G6107" s="5">
        <f t="shared" si="96"/>
        <v>57.895807938012531</v>
      </c>
    </row>
    <row r="6108" spans="1:7" x14ac:dyDescent="0.25">
      <c r="A6108" s="2" t="s">
        <v>5806</v>
      </c>
      <c r="B6108" s="23" t="s">
        <v>5807</v>
      </c>
      <c r="C6108" s="24"/>
      <c r="D6108" s="2" t="s">
        <v>6174</v>
      </c>
      <c r="E6108" s="3">
        <v>1457386.26</v>
      </c>
      <c r="F6108" s="4">
        <v>1169588.22</v>
      </c>
      <c r="G6108" s="5">
        <f t="shared" si="96"/>
        <v>80.252452771168564</v>
      </c>
    </row>
    <row r="6109" spans="1:7" x14ac:dyDescent="0.25">
      <c r="A6109" s="2" t="s">
        <v>5806</v>
      </c>
      <c r="B6109" s="23" t="s">
        <v>5807</v>
      </c>
      <c r="C6109" s="24"/>
      <c r="D6109" s="2" t="s">
        <v>6175</v>
      </c>
      <c r="E6109" s="3">
        <v>673995.59</v>
      </c>
      <c r="F6109" s="4">
        <v>333042.58</v>
      </c>
      <c r="G6109" s="5">
        <f t="shared" si="96"/>
        <v>49.413169009013849</v>
      </c>
    </row>
    <row r="6110" spans="1:7" x14ac:dyDescent="0.25">
      <c r="A6110" s="2" t="s">
        <v>5806</v>
      </c>
      <c r="B6110" s="23" t="s">
        <v>5807</v>
      </c>
      <c r="C6110" s="24"/>
      <c r="D6110" s="2" t="s">
        <v>6176</v>
      </c>
      <c r="E6110" s="3">
        <v>558419.12</v>
      </c>
      <c r="F6110" s="4">
        <v>26693.14</v>
      </c>
      <c r="G6110" s="5">
        <f t="shared" si="96"/>
        <v>4.7801264397966889</v>
      </c>
    </row>
    <row r="6111" spans="1:7" x14ac:dyDescent="0.25">
      <c r="A6111" s="2" t="s">
        <v>5806</v>
      </c>
      <c r="B6111" s="23" t="s">
        <v>5807</v>
      </c>
      <c r="C6111" s="24"/>
      <c r="D6111" s="2" t="s">
        <v>6177</v>
      </c>
      <c r="E6111" s="3">
        <v>235600</v>
      </c>
      <c r="F6111" s="4">
        <v>196614.98</v>
      </c>
      <c r="G6111" s="5">
        <f t="shared" si="96"/>
        <v>83.452877758913417</v>
      </c>
    </row>
    <row r="6112" spans="1:7" x14ac:dyDescent="0.25">
      <c r="A6112" s="2" t="s">
        <v>5806</v>
      </c>
      <c r="B6112" s="23" t="s">
        <v>5807</v>
      </c>
      <c r="C6112" s="24"/>
      <c r="D6112" s="2" t="s">
        <v>6178</v>
      </c>
      <c r="E6112" s="3">
        <v>1019257.51</v>
      </c>
      <c r="F6112" s="4">
        <v>890244.91</v>
      </c>
      <c r="G6112" s="5">
        <f t="shared" si="96"/>
        <v>87.342492085243506</v>
      </c>
    </row>
    <row r="6113" spans="1:7" x14ac:dyDescent="0.25">
      <c r="A6113" s="2" t="s">
        <v>5806</v>
      </c>
      <c r="B6113" s="23" t="s">
        <v>5807</v>
      </c>
      <c r="C6113" s="24"/>
      <c r="D6113" s="2" t="s">
        <v>6179</v>
      </c>
      <c r="E6113" s="3">
        <v>534081.6399999999</v>
      </c>
      <c r="F6113" s="4">
        <v>448807.24</v>
      </c>
      <c r="G6113" s="5">
        <f t="shared" si="96"/>
        <v>84.033452263964747</v>
      </c>
    </row>
    <row r="6114" spans="1:7" x14ac:dyDescent="0.25">
      <c r="A6114" s="2" t="s">
        <v>5806</v>
      </c>
      <c r="B6114" s="23" t="s">
        <v>5807</v>
      </c>
      <c r="C6114" s="24"/>
      <c r="D6114" s="2" t="s">
        <v>6180</v>
      </c>
      <c r="E6114" s="3">
        <v>177336.12</v>
      </c>
      <c r="F6114" s="4">
        <v>136549.31</v>
      </c>
      <c r="G6114" s="5">
        <f t="shared" si="96"/>
        <v>77.000280597094374</v>
      </c>
    </row>
    <row r="6115" spans="1:7" x14ac:dyDescent="0.25">
      <c r="A6115" s="2" t="s">
        <v>5806</v>
      </c>
      <c r="B6115" s="23" t="s">
        <v>5807</v>
      </c>
      <c r="C6115" s="24"/>
      <c r="D6115" s="2" t="s">
        <v>6181</v>
      </c>
      <c r="E6115" s="3">
        <v>163696.57</v>
      </c>
      <c r="F6115" s="4">
        <v>100375.65</v>
      </c>
      <c r="G6115" s="5">
        <f t="shared" si="96"/>
        <v>61.318114362445101</v>
      </c>
    </row>
    <row r="6116" spans="1:7" x14ac:dyDescent="0.25">
      <c r="A6116" s="2" t="s">
        <v>5806</v>
      </c>
      <c r="B6116" s="23" t="s">
        <v>5807</v>
      </c>
      <c r="C6116" s="24"/>
      <c r="D6116" s="2" t="s">
        <v>6182</v>
      </c>
      <c r="E6116" s="3">
        <v>45188.08</v>
      </c>
      <c r="F6116" s="4">
        <v>25324.49</v>
      </c>
      <c r="G6116" s="5">
        <f t="shared" si="96"/>
        <v>56.042412069731661</v>
      </c>
    </row>
    <row r="6117" spans="1:7" x14ac:dyDescent="0.25">
      <c r="A6117" s="2" t="s">
        <v>5806</v>
      </c>
      <c r="B6117" s="23" t="s">
        <v>5807</v>
      </c>
      <c r="C6117" s="24"/>
      <c r="D6117" s="2" t="s">
        <v>6183</v>
      </c>
      <c r="E6117" s="3">
        <v>39180.28</v>
      </c>
      <c r="F6117" s="4">
        <v>7335.84</v>
      </c>
      <c r="G6117" s="5">
        <f t="shared" si="96"/>
        <v>18.723296515491977</v>
      </c>
    </row>
    <row r="6118" spans="1:7" x14ac:dyDescent="0.25">
      <c r="A6118" s="2" t="s">
        <v>5806</v>
      </c>
      <c r="B6118" s="23" t="s">
        <v>5807</v>
      </c>
      <c r="C6118" s="24"/>
      <c r="D6118" s="2" t="s">
        <v>6184</v>
      </c>
      <c r="E6118" s="3">
        <v>44569.630000000005</v>
      </c>
      <c r="F6118" s="4">
        <v>17925.75</v>
      </c>
      <c r="G6118" s="5">
        <f t="shared" si="96"/>
        <v>40.219651812231774</v>
      </c>
    </row>
    <row r="6119" spans="1:7" x14ac:dyDescent="0.25">
      <c r="A6119" s="2" t="s">
        <v>5806</v>
      </c>
      <c r="B6119" s="23" t="s">
        <v>5807</v>
      </c>
      <c r="C6119" s="24"/>
      <c r="D6119" s="2" t="s">
        <v>6185</v>
      </c>
      <c r="E6119" s="3">
        <v>42172.4</v>
      </c>
      <c r="F6119" s="4">
        <v>23526.41</v>
      </c>
      <c r="G6119" s="5">
        <f t="shared" si="96"/>
        <v>55.786272538437466</v>
      </c>
    </row>
    <row r="6120" spans="1:7" x14ac:dyDescent="0.25">
      <c r="A6120" s="2" t="s">
        <v>5806</v>
      </c>
      <c r="B6120" s="23" t="s">
        <v>5807</v>
      </c>
      <c r="C6120" s="24"/>
      <c r="D6120" s="2" t="s">
        <v>6186</v>
      </c>
      <c r="E6120" s="3">
        <v>762919.91999999993</v>
      </c>
      <c r="F6120" s="4">
        <v>439606.14</v>
      </c>
      <c r="G6120" s="5">
        <f t="shared" si="96"/>
        <v>57.621531234890298</v>
      </c>
    </row>
    <row r="6121" spans="1:7" x14ac:dyDescent="0.25">
      <c r="A6121" s="2" t="s">
        <v>5806</v>
      </c>
      <c r="B6121" s="23" t="s">
        <v>5807</v>
      </c>
      <c r="C6121" s="24"/>
      <c r="D6121" s="2" t="s">
        <v>6187</v>
      </c>
      <c r="E6121" s="3">
        <v>318132.2</v>
      </c>
      <c r="F6121" s="4">
        <v>273665.90999999997</v>
      </c>
      <c r="G6121" s="5">
        <f t="shared" si="96"/>
        <v>86.022700625714705</v>
      </c>
    </row>
    <row r="6122" spans="1:7" x14ac:dyDescent="0.25">
      <c r="A6122" s="2" t="s">
        <v>5806</v>
      </c>
      <c r="B6122" s="23" t="s">
        <v>5807</v>
      </c>
      <c r="C6122" s="24"/>
      <c r="D6122" s="2" t="s">
        <v>6188</v>
      </c>
      <c r="E6122" s="3">
        <v>890744.8899999999</v>
      </c>
      <c r="F6122" s="4">
        <v>679331.87</v>
      </c>
      <c r="G6122" s="5">
        <f t="shared" si="96"/>
        <v>76.265592722064341</v>
      </c>
    </row>
    <row r="6123" spans="1:7" x14ac:dyDescent="0.25">
      <c r="A6123" s="2" t="s">
        <v>5806</v>
      </c>
      <c r="B6123" s="23" t="s">
        <v>5807</v>
      </c>
      <c r="C6123" s="24"/>
      <c r="D6123" s="2" t="s">
        <v>6189</v>
      </c>
      <c r="E6123" s="3">
        <v>320734.06</v>
      </c>
      <c r="F6123" s="4">
        <v>272547.40000000002</v>
      </c>
      <c r="G6123" s="5">
        <f t="shared" si="96"/>
        <v>84.976132562908973</v>
      </c>
    </row>
    <row r="6124" spans="1:7" x14ac:dyDescent="0.25">
      <c r="A6124" s="2" t="s">
        <v>5806</v>
      </c>
      <c r="B6124" s="23" t="s">
        <v>5807</v>
      </c>
      <c r="C6124" s="24"/>
      <c r="D6124" s="2" t="s">
        <v>6190</v>
      </c>
      <c r="E6124" s="3">
        <v>1185648.45</v>
      </c>
      <c r="F6124" s="4">
        <v>948222.05</v>
      </c>
      <c r="G6124" s="5">
        <f t="shared" si="96"/>
        <v>79.974974875562836</v>
      </c>
    </row>
    <row r="6125" spans="1:7" x14ac:dyDescent="0.25">
      <c r="A6125" s="2" t="s">
        <v>5806</v>
      </c>
      <c r="B6125" s="23" t="s">
        <v>5807</v>
      </c>
      <c r="C6125" s="24"/>
      <c r="D6125" s="2" t="s">
        <v>6191</v>
      </c>
      <c r="E6125" s="3">
        <v>632917.56000000006</v>
      </c>
      <c r="F6125" s="4">
        <v>326795.53000000003</v>
      </c>
      <c r="G6125" s="5">
        <f t="shared" si="96"/>
        <v>51.633190584884389</v>
      </c>
    </row>
    <row r="6126" spans="1:7" x14ac:dyDescent="0.25">
      <c r="A6126" s="2" t="s">
        <v>5806</v>
      </c>
      <c r="B6126" s="23" t="s">
        <v>5807</v>
      </c>
      <c r="C6126" s="24"/>
      <c r="D6126" s="2" t="s">
        <v>6192</v>
      </c>
      <c r="E6126" s="3">
        <v>598901.43000000005</v>
      </c>
      <c r="F6126" s="4">
        <v>349195.42</v>
      </c>
      <c r="G6126" s="5">
        <f t="shared" si="96"/>
        <v>58.305992022760734</v>
      </c>
    </row>
    <row r="6127" spans="1:7" x14ac:dyDescent="0.25">
      <c r="A6127" s="2" t="s">
        <v>5806</v>
      </c>
      <c r="B6127" s="23" t="s">
        <v>5807</v>
      </c>
      <c r="C6127" s="24"/>
      <c r="D6127" s="2" t="s">
        <v>6193</v>
      </c>
      <c r="E6127" s="3">
        <v>899344.1</v>
      </c>
      <c r="F6127" s="4">
        <v>812373.05</v>
      </c>
      <c r="G6127" s="5">
        <f t="shared" si="96"/>
        <v>90.329502356217162</v>
      </c>
    </row>
    <row r="6128" spans="1:7" x14ac:dyDescent="0.25">
      <c r="A6128" s="2" t="s">
        <v>5806</v>
      </c>
      <c r="B6128" s="23" t="s">
        <v>5807</v>
      </c>
      <c r="C6128" s="24"/>
      <c r="D6128" s="2" t="s">
        <v>6194</v>
      </c>
      <c r="E6128" s="3">
        <v>899423.03</v>
      </c>
      <c r="F6128" s="4">
        <v>727468.55</v>
      </c>
      <c r="G6128" s="5">
        <f t="shared" si="96"/>
        <v>80.881690343197022</v>
      </c>
    </row>
    <row r="6129" spans="1:7" x14ac:dyDescent="0.25">
      <c r="A6129" s="2" t="s">
        <v>5806</v>
      </c>
      <c r="B6129" s="23" t="s">
        <v>5807</v>
      </c>
      <c r="C6129" s="24"/>
      <c r="D6129" s="2" t="s">
        <v>6195</v>
      </c>
      <c r="E6129" s="3">
        <v>558165.26</v>
      </c>
      <c r="F6129" s="4">
        <v>298848.78999999998</v>
      </c>
      <c r="G6129" s="5">
        <f t="shared" si="96"/>
        <v>53.541273779740429</v>
      </c>
    </row>
    <row r="6130" spans="1:7" x14ac:dyDescent="0.25">
      <c r="A6130" s="2" t="s">
        <v>5806</v>
      </c>
      <c r="B6130" s="23" t="s">
        <v>5807</v>
      </c>
      <c r="C6130" s="24"/>
      <c r="D6130" s="2" t="s">
        <v>6196</v>
      </c>
      <c r="E6130" s="3">
        <v>693101.63</v>
      </c>
      <c r="F6130" s="4">
        <v>294264.09999999998</v>
      </c>
      <c r="G6130" s="5">
        <f t="shared" si="96"/>
        <v>42.456125806542971</v>
      </c>
    </row>
    <row r="6131" spans="1:7" x14ac:dyDescent="0.25">
      <c r="A6131" s="2" t="s">
        <v>5806</v>
      </c>
      <c r="B6131" s="23" t="s">
        <v>5807</v>
      </c>
      <c r="C6131" s="24"/>
      <c r="D6131" s="2" t="s">
        <v>6197</v>
      </c>
      <c r="E6131" s="3">
        <v>197998.24000000002</v>
      </c>
      <c r="F6131" s="4">
        <v>67085.98</v>
      </c>
      <c r="G6131" s="5">
        <f t="shared" si="96"/>
        <v>33.88210925511256</v>
      </c>
    </row>
    <row r="6132" spans="1:7" x14ac:dyDescent="0.25">
      <c r="A6132" s="2" t="s">
        <v>5806</v>
      </c>
      <c r="B6132" s="23" t="s">
        <v>5807</v>
      </c>
      <c r="C6132" s="24"/>
      <c r="D6132" s="2" t="s">
        <v>6198</v>
      </c>
      <c r="E6132" s="3">
        <v>480712.35</v>
      </c>
      <c r="F6132" s="4">
        <v>424242</v>
      </c>
      <c r="G6132" s="5">
        <f t="shared" si="96"/>
        <v>88.252777362595324</v>
      </c>
    </row>
    <row r="6133" spans="1:7" x14ac:dyDescent="0.25">
      <c r="A6133" s="2" t="s">
        <v>5806</v>
      </c>
      <c r="B6133" s="23" t="s">
        <v>5807</v>
      </c>
      <c r="C6133" s="24"/>
      <c r="D6133" s="2" t="s">
        <v>6199</v>
      </c>
      <c r="E6133" s="3">
        <v>454755.12</v>
      </c>
      <c r="F6133" s="4">
        <v>404663.63</v>
      </c>
      <c r="G6133" s="5">
        <f t="shared" si="96"/>
        <v>88.984953044618834</v>
      </c>
    </row>
    <row r="6134" spans="1:7" x14ac:dyDescent="0.25">
      <c r="A6134" s="2" t="s">
        <v>5806</v>
      </c>
      <c r="B6134" s="23" t="s">
        <v>5807</v>
      </c>
      <c r="C6134" s="24"/>
      <c r="D6134" s="2" t="s">
        <v>6200</v>
      </c>
      <c r="E6134" s="3">
        <v>549070.41</v>
      </c>
      <c r="F6134" s="4">
        <v>314737.03999999998</v>
      </c>
      <c r="G6134" s="5">
        <f t="shared" si="96"/>
        <v>57.321799584865616</v>
      </c>
    </row>
    <row r="6135" spans="1:7" x14ac:dyDescent="0.25">
      <c r="A6135" s="2" t="s">
        <v>5806</v>
      </c>
      <c r="B6135" s="23" t="s">
        <v>5807</v>
      </c>
      <c r="C6135" s="24"/>
      <c r="D6135" s="2" t="s">
        <v>6201</v>
      </c>
      <c r="E6135" s="3">
        <v>596919.88</v>
      </c>
      <c r="F6135" s="4">
        <v>463554.13</v>
      </c>
      <c r="G6135" s="5">
        <f t="shared" si="96"/>
        <v>77.657679955306563</v>
      </c>
    </row>
    <row r="6136" spans="1:7" x14ac:dyDescent="0.25">
      <c r="A6136" s="2" t="s">
        <v>5806</v>
      </c>
      <c r="B6136" s="23" t="s">
        <v>5807</v>
      </c>
      <c r="C6136" s="24"/>
      <c r="D6136" s="2" t="s">
        <v>6202</v>
      </c>
      <c r="E6136" s="3">
        <v>620801.17000000004</v>
      </c>
      <c r="F6136" s="4">
        <v>228570.05</v>
      </c>
      <c r="G6136" s="5">
        <f t="shared" si="96"/>
        <v>36.818559797495219</v>
      </c>
    </row>
    <row r="6137" spans="1:7" x14ac:dyDescent="0.25">
      <c r="A6137" s="2" t="s">
        <v>5806</v>
      </c>
      <c r="B6137" s="23" t="s">
        <v>5807</v>
      </c>
      <c r="C6137" s="24"/>
      <c r="D6137" s="2" t="s">
        <v>6203</v>
      </c>
      <c r="E6137" s="3">
        <v>381719.12</v>
      </c>
      <c r="F6137" s="4">
        <v>276672.09000000003</v>
      </c>
      <c r="G6137" s="5">
        <f t="shared" si="96"/>
        <v>72.480542761389586</v>
      </c>
    </row>
    <row r="6138" spans="1:7" x14ac:dyDescent="0.25">
      <c r="A6138" s="2" t="s">
        <v>5806</v>
      </c>
      <c r="B6138" s="23" t="s">
        <v>5807</v>
      </c>
      <c r="C6138" s="24"/>
      <c r="D6138" s="2" t="s">
        <v>6204</v>
      </c>
      <c r="E6138" s="3">
        <v>614271.07999999996</v>
      </c>
      <c r="F6138" s="4">
        <v>490422.47</v>
      </c>
      <c r="G6138" s="5">
        <f t="shared" si="96"/>
        <v>79.838118050421642</v>
      </c>
    </row>
    <row r="6139" spans="1:7" x14ac:dyDescent="0.25">
      <c r="A6139" s="2" t="s">
        <v>5806</v>
      </c>
      <c r="B6139" s="23" t="s">
        <v>5807</v>
      </c>
      <c r="C6139" s="24"/>
      <c r="D6139" s="2" t="s">
        <v>6205</v>
      </c>
      <c r="E6139" s="3">
        <v>713243.66</v>
      </c>
      <c r="F6139" s="4">
        <v>561690.78</v>
      </c>
      <c r="G6139" s="5">
        <f t="shared" si="96"/>
        <v>78.751598016307639</v>
      </c>
    </row>
    <row r="6140" spans="1:7" x14ac:dyDescent="0.25">
      <c r="A6140" s="2" t="s">
        <v>5806</v>
      </c>
      <c r="B6140" s="23" t="s">
        <v>5807</v>
      </c>
      <c r="C6140" s="24"/>
      <c r="D6140" s="2" t="s">
        <v>6206</v>
      </c>
      <c r="E6140" s="3">
        <v>538566.40000000002</v>
      </c>
      <c r="F6140" s="4">
        <v>400592.31</v>
      </c>
      <c r="G6140" s="5">
        <f t="shared" si="96"/>
        <v>74.381229501134854</v>
      </c>
    </row>
    <row r="6141" spans="1:7" x14ac:dyDescent="0.25">
      <c r="A6141" s="2" t="s">
        <v>5806</v>
      </c>
      <c r="B6141" s="23" t="s">
        <v>5807</v>
      </c>
      <c r="C6141" s="24"/>
      <c r="D6141" s="2" t="s">
        <v>6207</v>
      </c>
      <c r="E6141" s="3">
        <v>880938.57000000007</v>
      </c>
      <c r="F6141" s="4">
        <v>772369.14</v>
      </c>
      <c r="G6141" s="5">
        <f t="shared" si="96"/>
        <v>87.675709328971706</v>
      </c>
    </row>
    <row r="6142" spans="1:7" x14ac:dyDescent="0.25">
      <c r="A6142" s="2" t="s">
        <v>5806</v>
      </c>
      <c r="B6142" s="23" t="s">
        <v>5807</v>
      </c>
      <c r="C6142" s="24"/>
      <c r="D6142" s="2" t="s">
        <v>6208</v>
      </c>
      <c r="E6142" s="3">
        <v>1118134.04</v>
      </c>
      <c r="F6142" s="4">
        <v>626601.57999999996</v>
      </c>
      <c r="G6142" s="5">
        <f t="shared" si="96"/>
        <v>56.039934174618267</v>
      </c>
    </row>
    <row r="6143" spans="1:7" x14ac:dyDescent="0.25">
      <c r="A6143" s="2" t="s">
        <v>5806</v>
      </c>
      <c r="B6143" s="23" t="s">
        <v>5807</v>
      </c>
      <c r="C6143" s="24"/>
      <c r="D6143" s="2" t="s">
        <v>6209</v>
      </c>
      <c r="E6143" s="3">
        <v>507423.5</v>
      </c>
      <c r="F6143" s="4">
        <v>320839.78999999998</v>
      </c>
      <c r="G6143" s="5">
        <f t="shared" si="96"/>
        <v>63.229194154389766</v>
      </c>
    </row>
    <row r="6144" spans="1:7" x14ac:dyDescent="0.25">
      <c r="A6144" s="2" t="s">
        <v>5806</v>
      </c>
      <c r="B6144" s="23" t="s">
        <v>5807</v>
      </c>
      <c r="C6144" s="24"/>
      <c r="D6144" s="2" t="s">
        <v>6210</v>
      </c>
      <c r="E6144" s="3">
        <v>1696316.77</v>
      </c>
      <c r="F6144" s="4">
        <v>1005917.42</v>
      </c>
      <c r="G6144" s="5">
        <f t="shared" si="96"/>
        <v>59.300092871215327</v>
      </c>
    </row>
    <row r="6145" spans="1:7" x14ac:dyDescent="0.25">
      <c r="A6145" s="2" t="s">
        <v>5806</v>
      </c>
      <c r="B6145" s="23" t="s">
        <v>5807</v>
      </c>
      <c r="C6145" s="24"/>
      <c r="D6145" s="2" t="s">
        <v>6211</v>
      </c>
      <c r="E6145" s="3">
        <v>769186.88</v>
      </c>
      <c r="F6145" s="4">
        <v>390442.89</v>
      </c>
      <c r="G6145" s="5">
        <f t="shared" si="96"/>
        <v>50.76047188948413</v>
      </c>
    </row>
    <row r="6146" spans="1:7" x14ac:dyDescent="0.25">
      <c r="A6146" s="2" t="s">
        <v>5806</v>
      </c>
      <c r="B6146" s="23" t="s">
        <v>5807</v>
      </c>
      <c r="C6146" s="24"/>
      <c r="D6146" s="2" t="s">
        <v>6212</v>
      </c>
      <c r="E6146" s="3">
        <v>316740.64</v>
      </c>
      <c r="F6146" s="4">
        <v>239904.33</v>
      </c>
      <c r="G6146" s="5">
        <f t="shared" si="96"/>
        <v>75.741568874774003</v>
      </c>
    </row>
    <row r="6147" spans="1:7" x14ac:dyDescent="0.25">
      <c r="A6147" s="2" t="s">
        <v>5806</v>
      </c>
      <c r="B6147" s="23" t="s">
        <v>5807</v>
      </c>
      <c r="C6147" s="24"/>
      <c r="D6147" s="2" t="s">
        <v>6213</v>
      </c>
      <c r="E6147" s="3">
        <v>514715.31999999995</v>
      </c>
      <c r="F6147" s="4">
        <v>415070.91</v>
      </c>
      <c r="G6147" s="5">
        <f t="shared" si="96"/>
        <v>80.640869597586502</v>
      </c>
    </row>
    <row r="6148" spans="1:7" x14ac:dyDescent="0.25">
      <c r="A6148" s="2" t="s">
        <v>5806</v>
      </c>
      <c r="B6148" s="23" t="s">
        <v>5807</v>
      </c>
      <c r="C6148" s="24"/>
      <c r="D6148" s="2" t="s">
        <v>6214</v>
      </c>
      <c r="E6148" s="3">
        <v>315998.5</v>
      </c>
      <c r="F6148" s="4">
        <v>269361.09999999998</v>
      </c>
      <c r="G6148" s="5">
        <f t="shared" si="96"/>
        <v>85.241259056609437</v>
      </c>
    </row>
    <row r="6149" spans="1:7" x14ac:dyDescent="0.25">
      <c r="A6149" s="2" t="s">
        <v>5806</v>
      </c>
      <c r="B6149" s="23" t="s">
        <v>5807</v>
      </c>
      <c r="C6149" s="24"/>
      <c r="D6149" s="2" t="s">
        <v>6215</v>
      </c>
      <c r="E6149" s="3">
        <v>321959.18000000005</v>
      </c>
      <c r="F6149" s="4">
        <v>270698.42</v>
      </c>
      <c r="G6149" s="5">
        <f t="shared" si="96"/>
        <v>84.078490944100409</v>
      </c>
    </row>
    <row r="6150" spans="1:7" x14ac:dyDescent="0.25">
      <c r="A6150" s="2" t="s">
        <v>5806</v>
      </c>
      <c r="B6150" s="23" t="s">
        <v>5807</v>
      </c>
      <c r="C6150" s="24"/>
      <c r="D6150" s="2" t="s">
        <v>6216</v>
      </c>
      <c r="E6150" s="3">
        <v>646644.5</v>
      </c>
      <c r="F6150" s="4">
        <v>420763.61</v>
      </c>
      <c r="G6150" s="5">
        <f t="shared" si="96"/>
        <v>65.068768078905791</v>
      </c>
    </row>
    <row r="6151" spans="1:7" x14ac:dyDescent="0.25">
      <c r="A6151" s="2" t="s">
        <v>5806</v>
      </c>
      <c r="B6151" s="23" t="s">
        <v>5807</v>
      </c>
      <c r="C6151" s="24"/>
      <c r="D6151" s="2" t="s">
        <v>6217</v>
      </c>
      <c r="E6151" s="3">
        <v>316998.65999999997</v>
      </c>
      <c r="F6151" s="4">
        <v>266237.55</v>
      </c>
      <c r="G6151" s="5">
        <f t="shared" si="96"/>
        <v>83.986963856566462</v>
      </c>
    </row>
    <row r="6152" spans="1:7" x14ac:dyDescent="0.25">
      <c r="A6152" s="2" t="s">
        <v>5806</v>
      </c>
      <c r="B6152" s="23" t="s">
        <v>5807</v>
      </c>
      <c r="C6152" s="24"/>
      <c r="D6152" s="2" t="s">
        <v>6218</v>
      </c>
      <c r="E6152" s="3">
        <v>318625.44</v>
      </c>
      <c r="F6152" s="4">
        <v>290260.40999999997</v>
      </c>
      <c r="G6152" s="5">
        <f t="shared" ref="G6152:G6214" si="97">F6152/E6152*100</f>
        <v>91.097688244855775</v>
      </c>
    </row>
    <row r="6153" spans="1:7" x14ac:dyDescent="0.25">
      <c r="A6153" s="2" t="s">
        <v>5806</v>
      </c>
      <c r="B6153" s="23" t="s">
        <v>5807</v>
      </c>
      <c r="C6153" s="24"/>
      <c r="D6153" s="2" t="s">
        <v>6219</v>
      </c>
      <c r="E6153" s="3">
        <v>320622.34000000003</v>
      </c>
      <c r="F6153" s="4">
        <v>221359.07</v>
      </c>
      <c r="G6153" s="5">
        <f t="shared" si="97"/>
        <v>69.040438666875175</v>
      </c>
    </row>
    <row r="6154" spans="1:7" x14ac:dyDescent="0.25">
      <c r="A6154" s="2" t="s">
        <v>5806</v>
      </c>
      <c r="B6154" s="23" t="s">
        <v>5807</v>
      </c>
      <c r="C6154" s="24"/>
      <c r="D6154" s="2" t="s">
        <v>6220</v>
      </c>
      <c r="E6154" s="3">
        <v>377725.7</v>
      </c>
      <c r="F6154" s="4">
        <v>258768.78</v>
      </c>
      <c r="G6154" s="5">
        <f t="shared" si="97"/>
        <v>68.507062135300828</v>
      </c>
    </row>
    <row r="6155" spans="1:7" x14ac:dyDescent="0.25">
      <c r="A6155" s="2" t="s">
        <v>5806</v>
      </c>
      <c r="B6155" s="23" t="s">
        <v>5807</v>
      </c>
      <c r="C6155" s="24"/>
      <c r="D6155" s="2" t="s">
        <v>6221</v>
      </c>
      <c r="E6155" s="3">
        <v>510733.68000000005</v>
      </c>
      <c r="F6155" s="4">
        <v>410666.04</v>
      </c>
      <c r="G6155" s="5">
        <f t="shared" si="97"/>
        <v>80.407080261477944</v>
      </c>
    </row>
    <row r="6156" spans="1:7" x14ac:dyDescent="0.25">
      <c r="A6156" s="2" t="s">
        <v>5806</v>
      </c>
      <c r="B6156" s="23" t="s">
        <v>5807</v>
      </c>
      <c r="C6156" s="24"/>
      <c r="D6156" s="2" t="s">
        <v>6222</v>
      </c>
      <c r="E6156" s="3">
        <v>318826.32999999996</v>
      </c>
      <c r="F6156" s="4">
        <v>247631.14</v>
      </c>
      <c r="G6156" s="5">
        <f t="shared" si="97"/>
        <v>77.66960150374031</v>
      </c>
    </row>
    <row r="6157" spans="1:7" x14ac:dyDescent="0.25">
      <c r="A6157" s="2" t="s">
        <v>5806</v>
      </c>
      <c r="B6157" s="23" t="s">
        <v>5807</v>
      </c>
      <c r="C6157" s="24"/>
      <c r="D6157" s="2" t="s">
        <v>6223</v>
      </c>
      <c r="E6157" s="3">
        <v>322300.79999999999</v>
      </c>
      <c r="F6157" s="4">
        <v>283881.53999999998</v>
      </c>
      <c r="G6157" s="5">
        <f t="shared" si="97"/>
        <v>88.079688291186358</v>
      </c>
    </row>
    <row r="6158" spans="1:7" x14ac:dyDescent="0.25">
      <c r="A6158" s="2" t="s">
        <v>5806</v>
      </c>
      <c r="B6158" s="23" t="s">
        <v>5807</v>
      </c>
      <c r="C6158" s="24"/>
      <c r="D6158" s="2" t="s">
        <v>6224</v>
      </c>
      <c r="E6158" s="3">
        <v>509296.51999999996</v>
      </c>
      <c r="F6158" s="4">
        <v>392546.32</v>
      </c>
      <c r="G6158" s="5">
        <f t="shared" si="97"/>
        <v>77.076183438284644</v>
      </c>
    </row>
    <row r="6159" spans="1:7" x14ac:dyDescent="0.25">
      <c r="A6159" s="2" t="s">
        <v>5806</v>
      </c>
      <c r="B6159" s="23" t="s">
        <v>5807</v>
      </c>
      <c r="C6159" s="24"/>
      <c r="D6159" s="2" t="s">
        <v>6225</v>
      </c>
      <c r="E6159" s="3">
        <v>1848276.3</v>
      </c>
      <c r="F6159" s="4">
        <v>1523359.98</v>
      </c>
      <c r="G6159" s="5">
        <f t="shared" si="97"/>
        <v>82.420576404079839</v>
      </c>
    </row>
    <row r="6160" spans="1:7" x14ac:dyDescent="0.25">
      <c r="A6160" s="2" t="s">
        <v>5806</v>
      </c>
      <c r="B6160" s="23" t="s">
        <v>5807</v>
      </c>
      <c r="C6160" s="24"/>
      <c r="D6160" s="2" t="s">
        <v>6226</v>
      </c>
      <c r="E6160" s="3">
        <v>29520.68</v>
      </c>
      <c r="F6160" s="4">
        <v>16772.32</v>
      </c>
      <c r="G6160" s="5">
        <f t="shared" si="97"/>
        <v>56.815493410043395</v>
      </c>
    </row>
    <row r="6161" spans="1:7" x14ac:dyDescent="0.25">
      <c r="A6161" s="2" t="s">
        <v>5806</v>
      </c>
      <c r="B6161" s="23" t="s">
        <v>5807</v>
      </c>
      <c r="C6161" s="24"/>
      <c r="D6161" s="2" t="s">
        <v>6227</v>
      </c>
      <c r="E6161" s="3">
        <v>336057.56</v>
      </c>
      <c r="F6161" s="4">
        <v>196761.43</v>
      </c>
      <c r="G6161" s="5">
        <f t="shared" si="97"/>
        <v>58.549919245976788</v>
      </c>
    </row>
    <row r="6162" spans="1:7" x14ac:dyDescent="0.25">
      <c r="A6162" s="2" t="s">
        <v>5806</v>
      </c>
      <c r="B6162" s="23" t="s">
        <v>5807</v>
      </c>
      <c r="C6162" s="24"/>
      <c r="D6162" s="2" t="s">
        <v>6228</v>
      </c>
      <c r="E6162" s="3">
        <v>346593.63</v>
      </c>
      <c r="F6162" s="4">
        <v>128137.75</v>
      </c>
      <c r="G6162" s="5">
        <f t="shared" si="97"/>
        <v>36.970601565874134</v>
      </c>
    </row>
    <row r="6163" spans="1:7" x14ac:dyDescent="0.25">
      <c r="A6163" s="2" t="s">
        <v>5806</v>
      </c>
      <c r="B6163" s="23" t="s">
        <v>5807</v>
      </c>
      <c r="C6163" s="24"/>
      <c r="D6163" s="2" t="s">
        <v>6229</v>
      </c>
      <c r="E6163" s="3">
        <v>492583.17</v>
      </c>
      <c r="F6163" s="4">
        <v>355013.17</v>
      </c>
      <c r="G6163" s="5">
        <f t="shared" si="97"/>
        <v>72.071721411025877</v>
      </c>
    </row>
    <row r="6164" spans="1:7" x14ac:dyDescent="0.25">
      <c r="A6164" s="2" t="s">
        <v>5806</v>
      </c>
      <c r="B6164" s="23" t="s">
        <v>5807</v>
      </c>
      <c r="C6164" s="24"/>
      <c r="D6164" s="2" t="s">
        <v>6230</v>
      </c>
      <c r="E6164" s="3">
        <v>1495368.4</v>
      </c>
      <c r="F6164" s="4">
        <v>1155101.1200000001</v>
      </c>
      <c r="G6164" s="5">
        <f t="shared" si="97"/>
        <v>77.245254079195476</v>
      </c>
    </row>
    <row r="6165" spans="1:7" x14ac:dyDescent="0.25">
      <c r="A6165" s="2" t="s">
        <v>5806</v>
      </c>
      <c r="B6165" s="23" t="s">
        <v>5807</v>
      </c>
      <c r="C6165" s="24"/>
      <c r="D6165" s="2" t="s">
        <v>6231</v>
      </c>
      <c r="E6165" s="3">
        <v>1201406.8600000001</v>
      </c>
      <c r="F6165" s="4">
        <v>987716.65</v>
      </c>
      <c r="G6165" s="5">
        <f t="shared" si="97"/>
        <v>82.21333528926246</v>
      </c>
    </row>
    <row r="6166" spans="1:7" x14ac:dyDescent="0.25">
      <c r="A6166" s="2" t="s">
        <v>5806</v>
      </c>
      <c r="B6166" s="23" t="s">
        <v>5807</v>
      </c>
      <c r="C6166" s="24"/>
      <c r="D6166" s="2" t="s">
        <v>6232</v>
      </c>
      <c r="E6166" s="3">
        <v>721772.38</v>
      </c>
      <c r="F6166" s="4">
        <v>303904.15999999997</v>
      </c>
      <c r="G6166" s="5">
        <f t="shared" si="97"/>
        <v>42.105263157894733</v>
      </c>
    </row>
    <row r="6167" spans="1:7" x14ac:dyDescent="0.25">
      <c r="A6167" s="2" t="s">
        <v>5806</v>
      </c>
      <c r="B6167" s="23" t="s">
        <v>5807</v>
      </c>
      <c r="C6167" s="24"/>
      <c r="D6167" s="2" t="s">
        <v>6233</v>
      </c>
      <c r="E6167" s="3">
        <v>372630.79</v>
      </c>
      <c r="F6167" s="4">
        <v>308777.74</v>
      </c>
      <c r="G6167" s="5">
        <f t="shared" si="97"/>
        <v>82.864258211190773</v>
      </c>
    </row>
    <row r="6168" spans="1:7" x14ac:dyDescent="0.25">
      <c r="A6168" s="2" t="s">
        <v>5806</v>
      </c>
      <c r="B6168" s="23" t="s">
        <v>5807</v>
      </c>
      <c r="C6168" s="24"/>
      <c r="D6168" s="2" t="s">
        <v>6234</v>
      </c>
      <c r="E6168" s="3">
        <v>377996.64</v>
      </c>
      <c r="F6168" s="4">
        <v>327411.92</v>
      </c>
      <c r="G6168" s="5">
        <f t="shared" si="97"/>
        <v>86.61767998784326</v>
      </c>
    </row>
    <row r="6169" spans="1:7" x14ac:dyDescent="0.25">
      <c r="A6169" s="2" t="s">
        <v>5806</v>
      </c>
      <c r="B6169" s="23" t="s">
        <v>5807</v>
      </c>
      <c r="C6169" s="24"/>
      <c r="D6169" s="2" t="s">
        <v>6235</v>
      </c>
      <c r="E6169" s="3">
        <v>293975.79000000004</v>
      </c>
      <c r="F6169" s="4">
        <v>244098.79</v>
      </c>
      <c r="G6169" s="5">
        <f t="shared" si="97"/>
        <v>83.033636885540801</v>
      </c>
    </row>
    <row r="6170" spans="1:7" x14ac:dyDescent="0.25">
      <c r="A6170" s="2" t="s">
        <v>5806</v>
      </c>
      <c r="B6170" s="23" t="s">
        <v>5807</v>
      </c>
      <c r="C6170" s="24"/>
      <c r="D6170" s="2" t="s">
        <v>6236</v>
      </c>
      <c r="E6170" s="3">
        <v>442367.12</v>
      </c>
      <c r="F6170" s="4">
        <v>373515.98</v>
      </c>
      <c r="G6170" s="5">
        <f t="shared" si="97"/>
        <v>84.435746490381106</v>
      </c>
    </row>
    <row r="6171" spans="1:7" x14ac:dyDescent="0.25">
      <c r="A6171" s="2" t="s">
        <v>5806</v>
      </c>
      <c r="B6171" s="23" t="s">
        <v>5807</v>
      </c>
      <c r="C6171" s="24"/>
      <c r="D6171" s="2" t="s">
        <v>6237</v>
      </c>
      <c r="E6171" s="3">
        <v>404701.9</v>
      </c>
      <c r="F6171" s="4">
        <v>290152.13</v>
      </c>
      <c r="G6171" s="5">
        <f t="shared" si="97"/>
        <v>71.695272495631968</v>
      </c>
    </row>
    <row r="6172" spans="1:7" x14ac:dyDescent="0.25">
      <c r="A6172" s="2" t="s">
        <v>5806</v>
      </c>
      <c r="B6172" s="23" t="s">
        <v>5807</v>
      </c>
      <c r="C6172" s="24"/>
      <c r="D6172" s="2" t="s">
        <v>6238</v>
      </c>
      <c r="E6172" s="3">
        <v>406360.47</v>
      </c>
      <c r="F6172" s="4">
        <v>354940.68</v>
      </c>
      <c r="G6172" s="5">
        <f t="shared" si="97"/>
        <v>87.346261805435958</v>
      </c>
    </row>
    <row r="6173" spans="1:7" x14ac:dyDescent="0.25">
      <c r="A6173" s="2" t="s">
        <v>5806</v>
      </c>
      <c r="B6173" s="23" t="s">
        <v>5807</v>
      </c>
      <c r="C6173" s="24"/>
      <c r="D6173" s="2" t="s">
        <v>6239</v>
      </c>
      <c r="E6173" s="3">
        <v>295772.24</v>
      </c>
      <c r="F6173" s="4">
        <v>226387.88</v>
      </c>
      <c r="G6173" s="5">
        <f t="shared" si="97"/>
        <v>76.541287309451349</v>
      </c>
    </row>
    <row r="6174" spans="1:7" x14ac:dyDescent="0.25">
      <c r="A6174" s="2" t="s">
        <v>5806</v>
      </c>
      <c r="B6174" s="23" t="s">
        <v>5807</v>
      </c>
      <c r="C6174" s="24"/>
      <c r="D6174" s="2" t="s">
        <v>6240</v>
      </c>
      <c r="E6174" s="3">
        <v>220002.13</v>
      </c>
      <c r="F6174" s="4">
        <v>201390.47</v>
      </c>
      <c r="G6174" s="5">
        <f t="shared" si="97"/>
        <v>91.540236451347084</v>
      </c>
    </row>
    <row r="6175" spans="1:7" x14ac:dyDescent="0.25">
      <c r="A6175" s="2" t="s">
        <v>5806</v>
      </c>
      <c r="B6175" s="23" t="s">
        <v>5807</v>
      </c>
      <c r="C6175" s="24"/>
      <c r="D6175" s="2" t="s">
        <v>6241</v>
      </c>
      <c r="E6175" s="3">
        <v>224750.62</v>
      </c>
      <c r="F6175" s="4">
        <v>173201.61</v>
      </c>
      <c r="G6175" s="5">
        <f t="shared" si="97"/>
        <v>77.063907543391863</v>
      </c>
    </row>
    <row r="6176" spans="1:7" x14ac:dyDescent="0.25">
      <c r="A6176" s="2" t="s">
        <v>5806</v>
      </c>
      <c r="B6176" s="23" t="s">
        <v>5807</v>
      </c>
      <c r="C6176" s="24"/>
      <c r="D6176" s="2" t="s">
        <v>6242</v>
      </c>
      <c r="E6176" s="3">
        <v>295772.24</v>
      </c>
      <c r="F6176" s="4">
        <v>229894.68</v>
      </c>
      <c r="G6176" s="5">
        <f t="shared" si="97"/>
        <v>77.726929342659062</v>
      </c>
    </row>
    <row r="6177" spans="1:7" x14ac:dyDescent="0.25">
      <c r="A6177" s="2" t="s">
        <v>5806</v>
      </c>
      <c r="B6177" s="23" t="s">
        <v>5807</v>
      </c>
      <c r="C6177" s="24"/>
      <c r="D6177" s="2" t="s">
        <v>6243</v>
      </c>
      <c r="E6177" s="3">
        <v>519502.6</v>
      </c>
      <c r="F6177" s="4">
        <v>388636.95</v>
      </c>
      <c r="G6177" s="5">
        <f t="shared" si="97"/>
        <v>74.809433100046078</v>
      </c>
    </row>
    <row r="6178" spans="1:7" x14ac:dyDescent="0.25">
      <c r="A6178" s="2" t="s">
        <v>5806</v>
      </c>
      <c r="B6178" s="23" t="s">
        <v>5807</v>
      </c>
      <c r="C6178" s="24"/>
      <c r="D6178" s="2" t="s">
        <v>6244</v>
      </c>
      <c r="E6178" s="3">
        <v>517150.55</v>
      </c>
      <c r="F6178" s="4">
        <v>396308.79</v>
      </c>
      <c r="G6178" s="5">
        <f t="shared" si="97"/>
        <v>76.633156437714305</v>
      </c>
    </row>
    <row r="6179" spans="1:7" x14ac:dyDescent="0.25">
      <c r="A6179" s="2" t="s">
        <v>5806</v>
      </c>
      <c r="B6179" s="23" t="s">
        <v>5807</v>
      </c>
      <c r="C6179" s="24"/>
      <c r="D6179" s="2" t="s">
        <v>6245</v>
      </c>
      <c r="E6179" s="3">
        <v>1137071.7200000002</v>
      </c>
      <c r="F6179" s="4">
        <v>898422.13</v>
      </c>
      <c r="G6179" s="5">
        <f t="shared" si="97"/>
        <v>79.011914041798519</v>
      </c>
    </row>
    <row r="6180" spans="1:7" x14ac:dyDescent="0.25">
      <c r="A6180" s="2" t="s">
        <v>5806</v>
      </c>
      <c r="B6180" s="23" t="s">
        <v>5807</v>
      </c>
      <c r="C6180" s="24"/>
      <c r="D6180" s="2" t="s">
        <v>6246</v>
      </c>
      <c r="E6180" s="3">
        <v>450077.31999999995</v>
      </c>
      <c r="F6180" s="4">
        <v>373610.46</v>
      </c>
      <c r="G6180" s="5">
        <f t="shared" si="97"/>
        <v>83.010283655261745</v>
      </c>
    </row>
    <row r="6181" spans="1:7" x14ac:dyDescent="0.25">
      <c r="A6181" s="2" t="s">
        <v>5806</v>
      </c>
      <c r="B6181" s="23" t="s">
        <v>5807</v>
      </c>
      <c r="C6181" s="24"/>
      <c r="D6181" s="2" t="s">
        <v>6247</v>
      </c>
      <c r="E6181" s="3">
        <v>272754.12</v>
      </c>
      <c r="F6181" s="4">
        <v>221671.67999999999</v>
      </c>
      <c r="G6181" s="5">
        <f t="shared" si="97"/>
        <v>81.271615622158151</v>
      </c>
    </row>
    <row r="6182" spans="1:7" x14ac:dyDescent="0.25">
      <c r="A6182" s="2" t="s">
        <v>5806</v>
      </c>
      <c r="B6182" s="23" t="s">
        <v>5807</v>
      </c>
      <c r="C6182" s="24"/>
      <c r="D6182" s="2" t="s">
        <v>6248</v>
      </c>
      <c r="E6182" s="3">
        <v>522940.61000000004</v>
      </c>
      <c r="F6182" s="4">
        <v>393961.17</v>
      </c>
      <c r="G6182" s="5">
        <f t="shared" si="97"/>
        <v>75.335738412054084</v>
      </c>
    </row>
    <row r="6183" spans="1:7" x14ac:dyDescent="0.25">
      <c r="A6183" s="2" t="s">
        <v>5806</v>
      </c>
      <c r="B6183" s="23" t="s">
        <v>5807</v>
      </c>
      <c r="C6183" s="24"/>
      <c r="D6183" s="2" t="s">
        <v>6249</v>
      </c>
      <c r="E6183" s="3">
        <v>766088</v>
      </c>
      <c r="F6183" s="4">
        <v>597138.27</v>
      </c>
      <c r="G6183" s="5">
        <f t="shared" si="97"/>
        <v>77.946433046856228</v>
      </c>
    </row>
    <row r="6184" spans="1:7" x14ac:dyDescent="0.25">
      <c r="A6184" s="2" t="s">
        <v>5806</v>
      </c>
      <c r="B6184" s="23" t="s">
        <v>5807</v>
      </c>
      <c r="C6184" s="24"/>
      <c r="D6184" s="2" t="s">
        <v>6250</v>
      </c>
      <c r="E6184" s="3">
        <v>760825.19000000006</v>
      </c>
      <c r="F6184" s="4">
        <v>639207.87</v>
      </c>
      <c r="G6184" s="5">
        <f t="shared" si="97"/>
        <v>84.015077103322497</v>
      </c>
    </row>
    <row r="6185" spans="1:7" x14ac:dyDescent="0.25">
      <c r="A6185" s="2" t="s">
        <v>5806</v>
      </c>
      <c r="B6185" s="23" t="s">
        <v>5807</v>
      </c>
      <c r="C6185" s="24"/>
      <c r="D6185" s="2" t="s">
        <v>6251</v>
      </c>
      <c r="E6185" s="3">
        <v>784901.4</v>
      </c>
      <c r="F6185" s="4">
        <v>631602.17000000004</v>
      </c>
      <c r="G6185" s="5">
        <f t="shared" si="97"/>
        <v>80.468982473467378</v>
      </c>
    </row>
    <row r="6186" spans="1:7" x14ac:dyDescent="0.25">
      <c r="A6186" s="2" t="s">
        <v>5806</v>
      </c>
      <c r="B6186" s="23" t="s">
        <v>5807</v>
      </c>
      <c r="C6186" s="24"/>
      <c r="D6186" s="2" t="s">
        <v>6252</v>
      </c>
      <c r="E6186" s="3">
        <v>861082.66</v>
      </c>
      <c r="F6186" s="4">
        <v>476622.83</v>
      </c>
      <c r="G6186" s="5">
        <f t="shared" si="97"/>
        <v>55.351576816098003</v>
      </c>
    </row>
    <row r="6187" spans="1:7" x14ac:dyDescent="0.25">
      <c r="A6187" s="2" t="s">
        <v>5806</v>
      </c>
      <c r="B6187" s="23" t="s">
        <v>5807</v>
      </c>
      <c r="C6187" s="24"/>
      <c r="D6187" s="2" t="s">
        <v>6253</v>
      </c>
      <c r="E6187" s="3">
        <v>516553</v>
      </c>
      <c r="F6187" s="4">
        <v>435919.24</v>
      </c>
      <c r="G6187" s="5">
        <f t="shared" si="97"/>
        <v>84.390031613406563</v>
      </c>
    </row>
    <row r="6188" spans="1:7" x14ac:dyDescent="0.25">
      <c r="A6188" s="2" t="s">
        <v>5806</v>
      </c>
      <c r="B6188" s="23" t="s">
        <v>5807</v>
      </c>
      <c r="C6188" s="24"/>
      <c r="D6188" s="2" t="s">
        <v>6254</v>
      </c>
      <c r="E6188" s="3">
        <v>949079.26</v>
      </c>
      <c r="F6188" s="4">
        <v>852363.32</v>
      </c>
      <c r="G6188" s="5">
        <f t="shared" si="97"/>
        <v>89.809498102402955</v>
      </c>
    </row>
    <row r="6189" spans="1:7" x14ac:dyDescent="0.25">
      <c r="A6189" s="2" t="s">
        <v>5806</v>
      </c>
      <c r="B6189" s="23" t="s">
        <v>5807</v>
      </c>
      <c r="C6189" s="24"/>
      <c r="D6189" s="2" t="s">
        <v>6255</v>
      </c>
      <c r="E6189" s="3">
        <v>429522.36</v>
      </c>
      <c r="F6189" s="4">
        <v>374068.06</v>
      </c>
      <c r="G6189" s="5">
        <f t="shared" si="97"/>
        <v>87.089310088536493</v>
      </c>
    </row>
    <row r="6190" spans="1:7" x14ac:dyDescent="0.25">
      <c r="A6190" s="2" t="s">
        <v>5806</v>
      </c>
      <c r="B6190" s="23" t="s">
        <v>5807</v>
      </c>
      <c r="C6190" s="24"/>
      <c r="D6190" s="2" t="s">
        <v>6256</v>
      </c>
      <c r="E6190" s="3">
        <v>699325.78</v>
      </c>
      <c r="F6190" s="4">
        <v>574003.96</v>
      </c>
      <c r="G6190" s="5">
        <f t="shared" si="97"/>
        <v>82.079622461508563</v>
      </c>
    </row>
    <row r="6191" spans="1:7" x14ac:dyDescent="0.25">
      <c r="A6191" s="2" t="s">
        <v>5806</v>
      </c>
      <c r="B6191" s="23" t="s">
        <v>5807</v>
      </c>
      <c r="C6191" s="24"/>
      <c r="D6191" s="2" t="s">
        <v>6257</v>
      </c>
      <c r="E6191" s="3">
        <v>668479.66</v>
      </c>
      <c r="F6191" s="4">
        <v>554347.29</v>
      </c>
      <c r="G6191" s="5">
        <f t="shared" si="97"/>
        <v>82.926575507173993</v>
      </c>
    </row>
    <row r="6192" spans="1:7" x14ac:dyDescent="0.25">
      <c r="A6192" s="2" t="s">
        <v>5806</v>
      </c>
      <c r="B6192" s="23" t="s">
        <v>5807</v>
      </c>
      <c r="C6192" s="24"/>
      <c r="D6192" s="2" t="s">
        <v>6258</v>
      </c>
      <c r="E6192" s="3">
        <v>611189.44000000006</v>
      </c>
      <c r="F6192" s="4">
        <v>539273.91</v>
      </c>
      <c r="G6192" s="5">
        <f t="shared" si="97"/>
        <v>88.233512346024824</v>
      </c>
    </row>
    <row r="6193" spans="1:7" x14ac:dyDescent="0.25">
      <c r="A6193" s="2" t="s">
        <v>5806</v>
      </c>
      <c r="B6193" s="23" t="s">
        <v>5807</v>
      </c>
      <c r="C6193" s="24"/>
      <c r="D6193" s="2" t="s">
        <v>6259</v>
      </c>
      <c r="E6193" s="3">
        <v>902868.78999999992</v>
      </c>
      <c r="F6193" s="4">
        <v>738784.44</v>
      </c>
      <c r="G6193" s="5">
        <f t="shared" si="97"/>
        <v>81.826334920714231</v>
      </c>
    </row>
    <row r="6194" spans="1:7" x14ac:dyDescent="0.25">
      <c r="A6194" s="2" t="s">
        <v>5806</v>
      </c>
      <c r="B6194" s="23" t="s">
        <v>5807</v>
      </c>
      <c r="C6194" s="24"/>
      <c r="D6194" s="2" t="s">
        <v>6260</v>
      </c>
      <c r="E6194" s="3">
        <v>503760.12000000005</v>
      </c>
      <c r="F6194" s="4">
        <v>363473.01</v>
      </c>
      <c r="G6194" s="5">
        <f t="shared" si="97"/>
        <v>72.152001631252588</v>
      </c>
    </row>
    <row r="6195" spans="1:7" x14ac:dyDescent="0.25">
      <c r="A6195" s="2" t="s">
        <v>5806</v>
      </c>
      <c r="B6195" s="23" t="s">
        <v>5807</v>
      </c>
      <c r="C6195" s="24"/>
      <c r="D6195" s="2" t="s">
        <v>6261</v>
      </c>
      <c r="E6195" s="3">
        <v>491541.78</v>
      </c>
      <c r="F6195" s="4">
        <v>419270.2</v>
      </c>
      <c r="G6195" s="5">
        <f t="shared" si="97"/>
        <v>85.296960921612808</v>
      </c>
    </row>
    <row r="6196" spans="1:7" x14ac:dyDescent="0.25">
      <c r="A6196" s="2" t="s">
        <v>5806</v>
      </c>
      <c r="B6196" s="23" t="s">
        <v>5807</v>
      </c>
      <c r="C6196" s="24"/>
      <c r="D6196" s="2" t="s">
        <v>6262</v>
      </c>
      <c r="E6196" s="3">
        <v>530291.36</v>
      </c>
      <c r="F6196" s="4">
        <v>411674.7</v>
      </c>
      <c r="G6196" s="5">
        <f t="shared" si="97"/>
        <v>77.631794717530383</v>
      </c>
    </row>
    <row r="6197" spans="1:7" x14ac:dyDescent="0.25">
      <c r="A6197" s="2" t="s">
        <v>5806</v>
      </c>
      <c r="B6197" s="23" t="s">
        <v>5807</v>
      </c>
      <c r="C6197" s="24"/>
      <c r="D6197" s="2" t="s">
        <v>6263</v>
      </c>
      <c r="E6197" s="3">
        <v>685595.05</v>
      </c>
      <c r="F6197" s="4">
        <v>635398.76</v>
      </c>
      <c r="G6197" s="5">
        <f t="shared" si="97"/>
        <v>92.678434594882205</v>
      </c>
    </row>
    <row r="6198" spans="1:7" x14ac:dyDescent="0.25">
      <c r="A6198" s="2" t="s">
        <v>5806</v>
      </c>
      <c r="B6198" s="23" t="s">
        <v>5807</v>
      </c>
      <c r="C6198" s="24"/>
      <c r="D6198" s="2" t="s">
        <v>6264</v>
      </c>
      <c r="E6198" s="3">
        <v>455721.08</v>
      </c>
      <c r="F6198" s="4">
        <v>395671.84</v>
      </c>
      <c r="G6198" s="5">
        <f t="shared" si="97"/>
        <v>86.823247237103899</v>
      </c>
    </row>
    <row r="6199" spans="1:7" x14ac:dyDescent="0.25">
      <c r="A6199" s="2" t="s">
        <v>5806</v>
      </c>
      <c r="B6199" s="23" t="s">
        <v>5807</v>
      </c>
      <c r="C6199" s="24"/>
      <c r="D6199" s="2" t="s">
        <v>6265</v>
      </c>
      <c r="E6199" s="3">
        <v>454696.22</v>
      </c>
      <c r="F6199" s="4">
        <v>409141.1</v>
      </c>
      <c r="G6199" s="5">
        <f t="shared" si="97"/>
        <v>89.981196676761471</v>
      </c>
    </row>
    <row r="6200" spans="1:7" x14ac:dyDescent="0.25">
      <c r="A6200" s="2" t="s">
        <v>5806</v>
      </c>
      <c r="B6200" s="23" t="s">
        <v>5807</v>
      </c>
      <c r="C6200" s="24"/>
      <c r="D6200" s="2" t="s">
        <v>6266</v>
      </c>
      <c r="E6200" s="3">
        <v>900969.74</v>
      </c>
      <c r="F6200" s="4">
        <v>762535.13</v>
      </c>
      <c r="G6200" s="5">
        <f t="shared" si="97"/>
        <v>84.634932356329756</v>
      </c>
    </row>
    <row r="6201" spans="1:7" x14ac:dyDescent="0.25">
      <c r="A6201" s="2" t="s">
        <v>5806</v>
      </c>
      <c r="B6201" s="23" t="s">
        <v>5807</v>
      </c>
      <c r="C6201" s="24"/>
      <c r="D6201" s="2" t="s">
        <v>6267</v>
      </c>
      <c r="E6201" s="3">
        <v>1380420.9900000002</v>
      </c>
      <c r="F6201" s="4">
        <v>1213638.53</v>
      </c>
      <c r="G6201" s="5">
        <f t="shared" si="97"/>
        <v>87.918000290621478</v>
      </c>
    </row>
    <row r="6202" spans="1:7" x14ac:dyDescent="0.25">
      <c r="A6202" s="2" t="s">
        <v>5806</v>
      </c>
      <c r="B6202" s="23" t="s">
        <v>5807</v>
      </c>
      <c r="C6202" s="24"/>
      <c r="D6202" s="2" t="s">
        <v>6268</v>
      </c>
      <c r="E6202" s="3">
        <v>912879.32</v>
      </c>
      <c r="F6202" s="4">
        <v>793619.66</v>
      </c>
      <c r="G6202" s="5">
        <f t="shared" si="97"/>
        <v>86.93587888484538</v>
      </c>
    </row>
    <row r="6203" spans="1:7" x14ac:dyDescent="0.25">
      <c r="A6203" s="2" t="s">
        <v>5806</v>
      </c>
      <c r="B6203" s="23" t="s">
        <v>5807</v>
      </c>
      <c r="C6203" s="24"/>
      <c r="D6203" s="2" t="s">
        <v>6269</v>
      </c>
      <c r="E6203" s="3">
        <v>911218.34</v>
      </c>
      <c r="F6203" s="4">
        <v>817169.63</v>
      </c>
      <c r="G6203" s="5">
        <f t="shared" si="97"/>
        <v>89.678795314852863</v>
      </c>
    </row>
    <row r="6204" spans="1:7" x14ac:dyDescent="0.25">
      <c r="A6204" s="2" t="s">
        <v>5806</v>
      </c>
      <c r="B6204" s="23" t="s">
        <v>5807</v>
      </c>
      <c r="C6204" s="24"/>
      <c r="D6204" s="2" t="s">
        <v>6270</v>
      </c>
      <c r="E6204" s="3">
        <v>1229408.1100000001</v>
      </c>
      <c r="F6204" s="4">
        <v>982718.39</v>
      </c>
      <c r="G6204" s="5">
        <f t="shared" si="97"/>
        <v>79.934269345270536</v>
      </c>
    </row>
    <row r="6205" spans="1:7" x14ac:dyDescent="0.25">
      <c r="A6205" s="2" t="s">
        <v>5806</v>
      </c>
      <c r="B6205" s="23" t="s">
        <v>5807</v>
      </c>
      <c r="C6205" s="24"/>
      <c r="D6205" s="2" t="s">
        <v>6271</v>
      </c>
      <c r="E6205" s="3">
        <v>531666.78</v>
      </c>
      <c r="F6205" s="4">
        <v>419123.86</v>
      </c>
      <c r="G6205" s="5">
        <f t="shared" si="97"/>
        <v>78.832057176865547</v>
      </c>
    </row>
    <row r="6206" spans="1:7" x14ac:dyDescent="0.25">
      <c r="A6206" s="2" t="s">
        <v>5806</v>
      </c>
      <c r="B6206" s="23" t="s">
        <v>5807</v>
      </c>
      <c r="C6206" s="24"/>
      <c r="D6206" s="2" t="s">
        <v>6272</v>
      </c>
      <c r="E6206" s="3">
        <v>392344.68000000005</v>
      </c>
      <c r="F6206" s="4">
        <v>300483.71999999997</v>
      </c>
      <c r="G6206" s="5">
        <f t="shared" si="97"/>
        <v>76.586668640441346</v>
      </c>
    </row>
    <row r="6207" spans="1:7" x14ac:dyDescent="0.25">
      <c r="A6207" s="2" t="s">
        <v>5806</v>
      </c>
      <c r="B6207" s="23" t="s">
        <v>5807</v>
      </c>
      <c r="C6207" s="24"/>
      <c r="D6207" s="2" t="s">
        <v>6273</v>
      </c>
      <c r="E6207" s="3">
        <v>670988.80000000005</v>
      </c>
      <c r="F6207" s="4">
        <v>611421.66</v>
      </c>
      <c r="G6207" s="5">
        <f t="shared" si="97"/>
        <v>91.122483713588068</v>
      </c>
    </row>
    <row r="6208" spans="1:7" x14ac:dyDescent="0.25">
      <c r="A6208" s="2" t="s">
        <v>5806</v>
      </c>
      <c r="B6208" s="23" t="s">
        <v>5807</v>
      </c>
      <c r="C6208" s="24"/>
      <c r="D6208" s="2" t="s">
        <v>6274</v>
      </c>
      <c r="E6208" s="3">
        <v>539335.52</v>
      </c>
      <c r="F6208" s="4">
        <v>365442.92</v>
      </c>
      <c r="G6208" s="5">
        <f t="shared" si="97"/>
        <v>67.757992279091866</v>
      </c>
    </row>
    <row r="6209" spans="1:7" x14ac:dyDescent="0.25">
      <c r="A6209" s="2" t="s">
        <v>5806</v>
      </c>
      <c r="B6209" s="23" t="s">
        <v>5807</v>
      </c>
      <c r="C6209" s="24"/>
      <c r="D6209" s="2" t="s">
        <v>6275</v>
      </c>
      <c r="E6209" s="3">
        <v>691285.74</v>
      </c>
      <c r="F6209" s="4">
        <v>614954.85</v>
      </c>
      <c r="G6209" s="5">
        <f t="shared" si="97"/>
        <v>88.958127503107463</v>
      </c>
    </row>
    <row r="6210" spans="1:7" x14ac:dyDescent="0.25">
      <c r="A6210" s="2" t="s">
        <v>5806</v>
      </c>
      <c r="B6210" s="23" t="s">
        <v>5807</v>
      </c>
      <c r="C6210" s="24"/>
      <c r="D6210" s="2" t="s">
        <v>6276</v>
      </c>
      <c r="E6210" s="3">
        <v>684524.02</v>
      </c>
      <c r="F6210" s="4">
        <v>530601.53</v>
      </c>
      <c r="G6210" s="5">
        <f t="shared" si="97"/>
        <v>77.513938809627163</v>
      </c>
    </row>
    <row r="6211" spans="1:7" x14ac:dyDescent="0.25">
      <c r="A6211" s="2" t="s">
        <v>5806</v>
      </c>
      <c r="B6211" s="23" t="s">
        <v>5807</v>
      </c>
      <c r="C6211" s="24"/>
      <c r="D6211" s="2" t="s">
        <v>6277</v>
      </c>
      <c r="E6211" s="3">
        <v>670375.1</v>
      </c>
      <c r="F6211" s="4">
        <v>582425.19999999995</v>
      </c>
      <c r="G6211" s="5">
        <f t="shared" si="97"/>
        <v>86.880494218833604</v>
      </c>
    </row>
    <row r="6212" spans="1:7" x14ac:dyDescent="0.25">
      <c r="A6212" s="2" t="s">
        <v>5806</v>
      </c>
      <c r="B6212" s="23" t="s">
        <v>5807</v>
      </c>
      <c r="C6212" s="24"/>
      <c r="D6212" s="2" t="s">
        <v>6278</v>
      </c>
      <c r="E6212" s="3">
        <v>515693.06000000006</v>
      </c>
      <c r="F6212" s="4">
        <v>443878.2</v>
      </c>
      <c r="G6212" s="5">
        <f t="shared" si="97"/>
        <v>86.074107726018255</v>
      </c>
    </row>
    <row r="6213" spans="1:7" x14ac:dyDescent="0.25">
      <c r="A6213" s="2" t="s">
        <v>5806</v>
      </c>
      <c r="B6213" s="23" t="s">
        <v>5807</v>
      </c>
      <c r="C6213" s="24"/>
      <c r="D6213" s="2" t="s">
        <v>6279</v>
      </c>
      <c r="E6213" s="3">
        <v>909074.38</v>
      </c>
      <c r="F6213" s="4">
        <v>831321.45</v>
      </c>
      <c r="G6213" s="5">
        <f t="shared" si="97"/>
        <v>91.447022189757448</v>
      </c>
    </row>
    <row r="6214" spans="1:7" x14ac:dyDescent="0.25">
      <c r="A6214" s="2" t="s">
        <v>5806</v>
      </c>
      <c r="B6214" s="23" t="s">
        <v>5807</v>
      </c>
      <c r="C6214" s="24"/>
      <c r="D6214" s="2" t="s">
        <v>6280</v>
      </c>
      <c r="E6214" s="3">
        <v>920568.57</v>
      </c>
      <c r="F6214" s="4">
        <v>779384.42</v>
      </c>
      <c r="G6214" s="5">
        <f t="shared" si="97"/>
        <v>84.663374940119894</v>
      </c>
    </row>
    <row r="6215" spans="1:7" x14ac:dyDescent="0.25">
      <c r="A6215" s="2" t="s">
        <v>5806</v>
      </c>
      <c r="B6215" s="23" t="s">
        <v>5807</v>
      </c>
      <c r="C6215" s="24"/>
      <c r="D6215" s="2" t="s">
        <v>6281</v>
      </c>
      <c r="E6215" s="3">
        <v>883912.3</v>
      </c>
      <c r="F6215" s="4">
        <v>717641.64</v>
      </c>
      <c r="G6215" s="5">
        <f t="shared" ref="G6215:G6277" si="98">F6215/E6215*100</f>
        <v>81.189235628919292</v>
      </c>
    </row>
    <row r="6216" spans="1:7" x14ac:dyDescent="0.25">
      <c r="A6216" s="2" t="s">
        <v>5806</v>
      </c>
      <c r="B6216" s="23" t="s">
        <v>5807</v>
      </c>
      <c r="C6216" s="24"/>
      <c r="D6216" s="2" t="s">
        <v>6282</v>
      </c>
      <c r="E6216" s="3">
        <v>509331.86000000004</v>
      </c>
      <c r="F6216" s="4">
        <v>440571.98</v>
      </c>
      <c r="G6216" s="5">
        <f t="shared" si="98"/>
        <v>86.499984509117482</v>
      </c>
    </row>
    <row r="6217" spans="1:7" x14ac:dyDescent="0.25">
      <c r="A6217" s="2" t="s">
        <v>5806</v>
      </c>
      <c r="B6217" s="23" t="s">
        <v>5807</v>
      </c>
      <c r="C6217" s="24"/>
      <c r="D6217" s="2" t="s">
        <v>6283</v>
      </c>
      <c r="E6217" s="3">
        <v>923092.58000000007</v>
      </c>
      <c r="F6217" s="4">
        <v>815663.02</v>
      </c>
      <c r="G6217" s="5">
        <f t="shared" si="98"/>
        <v>88.361995066627003</v>
      </c>
    </row>
    <row r="6218" spans="1:7" x14ac:dyDescent="0.25">
      <c r="A6218" s="2" t="s">
        <v>5806</v>
      </c>
      <c r="B6218" s="23" t="s">
        <v>5807</v>
      </c>
      <c r="C6218" s="24"/>
      <c r="D6218" s="2" t="s">
        <v>6284</v>
      </c>
      <c r="E6218" s="3">
        <v>514597.51999999996</v>
      </c>
      <c r="F6218" s="4">
        <v>396509.6</v>
      </c>
      <c r="G6218" s="5">
        <f t="shared" si="98"/>
        <v>77.052372891342344</v>
      </c>
    </row>
    <row r="6219" spans="1:7" x14ac:dyDescent="0.25">
      <c r="A6219" s="2" t="s">
        <v>5806</v>
      </c>
      <c r="B6219" s="23" t="s">
        <v>5807</v>
      </c>
      <c r="C6219" s="24"/>
      <c r="D6219" s="2" t="s">
        <v>6285</v>
      </c>
      <c r="E6219" s="3">
        <v>1116203.6399999999</v>
      </c>
      <c r="F6219" s="4">
        <v>835770.93</v>
      </c>
      <c r="G6219" s="5">
        <f t="shared" si="98"/>
        <v>74.87620538488838</v>
      </c>
    </row>
    <row r="6220" spans="1:7" x14ac:dyDescent="0.25">
      <c r="A6220" s="2" t="s">
        <v>5806</v>
      </c>
      <c r="B6220" s="23" t="s">
        <v>5807</v>
      </c>
      <c r="C6220" s="24"/>
      <c r="D6220" s="2" t="s">
        <v>6286</v>
      </c>
      <c r="E6220" s="3">
        <v>508766.42</v>
      </c>
      <c r="F6220" s="4">
        <v>314052.58</v>
      </c>
      <c r="G6220" s="5">
        <f t="shared" si="98"/>
        <v>61.728244564568556</v>
      </c>
    </row>
    <row r="6221" spans="1:7" x14ac:dyDescent="0.25">
      <c r="A6221" s="2" t="s">
        <v>5806</v>
      </c>
      <c r="B6221" s="23" t="s">
        <v>5807</v>
      </c>
      <c r="C6221" s="24"/>
      <c r="D6221" s="2" t="s">
        <v>6287</v>
      </c>
      <c r="E6221" s="3">
        <v>911607.09000000008</v>
      </c>
      <c r="F6221" s="4">
        <v>660290.39</v>
      </c>
      <c r="G6221" s="5">
        <f t="shared" si="98"/>
        <v>72.431467157632568</v>
      </c>
    </row>
    <row r="6222" spans="1:7" x14ac:dyDescent="0.25">
      <c r="A6222" s="2" t="s">
        <v>5806</v>
      </c>
      <c r="B6222" s="23" t="s">
        <v>5807</v>
      </c>
      <c r="C6222" s="24"/>
      <c r="D6222" s="2" t="s">
        <v>6288</v>
      </c>
      <c r="E6222" s="3">
        <v>554213.85</v>
      </c>
      <c r="F6222" s="4">
        <v>409279.03</v>
      </c>
      <c r="G6222" s="5">
        <f t="shared" si="98"/>
        <v>73.848574877729973</v>
      </c>
    </row>
    <row r="6223" spans="1:7" x14ac:dyDescent="0.25">
      <c r="A6223" s="2" t="s">
        <v>5806</v>
      </c>
      <c r="B6223" s="23" t="s">
        <v>5807</v>
      </c>
      <c r="C6223" s="24"/>
      <c r="D6223" s="2" t="s">
        <v>6289</v>
      </c>
      <c r="E6223" s="3">
        <v>424362.72</v>
      </c>
      <c r="F6223" s="4">
        <v>283919.14</v>
      </c>
      <c r="G6223" s="5">
        <f t="shared" si="98"/>
        <v>66.904826135528594</v>
      </c>
    </row>
    <row r="6224" spans="1:7" x14ac:dyDescent="0.25">
      <c r="A6224" s="2" t="s">
        <v>5806</v>
      </c>
      <c r="B6224" s="23" t="s">
        <v>5807</v>
      </c>
      <c r="C6224" s="24"/>
      <c r="D6224" s="2" t="s">
        <v>6290</v>
      </c>
      <c r="E6224" s="3">
        <v>660928.68000000005</v>
      </c>
      <c r="F6224" s="4">
        <v>497381.91</v>
      </c>
      <c r="G6224" s="5">
        <f t="shared" si="98"/>
        <v>75.255004821397662</v>
      </c>
    </row>
    <row r="6225" spans="1:7" x14ac:dyDescent="0.25">
      <c r="A6225" s="2" t="s">
        <v>5806</v>
      </c>
      <c r="B6225" s="23" t="s">
        <v>5807</v>
      </c>
      <c r="C6225" s="24"/>
      <c r="D6225" s="2" t="s">
        <v>6291</v>
      </c>
      <c r="E6225" s="3">
        <v>413614.10000000003</v>
      </c>
      <c r="F6225" s="4">
        <v>284451.05</v>
      </c>
      <c r="G6225" s="5">
        <f t="shared" si="98"/>
        <v>68.772087315205155</v>
      </c>
    </row>
    <row r="6226" spans="1:7" x14ac:dyDescent="0.25">
      <c r="A6226" s="2" t="s">
        <v>5806</v>
      </c>
      <c r="B6226" s="23" t="s">
        <v>5807</v>
      </c>
      <c r="C6226" s="24"/>
      <c r="D6226" s="2" t="s">
        <v>6292</v>
      </c>
      <c r="E6226" s="3">
        <v>519992.76</v>
      </c>
      <c r="F6226" s="4">
        <v>376944.42</v>
      </c>
      <c r="G6226" s="5">
        <f t="shared" si="98"/>
        <v>72.490320826774578</v>
      </c>
    </row>
    <row r="6227" spans="1:7" x14ac:dyDescent="0.25">
      <c r="A6227" s="2" t="s">
        <v>5806</v>
      </c>
      <c r="B6227" s="23" t="s">
        <v>5807</v>
      </c>
      <c r="C6227" s="24"/>
      <c r="D6227" s="2" t="s">
        <v>6293</v>
      </c>
      <c r="E6227" s="3">
        <v>685065.9</v>
      </c>
      <c r="F6227" s="4">
        <v>594829.51</v>
      </c>
      <c r="G6227" s="5">
        <f t="shared" si="98"/>
        <v>86.828071576763634</v>
      </c>
    </row>
    <row r="6228" spans="1:7" x14ac:dyDescent="0.25">
      <c r="A6228" s="2" t="s">
        <v>5806</v>
      </c>
      <c r="B6228" s="23" t="s">
        <v>5807</v>
      </c>
      <c r="C6228" s="24"/>
      <c r="D6228" s="2" t="s">
        <v>6294</v>
      </c>
      <c r="E6228" s="3">
        <v>533068.56000000006</v>
      </c>
      <c r="F6228" s="4">
        <v>390746.14</v>
      </c>
      <c r="G6228" s="5">
        <f t="shared" si="98"/>
        <v>73.30129167625266</v>
      </c>
    </row>
    <row r="6229" spans="1:7" x14ac:dyDescent="0.25">
      <c r="A6229" s="2" t="s">
        <v>5806</v>
      </c>
      <c r="B6229" s="23" t="s">
        <v>5807</v>
      </c>
      <c r="C6229" s="24"/>
      <c r="D6229" s="2" t="s">
        <v>6295</v>
      </c>
      <c r="E6229" s="3">
        <v>377591.16</v>
      </c>
      <c r="F6229" s="4">
        <v>295726.96999999997</v>
      </c>
      <c r="G6229" s="5">
        <f t="shared" si="98"/>
        <v>78.319357370548616</v>
      </c>
    </row>
    <row r="6230" spans="1:7" x14ac:dyDescent="0.25">
      <c r="A6230" s="2" t="s">
        <v>5806</v>
      </c>
      <c r="B6230" s="23" t="s">
        <v>5807</v>
      </c>
      <c r="C6230" s="24"/>
      <c r="D6230" s="2" t="s">
        <v>6296</v>
      </c>
      <c r="E6230" s="3">
        <v>527084.31999999995</v>
      </c>
      <c r="F6230" s="4">
        <v>452380.47</v>
      </c>
      <c r="G6230" s="5">
        <f t="shared" si="98"/>
        <v>85.826964080434038</v>
      </c>
    </row>
    <row r="6231" spans="1:7" x14ac:dyDescent="0.25">
      <c r="A6231" s="2" t="s">
        <v>5806</v>
      </c>
      <c r="B6231" s="23" t="s">
        <v>5807</v>
      </c>
      <c r="C6231" s="24"/>
      <c r="D6231" s="2" t="s">
        <v>6297</v>
      </c>
      <c r="E6231" s="3">
        <v>561281.66</v>
      </c>
      <c r="F6231" s="4">
        <v>411331.19</v>
      </c>
      <c r="G6231" s="5">
        <f t="shared" si="98"/>
        <v>73.28427406660677</v>
      </c>
    </row>
    <row r="6232" spans="1:7" x14ac:dyDescent="0.25">
      <c r="A6232" s="2" t="s">
        <v>5806</v>
      </c>
      <c r="B6232" s="23" t="s">
        <v>5807</v>
      </c>
      <c r="C6232" s="24"/>
      <c r="D6232" s="2" t="s">
        <v>6298</v>
      </c>
      <c r="E6232" s="3">
        <v>1067589.6700000002</v>
      </c>
      <c r="F6232" s="4">
        <v>744409.05</v>
      </c>
      <c r="G6232" s="5">
        <f t="shared" si="98"/>
        <v>69.728011699476255</v>
      </c>
    </row>
    <row r="6233" spans="1:7" x14ac:dyDescent="0.25">
      <c r="A6233" s="2" t="s">
        <v>5806</v>
      </c>
      <c r="B6233" s="23" t="s">
        <v>5807</v>
      </c>
      <c r="C6233" s="24"/>
      <c r="D6233" s="2" t="s">
        <v>6299</v>
      </c>
      <c r="E6233" s="3">
        <v>577950.3600000001</v>
      </c>
      <c r="F6233" s="4">
        <v>394902.53</v>
      </c>
      <c r="G6233" s="5">
        <f t="shared" si="98"/>
        <v>68.328105202668269</v>
      </c>
    </row>
    <row r="6234" spans="1:7" x14ac:dyDescent="0.25">
      <c r="A6234" s="2" t="s">
        <v>5806</v>
      </c>
      <c r="B6234" s="23" t="s">
        <v>5807</v>
      </c>
      <c r="C6234" s="24"/>
      <c r="D6234" s="2" t="s">
        <v>6300</v>
      </c>
      <c r="E6234" s="3">
        <v>145753.94</v>
      </c>
      <c r="F6234" s="4">
        <v>28379.88</v>
      </c>
      <c r="G6234" s="5">
        <f t="shared" si="98"/>
        <v>19.47108942646765</v>
      </c>
    </row>
    <row r="6235" spans="1:7" x14ac:dyDescent="0.25">
      <c r="A6235" s="2" t="s">
        <v>5806</v>
      </c>
      <c r="B6235" s="23" t="s">
        <v>5807</v>
      </c>
      <c r="C6235" s="24"/>
      <c r="D6235" s="2" t="s">
        <v>6301</v>
      </c>
      <c r="E6235" s="3">
        <v>506351.51999999996</v>
      </c>
      <c r="F6235" s="4">
        <v>320985.58</v>
      </c>
      <c r="G6235" s="5">
        <f t="shared" si="98"/>
        <v>63.391846833993917</v>
      </c>
    </row>
    <row r="6236" spans="1:7" x14ac:dyDescent="0.25">
      <c r="A6236" s="2" t="s">
        <v>5806</v>
      </c>
      <c r="B6236" s="23" t="s">
        <v>5807</v>
      </c>
      <c r="C6236" s="24"/>
      <c r="D6236" s="2" t="s">
        <v>6302</v>
      </c>
      <c r="E6236" s="3">
        <v>539182.38</v>
      </c>
      <c r="F6236" s="4">
        <v>339967.14</v>
      </c>
      <c r="G6236" s="5">
        <f t="shared" si="98"/>
        <v>63.052346035491738</v>
      </c>
    </row>
    <row r="6237" spans="1:7" x14ac:dyDescent="0.25">
      <c r="A6237" s="2" t="s">
        <v>5806</v>
      </c>
      <c r="B6237" s="23" t="s">
        <v>5807</v>
      </c>
      <c r="C6237" s="24"/>
      <c r="D6237" s="2" t="s">
        <v>6303</v>
      </c>
      <c r="E6237" s="3">
        <v>881733</v>
      </c>
      <c r="F6237" s="4">
        <v>767721.99</v>
      </c>
      <c r="G6237" s="5">
        <f t="shared" si="98"/>
        <v>87.069667348278898</v>
      </c>
    </row>
    <row r="6238" spans="1:7" x14ac:dyDescent="0.25">
      <c r="A6238" s="2" t="s">
        <v>5806</v>
      </c>
      <c r="B6238" s="23" t="s">
        <v>5807</v>
      </c>
      <c r="C6238" s="24"/>
      <c r="D6238" s="2" t="s">
        <v>6304</v>
      </c>
      <c r="E6238" s="3">
        <v>432326</v>
      </c>
      <c r="F6238" s="4">
        <v>380506.88</v>
      </c>
      <c r="G6238" s="5">
        <f t="shared" si="98"/>
        <v>88.013878415825104</v>
      </c>
    </row>
    <row r="6239" spans="1:7" x14ac:dyDescent="0.25">
      <c r="A6239" s="2" t="s">
        <v>5806</v>
      </c>
      <c r="B6239" s="23" t="s">
        <v>5807</v>
      </c>
      <c r="C6239" s="24"/>
      <c r="D6239" s="2" t="s">
        <v>6305</v>
      </c>
      <c r="E6239" s="3">
        <v>509473.22</v>
      </c>
      <c r="F6239" s="4">
        <v>310436.88</v>
      </c>
      <c r="G6239" s="5">
        <f t="shared" si="98"/>
        <v>60.932914197138764</v>
      </c>
    </row>
    <row r="6240" spans="1:7" x14ac:dyDescent="0.25">
      <c r="A6240" s="2" t="s">
        <v>5806</v>
      </c>
      <c r="B6240" s="23" t="s">
        <v>5807</v>
      </c>
      <c r="C6240" s="24"/>
      <c r="D6240" s="2" t="s">
        <v>6306</v>
      </c>
      <c r="E6240" s="3">
        <v>420015.9</v>
      </c>
      <c r="F6240" s="4">
        <v>337926.59</v>
      </c>
      <c r="G6240" s="5">
        <f t="shared" si="98"/>
        <v>80.455666083117322</v>
      </c>
    </row>
    <row r="6241" spans="1:7" x14ac:dyDescent="0.25">
      <c r="A6241" s="2" t="s">
        <v>5806</v>
      </c>
      <c r="B6241" s="23" t="s">
        <v>5807</v>
      </c>
      <c r="C6241" s="24"/>
      <c r="D6241" s="2" t="s">
        <v>6307</v>
      </c>
      <c r="E6241" s="3">
        <v>317412.09999999998</v>
      </c>
      <c r="F6241" s="4">
        <v>263701.18</v>
      </c>
      <c r="G6241" s="5">
        <f t="shared" si="98"/>
        <v>83.078490076465272</v>
      </c>
    </row>
    <row r="6242" spans="1:7" x14ac:dyDescent="0.25">
      <c r="A6242" s="2" t="s">
        <v>5806</v>
      </c>
      <c r="B6242" s="23" t="s">
        <v>5807</v>
      </c>
      <c r="C6242" s="24"/>
      <c r="D6242" s="2" t="s">
        <v>6308</v>
      </c>
      <c r="E6242" s="3">
        <v>318707.90000000002</v>
      </c>
      <c r="F6242" s="4">
        <v>290317.76</v>
      </c>
      <c r="G6242" s="5">
        <f t="shared" si="98"/>
        <v>91.092112872005998</v>
      </c>
    </row>
    <row r="6243" spans="1:7" x14ac:dyDescent="0.25">
      <c r="A6243" s="2" t="s">
        <v>5806</v>
      </c>
      <c r="B6243" s="23" t="s">
        <v>5807</v>
      </c>
      <c r="C6243" s="24"/>
      <c r="D6243" s="2" t="s">
        <v>6309</v>
      </c>
      <c r="E6243" s="3">
        <v>464933.04000000004</v>
      </c>
      <c r="F6243" s="4">
        <v>346770.91</v>
      </c>
      <c r="G6243" s="5">
        <f t="shared" si="98"/>
        <v>74.58512950596068</v>
      </c>
    </row>
    <row r="6244" spans="1:7" x14ac:dyDescent="0.25">
      <c r="A6244" s="2" t="s">
        <v>5806</v>
      </c>
      <c r="B6244" s="23" t="s">
        <v>5807</v>
      </c>
      <c r="C6244" s="24"/>
      <c r="D6244" s="2" t="s">
        <v>6310</v>
      </c>
      <c r="E6244" s="3">
        <v>642737.45000000007</v>
      </c>
      <c r="F6244" s="4">
        <v>528149.16</v>
      </c>
      <c r="G6244" s="5">
        <f t="shared" si="98"/>
        <v>82.171835482746488</v>
      </c>
    </row>
    <row r="6245" spans="1:7" x14ac:dyDescent="0.25">
      <c r="A6245" s="2" t="s">
        <v>5806</v>
      </c>
      <c r="B6245" s="23" t="s">
        <v>5807</v>
      </c>
      <c r="C6245" s="24"/>
      <c r="D6245" s="2" t="s">
        <v>6311</v>
      </c>
      <c r="E6245" s="3">
        <v>314867.62</v>
      </c>
      <c r="F6245" s="4">
        <v>267469.84999999998</v>
      </c>
      <c r="G6245" s="5">
        <f t="shared" si="98"/>
        <v>84.94676270618109</v>
      </c>
    </row>
    <row r="6246" spans="1:7" x14ac:dyDescent="0.25">
      <c r="A6246" s="2" t="s">
        <v>5806</v>
      </c>
      <c r="B6246" s="23" t="s">
        <v>5807</v>
      </c>
      <c r="C6246" s="24"/>
      <c r="D6246" s="2" t="s">
        <v>6312</v>
      </c>
      <c r="E6246" s="3">
        <v>1038925.3200000001</v>
      </c>
      <c r="F6246" s="4">
        <v>774880.69</v>
      </c>
      <c r="G6246" s="5">
        <f t="shared" si="98"/>
        <v>74.584830601683663</v>
      </c>
    </row>
    <row r="6247" spans="1:7" x14ac:dyDescent="0.25">
      <c r="A6247" s="2" t="s">
        <v>5806</v>
      </c>
      <c r="B6247" s="23" t="s">
        <v>5807</v>
      </c>
      <c r="C6247" s="24"/>
      <c r="D6247" s="2" t="s">
        <v>6313</v>
      </c>
      <c r="E6247" s="3">
        <v>316929.12</v>
      </c>
      <c r="F6247" s="4">
        <v>252180.63</v>
      </c>
      <c r="G6247" s="5">
        <f t="shared" si="98"/>
        <v>79.570040771261404</v>
      </c>
    </row>
    <row r="6248" spans="1:7" x14ac:dyDescent="0.25">
      <c r="A6248" s="2" t="s">
        <v>5806</v>
      </c>
      <c r="B6248" s="23" t="s">
        <v>5807</v>
      </c>
      <c r="C6248" s="24"/>
      <c r="D6248" s="2" t="s">
        <v>6314</v>
      </c>
      <c r="E6248" s="3">
        <v>536417.37</v>
      </c>
      <c r="F6248" s="4">
        <v>404289.3</v>
      </c>
      <c r="G6248" s="5">
        <f t="shared" si="98"/>
        <v>75.368420675862907</v>
      </c>
    </row>
    <row r="6249" spans="1:7" x14ac:dyDescent="0.25">
      <c r="A6249" s="2" t="s">
        <v>5806</v>
      </c>
      <c r="B6249" s="23" t="s">
        <v>5807</v>
      </c>
      <c r="C6249" s="24"/>
      <c r="D6249" s="2" t="s">
        <v>6315</v>
      </c>
      <c r="E6249" s="3">
        <v>778446.15</v>
      </c>
      <c r="F6249" s="4">
        <v>474266.53</v>
      </c>
      <c r="G6249" s="5">
        <f t="shared" si="98"/>
        <v>60.924770454578017</v>
      </c>
    </row>
    <row r="6250" spans="1:7" x14ac:dyDescent="0.25">
      <c r="A6250" s="2" t="s">
        <v>5806</v>
      </c>
      <c r="B6250" s="23" t="s">
        <v>5807</v>
      </c>
      <c r="C6250" s="24"/>
      <c r="D6250" s="2" t="s">
        <v>6316</v>
      </c>
      <c r="E6250" s="3">
        <v>135621.9</v>
      </c>
      <c r="F6250" s="4">
        <v>69707.91</v>
      </c>
      <c r="G6250" s="5">
        <f t="shared" si="98"/>
        <v>51.398712154895343</v>
      </c>
    </row>
    <row r="6251" spans="1:7" x14ac:dyDescent="0.25">
      <c r="A6251" s="2" t="s">
        <v>5806</v>
      </c>
      <c r="B6251" s="23" t="s">
        <v>5807</v>
      </c>
      <c r="C6251" s="24"/>
      <c r="D6251" s="2" t="s">
        <v>6317</v>
      </c>
      <c r="E6251" s="3">
        <v>484275.8</v>
      </c>
      <c r="F6251" s="4">
        <v>78201.38</v>
      </c>
      <c r="G6251" s="5">
        <f t="shared" si="98"/>
        <v>16.148108164810218</v>
      </c>
    </row>
    <row r="6252" spans="1:7" x14ac:dyDescent="0.25">
      <c r="A6252" s="2" t="s">
        <v>5806</v>
      </c>
      <c r="B6252" s="23" t="s">
        <v>5807</v>
      </c>
      <c r="C6252" s="24"/>
      <c r="D6252" s="2" t="s">
        <v>6318</v>
      </c>
      <c r="E6252" s="3">
        <v>137767.1</v>
      </c>
      <c r="F6252" s="4">
        <v>36235.86</v>
      </c>
      <c r="G6252" s="5">
        <f t="shared" si="98"/>
        <v>26.302259392844878</v>
      </c>
    </row>
    <row r="6253" spans="1:7" x14ac:dyDescent="0.25">
      <c r="A6253" s="2" t="s">
        <v>5806</v>
      </c>
      <c r="B6253" s="23" t="s">
        <v>5807</v>
      </c>
      <c r="C6253" s="24"/>
      <c r="D6253" s="2" t="s">
        <v>6319</v>
      </c>
      <c r="E6253" s="3">
        <v>410426.98000000004</v>
      </c>
      <c r="F6253" s="4">
        <v>321841.65000000002</v>
      </c>
      <c r="G6253" s="5">
        <f t="shared" si="98"/>
        <v>78.416299532745143</v>
      </c>
    </row>
    <row r="6254" spans="1:7" x14ac:dyDescent="0.25">
      <c r="A6254" s="2" t="s">
        <v>5806</v>
      </c>
      <c r="B6254" s="23" t="s">
        <v>5807</v>
      </c>
      <c r="C6254" s="24"/>
      <c r="D6254" s="2" t="s">
        <v>6320</v>
      </c>
      <c r="E6254" s="3">
        <v>342927.58</v>
      </c>
      <c r="F6254" s="4">
        <v>297338.64</v>
      </c>
      <c r="G6254" s="5">
        <f t="shared" si="98"/>
        <v>86.705956983687344</v>
      </c>
    </row>
    <row r="6255" spans="1:7" x14ac:dyDescent="0.25">
      <c r="A6255" s="2" t="s">
        <v>5806</v>
      </c>
      <c r="B6255" s="23" t="s">
        <v>5807</v>
      </c>
      <c r="C6255" s="24"/>
      <c r="D6255" s="2" t="s">
        <v>6321</v>
      </c>
      <c r="E6255" s="3">
        <v>397516.1</v>
      </c>
      <c r="F6255" s="4">
        <v>271095.06</v>
      </c>
      <c r="G6255" s="5">
        <f t="shared" si="98"/>
        <v>68.197252891140764</v>
      </c>
    </row>
    <row r="6256" spans="1:7" x14ac:dyDescent="0.25">
      <c r="A6256" s="2" t="s">
        <v>5806</v>
      </c>
      <c r="B6256" s="23" t="s">
        <v>5807</v>
      </c>
      <c r="C6256" s="24"/>
      <c r="D6256" s="2" t="s">
        <v>6322</v>
      </c>
      <c r="E6256" s="3">
        <v>714150.72</v>
      </c>
      <c r="F6256" s="4">
        <v>589180.13</v>
      </c>
      <c r="G6256" s="5">
        <f t="shared" si="98"/>
        <v>82.500810193120017</v>
      </c>
    </row>
    <row r="6257" spans="1:7" x14ac:dyDescent="0.25">
      <c r="A6257" s="2" t="s">
        <v>5806</v>
      </c>
      <c r="B6257" s="23" t="s">
        <v>5807</v>
      </c>
      <c r="C6257" s="24"/>
      <c r="D6257" s="2" t="s">
        <v>6323</v>
      </c>
      <c r="E6257" s="3">
        <v>82648.479999999996</v>
      </c>
      <c r="F6257" s="4">
        <v>57223.39</v>
      </c>
      <c r="G6257" s="5">
        <f t="shared" si="98"/>
        <v>69.237074898413141</v>
      </c>
    </row>
    <row r="6258" spans="1:7" x14ac:dyDescent="0.25">
      <c r="A6258" s="2" t="s">
        <v>5806</v>
      </c>
      <c r="B6258" s="23" t="s">
        <v>5807</v>
      </c>
      <c r="C6258" s="24"/>
      <c r="D6258" s="2" t="s">
        <v>6324</v>
      </c>
      <c r="E6258" s="3">
        <v>401038.31999999995</v>
      </c>
      <c r="F6258" s="4">
        <v>352348.87</v>
      </c>
      <c r="G6258" s="5">
        <f t="shared" si="98"/>
        <v>87.859152711391772</v>
      </c>
    </row>
    <row r="6259" spans="1:7" x14ac:dyDescent="0.25">
      <c r="A6259" s="2" t="s">
        <v>5806</v>
      </c>
      <c r="B6259" s="23" t="s">
        <v>5807</v>
      </c>
      <c r="C6259" s="24"/>
      <c r="D6259" s="2" t="s">
        <v>6325</v>
      </c>
      <c r="E6259" s="3">
        <v>83792.27</v>
      </c>
      <c r="F6259" s="4">
        <v>66234.490000000005</v>
      </c>
      <c r="G6259" s="5">
        <f t="shared" si="98"/>
        <v>79.046062363509193</v>
      </c>
    </row>
    <row r="6260" spans="1:7" x14ac:dyDescent="0.25">
      <c r="A6260" s="2" t="s">
        <v>5806</v>
      </c>
      <c r="B6260" s="23" t="s">
        <v>5807</v>
      </c>
      <c r="C6260" s="24"/>
      <c r="D6260" s="2" t="s">
        <v>6326</v>
      </c>
      <c r="E6260" s="3">
        <v>106184.92000000001</v>
      </c>
      <c r="F6260" s="4">
        <v>65107.62</v>
      </c>
      <c r="G6260" s="5">
        <f t="shared" si="98"/>
        <v>61.31531671352203</v>
      </c>
    </row>
    <row r="6261" spans="1:7" x14ac:dyDescent="0.25">
      <c r="A6261" s="2" t="s">
        <v>5806</v>
      </c>
      <c r="B6261" s="23" t="s">
        <v>5807</v>
      </c>
      <c r="C6261" s="24"/>
      <c r="D6261" s="2" t="s">
        <v>6327</v>
      </c>
      <c r="E6261" s="3">
        <v>72871.079999999987</v>
      </c>
      <c r="F6261" s="4">
        <v>27725.16</v>
      </c>
      <c r="G6261" s="5">
        <f t="shared" si="98"/>
        <v>38.046863035377001</v>
      </c>
    </row>
    <row r="6262" spans="1:7" x14ac:dyDescent="0.25">
      <c r="A6262" s="2" t="s">
        <v>5806</v>
      </c>
      <c r="B6262" s="23" t="s">
        <v>5807</v>
      </c>
      <c r="C6262" s="24"/>
      <c r="D6262" s="2" t="s">
        <v>6328</v>
      </c>
      <c r="E6262" s="3">
        <v>96596</v>
      </c>
      <c r="F6262" s="4">
        <v>59514.42</v>
      </c>
      <c r="G6262" s="5">
        <f t="shared" si="98"/>
        <v>61.611681643132222</v>
      </c>
    </row>
    <row r="6263" spans="1:7" x14ac:dyDescent="0.25">
      <c r="A6263" s="2" t="s">
        <v>5806</v>
      </c>
      <c r="B6263" s="23" t="s">
        <v>5807</v>
      </c>
      <c r="C6263" s="24"/>
      <c r="D6263" s="2" t="s">
        <v>6329</v>
      </c>
      <c r="E6263" s="3">
        <v>90800.239999999991</v>
      </c>
      <c r="F6263" s="4">
        <v>79863.899999999994</v>
      </c>
      <c r="G6263" s="5">
        <f t="shared" si="98"/>
        <v>87.955604522631219</v>
      </c>
    </row>
    <row r="6264" spans="1:7" x14ac:dyDescent="0.25">
      <c r="A6264" s="2" t="s">
        <v>5806</v>
      </c>
      <c r="B6264" s="23" t="s">
        <v>5807</v>
      </c>
      <c r="C6264" s="24"/>
      <c r="D6264" s="2" t="s">
        <v>6330</v>
      </c>
      <c r="E6264" s="3">
        <v>75757.179999999993</v>
      </c>
      <c r="F6264" s="4">
        <v>58667.05</v>
      </c>
      <c r="G6264" s="5">
        <f t="shared" si="98"/>
        <v>77.440910551316733</v>
      </c>
    </row>
    <row r="6265" spans="1:7" x14ac:dyDescent="0.25">
      <c r="A6265" s="2" t="s">
        <v>5806</v>
      </c>
      <c r="B6265" s="23" t="s">
        <v>5807</v>
      </c>
      <c r="C6265" s="24"/>
      <c r="D6265" s="2" t="s">
        <v>6331</v>
      </c>
      <c r="E6265" s="3">
        <v>385251.98000000004</v>
      </c>
      <c r="F6265" s="4">
        <v>328094.8</v>
      </c>
      <c r="G6265" s="5">
        <f t="shared" si="98"/>
        <v>85.163689489668542</v>
      </c>
    </row>
    <row r="6266" spans="1:7" x14ac:dyDescent="0.25">
      <c r="A6266" s="2" t="s">
        <v>5806</v>
      </c>
      <c r="B6266" s="23" t="s">
        <v>5807</v>
      </c>
      <c r="C6266" s="24"/>
      <c r="D6266" s="2" t="s">
        <v>6332</v>
      </c>
      <c r="E6266" s="3">
        <v>237493.15999999997</v>
      </c>
      <c r="F6266" s="4">
        <v>186610.57</v>
      </c>
      <c r="G6266" s="5">
        <f t="shared" si="98"/>
        <v>78.575134542822212</v>
      </c>
    </row>
    <row r="6267" spans="1:7" x14ac:dyDescent="0.25">
      <c r="A6267" s="2" t="s">
        <v>5806</v>
      </c>
      <c r="B6267" s="23" t="s">
        <v>5807</v>
      </c>
      <c r="C6267" s="24"/>
      <c r="D6267" s="2" t="s">
        <v>6333</v>
      </c>
      <c r="E6267" s="3">
        <v>379624.94</v>
      </c>
      <c r="F6267" s="4">
        <v>253449.9</v>
      </c>
      <c r="G6267" s="5">
        <f t="shared" si="98"/>
        <v>66.763237420597292</v>
      </c>
    </row>
    <row r="6268" spans="1:7" x14ac:dyDescent="0.25">
      <c r="A6268" s="2" t="s">
        <v>5806</v>
      </c>
      <c r="B6268" s="23" t="s">
        <v>5807</v>
      </c>
      <c r="C6268" s="24"/>
      <c r="D6268" s="2" t="s">
        <v>6334</v>
      </c>
      <c r="E6268" s="3">
        <v>376559.67</v>
      </c>
      <c r="F6268" s="4">
        <v>305880.96000000002</v>
      </c>
      <c r="G6268" s="5">
        <f t="shared" si="98"/>
        <v>81.230408981397289</v>
      </c>
    </row>
    <row r="6269" spans="1:7" x14ac:dyDescent="0.25">
      <c r="A6269" s="2" t="s">
        <v>5806</v>
      </c>
      <c r="B6269" s="23" t="s">
        <v>5807</v>
      </c>
      <c r="C6269" s="24"/>
      <c r="D6269" s="2" t="s">
        <v>6335</v>
      </c>
      <c r="E6269" s="3">
        <v>361307.04000000004</v>
      </c>
      <c r="F6269" s="4">
        <v>312978.02</v>
      </c>
      <c r="G6269" s="5">
        <f t="shared" si="98"/>
        <v>86.623836612760158</v>
      </c>
    </row>
    <row r="6270" spans="1:7" x14ac:dyDescent="0.25">
      <c r="A6270" s="2" t="s">
        <v>5806</v>
      </c>
      <c r="B6270" s="23" t="s">
        <v>5807</v>
      </c>
      <c r="C6270" s="24"/>
      <c r="D6270" s="2" t="s">
        <v>6336</v>
      </c>
      <c r="E6270" s="3">
        <v>383607.53</v>
      </c>
      <c r="F6270" s="4">
        <v>306265.18</v>
      </c>
      <c r="G6270" s="5">
        <f t="shared" si="98"/>
        <v>79.838156461631499</v>
      </c>
    </row>
    <row r="6271" spans="1:7" x14ac:dyDescent="0.25">
      <c r="A6271" s="2" t="s">
        <v>5806</v>
      </c>
      <c r="B6271" s="23" t="s">
        <v>5807</v>
      </c>
      <c r="C6271" s="24"/>
      <c r="D6271" s="2" t="s">
        <v>6337</v>
      </c>
      <c r="E6271" s="3">
        <v>99965.079999999987</v>
      </c>
      <c r="F6271" s="4">
        <v>54325.04</v>
      </c>
      <c r="G6271" s="5">
        <f t="shared" si="98"/>
        <v>54.344016930712215</v>
      </c>
    </row>
    <row r="6272" spans="1:7" x14ac:dyDescent="0.25">
      <c r="A6272" s="2" t="s">
        <v>5806</v>
      </c>
      <c r="B6272" s="23" t="s">
        <v>5807</v>
      </c>
      <c r="C6272" s="24"/>
      <c r="D6272" s="2" t="s">
        <v>6338</v>
      </c>
      <c r="E6272" s="3">
        <v>205247.69</v>
      </c>
      <c r="F6272" s="4">
        <v>157367.17000000001</v>
      </c>
      <c r="G6272" s="5">
        <f t="shared" si="98"/>
        <v>76.671834893732552</v>
      </c>
    </row>
    <row r="6273" spans="1:7" x14ac:dyDescent="0.25">
      <c r="A6273" s="2" t="s">
        <v>5806</v>
      </c>
      <c r="B6273" s="23" t="s">
        <v>5807</v>
      </c>
      <c r="C6273" s="24"/>
      <c r="D6273" s="2" t="s">
        <v>6339</v>
      </c>
      <c r="E6273" s="3">
        <v>0</v>
      </c>
      <c r="F6273" s="4">
        <v>813.25</v>
      </c>
      <c r="G6273" s="5">
        <v>0</v>
      </c>
    </row>
    <row r="6274" spans="1:7" x14ac:dyDescent="0.25">
      <c r="A6274" s="2" t="s">
        <v>5806</v>
      </c>
      <c r="B6274" s="23" t="s">
        <v>5807</v>
      </c>
      <c r="C6274" s="24"/>
      <c r="D6274" s="2" t="s">
        <v>6340</v>
      </c>
      <c r="E6274" s="3">
        <v>54825.45</v>
      </c>
      <c r="F6274" s="4">
        <v>14096.52</v>
      </c>
      <c r="G6274" s="5">
        <f t="shared" si="98"/>
        <v>25.711635745807833</v>
      </c>
    </row>
    <row r="6275" spans="1:7" x14ac:dyDescent="0.25">
      <c r="A6275" s="2" t="s">
        <v>5806</v>
      </c>
      <c r="B6275" s="23" t="s">
        <v>5807</v>
      </c>
      <c r="C6275" s="24"/>
      <c r="D6275" s="2" t="s">
        <v>6341</v>
      </c>
      <c r="E6275" s="3">
        <v>28465.42</v>
      </c>
      <c r="F6275" s="4">
        <v>3893.6</v>
      </c>
      <c r="G6275" s="5">
        <f t="shared" si="98"/>
        <v>13.678350784917278</v>
      </c>
    </row>
    <row r="6276" spans="1:7" x14ac:dyDescent="0.25">
      <c r="A6276" s="2" t="s">
        <v>5806</v>
      </c>
      <c r="B6276" s="23" t="s">
        <v>5807</v>
      </c>
      <c r="C6276" s="24"/>
      <c r="D6276" s="2" t="s">
        <v>6342</v>
      </c>
      <c r="E6276" s="3">
        <v>81246.66</v>
      </c>
      <c r="F6276" s="4">
        <v>64314.68</v>
      </c>
      <c r="G6276" s="5">
        <f t="shared" si="98"/>
        <v>79.159783306784547</v>
      </c>
    </row>
    <row r="6277" spans="1:7" x14ac:dyDescent="0.25">
      <c r="A6277" s="2" t="s">
        <v>5806</v>
      </c>
      <c r="B6277" s="23" t="s">
        <v>5807</v>
      </c>
      <c r="C6277" s="24"/>
      <c r="D6277" s="2" t="s">
        <v>6343</v>
      </c>
      <c r="E6277" s="3">
        <v>904752.45</v>
      </c>
      <c r="F6277" s="4">
        <v>703400.03</v>
      </c>
      <c r="G6277" s="5">
        <f t="shared" si="98"/>
        <v>77.745026277629876</v>
      </c>
    </row>
    <row r="6278" spans="1:7" x14ac:dyDescent="0.25">
      <c r="A6278" s="2" t="s">
        <v>5806</v>
      </c>
      <c r="B6278" s="23" t="s">
        <v>5807</v>
      </c>
      <c r="C6278" s="24"/>
      <c r="D6278" s="2" t="s">
        <v>6344</v>
      </c>
      <c r="E6278" s="3">
        <v>583958.16</v>
      </c>
      <c r="F6278" s="4">
        <v>280861.43</v>
      </c>
      <c r="G6278" s="5">
        <f t="shared" ref="G6278:G6341" si="99">F6278/E6278*100</f>
        <v>48.096156409561942</v>
      </c>
    </row>
    <row r="6279" spans="1:7" x14ac:dyDescent="0.25">
      <c r="A6279" s="2" t="s">
        <v>5806</v>
      </c>
      <c r="B6279" s="23" t="s">
        <v>5807</v>
      </c>
      <c r="C6279" s="24"/>
      <c r="D6279" s="2" t="s">
        <v>6345</v>
      </c>
      <c r="E6279" s="3">
        <v>890037.9</v>
      </c>
      <c r="F6279" s="4">
        <v>735512.46</v>
      </c>
      <c r="G6279" s="5">
        <f t="shared" si="99"/>
        <v>82.638330345258325</v>
      </c>
    </row>
    <row r="6280" spans="1:7" x14ac:dyDescent="0.25">
      <c r="A6280" s="2" t="s">
        <v>5806</v>
      </c>
      <c r="B6280" s="23" t="s">
        <v>5807</v>
      </c>
      <c r="C6280" s="24"/>
      <c r="D6280" s="2" t="s">
        <v>6346</v>
      </c>
      <c r="E6280" s="3">
        <v>607571.93000000005</v>
      </c>
      <c r="F6280" s="4">
        <v>281749.77</v>
      </c>
      <c r="G6280" s="5">
        <f t="shared" si="99"/>
        <v>46.373072238541369</v>
      </c>
    </row>
    <row r="6281" spans="1:7" x14ac:dyDescent="0.25">
      <c r="A6281" s="2" t="s">
        <v>5806</v>
      </c>
      <c r="B6281" s="23" t="s">
        <v>5807</v>
      </c>
      <c r="C6281" s="24"/>
      <c r="D6281" s="2" t="s">
        <v>6347</v>
      </c>
      <c r="E6281" s="3">
        <v>409411.24</v>
      </c>
      <c r="F6281" s="4">
        <v>267214.49</v>
      </c>
      <c r="G6281" s="5">
        <f t="shared" si="99"/>
        <v>65.267990688286915</v>
      </c>
    </row>
    <row r="6282" spans="1:7" x14ac:dyDescent="0.25">
      <c r="A6282" s="2" t="s">
        <v>5806</v>
      </c>
      <c r="B6282" s="23" t="s">
        <v>5807</v>
      </c>
      <c r="C6282" s="24"/>
      <c r="D6282" s="2" t="s">
        <v>6348</v>
      </c>
      <c r="E6282" s="3">
        <v>502605.48000000004</v>
      </c>
      <c r="F6282" s="4">
        <v>387821.71</v>
      </c>
      <c r="G6282" s="5">
        <f t="shared" si="99"/>
        <v>77.162252588252727</v>
      </c>
    </row>
    <row r="6283" spans="1:7" x14ac:dyDescent="0.25">
      <c r="A6283" s="2" t="s">
        <v>5806</v>
      </c>
      <c r="B6283" s="23" t="s">
        <v>5807</v>
      </c>
      <c r="C6283" s="24"/>
      <c r="D6283" s="2" t="s">
        <v>6349</v>
      </c>
      <c r="E6283" s="3">
        <v>34845.240000000049</v>
      </c>
      <c r="F6283" s="4">
        <v>6315.97</v>
      </c>
      <c r="G6283" s="5">
        <f t="shared" si="99"/>
        <v>18.125775572215865</v>
      </c>
    </row>
    <row r="6284" spans="1:7" x14ac:dyDescent="0.25">
      <c r="A6284" s="2" t="s">
        <v>5806</v>
      </c>
      <c r="B6284" s="23" t="s">
        <v>5807</v>
      </c>
      <c r="C6284" s="24"/>
      <c r="D6284" s="2" t="s">
        <v>6350</v>
      </c>
      <c r="E6284" s="3">
        <v>374745.36000000004</v>
      </c>
      <c r="F6284" s="4">
        <v>19753.759999999998</v>
      </c>
      <c r="G6284" s="5">
        <f t="shared" si="99"/>
        <v>5.2712487220655637</v>
      </c>
    </row>
    <row r="6285" spans="1:7" x14ac:dyDescent="0.25">
      <c r="A6285" s="2" t="s">
        <v>5806</v>
      </c>
      <c r="B6285" s="23" t="s">
        <v>5807</v>
      </c>
      <c r="C6285" s="24"/>
      <c r="D6285" s="2" t="s">
        <v>6351</v>
      </c>
      <c r="E6285" s="3">
        <v>330020.69</v>
      </c>
      <c r="F6285" s="4">
        <v>163813.37</v>
      </c>
      <c r="G6285" s="5">
        <f t="shared" si="99"/>
        <v>49.637303043030421</v>
      </c>
    </row>
    <row r="6286" spans="1:7" x14ac:dyDescent="0.25">
      <c r="A6286" s="2" t="s">
        <v>5806</v>
      </c>
      <c r="B6286" s="23" t="s">
        <v>5807</v>
      </c>
      <c r="C6286" s="24"/>
      <c r="D6286" s="2" t="s">
        <v>6352</v>
      </c>
      <c r="E6286" s="3">
        <v>360373.76000000001</v>
      </c>
      <c r="F6286" s="4">
        <v>226277.59</v>
      </c>
      <c r="G6286" s="5">
        <f t="shared" si="99"/>
        <v>62.789696452927089</v>
      </c>
    </row>
    <row r="6287" spans="1:7" x14ac:dyDescent="0.25">
      <c r="A6287" s="2" t="s">
        <v>5806</v>
      </c>
      <c r="B6287" s="23" t="s">
        <v>5807</v>
      </c>
      <c r="C6287" s="24"/>
      <c r="D6287" s="2" t="s">
        <v>6353</v>
      </c>
      <c r="E6287" s="3">
        <v>523175.94</v>
      </c>
      <c r="F6287" s="4">
        <v>401575.74</v>
      </c>
      <c r="G6287" s="5">
        <f t="shared" si="99"/>
        <v>76.757302715411569</v>
      </c>
    </row>
    <row r="6288" spans="1:7" x14ac:dyDescent="0.25">
      <c r="A6288" s="2" t="s">
        <v>5806</v>
      </c>
      <c r="B6288" s="23" t="s">
        <v>5807</v>
      </c>
      <c r="C6288" s="24"/>
      <c r="D6288" s="2" t="s">
        <v>6354</v>
      </c>
      <c r="E6288" s="3">
        <v>1222697.9000000001</v>
      </c>
      <c r="F6288" s="4">
        <v>1043369.04</v>
      </c>
      <c r="G6288" s="5">
        <f t="shared" si="99"/>
        <v>85.333346855343407</v>
      </c>
    </row>
    <row r="6289" spans="1:7" x14ac:dyDescent="0.25">
      <c r="A6289" s="2" t="s">
        <v>5806</v>
      </c>
      <c r="B6289" s="23" t="s">
        <v>5807</v>
      </c>
      <c r="C6289" s="24"/>
      <c r="D6289" s="2" t="s">
        <v>6355</v>
      </c>
      <c r="E6289" s="3">
        <v>113724.12000000001</v>
      </c>
      <c r="F6289" s="4">
        <v>72346.539999999994</v>
      </c>
      <c r="G6289" s="5">
        <f t="shared" si="99"/>
        <v>63.615827495521607</v>
      </c>
    </row>
    <row r="6290" spans="1:7" x14ac:dyDescent="0.25">
      <c r="A6290" s="2" t="s">
        <v>5806</v>
      </c>
      <c r="B6290" s="23" t="s">
        <v>5807</v>
      </c>
      <c r="C6290" s="24"/>
      <c r="D6290" s="2" t="s">
        <v>6356</v>
      </c>
      <c r="E6290" s="3">
        <v>65520.36</v>
      </c>
      <c r="F6290" s="4">
        <v>47990.36</v>
      </c>
      <c r="G6290" s="5">
        <f t="shared" si="99"/>
        <v>73.244957750537381</v>
      </c>
    </row>
    <row r="6291" spans="1:7" x14ac:dyDescent="0.25">
      <c r="A6291" s="2" t="s">
        <v>5806</v>
      </c>
      <c r="B6291" s="23" t="s">
        <v>5807</v>
      </c>
      <c r="C6291" s="24"/>
      <c r="D6291" s="2" t="s">
        <v>6357</v>
      </c>
      <c r="E6291" s="3">
        <v>355237.68000000005</v>
      </c>
      <c r="F6291" s="4">
        <v>253865.57</v>
      </c>
      <c r="G6291" s="5">
        <f t="shared" si="99"/>
        <v>71.463581791210885</v>
      </c>
    </row>
    <row r="6292" spans="1:7" x14ac:dyDescent="0.25">
      <c r="A6292" s="2" t="s">
        <v>5806</v>
      </c>
      <c r="B6292" s="23" t="s">
        <v>5807</v>
      </c>
      <c r="C6292" s="24"/>
      <c r="D6292" s="2" t="s">
        <v>6358</v>
      </c>
      <c r="E6292" s="3">
        <v>264247.78999999998</v>
      </c>
      <c r="F6292" s="4">
        <v>99895.11</v>
      </c>
      <c r="G6292" s="5">
        <f t="shared" si="99"/>
        <v>37.803574440490124</v>
      </c>
    </row>
    <row r="6293" spans="1:7" x14ac:dyDescent="0.25">
      <c r="A6293" s="2" t="s">
        <v>5806</v>
      </c>
      <c r="B6293" s="23" t="s">
        <v>5807</v>
      </c>
      <c r="C6293" s="24"/>
      <c r="D6293" s="2" t="s">
        <v>6359</v>
      </c>
      <c r="E6293" s="3">
        <v>297998.65999999997</v>
      </c>
      <c r="F6293" s="4">
        <v>237275.54</v>
      </c>
      <c r="G6293" s="5">
        <f t="shared" si="99"/>
        <v>79.623022465939954</v>
      </c>
    </row>
    <row r="6294" spans="1:7" x14ac:dyDescent="0.25">
      <c r="A6294" s="2" t="s">
        <v>5806</v>
      </c>
      <c r="B6294" s="23" t="s">
        <v>5807</v>
      </c>
      <c r="C6294" s="24"/>
      <c r="D6294" s="2" t="s">
        <v>6360</v>
      </c>
      <c r="E6294" s="3">
        <v>139486.97999999998</v>
      </c>
      <c r="F6294" s="4">
        <v>94722.44</v>
      </c>
      <c r="G6294" s="5">
        <f t="shared" si="99"/>
        <v>67.907728735685595</v>
      </c>
    </row>
    <row r="6295" spans="1:7" x14ac:dyDescent="0.25">
      <c r="A6295" s="2" t="s">
        <v>5806</v>
      </c>
      <c r="B6295" s="23" t="s">
        <v>5807</v>
      </c>
      <c r="C6295" s="24"/>
      <c r="D6295" s="2" t="s">
        <v>6361</v>
      </c>
      <c r="E6295" s="3">
        <v>225693.02000000002</v>
      </c>
      <c r="F6295" s="4">
        <v>172192.4</v>
      </c>
      <c r="G6295" s="5">
        <f t="shared" si="99"/>
        <v>76.294960296069405</v>
      </c>
    </row>
    <row r="6296" spans="1:7" x14ac:dyDescent="0.25">
      <c r="A6296" s="2" t="s">
        <v>5806</v>
      </c>
      <c r="B6296" s="23" t="s">
        <v>5807</v>
      </c>
      <c r="C6296" s="24"/>
      <c r="D6296" s="2" t="s">
        <v>6362</v>
      </c>
      <c r="E6296" s="3">
        <v>165285.18</v>
      </c>
      <c r="F6296" s="4">
        <v>27960.76</v>
      </c>
      <c r="G6296" s="5">
        <f t="shared" si="99"/>
        <v>16.916676982171058</v>
      </c>
    </row>
    <row r="6297" spans="1:7" x14ac:dyDescent="0.25">
      <c r="A6297" s="2" t="s">
        <v>5806</v>
      </c>
      <c r="B6297" s="23" t="s">
        <v>5807</v>
      </c>
      <c r="C6297" s="24"/>
      <c r="D6297" s="2" t="s">
        <v>6363</v>
      </c>
      <c r="E6297" s="3">
        <v>274610.73</v>
      </c>
      <c r="F6297" s="4">
        <v>116930.11</v>
      </c>
      <c r="G6297" s="5">
        <f t="shared" si="99"/>
        <v>42.580313595175248</v>
      </c>
    </row>
    <row r="6298" spans="1:7" x14ac:dyDescent="0.25">
      <c r="A6298" s="2" t="s">
        <v>5806</v>
      </c>
      <c r="B6298" s="23" t="s">
        <v>5807</v>
      </c>
      <c r="C6298" s="24"/>
      <c r="D6298" s="2" t="s">
        <v>6364</v>
      </c>
      <c r="E6298" s="3">
        <v>218577.9</v>
      </c>
      <c r="F6298" s="4">
        <v>197837.34</v>
      </c>
      <c r="G6298" s="5">
        <f t="shared" si="99"/>
        <v>90.511135846762187</v>
      </c>
    </row>
    <row r="6299" spans="1:7" x14ac:dyDescent="0.25">
      <c r="A6299" s="2" t="s">
        <v>5806</v>
      </c>
      <c r="B6299" s="23" t="s">
        <v>5807</v>
      </c>
      <c r="C6299" s="24"/>
      <c r="D6299" s="2" t="s">
        <v>6365</v>
      </c>
      <c r="E6299" s="3">
        <v>269432.15999999997</v>
      </c>
      <c r="F6299" s="4">
        <v>229634.94</v>
      </c>
      <c r="G6299" s="5">
        <f t="shared" si="99"/>
        <v>85.229224306407971</v>
      </c>
    </row>
    <row r="6300" spans="1:7" x14ac:dyDescent="0.25">
      <c r="A6300" s="2" t="s">
        <v>5806</v>
      </c>
      <c r="B6300" s="23" t="s">
        <v>5807</v>
      </c>
      <c r="C6300" s="24"/>
      <c r="D6300" s="2" t="s">
        <v>6366</v>
      </c>
      <c r="E6300" s="3">
        <v>219685.22</v>
      </c>
      <c r="F6300" s="4">
        <v>167993.57</v>
      </c>
      <c r="G6300" s="5">
        <f t="shared" si="99"/>
        <v>76.470128486568186</v>
      </c>
    </row>
    <row r="6301" spans="1:7" x14ac:dyDescent="0.25">
      <c r="A6301" s="2" t="s">
        <v>5806</v>
      </c>
      <c r="B6301" s="23" t="s">
        <v>5807</v>
      </c>
      <c r="C6301" s="24"/>
      <c r="D6301" s="2" t="s">
        <v>6367</v>
      </c>
      <c r="E6301" s="3">
        <v>389458.02999999997</v>
      </c>
      <c r="F6301" s="4">
        <v>304087.01</v>
      </c>
      <c r="G6301" s="5">
        <f t="shared" si="99"/>
        <v>78.079532729110767</v>
      </c>
    </row>
    <row r="6302" spans="1:7" x14ac:dyDescent="0.25">
      <c r="A6302" s="2" t="s">
        <v>5806</v>
      </c>
      <c r="B6302" s="23" t="s">
        <v>5807</v>
      </c>
      <c r="C6302" s="24"/>
      <c r="D6302" s="2" t="s">
        <v>6368</v>
      </c>
      <c r="E6302" s="3">
        <v>263000.28000000003</v>
      </c>
      <c r="F6302" s="4">
        <v>206169.63</v>
      </c>
      <c r="G6302" s="5">
        <f t="shared" si="99"/>
        <v>78.391410838041679</v>
      </c>
    </row>
    <row r="6303" spans="1:7" x14ac:dyDescent="0.25">
      <c r="A6303" s="2" t="s">
        <v>5806</v>
      </c>
      <c r="B6303" s="23" t="s">
        <v>5807</v>
      </c>
      <c r="C6303" s="24"/>
      <c r="D6303" s="2" t="s">
        <v>6369</v>
      </c>
      <c r="E6303" s="3">
        <v>54506.060000000005</v>
      </c>
      <c r="F6303" s="4">
        <v>16715.080000000002</v>
      </c>
      <c r="G6303" s="5">
        <f t="shared" si="99"/>
        <v>30.66646167416981</v>
      </c>
    </row>
    <row r="6304" spans="1:7" x14ac:dyDescent="0.25">
      <c r="A6304" s="2" t="s">
        <v>5806</v>
      </c>
      <c r="B6304" s="23" t="s">
        <v>5807</v>
      </c>
      <c r="C6304" s="24"/>
      <c r="D6304" s="2" t="s">
        <v>6370</v>
      </c>
      <c r="E6304" s="3">
        <v>244929.75999999998</v>
      </c>
      <c r="F6304" s="4">
        <v>174239.1</v>
      </c>
      <c r="G6304" s="5">
        <f t="shared" si="99"/>
        <v>71.13839494228877</v>
      </c>
    </row>
    <row r="6305" spans="1:7" x14ac:dyDescent="0.25">
      <c r="A6305" s="2" t="s">
        <v>5806</v>
      </c>
      <c r="B6305" s="23" t="s">
        <v>5807</v>
      </c>
      <c r="C6305" s="24"/>
      <c r="D6305" s="2" t="s">
        <v>6371</v>
      </c>
      <c r="E6305" s="3">
        <v>35504.92</v>
      </c>
      <c r="F6305" s="4">
        <v>22630.57</v>
      </c>
      <c r="G6305" s="5">
        <f t="shared" si="99"/>
        <v>63.739250785524938</v>
      </c>
    </row>
    <row r="6306" spans="1:7" x14ac:dyDescent="0.25">
      <c r="A6306" s="2" t="s">
        <v>5806</v>
      </c>
      <c r="B6306" s="23" t="s">
        <v>5807</v>
      </c>
      <c r="C6306" s="24"/>
      <c r="D6306" s="2" t="s">
        <v>6372</v>
      </c>
      <c r="E6306" s="3">
        <v>35340</v>
      </c>
      <c r="F6306" s="4">
        <v>26947.06</v>
      </c>
      <c r="G6306" s="5">
        <f t="shared" si="99"/>
        <v>76.250877192982458</v>
      </c>
    </row>
    <row r="6307" spans="1:7" x14ac:dyDescent="0.25">
      <c r="A6307" s="2" t="s">
        <v>5806</v>
      </c>
      <c r="B6307" s="23" t="s">
        <v>5807</v>
      </c>
      <c r="C6307" s="24"/>
      <c r="D6307" s="2" t="s">
        <v>6373</v>
      </c>
      <c r="E6307" s="3">
        <v>66686.579999999987</v>
      </c>
      <c r="F6307" s="4">
        <v>44708.3</v>
      </c>
      <c r="G6307" s="5">
        <f t="shared" si="99"/>
        <v>67.04242442782342</v>
      </c>
    </row>
    <row r="6308" spans="1:7" x14ac:dyDescent="0.25">
      <c r="A6308" s="2" t="s">
        <v>5806</v>
      </c>
      <c r="B6308" s="23" t="s">
        <v>5807</v>
      </c>
      <c r="C6308" s="24"/>
      <c r="D6308" s="2" t="s">
        <v>6374</v>
      </c>
      <c r="E6308" s="3">
        <v>35328.22</v>
      </c>
      <c r="F6308" s="4">
        <v>23199.78</v>
      </c>
      <c r="G6308" s="5">
        <f t="shared" si="99"/>
        <v>65.669258173777223</v>
      </c>
    </row>
    <row r="6309" spans="1:7" x14ac:dyDescent="0.25">
      <c r="A6309" s="2" t="s">
        <v>5806</v>
      </c>
      <c r="B6309" s="23" t="s">
        <v>5807</v>
      </c>
      <c r="C6309" s="24"/>
      <c r="D6309" s="2" t="s">
        <v>6375</v>
      </c>
      <c r="E6309" s="3">
        <v>35398.9</v>
      </c>
      <c r="F6309" s="4">
        <v>21956.36</v>
      </c>
      <c r="G6309" s="5">
        <f t="shared" si="99"/>
        <v>62.025543166595575</v>
      </c>
    </row>
    <row r="6310" spans="1:7" x14ac:dyDescent="0.25">
      <c r="A6310" s="2" t="s">
        <v>5806</v>
      </c>
      <c r="B6310" s="23" t="s">
        <v>5807</v>
      </c>
      <c r="C6310" s="24"/>
      <c r="D6310" s="2" t="s">
        <v>6376</v>
      </c>
      <c r="E6310" s="3">
        <v>1567910.2000000002</v>
      </c>
      <c r="F6310" s="4">
        <v>1257931.17</v>
      </c>
      <c r="G6310" s="5">
        <f t="shared" si="99"/>
        <v>80.229796961586175</v>
      </c>
    </row>
    <row r="6311" spans="1:7" x14ac:dyDescent="0.25">
      <c r="A6311" s="2" t="s">
        <v>5806</v>
      </c>
      <c r="B6311" s="23" t="s">
        <v>5807</v>
      </c>
      <c r="C6311" s="24"/>
      <c r="D6311" s="2" t="s">
        <v>6377</v>
      </c>
      <c r="E6311" s="3">
        <v>539759.6</v>
      </c>
      <c r="F6311" s="4">
        <v>415627.76</v>
      </c>
      <c r="G6311" s="5">
        <f t="shared" si="99"/>
        <v>77.002384024295267</v>
      </c>
    </row>
    <row r="6312" spans="1:7" x14ac:dyDescent="0.25">
      <c r="A6312" s="2" t="s">
        <v>5806</v>
      </c>
      <c r="B6312" s="23" t="s">
        <v>5807</v>
      </c>
      <c r="C6312" s="24"/>
      <c r="D6312" s="2" t="s">
        <v>6378</v>
      </c>
      <c r="E6312" s="3">
        <v>383639.26</v>
      </c>
      <c r="F6312" s="4">
        <v>338571.54</v>
      </c>
      <c r="G6312" s="5">
        <f t="shared" si="99"/>
        <v>88.252578737640135</v>
      </c>
    </row>
    <row r="6313" spans="1:7" x14ac:dyDescent="0.25">
      <c r="A6313" s="2" t="s">
        <v>5806</v>
      </c>
      <c r="B6313" s="23" t="s">
        <v>5807</v>
      </c>
      <c r="C6313" s="24"/>
      <c r="D6313" s="2" t="s">
        <v>6379</v>
      </c>
      <c r="E6313" s="3">
        <v>35540.26</v>
      </c>
      <c r="F6313" s="4">
        <v>22924.94</v>
      </c>
      <c r="G6313" s="5">
        <f t="shared" si="99"/>
        <v>64.504142625855849</v>
      </c>
    </row>
    <row r="6314" spans="1:7" x14ac:dyDescent="0.25">
      <c r="A6314" s="2" t="s">
        <v>5806</v>
      </c>
      <c r="B6314" s="23" t="s">
        <v>5807</v>
      </c>
      <c r="C6314" s="24"/>
      <c r="D6314" s="2" t="s">
        <v>6380</v>
      </c>
      <c r="E6314" s="3">
        <v>35398.9</v>
      </c>
      <c r="F6314" s="4">
        <v>18173.939999999999</v>
      </c>
      <c r="G6314" s="5">
        <f t="shared" si="99"/>
        <v>51.340408882761892</v>
      </c>
    </row>
    <row r="6315" spans="1:7" x14ac:dyDescent="0.25">
      <c r="A6315" s="2" t="s">
        <v>5806</v>
      </c>
      <c r="B6315" s="23" t="s">
        <v>5807</v>
      </c>
      <c r="C6315" s="24"/>
      <c r="D6315" s="2" t="s">
        <v>6381</v>
      </c>
      <c r="E6315" s="3">
        <v>88986.12000000001</v>
      </c>
      <c r="F6315" s="4">
        <v>44760.639999999999</v>
      </c>
      <c r="G6315" s="5">
        <f t="shared" si="99"/>
        <v>50.300698580857329</v>
      </c>
    </row>
    <row r="6316" spans="1:7" x14ac:dyDescent="0.25">
      <c r="A6316" s="2" t="s">
        <v>5806</v>
      </c>
      <c r="B6316" s="23" t="s">
        <v>5807</v>
      </c>
      <c r="C6316" s="24"/>
      <c r="D6316" s="2" t="s">
        <v>6382</v>
      </c>
      <c r="E6316" s="3">
        <v>87336.920000000013</v>
      </c>
      <c r="F6316" s="4">
        <v>49373.82</v>
      </c>
      <c r="G6316" s="5">
        <f t="shared" si="99"/>
        <v>56.532586676974631</v>
      </c>
    </row>
    <row r="6317" spans="1:7" x14ac:dyDescent="0.25">
      <c r="A6317" s="2" t="s">
        <v>5806</v>
      </c>
      <c r="B6317" s="23" t="s">
        <v>5807</v>
      </c>
      <c r="C6317" s="24"/>
      <c r="D6317" s="2" t="s">
        <v>6383</v>
      </c>
      <c r="E6317" s="3">
        <v>35434.239999999998</v>
      </c>
      <c r="F6317" s="4">
        <v>26247.360000000001</v>
      </c>
      <c r="G6317" s="5">
        <f t="shared" si="99"/>
        <v>74.07343857240906</v>
      </c>
    </row>
    <row r="6318" spans="1:7" x14ac:dyDescent="0.25">
      <c r="A6318" s="2" t="s">
        <v>5806</v>
      </c>
      <c r="B6318" s="23" t="s">
        <v>5807</v>
      </c>
      <c r="C6318" s="24"/>
      <c r="D6318" s="2" t="s">
        <v>6384</v>
      </c>
      <c r="E6318" s="3">
        <v>414255.48000000004</v>
      </c>
      <c r="F6318" s="4">
        <v>284410.76</v>
      </c>
      <c r="G6318" s="5">
        <f t="shared" si="99"/>
        <v>68.655883562481776</v>
      </c>
    </row>
    <row r="6319" spans="1:7" x14ac:dyDescent="0.25">
      <c r="A6319" s="2" t="s">
        <v>5806</v>
      </c>
      <c r="B6319" s="23" t="s">
        <v>5807</v>
      </c>
      <c r="C6319" s="24"/>
      <c r="D6319" s="2" t="s">
        <v>6385</v>
      </c>
      <c r="E6319" s="3">
        <v>804236.1</v>
      </c>
      <c r="F6319" s="4">
        <v>374441.3</v>
      </c>
      <c r="G6319" s="5">
        <f t="shared" si="99"/>
        <v>46.558628740987878</v>
      </c>
    </row>
    <row r="6320" spans="1:7" x14ac:dyDescent="0.25">
      <c r="A6320" s="2" t="s">
        <v>5806</v>
      </c>
      <c r="B6320" s="23" t="s">
        <v>5807</v>
      </c>
      <c r="C6320" s="24"/>
      <c r="D6320" s="2" t="s">
        <v>6386</v>
      </c>
      <c r="E6320" s="3">
        <v>1596862.2200000002</v>
      </c>
      <c r="F6320" s="4">
        <v>1371594.91</v>
      </c>
      <c r="G6320" s="5">
        <f t="shared" si="99"/>
        <v>85.893127961910182</v>
      </c>
    </row>
    <row r="6321" spans="1:7" x14ac:dyDescent="0.25">
      <c r="A6321" s="2" t="s">
        <v>5806</v>
      </c>
      <c r="B6321" s="23" t="s">
        <v>5807</v>
      </c>
      <c r="C6321" s="24"/>
      <c r="D6321" s="2" t="s">
        <v>6387</v>
      </c>
      <c r="E6321" s="3">
        <v>1691977.52</v>
      </c>
      <c r="F6321" s="4">
        <v>1278337.68</v>
      </c>
      <c r="G6321" s="5">
        <f t="shared" si="99"/>
        <v>75.552876139867379</v>
      </c>
    </row>
    <row r="6322" spans="1:7" x14ac:dyDescent="0.25">
      <c r="A6322" s="2" t="s">
        <v>5806</v>
      </c>
      <c r="B6322" s="23" t="s">
        <v>5807</v>
      </c>
      <c r="C6322" s="24"/>
      <c r="D6322" s="2" t="s">
        <v>6388</v>
      </c>
      <c r="E6322" s="3">
        <v>651693.16</v>
      </c>
      <c r="F6322" s="4">
        <v>412917.91</v>
      </c>
      <c r="G6322" s="5">
        <f t="shared" si="99"/>
        <v>63.360786232588353</v>
      </c>
    </row>
    <row r="6323" spans="1:7" x14ac:dyDescent="0.25">
      <c r="A6323" s="2" t="s">
        <v>5806</v>
      </c>
      <c r="B6323" s="23" t="s">
        <v>5807</v>
      </c>
      <c r="C6323" s="24"/>
      <c r="D6323" s="2" t="s">
        <v>6389</v>
      </c>
      <c r="E6323" s="3">
        <v>700427.02</v>
      </c>
      <c r="F6323" s="4">
        <v>591762.5</v>
      </c>
      <c r="G6323" s="5">
        <f t="shared" si="99"/>
        <v>84.485961149814003</v>
      </c>
    </row>
    <row r="6324" spans="1:7" x14ac:dyDescent="0.25">
      <c r="A6324" s="2" t="s">
        <v>5806</v>
      </c>
      <c r="B6324" s="23" t="s">
        <v>5807</v>
      </c>
      <c r="C6324" s="24"/>
      <c r="D6324" s="2" t="s">
        <v>6390</v>
      </c>
      <c r="E6324" s="3">
        <v>526157.30000000005</v>
      </c>
      <c r="F6324" s="4">
        <v>448178.56</v>
      </c>
      <c r="G6324" s="5">
        <f t="shared" si="99"/>
        <v>85.179576525879227</v>
      </c>
    </row>
    <row r="6325" spans="1:7" x14ac:dyDescent="0.25">
      <c r="A6325" s="2" t="s">
        <v>5806</v>
      </c>
      <c r="B6325" s="23" t="s">
        <v>5807</v>
      </c>
      <c r="C6325" s="24"/>
      <c r="D6325" s="2" t="s">
        <v>6391</v>
      </c>
      <c r="E6325" s="3">
        <v>696374.7</v>
      </c>
      <c r="F6325" s="4">
        <v>276793.26</v>
      </c>
      <c r="G6325" s="5">
        <f t="shared" si="99"/>
        <v>39.747747871943083</v>
      </c>
    </row>
    <row r="6326" spans="1:7" x14ac:dyDescent="0.25">
      <c r="A6326" s="2" t="s">
        <v>5806</v>
      </c>
      <c r="B6326" s="23" t="s">
        <v>5807</v>
      </c>
      <c r="C6326" s="24"/>
      <c r="D6326" s="2" t="s">
        <v>6392</v>
      </c>
      <c r="E6326" s="3">
        <v>940409.37</v>
      </c>
      <c r="F6326" s="4">
        <v>791588.75</v>
      </c>
      <c r="G6326" s="5">
        <f t="shared" si="99"/>
        <v>84.174910975206458</v>
      </c>
    </row>
    <row r="6327" spans="1:7" x14ac:dyDescent="0.25">
      <c r="A6327" s="2" t="s">
        <v>5806</v>
      </c>
      <c r="B6327" s="23" t="s">
        <v>5807</v>
      </c>
      <c r="C6327" s="24"/>
      <c r="D6327" s="2" t="s">
        <v>6393</v>
      </c>
      <c r="E6327" s="3">
        <v>639241.69999999995</v>
      </c>
      <c r="F6327" s="4">
        <v>571171.73</v>
      </c>
      <c r="G6327" s="5">
        <f t="shared" si="99"/>
        <v>89.351450319965053</v>
      </c>
    </row>
    <row r="6328" spans="1:7" x14ac:dyDescent="0.25">
      <c r="A6328" s="2" t="s">
        <v>5806</v>
      </c>
      <c r="B6328" s="23" t="s">
        <v>5807</v>
      </c>
      <c r="C6328" s="24"/>
      <c r="D6328" s="2" t="s">
        <v>6394</v>
      </c>
      <c r="E6328" s="3">
        <v>485383.12</v>
      </c>
      <c r="F6328" s="4">
        <v>362455.84</v>
      </c>
      <c r="G6328" s="5">
        <f t="shared" si="99"/>
        <v>74.674174907442193</v>
      </c>
    </row>
    <row r="6329" spans="1:7" x14ac:dyDescent="0.25">
      <c r="A6329" s="2" t="s">
        <v>5806</v>
      </c>
      <c r="B6329" s="23" t="s">
        <v>5807</v>
      </c>
      <c r="C6329" s="24"/>
      <c r="D6329" s="2" t="s">
        <v>6395</v>
      </c>
      <c r="E6329" s="3">
        <v>504093.56000000006</v>
      </c>
      <c r="F6329" s="4">
        <v>389007.15</v>
      </c>
      <c r="G6329" s="5">
        <f t="shared" si="99"/>
        <v>77.169632954644356</v>
      </c>
    </row>
    <row r="6330" spans="1:7" x14ac:dyDescent="0.25">
      <c r="A6330" s="2" t="s">
        <v>5806</v>
      </c>
      <c r="B6330" s="23" t="s">
        <v>5807</v>
      </c>
      <c r="C6330" s="24"/>
      <c r="D6330" s="2" t="s">
        <v>6396</v>
      </c>
      <c r="E6330" s="3">
        <v>689365.98</v>
      </c>
      <c r="F6330" s="4">
        <v>607891.29</v>
      </c>
      <c r="G6330" s="5">
        <f t="shared" si="99"/>
        <v>88.181213990281336</v>
      </c>
    </row>
    <row r="6331" spans="1:7" x14ac:dyDescent="0.25">
      <c r="A6331" s="2" t="s">
        <v>5806</v>
      </c>
      <c r="B6331" s="23" t="s">
        <v>5807</v>
      </c>
      <c r="C6331" s="24"/>
      <c r="D6331" s="2" t="s">
        <v>6397</v>
      </c>
      <c r="E6331" s="3">
        <v>685089.46000000008</v>
      </c>
      <c r="F6331" s="4">
        <v>600884</v>
      </c>
      <c r="G6331" s="5">
        <f t="shared" si="99"/>
        <v>87.708837324690407</v>
      </c>
    </row>
    <row r="6332" spans="1:7" x14ac:dyDescent="0.25">
      <c r="A6332" s="2" t="s">
        <v>5806</v>
      </c>
      <c r="B6332" s="23" t="s">
        <v>5807</v>
      </c>
      <c r="C6332" s="24"/>
      <c r="D6332" s="2" t="s">
        <v>6398</v>
      </c>
      <c r="E6332" s="3">
        <v>923997.3600000001</v>
      </c>
      <c r="F6332" s="4">
        <v>860349.33</v>
      </c>
      <c r="G6332" s="5">
        <f t="shared" si="99"/>
        <v>93.111665383979002</v>
      </c>
    </row>
    <row r="6333" spans="1:7" x14ac:dyDescent="0.25">
      <c r="A6333" s="2" t="s">
        <v>5806</v>
      </c>
      <c r="B6333" s="23" t="s">
        <v>5807</v>
      </c>
      <c r="C6333" s="24"/>
      <c r="D6333" s="2" t="s">
        <v>6399</v>
      </c>
      <c r="E6333" s="3">
        <v>448971.14</v>
      </c>
      <c r="F6333" s="4">
        <v>387412.72</v>
      </c>
      <c r="G6333" s="5">
        <f t="shared" si="99"/>
        <v>86.289002896711793</v>
      </c>
    </row>
    <row r="6334" spans="1:7" x14ac:dyDescent="0.25">
      <c r="A6334" s="2" t="s">
        <v>5806</v>
      </c>
      <c r="B6334" s="23" t="s">
        <v>5807</v>
      </c>
      <c r="C6334" s="24"/>
      <c r="D6334" s="2" t="s">
        <v>6400</v>
      </c>
      <c r="E6334" s="3">
        <v>656182.8600000001</v>
      </c>
      <c r="F6334" s="4">
        <v>560082.14</v>
      </c>
      <c r="G6334" s="5">
        <f t="shared" si="99"/>
        <v>85.354582410153157</v>
      </c>
    </row>
    <row r="6335" spans="1:7" x14ac:dyDescent="0.25">
      <c r="A6335" s="2" t="s">
        <v>5806</v>
      </c>
      <c r="B6335" s="23" t="s">
        <v>5807</v>
      </c>
      <c r="C6335" s="24"/>
      <c r="D6335" s="2" t="s">
        <v>6401</v>
      </c>
      <c r="E6335" s="3">
        <v>695812.31</v>
      </c>
      <c r="F6335" s="4">
        <v>633343.01</v>
      </c>
      <c r="G6335" s="5">
        <f t="shared" si="99"/>
        <v>91.022104797197386</v>
      </c>
    </row>
    <row r="6336" spans="1:7" x14ac:dyDescent="0.25">
      <c r="A6336" s="2" t="s">
        <v>5806</v>
      </c>
      <c r="B6336" s="23" t="s">
        <v>5807</v>
      </c>
      <c r="C6336" s="24"/>
      <c r="D6336" s="2" t="s">
        <v>6402</v>
      </c>
      <c r="E6336" s="3">
        <v>902774.97</v>
      </c>
      <c r="F6336" s="4">
        <v>741767.26</v>
      </c>
      <c r="G6336" s="5">
        <f t="shared" si="99"/>
        <v>82.165244346550722</v>
      </c>
    </row>
    <row r="6337" spans="1:7" x14ac:dyDescent="0.25">
      <c r="A6337" s="2" t="s">
        <v>5806</v>
      </c>
      <c r="B6337" s="23" t="s">
        <v>5807</v>
      </c>
      <c r="C6337" s="24"/>
      <c r="D6337" s="2" t="s">
        <v>6403</v>
      </c>
      <c r="E6337" s="3">
        <v>447931.16</v>
      </c>
      <c r="F6337" s="4">
        <v>391222.54</v>
      </c>
      <c r="G6337" s="5">
        <f t="shared" si="99"/>
        <v>87.339880529856416</v>
      </c>
    </row>
    <row r="6338" spans="1:7" x14ac:dyDescent="0.25">
      <c r="A6338" s="2" t="s">
        <v>5806</v>
      </c>
      <c r="B6338" s="23" t="s">
        <v>5807</v>
      </c>
      <c r="C6338" s="24"/>
      <c r="D6338" s="2" t="s">
        <v>6404</v>
      </c>
      <c r="E6338" s="3">
        <v>723902.39</v>
      </c>
      <c r="F6338" s="4">
        <v>557858.59</v>
      </c>
      <c r="G6338" s="5">
        <f t="shared" si="99"/>
        <v>77.0626810611856</v>
      </c>
    </row>
    <row r="6339" spans="1:7" x14ac:dyDescent="0.25">
      <c r="A6339" s="2" t="s">
        <v>5806</v>
      </c>
      <c r="B6339" s="23" t="s">
        <v>5807</v>
      </c>
      <c r="C6339" s="24"/>
      <c r="D6339" s="2" t="s">
        <v>6405</v>
      </c>
      <c r="E6339" s="3">
        <v>942311.84</v>
      </c>
      <c r="F6339" s="4">
        <v>545444.56999999995</v>
      </c>
      <c r="G6339" s="5">
        <f t="shared" si="99"/>
        <v>57.883658768417888</v>
      </c>
    </row>
    <row r="6340" spans="1:7" x14ac:dyDescent="0.25">
      <c r="A6340" s="2" t="s">
        <v>5806</v>
      </c>
      <c r="B6340" s="23" t="s">
        <v>5807</v>
      </c>
      <c r="C6340" s="24"/>
      <c r="D6340" s="2" t="s">
        <v>6406</v>
      </c>
      <c r="E6340" s="3">
        <v>458701.42</v>
      </c>
      <c r="F6340" s="4">
        <v>363860.34</v>
      </c>
      <c r="G6340" s="5">
        <f t="shared" si="99"/>
        <v>79.324005580798087</v>
      </c>
    </row>
    <row r="6341" spans="1:7" x14ac:dyDescent="0.25">
      <c r="A6341" s="2" t="s">
        <v>5806</v>
      </c>
      <c r="B6341" s="23" t="s">
        <v>5807</v>
      </c>
      <c r="C6341" s="24"/>
      <c r="D6341" s="2" t="s">
        <v>6407</v>
      </c>
      <c r="E6341" s="3">
        <v>695418.60000000009</v>
      </c>
      <c r="F6341" s="4">
        <v>569395.6</v>
      </c>
      <c r="G6341" s="5">
        <f t="shared" si="99"/>
        <v>81.878109098606217</v>
      </c>
    </row>
    <row r="6342" spans="1:7" x14ac:dyDescent="0.25">
      <c r="A6342" s="2" t="s">
        <v>5806</v>
      </c>
      <c r="B6342" s="23" t="s">
        <v>5807</v>
      </c>
      <c r="C6342" s="24"/>
      <c r="D6342" s="2" t="s">
        <v>6408</v>
      </c>
      <c r="E6342" s="3">
        <v>450391.87</v>
      </c>
      <c r="F6342" s="4">
        <v>385193.13</v>
      </c>
      <c r="G6342" s="5">
        <f t="shared" ref="G6342:G6405" si="100">F6342/E6342*100</f>
        <v>85.523997136093953</v>
      </c>
    </row>
    <row r="6343" spans="1:7" x14ac:dyDescent="0.25">
      <c r="A6343" s="2" t="s">
        <v>5806</v>
      </c>
      <c r="B6343" s="23" t="s">
        <v>5807</v>
      </c>
      <c r="C6343" s="24"/>
      <c r="D6343" s="2" t="s">
        <v>6409</v>
      </c>
      <c r="E6343" s="3">
        <v>454755.07</v>
      </c>
      <c r="F6343" s="4">
        <v>381038.01</v>
      </c>
      <c r="G6343" s="5">
        <f t="shared" si="100"/>
        <v>83.789722234432702</v>
      </c>
    </row>
    <row r="6344" spans="1:7" x14ac:dyDescent="0.25">
      <c r="A6344" s="2" t="s">
        <v>5806</v>
      </c>
      <c r="B6344" s="23" t="s">
        <v>5807</v>
      </c>
      <c r="C6344" s="24"/>
      <c r="D6344" s="2" t="s">
        <v>6410</v>
      </c>
      <c r="E6344" s="3">
        <v>466336.31</v>
      </c>
      <c r="F6344" s="4">
        <v>350474.68</v>
      </c>
      <c r="G6344" s="5">
        <f t="shared" si="100"/>
        <v>75.154919847437995</v>
      </c>
    </row>
    <row r="6345" spans="1:7" x14ac:dyDescent="0.25">
      <c r="A6345" s="2" t="s">
        <v>5806</v>
      </c>
      <c r="B6345" s="23" t="s">
        <v>5807</v>
      </c>
      <c r="C6345" s="24"/>
      <c r="D6345" s="2" t="s">
        <v>6411</v>
      </c>
      <c r="E6345" s="3">
        <v>457535.2</v>
      </c>
      <c r="F6345" s="4">
        <v>346646.89</v>
      </c>
      <c r="G6345" s="5">
        <f t="shared" si="100"/>
        <v>75.763982749305413</v>
      </c>
    </row>
    <row r="6346" spans="1:7" x14ac:dyDescent="0.25">
      <c r="A6346" s="2" t="s">
        <v>5806</v>
      </c>
      <c r="B6346" s="23" t="s">
        <v>5807</v>
      </c>
      <c r="C6346" s="24"/>
      <c r="D6346" s="2" t="s">
        <v>6412</v>
      </c>
      <c r="E6346" s="3">
        <v>450219.81999999995</v>
      </c>
      <c r="F6346" s="4">
        <v>375802.7</v>
      </c>
      <c r="G6346" s="5">
        <f t="shared" si="100"/>
        <v>83.470936486092512</v>
      </c>
    </row>
    <row r="6347" spans="1:7" x14ac:dyDescent="0.25">
      <c r="A6347" s="2" t="s">
        <v>5806</v>
      </c>
      <c r="B6347" s="23" t="s">
        <v>5807</v>
      </c>
      <c r="C6347" s="24"/>
      <c r="D6347" s="2" t="s">
        <v>6413</v>
      </c>
      <c r="E6347" s="3">
        <v>680035.83999999997</v>
      </c>
      <c r="F6347" s="4">
        <v>573420.99</v>
      </c>
      <c r="G6347" s="5">
        <f t="shared" si="100"/>
        <v>84.322171901998573</v>
      </c>
    </row>
    <row r="6348" spans="1:7" x14ac:dyDescent="0.25">
      <c r="A6348" s="2" t="s">
        <v>5806</v>
      </c>
      <c r="B6348" s="23" t="s">
        <v>5807</v>
      </c>
      <c r="C6348" s="24"/>
      <c r="D6348" s="2" t="s">
        <v>6414</v>
      </c>
      <c r="E6348" s="3">
        <v>517731</v>
      </c>
      <c r="F6348" s="4">
        <v>348279.45</v>
      </c>
      <c r="G6348" s="5">
        <f t="shared" si="100"/>
        <v>67.27034888774287</v>
      </c>
    </row>
    <row r="6349" spans="1:7" x14ac:dyDescent="0.25">
      <c r="A6349" s="2" t="s">
        <v>5806</v>
      </c>
      <c r="B6349" s="23" t="s">
        <v>5807</v>
      </c>
      <c r="C6349" s="24"/>
      <c r="D6349" s="2" t="s">
        <v>6415</v>
      </c>
      <c r="E6349" s="3">
        <v>518714.94</v>
      </c>
      <c r="F6349" s="4">
        <v>333015.08</v>
      </c>
      <c r="G6349" s="5">
        <f t="shared" si="100"/>
        <v>64.200017065249753</v>
      </c>
    </row>
    <row r="6350" spans="1:7" x14ac:dyDescent="0.25">
      <c r="A6350" s="2" t="s">
        <v>5806</v>
      </c>
      <c r="B6350" s="23" t="s">
        <v>5807</v>
      </c>
      <c r="C6350" s="24"/>
      <c r="D6350" s="2" t="s">
        <v>6416</v>
      </c>
      <c r="E6350" s="3">
        <v>515268.98000000004</v>
      </c>
      <c r="F6350" s="4">
        <v>364128.22</v>
      </c>
      <c r="G6350" s="5">
        <f t="shared" si="100"/>
        <v>70.667599668041319</v>
      </c>
    </row>
    <row r="6351" spans="1:7" x14ac:dyDescent="0.25">
      <c r="A6351" s="2" t="s">
        <v>5806</v>
      </c>
      <c r="B6351" s="23" t="s">
        <v>5807</v>
      </c>
      <c r="C6351" s="24"/>
      <c r="D6351" s="2" t="s">
        <v>6417</v>
      </c>
      <c r="E6351" s="3">
        <v>755351.59</v>
      </c>
      <c r="F6351" s="4">
        <v>557592.07999999996</v>
      </c>
      <c r="G6351" s="5">
        <f t="shared" si="100"/>
        <v>73.818879496897594</v>
      </c>
    </row>
    <row r="6352" spans="1:7" x14ac:dyDescent="0.25">
      <c r="A6352" s="2" t="s">
        <v>5806</v>
      </c>
      <c r="B6352" s="23" t="s">
        <v>5807</v>
      </c>
      <c r="C6352" s="24"/>
      <c r="D6352" s="2" t="s">
        <v>6418</v>
      </c>
      <c r="E6352" s="3">
        <v>725357.91</v>
      </c>
      <c r="F6352" s="4">
        <v>511426.34</v>
      </c>
      <c r="G6352" s="5">
        <f t="shared" si="100"/>
        <v>70.506757140071713</v>
      </c>
    </row>
    <row r="6353" spans="1:7" x14ac:dyDescent="0.25">
      <c r="A6353" s="2" t="s">
        <v>5806</v>
      </c>
      <c r="B6353" s="23" t="s">
        <v>5807</v>
      </c>
      <c r="C6353" s="24"/>
      <c r="D6353" s="2" t="s">
        <v>6419</v>
      </c>
      <c r="E6353" s="3">
        <v>1947249.9500000002</v>
      </c>
      <c r="F6353" s="4">
        <v>1499663.58</v>
      </c>
      <c r="G6353" s="5">
        <f t="shared" si="100"/>
        <v>77.014436693142557</v>
      </c>
    </row>
    <row r="6354" spans="1:7" x14ac:dyDescent="0.25">
      <c r="A6354" s="2" t="s">
        <v>5806</v>
      </c>
      <c r="B6354" s="23" t="s">
        <v>5807</v>
      </c>
      <c r="C6354" s="24"/>
      <c r="D6354" s="2" t="s">
        <v>6420</v>
      </c>
      <c r="E6354" s="3">
        <v>731208.16</v>
      </c>
      <c r="F6354" s="4">
        <v>559280.92000000004</v>
      </c>
      <c r="G6354" s="5">
        <f t="shared" si="100"/>
        <v>76.487237232144679</v>
      </c>
    </row>
    <row r="6355" spans="1:7" x14ac:dyDescent="0.25">
      <c r="A6355" s="2" t="s">
        <v>5806</v>
      </c>
      <c r="B6355" s="23" t="s">
        <v>5807</v>
      </c>
      <c r="C6355" s="24"/>
      <c r="D6355" s="2" t="s">
        <v>6421</v>
      </c>
      <c r="E6355" s="3">
        <v>1411844.7999999998</v>
      </c>
      <c r="F6355" s="4">
        <v>733698.7</v>
      </c>
      <c r="G6355" s="5">
        <f t="shared" si="100"/>
        <v>51.9673763008512</v>
      </c>
    </row>
    <row r="6356" spans="1:7" x14ac:dyDescent="0.25">
      <c r="A6356" s="2" t="s">
        <v>5806</v>
      </c>
      <c r="B6356" s="23" t="s">
        <v>5807</v>
      </c>
      <c r="C6356" s="24"/>
      <c r="D6356" s="2" t="s">
        <v>6422</v>
      </c>
      <c r="E6356" s="3">
        <v>1678596.99</v>
      </c>
      <c r="F6356" s="4">
        <v>981986.47</v>
      </c>
      <c r="G6356" s="5">
        <f t="shared" si="100"/>
        <v>58.50043076748279</v>
      </c>
    </row>
    <row r="6357" spans="1:7" x14ac:dyDescent="0.25">
      <c r="A6357" s="2" t="s">
        <v>5806</v>
      </c>
      <c r="B6357" s="23" t="s">
        <v>5807</v>
      </c>
      <c r="C6357" s="24"/>
      <c r="D6357" s="2" t="s">
        <v>6423</v>
      </c>
      <c r="E6357" s="3">
        <v>760964.44</v>
      </c>
      <c r="F6357" s="4">
        <v>490559.68</v>
      </c>
      <c r="G6357" s="5">
        <f t="shared" si="100"/>
        <v>64.465519571453299</v>
      </c>
    </row>
    <row r="6358" spans="1:7" x14ac:dyDescent="0.25">
      <c r="A6358" s="2" t="s">
        <v>5806</v>
      </c>
      <c r="B6358" s="23" t="s">
        <v>5807</v>
      </c>
      <c r="C6358" s="24"/>
      <c r="D6358" s="2" t="s">
        <v>6424</v>
      </c>
      <c r="E6358" s="3">
        <v>721228.22</v>
      </c>
      <c r="F6358" s="4">
        <v>584818.91</v>
      </c>
      <c r="G6358" s="5">
        <f t="shared" si="100"/>
        <v>81.086526259330242</v>
      </c>
    </row>
    <row r="6359" spans="1:7" x14ac:dyDescent="0.25">
      <c r="A6359" s="2" t="s">
        <v>5806</v>
      </c>
      <c r="B6359" s="23" t="s">
        <v>5807</v>
      </c>
      <c r="C6359" s="24"/>
      <c r="D6359" s="2" t="s">
        <v>6425</v>
      </c>
      <c r="E6359" s="3">
        <v>897989.59</v>
      </c>
      <c r="F6359" s="4">
        <v>674337.45</v>
      </c>
      <c r="G6359" s="5">
        <f t="shared" si="100"/>
        <v>75.094127761547881</v>
      </c>
    </row>
    <row r="6360" spans="1:7" x14ac:dyDescent="0.25">
      <c r="A6360" s="2" t="s">
        <v>5806</v>
      </c>
      <c r="B6360" s="23" t="s">
        <v>5807</v>
      </c>
      <c r="C6360" s="24"/>
      <c r="D6360" s="2" t="s">
        <v>6426</v>
      </c>
      <c r="E6360" s="3">
        <v>1296558.8900000001</v>
      </c>
      <c r="F6360" s="4">
        <v>302040.01</v>
      </c>
      <c r="G6360" s="5">
        <f t="shared" si="100"/>
        <v>23.295510318085125</v>
      </c>
    </row>
    <row r="6361" spans="1:7" x14ac:dyDescent="0.25">
      <c r="A6361" s="2" t="s">
        <v>5806</v>
      </c>
      <c r="B6361" s="23" t="s">
        <v>5807</v>
      </c>
      <c r="C6361" s="24"/>
      <c r="D6361" s="2" t="s">
        <v>6427</v>
      </c>
      <c r="E6361" s="3">
        <v>513134.51999999996</v>
      </c>
      <c r="F6361" s="4">
        <v>363194.03</v>
      </c>
      <c r="G6361" s="5">
        <f t="shared" si="100"/>
        <v>70.779496573335209</v>
      </c>
    </row>
    <row r="6362" spans="1:7" x14ac:dyDescent="0.25">
      <c r="A6362" s="2" t="s">
        <v>5806</v>
      </c>
      <c r="B6362" s="23" t="s">
        <v>5807</v>
      </c>
      <c r="C6362" s="24"/>
      <c r="D6362" s="2" t="s">
        <v>6428</v>
      </c>
      <c r="E6362" s="3">
        <v>520711.33999999997</v>
      </c>
      <c r="F6362" s="4">
        <v>419552.13</v>
      </c>
      <c r="G6362" s="5">
        <f t="shared" si="100"/>
        <v>80.572881320387609</v>
      </c>
    </row>
    <row r="6363" spans="1:7" x14ac:dyDescent="0.25">
      <c r="A6363" s="2" t="s">
        <v>5806</v>
      </c>
      <c r="B6363" s="23" t="s">
        <v>5807</v>
      </c>
      <c r="C6363" s="24"/>
      <c r="D6363" s="2" t="s">
        <v>6429</v>
      </c>
      <c r="E6363" s="3">
        <v>1854790.41</v>
      </c>
      <c r="F6363" s="4">
        <v>800809.42</v>
      </c>
      <c r="G6363" s="5">
        <f t="shared" si="100"/>
        <v>43.175197352891217</v>
      </c>
    </row>
    <row r="6364" spans="1:7" x14ac:dyDescent="0.25">
      <c r="A6364" s="2" t="s">
        <v>5806</v>
      </c>
      <c r="B6364" s="23" t="s">
        <v>5807</v>
      </c>
      <c r="C6364" s="24"/>
      <c r="D6364" s="2" t="s">
        <v>6430</v>
      </c>
      <c r="E6364" s="3">
        <v>519109.26000000007</v>
      </c>
      <c r="F6364" s="4">
        <v>388300.82</v>
      </c>
      <c r="G6364" s="5">
        <f t="shared" si="100"/>
        <v>74.80136647918782</v>
      </c>
    </row>
    <row r="6365" spans="1:7" x14ac:dyDescent="0.25">
      <c r="A6365" s="2" t="s">
        <v>5806</v>
      </c>
      <c r="B6365" s="23" t="s">
        <v>5807</v>
      </c>
      <c r="C6365" s="24"/>
      <c r="D6365" s="2" t="s">
        <v>6431</v>
      </c>
      <c r="E6365" s="3">
        <v>897765.58000000007</v>
      </c>
      <c r="F6365" s="4">
        <v>652335.35999999999</v>
      </c>
      <c r="G6365" s="5">
        <f t="shared" si="100"/>
        <v>72.662104065072299</v>
      </c>
    </row>
    <row r="6366" spans="1:7" x14ac:dyDescent="0.25">
      <c r="A6366" s="2" t="s">
        <v>5806</v>
      </c>
      <c r="B6366" s="23" t="s">
        <v>5807</v>
      </c>
      <c r="C6366" s="24"/>
      <c r="D6366" s="2" t="s">
        <v>6432</v>
      </c>
      <c r="E6366" s="3">
        <v>944789.18</v>
      </c>
      <c r="F6366" s="4">
        <v>250776.31</v>
      </c>
      <c r="G6366" s="5">
        <f t="shared" si="100"/>
        <v>26.543097159516581</v>
      </c>
    </row>
    <row r="6367" spans="1:7" x14ac:dyDescent="0.25">
      <c r="A6367" s="2" t="s">
        <v>5806</v>
      </c>
      <c r="B6367" s="23" t="s">
        <v>5807</v>
      </c>
      <c r="C6367" s="24"/>
      <c r="D6367" s="2" t="s">
        <v>6433</v>
      </c>
      <c r="E6367" s="3">
        <v>1107397.3299999998</v>
      </c>
      <c r="F6367" s="4">
        <v>648584.07999999996</v>
      </c>
      <c r="G6367" s="5">
        <f t="shared" si="100"/>
        <v>58.568326149025488</v>
      </c>
    </row>
    <row r="6368" spans="1:7" x14ac:dyDescent="0.25">
      <c r="A6368" s="2" t="s">
        <v>5806</v>
      </c>
      <c r="B6368" s="23" t="s">
        <v>5807</v>
      </c>
      <c r="C6368" s="24"/>
      <c r="D6368" s="2" t="s">
        <v>6434</v>
      </c>
      <c r="E6368" s="3">
        <v>610688.5</v>
      </c>
      <c r="F6368" s="4">
        <v>395231.18</v>
      </c>
      <c r="G6368" s="5">
        <f t="shared" si="100"/>
        <v>64.718949186041655</v>
      </c>
    </row>
    <row r="6369" spans="1:7" x14ac:dyDescent="0.25">
      <c r="A6369" s="2" t="s">
        <v>5806</v>
      </c>
      <c r="B6369" s="23" t="s">
        <v>5807</v>
      </c>
      <c r="C6369" s="24"/>
      <c r="D6369" s="2" t="s">
        <v>6435</v>
      </c>
      <c r="E6369" s="3">
        <v>458573.17</v>
      </c>
      <c r="F6369" s="4">
        <v>376383.72</v>
      </c>
      <c r="G6369" s="5">
        <f t="shared" si="100"/>
        <v>82.077135040412415</v>
      </c>
    </row>
    <row r="6370" spans="1:7" x14ac:dyDescent="0.25">
      <c r="A6370" s="2" t="s">
        <v>5806</v>
      </c>
      <c r="B6370" s="23" t="s">
        <v>5807</v>
      </c>
      <c r="C6370" s="24"/>
      <c r="D6370" s="2" t="s">
        <v>6436</v>
      </c>
      <c r="E6370" s="3">
        <v>452284.93000000005</v>
      </c>
      <c r="F6370" s="4">
        <v>371192.72</v>
      </c>
      <c r="G6370" s="5">
        <f t="shared" si="100"/>
        <v>82.070547873438969</v>
      </c>
    </row>
    <row r="6371" spans="1:7" x14ac:dyDescent="0.25">
      <c r="A6371" s="2" t="s">
        <v>5806</v>
      </c>
      <c r="B6371" s="23" t="s">
        <v>5807</v>
      </c>
      <c r="C6371" s="24"/>
      <c r="D6371" s="2" t="s">
        <v>6437</v>
      </c>
      <c r="E6371" s="3">
        <v>841421.84</v>
      </c>
      <c r="F6371" s="4">
        <v>296762.21000000002</v>
      </c>
      <c r="G6371" s="5">
        <f t="shared" si="100"/>
        <v>35.269135633560452</v>
      </c>
    </row>
    <row r="6372" spans="1:7" x14ac:dyDescent="0.25">
      <c r="A6372" s="2" t="s">
        <v>5806</v>
      </c>
      <c r="B6372" s="23" t="s">
        <v>5807</v>
      </c>
      <c r="C6372" s="24"/>
      <c r="D6372" s="2" t="s">
        <v>6438</v>
      </c>
      <c r="E6372" s="3">
        <v>774038.15</v>
      </c>
      <c r="F6372" s="4">
        <v>383401.68</v>
      </c>
      <c r="G6372" s="5">
        <f t="shared" si="100"/>
        <v>49.532659339852948</v>
      </c>
    </row>
    <row r="6373" spans="1:7" x14ac:dyDescent="0.25">
      <c r="A6373" s="2" t="s">
        <v>5806</v>
      </c>
      <c r="B6373" s="23" t="s">
        <v>5807</v>
      </c>
      <c r="C6373" s="24"/>
      <c r="D6373" s="2" t="s">
        <v>6439</v>
      </c>
      <c r="E6373" s="3">
        <v>2001875.03</v>
      </c>
      <c r="F6373" s="4">
        <v>1509068.83</v>
      </c>
      <c r="G6373" s="5">
        <f t="shared" si="100"/>
        <v>75.382769023299119</v>
      </c>
    </row>
    <row r="6374" spans="1:7" x14ac:dyDescent="0.25">
      <c r="A6374" s="2" t="s">
        <v>5806</v>
      </c>
      <c r="B6374" s="23" t="s">
        <v>5807</v>
      </c>
      <c r="C6374" s="24"/>
      <c r="D6374" s="2" t="s">
        <v>6440</v>
      </c>
      <c r="E6374" s="3">
        <v>787065.88</v>
      </c>
      <c r="F6374" s="4">
        <v>520931.63</v>
      </c>
      <c r="G6374" s="5">
        <f t="shared" si="100"/>
        <v>66.186534474090024</v>
      </c>
    </row>
    <row r="6375" spans="1:7" x14ac:dyDescent="0.25">
      <c r="A6375" s="2" t="s">
        <v>5806</v>
      </c>
      <c r="B6375" s="23" t="s">
        <v>5807</v>
      </c>
      <c r="C6375" s="24"/>
      <c r="D6375" s="2" t="s">
        <v>6441</v>
      </c>
      <c r="E6375" s="3">
        <v>521500.6</v>
      </c>
      <c r="F6375" s="4">
        <v>409942.29</v>
      </c>
      <c r="G6375" s="5">
        <f t="shared" si="100"/>
        <v>78.608210613755773</v>
      </c>
    </row>
    <row r="6376" spans="1:7" x14ac:dyDescent="0.25">
      <c r="A6376" s="2" t="s">
        <v>5806</v>
      </c>
      <c r="B6376" s="23" t="s">
        <v>5807</v>
      </c>
      <c r="C6376" s="24"/>
      <c r="D6376" s="2" t="s">
        <v>6442</v>
      </c>
      <c r="E6376" s="3">
        <v>71400.100000000006</v>
      </c>
      <c r="F6376" s="4">
        <v>16177.44</v>
      </c>
      <c r="G6376" s="5">
        <f t="shared" si="100"/>
        <v>22.65744725847723</v>
      </c>
    </row>
    <row r="6377" spans="1:7" x14ac:dyDescent="0.25">
      <c r="A6377" s="2" t="s">
        <v>5806</v>
      </c>
      <c r="B6377" s="23" t="s">
        <v>5807</v>
      </c>
      <c r="C6377" s="24"/>
      <c r="D6377" s="2" t="s">
        <v>6443</v>
      </c>
      <c r="E6377" s="3">
        <v>445908.34</v>
      </c>
      <c r="F6377" s="4">
        <v>307503.09000000003</v>
      </c>
      <c r="G6377" s="5">
        <f t="shared" si="100"/>
        <v>68.961053744812219</v>
      </c>
    </row>
    <row r="6378" spans="1:7" x14ac:dyDescent="0.25">
      <c r="A6378" s="2" t="s">
        <v>5806</v>
      </c>
      <c r="B6378" s="23" t="s">
        <v>5807</v>
      </c>
      <c r="C6378" s="24"/>
      <c r="D6378" s="2" t="s">
        <v>6444</v>
      </c>
      <c r="E6378" s="3">
        <v>566297.85</v>
      </c>
      <c r="F6378" s="4">
        <v>458911.92</v>
      </c>
      <c r="G6378" s="5">
        <f t="shared" si="100"/>
        <v>81.037199770403518</v>
      </c>
    </row>
    <row r="6379" spans="1:7" x14ac:dyDescent="0.25">
      <c r="A6379" s="2" t="s">
        <v>5806</v>
      </c>
      <c r="B6379" s="23" t="s">
        <v>5807</v>
      </c>
      <c r="C6379" s="24"/>
      <c r="D6379" s="2" t="s">
        <v>6445</v>
      </c>
      <c r="E6379" s="3">
        <v>106944.73</v>
      </c>
      <c r="F6379" s="4">
        <v>84441.83</v>
      </c>
      <c r="G6379" s="5">
        <f t="shared" si="100"/>
        <v>78.958383456576129</v>
      </c>
    </row>
    <row r="6380" spans="1:7" x14ac:dyDescent="0.25">
      <c r="A6380" s="2" t="s">
        <v>5806</v>
      </c>
      <c r="B6380" s="23" t="s">
        <v>5807</v>
      </c>
      <c r="C6380" s="24"/>
      <c r="D6380" s="2" t="s">
        <v>6446</v>
      </c>
      <c r="E6380" s="3">
        <v>107586.73999999999</v>
      </c>
      <c r="F6380" s="4">
        <v>95349.2</v>
      </c>
      <c r="G6380" s="5">
        <f t="shared" si="100"/>
        <v>88.625419824041515</v>
      </c>
    </row>
    <row r="6381" spans="1:7" x14ac:dyDescent="0.25">
      <c r="A6381" s="2" t="s">
        <v>5806</v>
      </c>
      <c r="B6381" s="23" t="s">
        <v>5807</v>
      </c>
      <c r="C6381" s="24"/>
      <c r="D6381" s="2" t="s">
        <v>6447</v>
      </c>
      <c r="E6381" s="3">
        <v>249405.78000000003</v>
      </c>
      <c r="F6381" s="4">
        <v>135845.75</v>
      </c>
      <c r="G6381" s="5">
        <f t="shared" si="100"/>
        <v>54.467763337321209</v>
      </c>
    </row>
    <row r="6382" spans="1:7" x14ac:dyDescent="0.25">
      <c r="A6382" s="2" t="s">
        <v>5806</v>
      </c>
      <c r="B6382" s="23" t="s">
        <v>5807</v>
      </c>
      <c r="C6382" s="24"/>
      <c r="D6382" s="2" t="s">
        <v>6448</v>
      </c>
      <c r="E6382" s="3">
        <v>44834.68</v>
      </c>
      <c r="F6382" s="4">
        <v>27443.1</v>
      </c>
      <c r="G6382" s="5">
        <f t="shared" si="100"/>
        <v>61.209536903129447</v>
      </c>
    </row>
    <row r="6383" spans="1:7" x14ac:dyDescent="0.25">
      <c r="A6383" s="2" t="s">
        <v>5806</v>
      </c>
      <c r="B6383" s="23" t="s">
        <v>5807</v>
      </c>
      <c r="C6383" s="24"/>
      <c r="D6383" s="2" t="s">
        <v>6449</v>
      </c>
      <c r="E6383" s="3">
        <v>152881.22</v>
      </c>
      <c r="F6383" s="4">
        <v>49018.18</v>
      </c>
      <c r="G6383" s="5">
        <f t="shared" si="100"/>
        <v>32.06291786525513</v>
      </c>
    </row>
    <row r="6384" spans="1:7" x14ac:dyDescent="0.25">
      <c r="A6384" s="2" t="s">
        <v>5806</v>
      </c>
      <c r="B6384" s="23" t="s">
        <v>5807</v>
      </c>
      <c r="C6384" s="24"/>
      <c r="D6384" s="2" t="s">
        <v>6450</v>
      </c>
      <c r="E6384" s="3">
        <v>107056.64</v>
      </c>
      <c r="F6384" s="4">
        <v>80001.14</v>
      </c>
      <c r="G6384" s="5">
        <f t="shared" si="100"/>
        <v>74.727863680384516</v>
      </c>
    </row>
    <row r="6385" spans="1:7" x14ac:dyDescent="0.25">
      <c r="A6385" s="2" t="s">
        <v>5806</v>
      </c>
      <c r="B6385" s="23" t="s">
        <v>5807</v>
      </c>
      <c r="C6385" s="24"/>
      <c r="D6385" s="2" t="s">
        <v>6451</v>
      </c>
      <c r="E6385" s="3">
        <v>130437.84999999999</v>
      </c>
      <c r="F6385" s="4">
        <v>34457.599999999999</v>
      </c>
      <c r="G6385" s="5">
        <f t="shared" si="100"/>
        <v>26.416872096557864</v>
      </c>
    </row>
    <row r="6386" spans="1:7" x14ac:dyDescent="0.25">
      <c r="A6386" s="2" t="s">
        <v>5806</v>
      </c>
      <c r="B6386" s="23" t="s">
        <v>5807</v>
      </c>
      <c r="C6386" s="24"/>
      <c r="D6386" s="2" t="s">
        <v>6452</v>
      </c>
      <c r="E6386" s="3">
        <v>370327.86</v>
      </c>
      <c r="F6386" s="4">
        <v>251735.2</v>
      </c>
      <c r="G6386" s="5">
        <f t="shared" si="100"/>
        <v>67.976306184471241</v>
      </c>
    </row>
    <row r="6387" spans="1:7" x14ac:dyDescent="0.25">
      <c r="A6387" s="2" t="s">
        <v>5806</v>
      </c>
      <c r="B6387" s="23" t="s">
        <v>5807</v>
      </c>
      <c r="C6387" s="24"/>
      <c r="D6387" s="2" t="s">
        <v>6453</v>
      </c>
      <c r="E6387" s="3">
        <v>419229.3</v>
      </c>
      <c r="F6387" s="4">
        <v>338586.27</v>
      </c>
      <c r="G6387" s="5">
        <f t="shared" si="100"/>
        <v>80.763980475601301</v>
      </c>
    </row>
    <row r="6388" spans="1:7" x14ac:dyDescent="0.25">
      <c r="A6388" s="2" t="s">
        <v>5806</v>
      </c>
      <c r="B6388" s="23" t="s">
        <v>5807</v>
      </c>
      <c r="C6388" s="24"/>
      <c r="D6388" s="2" t="s">
        <v>6454</v>
      </c>
      <c r="E6388" s="3">
        <v>433068.14</v>
      </c>
      <c r="F6388" s="4">
        <v>342725.96</v>
      </c>
      <c r="G6388" s="5">
        <f t="shared" si="100"/>
        <v>79.13903802759539</v>
      </c>
    </row>
    <row r="6389" spans="1:7" x14ac:dyDescent="0.25">
      <c r="A6389" s="2" t="s">
        <v>5806</v>
      </c>
      <c r="B6389" s="23" t="s">
        <v>5807</v>
      </c>
      <c r="C6389" s="24"/>
      <c r="D6389" s="2" t="s">
        <v>6455</v>
      </c>
      <c r="E6389" s="3">
        <v>231694.93</v>
      </c>
      <c r="F6389" s="4">
        <v>171167.39</v>
      </c>
      <c r="G6389" s="5">
        <f t="shared" si="100"/>
        <v>73.876191421193383</v>
      </c>
    </row>
    <row r="6390" spans="1:7" x14ac:dyDescent="0.25">
      <c r="A6390" s="2" t="s">
        <v>5806</v>
      </c>
      <c r="B6390" s="23" t="s">
        <v>5807</v>
      </c>
      <c r="C6390" s="24"/>
      <c r="D6390" s="2" t="s">
        <v>6456</v>
      </c>
      <c r="E6390" s="3">
        <v>209424.84000000003</v>
      </c>
      <c r="F6390" s="4">
        <v>180297.8</v>
      </c>
      <c r="G6390" s="5">
        <f t="shared" si="100"/>
        <v>86.091888622190169</v>
      </c>
    </row>
    <row r="6391" spans="1:7" x14ac:dyDescent="0.25">
      <c r="A6391" s="2" t="s">
        <v>5806</v>
      </c>
      <c r="B6391" s="23" t="s">
        <v>5807</v>
      </c>
      <c r="C6391" s="24"/>
      <c r="D6391" s="2" t="s">
        <v>6457</v>
      </c>
      <c r="E6391" s="3">
        <v>214125.06</v>
      </c>
      <c r="F6391" s="4">
        <v>196750.56</v>
      </c>
      <c r="G6391" s="5">
        <f t="shared" si="100"/>
        <v>91.885816634447181</v>
      </c>
    </row>
    <row r="6392" spans="1:7" x14ac:dyDescent="0.25">
      <c r="A6392" s="2" t="s">
        <v>5806</v>
      </c>
      <c r="B6392" s="23" t="s">
        <v>5807</v>
      </c>
      <c r="C6392" s="24"/>
      <c r="D6392" s="2" t="s">
        <v>6458</v>
      </c>
      <c r="E6392" s="3">
        <v>209387.22</v>
      </c>
      <c r="F6392" s="4">
        <v>136868.39000000001</v>
      </c>
      <c r="G6392" s="5">
        <f t="shared" si="100"/>
        <v>65.366162271030674</v>
      </c>
    </row>
    <row r="6393" spans="1:7" x14ac:dyDescent="0.25">
      <c r="A6393" s="2" t="s">
        <v>5806</v>
      </c>
      <c r="B6393" s="23" t="s">
        <v>5807</v>
      </c>
      <c r="C6393" s="24"/>
      <c r="D6393" s="2" t="s">
        <v>6459</v>
      </c>
      <c r="E6393" s="3">
        <v>254683.35000000003</v>
      </c>
      <c r="F6393" s="4">
        <v>86905.58</v>
      </c>
      <c r="G6393" s="5">
        <f t="shared" si="100"/>
        <v>34.122992335384303</v>
      </c>
    </row>
    <row r="6394" spans="1:7" x14ac:dyDescent="0.25">
      <c r="A6394" s="2" t="s">
        <v>5806</v>
      </c>
      <c r="B6394" s="23" t="s">
        <v>5807</v>
      </c>
      <c r="C6394" s="24"/>
      <c r="D6394" s="2" t="s">
        <v>6460</v>
      </c>
      <c r="E6394" s="3">
        <v>276676.86</v>
      </c>
      <c r="F6394" s="4">
        <v>274722.31</v>
      </c>
      <c r="G6394" s="5">
        <f t="shared" si="100"/>
        <v>99.293562172131061</v>
      </c>
    </row>
    <row r="6395" spans="1:7" x14ac:dyDescent="0.25">
      <c r="A6395" s="2" t="s">
        <v>5806</v>
      </c>
      <c r="B6395" s="23" t="s">
        <v>5807</v>
      </c>
      <c r="C6395" s="24"/>
      <c r="D6395" s="2" t="s">
        <v>6461</v>
      </c>
      <c r="E6395" s="3">
        <v>180905.46</v>
      </c>
      <c r="F6395" s="4">
        <v>141900.23000000001</v>
      </c>
      <c r="G6395" s="5">
        <f t="shared" si="100"/>
        <v>78.438887361387557</v>
      </c>
    </row>
    <row r="6396" spans="1:7" x14ac:dyDescent="0.25">
      <c r="A6396" s="2" t="s">
        <v>5806</v>
      </c>
      <c r="B6396" s="23" t="s">
        <v>5807</v>
      </c>
      <c r="C6396" s="24"/>
      <c r="D6396" s="2" t="s">
        <v>6462</v>
      </c>
      <c r="E6396" s="3">
        <v>154482.92000000001</v>
      </c>
      <c r="F6396" s="4">
        <v>150057.13</v>
      </c>
      <c r="G6396" s="5">
        <f t="shared" si="100"/>
        <v>97.135094287446151</v>
      </c>
    </row>
    <row r="6397" spans="1:7" x14ac:dyDescent="0.25">
      <c r="A6397" s="2" t="s">
        <v>5806</v>
      </c>
      <c r="B6397" s="23" t="s">
        <v>5807</v>
      </c>
      <c r="C6397" s="24"/>
      <c r="D6397" s="2" t="s">
        <v>6463</v>
      </c>
      <c r="E6397" s="3">
        <v>209389.5</v>
      </c>
      <c r="F6397" s="4">
        <v>177408.93</v>
      </c>
      <c r="G6397" s="5">
        <f t="shared" si="100"/>
        <v>84.726755639609436</v>
      </c>
    </row>
    <row r="6398" spans="1:7" x14ac:dyDescent="0.25">
      <c r="A6398" s="2" t="s">
        <v>5806</v>
      </c>
      <c r="B6398" s="23" t="s">
        <v>5807</v>
      </c>
      <c r="C6398" s="24"/>
      <c r="D6398" s="2" t="s">
        <v>6464</v>
      </c>
      <c r="E6398" s="3">
        <v>179436.51</v>
      </c>
      <c r="F6398" s="4">
        <v>146152.32999999999</v>
      </c>
      <c r="G6398" s="5">
        <f t="shared" si="100"/>
        <v>81.450720369004046</v>
      </c>
    </row>
    <row r="6399" spans="1:7" x14ac:dyDescent="0.25">
      <c r="A6399" s="2" t="s">
        <v>5806</v>
      </c>
      <c r="B6399" s="23" t="s">
        <v>5807</v>
      </c>
      <c r="C6399" s="24"/>
      <c r="D6399" s="2" t="s">
        <v>6465</v>
      </c>
      <c r="E6399" s="3">
        <v>180952.58</v>
      </c>
      <c r="F6399" s="4">
        <v>140614.09</v>
      </c>
      <c r="G6399" s="5">
        <f t="shared" si="100"/>
        <v>77.707701100476157</v>
      </c>
    </row>
    <row r="6400" spans="1:7" x14ac:dyDescent="0.25">
      <c r="A6400" s="2" t="s">
        <v>5806</v>
      </c>
      <c r="B6400" s="23" t="s">
        <v>5807</v>
      </c>
      <c r="C6400" s="24"/>
      <c r="D6400" s="2" t="s">
        <v>6466</v>
      </c>
      <c r="E6400" s="3">
        <v>181046.82</v>
      </c>
      <c r="F6400" s="4">
        <v>151241.19</v>
      </c>
      <c r="G6400" s="5">
        <f t="shared" si="100"/>
        <v>83.537059640152748</v>
      </c>
    </row>
    <row r="6401" spans="1:7" x14ac:dyDescent="0.25">
      <c r="A6401" s="2" t="s">
        <v>5806</v>
      </c>
      <c r="B6401" s="23" t="s">
        <v>5807</v>
      </c>
      <c r="C6401" s="24"/>
      <c r="D6401" s="2" t="s">
        <v>6467</v>
      </c>
      <c r="E6401" s="3">
        <v>180622.01</v>
      </c>
      <c r="F6401" s="4">
        <v>143937.28</v>
      </c>
      <c r="G6401" s="5">
        <f t="shared" si="100"/>
        <v>79.689778670938267</v>
      </c>
    </row>
    <row r="6402" spans="1:7" x14ac:dyDescent="0.25">
      <c r="A6402" s="2" t="s">
        <v>5806</v>
      </c>
      <c r="B6402" s="23" t="s">
        <v>5807</v>
      </c>
      <c r="C6402" s="24"/>
      <c r="D6402" s="2" t="s">
        <v>6468</v>
      </c>
      <c r="E6402" s="3">
        <v>928829.4</v>
      </c>
      <c r="F6402" s="4">
        <v>743682.36</v>
      </c>
      <c r="G6402" s="5">
        <f t="shared" si="100"/>
        <v>80.066625798020596</v>
      </c>
    </row>
    <row r="6403" spans="1:7" x14ac:dyDescent="0.25">
      <c r="A6403" s="2" t="s">
        <v>5806</v>
      </c>
      <c r="B6403" s="23" t="s">
        <v>5807</v>
      </c>
      <c r="C6403" s="24"/>
      <c r="D6403" s="2" t="s">
        <v>6469</v>
      </c>
      <c r="E6403" s="3">
        <v>451199.49</v>
      </c>
      <c r="F6403" s="4">
        <v>399025.88</v>
      </c>
      <c r="G6403" s="5">
        <f t="shared" si="100"/>
        <v>88.436686841113229</v>
      </c>
    </row>
    <row r="6404" spans="1:7" x14ac:dyDescent="0.25">
      <c r="A6404" s="2" t="s">
        <v>5806</v>
      </c>
      <c r="B6404" s="23" t="s">
        <v>5807</v>
      </c>
      <c r="C6404" s="24"/>
      <c r="D6404" s="2" t="s">
        <v>6470</v>
      </c>
      <c r="E6404" s="3">
        <v>1149547.8799999999</v>
      </c>
      <c r="F6404" s="4">
        <v>973120.16</v>
      </c>
      <c r="G6404" s="5">
        <f t="shared" si="100"/>
        <v>84.652425264791944</v>
      </c>
    </row>
    <row r="6405" spans="1:7" x14ac:dyDescent="0.25">
      <c r="A6405" s="2" t="s">
        <v>5806</v>
      </c>
      <c r="B6405" s="23" t="s">
        <v>5807</v>
      </c>
      <c r="C6405" s="24"/>
      <c r="D6405" s="2" t="s">
        <v>6471</v>
      </c>
      <c r="E6405" s="3">
        <v>452269.54000000004</v>
      </c>
      <c r="F6405" s="4">
        <v>383651.91</v>
      </c>
      <c r="G6405" s="5">
        <f t="shared" si="100"/>
        <v>84.828155793998405</v>
      </c>
    </row>
    <row r="6406" spans="1:7" x14ac:dyDescent="0.25">
      <c r="A6406" s="2" t="s">
        <v>5806</v>
      </c>
      <c r="B6406" s="23" t="s">
        <v>5807</v>
      </c>
      <c r="C6406" s="24"/>
      <c r="D6406" s="2" t="s">
        <v>6472</v>
      </c>
      <c r="E6406" s="3">
        <v>898449.2</v>
      </c>
      <c r="F6406" s="4">
        <v>771687.8</v>
      </c>
      <c r="G6406" s="5">
        <f t="shared" ref="G6406:G6469" si="101">F6406/E6406*100</f>
        <v>85.89108877830823</v>
      </c>
    </row>
    <row r="6407" spans="1:7" x14ac:dyDescent="0.25">
      <c r="A6407" s="2" t="s">
        <v>5806</v>
      </c>
      <c r="B6407" s="23" t="s">
        <v>5807</v>
      </c>
      <c r="C6407" s="24"/>
      <c r="D6407" s="2" t="s">
        <v>6473</v>
      </c>
      <c r="E6407" s="3">
        <v>1158987.27</v>
      </c>
      <c r="F6407" s="4">
        <v>945136.24</v>
      </c>
      <c r="G6407" s="5">
        <f t="shared" si="101"/>
        <v>81.54845738728433</v>
      </c>
    </row>
    <row r="6408" spans="1:7" x14ac:dyDescent="0.25">
      <c r="A6408" s="2" t="s">
        <v>5806</v>
      </c>
      <c r="B6408" s="23" t="s">
        <v>5807</v>
      </c>
      <c r="C6408" s="24"/>
      <c r="D6408" s="2" t="s">
        <v>6474</v>
      </c>
      <c r="E6408" s="3">
        <v>667431.24</v>
      </c>
      <c r="F6408" s="4">
        <v>530931.68000000005</v>
      </c>
      <c r="G6408" s="5">
        <f t="shared" si="101"/>
        <v>79.548520983225188</v>
      </c>
    </row>
    <row r="6409" spans="1:7" x14ac:dyDescent="0.25">
      <c r="A6409" s="2" t="s">
        <v>5806</v>
      </c>
      <c r="B6409" s="23" t="s">
        <v>5807</v>
      </c>
      <c r="C6409" s="24"/>
      <c r="D6409" s="2" t="s">
        <v>6475</v>
      </c>
      <c r="E6409" s="3">
        <v>446096.81999999995</v>
      </c>
      <c r="F6409" s="4">
        <v>349039.26</v>
      </c>
      <c r="G6409" s="5">
        <f t="shared" si="101"/>
        <v>78.242938382748406</v>
      </c>
    </row>
    <row r="6410" spans="1:7" x14ac:dyDescent="0.25">
      <c r="A6410" s="2" t="s">
        <v>5806</v>
      </c>
      <c r="B6410" s="23" t="s">
        <v>5807</v>
      </c>
      <c r="C6410" s="24"/>
      <c r="D6410" s="2" t="s">
        <v>6476</v>
      </c>
      <c r="E6410" s="3">
        <v>676160.22</v>
      </c>
      <c r="F6410" s="4">
        <v>604319.1</v>
      </c>
      <c r="G6410" s="5">
        <f t="shared" si="101"/>
        <v>89.375133603689378</v>
      </c>
    </row>
    <row r="6411" spans="1:7" x14ac:dyDescent="0.25">
      <c r="A6411" s="2" t="s">
        <v>5806</v>
      </c>
      <c r="B6411" s="23" t="s">
        <v>5807</v>
      </c>
      <c r="C6411" s="24"/>
      <c r="D6411" s="2" t="s">
        <v>6477</v>
      </c>
      <c r="E6411" s="3">
        <v>52055.82</v>
      </c>
      <c r="F6411" s="4">
        <v>40387.89</v>
      </c>
      <c r="G6411" s="5">
        <f t="shared" si="101"/>
        <v>77.585733929462634</v>
      </c>
    </row>
    <row r="6412" spans="1:7" x14ac:dyDescent="0.25">
      <c r="A6412" s="2" t="s">
        <v>5806</v>
      </c>
      <c r="B6412" s="23" t="s">
        <v>5807</v>
      </c>
      <c r="C6412" s="24"/>
      <c r="D6412" s="2" t="s">
        <v>6478</v>
      </c>
      <c r="E6412" s="3">
        <v>22099.280000000002</v>
      </c>
      <c r="F6412" s="4">
        <v>15151.78</v>
      </c>
      <c r="G6412" s="5">
        <f t="shared" si="101"/>
        <v>68.562324202417443</v>
      </c>
    </row>
    <row r="6413" spans="1:7" x14ac:dyDescent="0.25">
      <c r="A6413" s="2" t="s">
        <v>5806</v>
      </c>
      <c r="B6413" s="23" t="s">
        <v>5807</v>
      </c>
      <c r="C6413" s="24"/>
      <c r="D6413" s="2" t="s">
        <v>6479</v>
      </c>
      <c r="E6413" s="3">
        <v>20014.219999999998</v>
      </c>
      <c r="F6413" s="4">
        <v>19377.560000000001</v>
      </c>
      <c r="G6413" s="5">
        <f t="shared" si="101"/>
        <v>96.818961718218361</v>
      </c>
    </row>
    <row r="6414" spans="1:7" x14ac:dyDescent="0.25">
      <c r="A6414" s="2" t="s">
        <v>5806</v>
      </c>
      <c r="B6414" s="23" t="s">
        <v>5807</v>
      </c>
      <c r="C6414" s="24"/>
      <c r="D6414" s="2" t="s">
        <v>6480</v>
      </c>
      <c r="E6414" s="3">
        <v>223030.74000000002</v>
      </c>
      <c r="F6414" s="4">
        <v>196728.5</v>
      </c>
      <c r="G6414" s="5">
        <f t="shared" si="101"/>
        <v>88.20689919246108</v>
      </c>
    </row>
    <row r="6415" spans="1:7" x14ac:dyDescent="0.25">
      <c r="A6415" s="2" t="s">
        <v>5806</v>
      </c>
      <c r="B6415" s="23" t="s">
        <v>5807</v>
      </c>
      <c r="C6415" s="24"/>
      <c r="D6415" s="2" t="s">
        <v>6481</v>
      </c>
      <c r="E6415" s="3">
        <v>55884.32</v>
      </c>
      <c r="F6415" s="4">
        <v>50354.54</v>
      </c>
      <c r="G6415" s="5">
        <f t="shared" si="101"/>
        <v>90.104952516197741</v>
      </c>
    </row>
    <row r="6416" spans="1:7" x14ac:dyDescent="0.25">
      <c r="A6416" s="2" t="s">
        <v>5806</v>
      </c>
      <c r="B6416" s="23" t="s">
        <v>5807</v>
      </c>
      <c r="C6416" s="24"/>
      <c r="D6416" s="2" t="s">
        <v>6482</v>
      </c>
      <c r="E6416" s="3">
        <v>88350</v>
      </c>
      <c r="F6416" s="4">
        <v>75271.539999999994</v>
      </c>
      <c r="G6416" s="5">
        <f t="shared" si="101"/>
        <v>85.196989247311819</v>
      </c>
    </row>
    <row r="6417" spans="1:7" x14ac:dyDescent="0.25">
      <c r="A6417" s="2" t="s">
        <v>5806</v>
      </c>
      <c r="B6417" s="23" t="s">
        <v>5807</v>
      </c>
      <c r="C6417" s="24"/>
      <c r="D6417" s="2" t="s">
        <v>6483</v>
      </c>
      <c r="E6417" s="3">
        <v>510933.93999999994</v>
      </c>
      <c r="F6417" s="4">
        <v>363899.62</v>
      </c>
      <c r="G6417" s="5">
        <f t="shared" si="101"/>
        <v>71.222440223877086</v>
      </c>
    </row>
    <row r="6418" spans="1:7" x14ac:dyDescent="0.25">
      <c r="A6418" s="2" t="s">
        <v>5806</v>
      </c>
      <c r="B6418" s="23" t="s">
        <v>5807</v>
      </c>
      <c r="C6418" s="24"/>
      <c r="D6418" s="2" t="s">
        <v>6484</v>
      </c>
      <c r="E6418" s="3">
        <v>66144.7</v>
      </c>
      <c r="F6418" s="4">
        <v>48497.78</v>
      </c>
      <c r="G6418" s="5">
        <f t="shared" si="101"/>
        <v>73.320734692273163</v>
      </c>
    </row>
    <row r="6419" spans="1:7" x14ac:dyDescent="0.25">
      <c r="A6419" s="2" t="s">
        <v>5806</v>
      </c>
      <c r="B6419" s="23" t="s">
        <v>5807</v>
      </c>
      <c r="C6419" s="24"/>
      <c r="D6419" s="2" t="s">
        <v>6485</v>
      </c>
      <c r="E6419" s="3">
        <v>54293.61</v>
      </c>
      <c r="F6419" s="4">
        <v>41534.800000000003</v>
      </c>
      <c r="G6419" s="5">
        <f t="shared" si="101"/>
        <v>76.500346910069155</v>
      </c>
    </row>
    <row r="6420" spans="1:7" x14ac:dyDescent="0.25">
      <c r="A6420" s="2" t="s">
        <v>5806</v>
      </c>
      <c r="B6420" s="23" t="s">
        <v>5807</v>
      </c>
      <c r="C6420" s="24"/>
      <c r="D6420" s="2" t="s">
        <v>6486</v>
      </c>
      <c r="E6420" s="3">
        <v>674216.52</v>
      </c>
      <c r="F6420" s="4">
        <v>487056.56</v>
      </c>
      <c r="G6420" s="5">
        <f t="shared" si="101"/>
        <v>72.2403776163776</v>
      </c>
    </row>
    <row r="6421" spans="1:7" x14ac:dyDescent="0.25">
      <c r="A6421" s="2" t="s">
        <v>5806</v>
      </c>
      <c r="B6421" s="23" t="s">
        <v>5807</v>
      </c>
      <c r="C6421" s="24"/>
      <c r="D6421" s="2" t="s">
        <v>6487</v>
      </c>
      <c r="E6421" s="3">
        <v>458371.58</v>
      </c>
      <c r="F6421" s="4">
        <v>289286.55</v>
      </c>
      <c r="G6421" s="5">
        <f t="shared" si="101"/>
        <v>63.111798947046402</v>
      </c>
    </row>
    <row r="6422" spans="1:7" x14ac:dyDescent="0.25">
      <c r="A6422" s="2" t="s">
        <v>5806</v>
      </c>
      <c r="B6422" s="23" t="s">
        <v>5807</v>
      </c>
      <c r="C6422" s="24"/>
      <c r="D6422" s="2" t="s">
        <v>6488</v>
      </c>
      <c r="E6422" s="3">
        <v>909734.25</v>
      </c>
      <c r="F6422" s="4">
        <v>777747.97</v>
      </c>
      <c r="G6422" s="5">
        <f t="shared" si="101"/>
        <v>85.491776307201789</v>
      </c>
    </row>
    <row r="6423" spans="1:7" x14ac:dyDescent="0.25">
      <c r="A6423" s="2" t="s">
        <v>5806</v>
      </c>
      <c r="B6423" s="23" t="s">
        <v>5807</v>
      </c>
      <c r="C6423" s="24"/>
      <c r="D6423" s="2" t="s">
        <v>6489</v>
      </c>
      <c r="E6423" s="3">
        <v>2080560.0400000003</v>
      </c>
      <c r="F6423" s="4">
        <v>1675805.72</v>
      </c>
      <c r="G6423" s="5">
        <f t="shared" si="101"/>
        <v>80.545895709887787</v>
      </c>
    </row>
    <row r="6424" spans="1:7" x14ac:dyDescent="0.25">
      <c r="A6424" s="2" t="s">
        <v>5806</v>
      </c>
      <c r="B6424" s="23" t="s">
        <v>5807</v>
      </c>
      <c r="C6424" s="24"/>
      <c r="D6424" s="2" t="s">
        <v>6490</v>
      </c>
      <c r="E6424" s="3">
        <v>46566.34</v>
      </c>
      <c r="F6424" s="4">
        <v>33485.32</v>
      </c>
      <c r="G6424" s="5">
        <f t="shared" si="101"/>
        <v>71.908850899598292</v>
      </c>
    </row>
    <row r="6425" spans="1:7" x14ac:dyDescent="0.25">
      <c r="A6425" s="2" t="s">
        <v>5806</v>
      </c>
      <c r="B6425" s="23" t="s">
        <v>5807</v>
      </c>
      <c r="C6425" s="24"/>
      <c r="D6425" s="2" t="s">
        <v>6491</v>
      </c>
      <c r="E6425" s="3">
        <v>52239.74</v>
      </c>
      <c r="F6425" s="4">
        <v>31249.22</v>
      </c>
      <c r="G6425" s="5">
        <f t="shared" si="101"/>
        <v>59.818865867249727</v>
      </c>
    </row>
    <row r="6426" spans="1:7" x14ac:dyDescent="0.25">
      <c r="A6426" s="2" t="s">
        <v>5806</v>
      </c>
      <c r="B6426" s="23" t="s">
        <v>5807</v>
      </c>
      <c r="C6426" s="24"/>
      <c r="D6426" s="2" t="s">
        <v>6492</v>
      </c>
      <c r="E6426" s="3">
        <v>33207.82</v>
      </c>
      <c r="F6426" s="4">
        <v>28621.01</v>
      </c>
      <c r="G6426" s="5">
        <f t="shared" si="101"/>
        <v>86.187560640837006</v>
      </c>
    </row>
    <row r="6427" spans="1:7" x14ac:dyDescent="0.25">
      <c r="A6427" s="2" t="s">
        <v>5806</v>
      </c>
      <c r="B6427" s="23" t="s">
        <v>5807</v>
      </c>
      <c r="C6427" s="24"/>
      <c r="D6427" s="2" t="s">
        <v>6493</v>
      </c>
      <c r="E6427" s="3">
        <v>31935.58</v>
      </c>
      <c r="F6427" s="4">
        <v>20950.419999999998</v>
      </c>
      <c r="G6427" s="5">
        <f t="shared" si="101"/>
        <v>65.60212778349414</v>
      </c>
    </row>
    <row r="6428" spans="1:7" x14ac:dyDescent="0.25">
      <c r="A6428" s="2" t="s">
        <v>5806</v>
      </c>
      <c r="B6428" s="23" t="s">
        <v>5807</v>
      </c>
      <c r="C6428" s="24"/>
      <c r="D6428" s="2" t="s">
        <v>6494</v>
      </c>
      <c r="E6428" s="3">
        <v>32889.760000000002</v>
      </c>
      <c r="F6428" s="4">
        <v>22590.32</v>
      </c>
      <c r="G6428" s="5">
        <f t="shared" si="101"/>
        <v>68.684964560398114</v>
      </c>
    </row>
    <row r="6429" spans="1:7" x14ac:dyDescent="0.25">
      <c r="A6429" s="2" t="s">
        <v>5806</v>
      </c>
      <c r="B6429" s="23" t="s">
        <v>5807</v>
      </c>
      <c r="C6429" s="24"/>
      <c r="D6429" s="2" t="s">
        <v>6495</v>
      </c>
      <c r="E6429" s="3">
        <v>32406.780000000002</v>
      </c>
      <c r="F6429" s="4">
        <v>22427.3</v>
      </c>
      <c r="G6429" s="5">
        <f t="shared" si="101"/>
        <v>69.205579820025307</v>
      </c>
    </row>
    <row r="6430" spans="1:7" x14ac:dyDescent="0.25">
      <c r="A6430" s="2" t="s">
        <v>5806</v>
      </c>
      <c r="B6430" s="23" t="s">
        <v>5807</v>
      </c>
      <c r="C6430" s="24"/>
      <c r="D6430" s="2" t="s">
        <v>6496</v>
      </c>
      <c r="E6430" s="3">
        <v>32288.980000000003</v>
      </c>
      <c r="F6430" s="4">
        <v>25905.46</v>
      </c>
      <c r="G6430" s="5">
        <f t="shared" si="101"/>
        <v>80.230035138923554</v>
      </c>
    </row>
    <row r="6431" spans="1:7" x14ac:dyDescent="0.25">
      <c r="A6431" s="2" t="s">
        <v>5806</v>
      </c>
      <c r="B6431" s="23" t="s">
        <v>5807</v>
      </c>
      <c r="C6431" s="24"/>
      <c r="D6431" s="2" t="s">
        <v>6497</v>
      </c>
      <c r="E6431" s="3">
        <v>34315.14</v>
      </c>
      <c r="F6431" s="4">
        <v>18954.2</v>
      </c>
      <c r="G6431" s="5">
        <f t="shared" si="101"/>
        <v>55.235677313279218</v>
      </c>
    </row>
    <row r="6432" spans="1:7" x14ac:dyDescent="0.25">
      <c r="A6432" s="2" t="s">
        <v>5806</v>
      </c>
      <c r="B6432" s="23" t="s">
        <v>5807</v>
      </c>
      <c r="C6432" s="24"/>
      <c r="D6432" s="2" t="s">
        <v>6498</v>
      </c>
      <c r="E6432" s="3">
        <v>577067.05000000005</v>
      </c>
      <c r="F6432" s="4">
        <v>466200.97</v>
      </c>
      <c r="G6432" s="5">
        <f t="shared" si="101"/>
        <v>80.788007216838992</v>
      </c>
    </row>
    <row r="6433" spans="1:7" x14ac:dyDescent="0.25">
      <c r="A6433" s="2" t="s">
        <v>5806</v>
      </c>
      <c r="B6433" s="23" t="s">
        <v>5807</v>
      </c>
      <c r="C6433" s="24"/>
      <c r="D6433" s="2" t="s">
        <v>6499</v>
      </c>
      <c r="E6433" s="3">
        <v>42973.439999999995</v>
      </c>
      <c r="F6433" s="4">
        <v>27411.439999999999</v>
      </c>
      <c r="G6433" s="5">
        <f t="shared" si="101"/>
        <v>63.786934441366583</v>
      </c>
    </row>
    <row r="6434" spans="1:7" x14ac:dyDescent="0.25">
      <c r="A6434" s="2" t="s">
        <v>5806</v>
      </c>
      <c r="B6434" s="23" t="s">
        <v>5807</v>
      </c>
      <c r="C6434" s="24"/>
      <c r="D6434" s="2" t="s">
        <v>6500</v>
      </c>
      <c r="E6434" s="3">
        <v>520428.62</v>
      </c>
      <c r="F6434" s="4">
        <v>473708.22</v>
      </c>
      <c r="G6434" s="5">
        <f t="shared" si="101"/>
        <v>91.02270739837482</v>
      </c>
    </row>
    <row r="6435" spans="1:7" x14ac:dyDescent="0.25">
      <c r="A6435" s="2" t="s">
        <v>5806</v>
      </c>
      <c r="B6435" s="23" t="s">
        <v>5807</v>
      </c>
      <c r="C6435" s="24"/>
      <c r="D6435" s="2" t="s">
        <v>6501</v>
      </c>
      <c r="E6435" s="3">
        <v>221946.97999999998</v>
      </c>
      <c r="F6435" s="4">
        <v>177633.06</v>
      </c>
      <c r="G6435" s="5">
        <f t="shared" si="101"/>
        <v>80.034006319887752</v>
      </c>
    </row>
    <row r="6436" spans="1:7" x14ac:dyDescent="0.25">
      <c r="A6436" s="2" t="s">
        <v>5806</v>
      </c>
      <c r="B6436" s="23" t="s">
        <v>5807</v>
      </c>
      <c r="C6436" s="24"/>
      <c r="D6436" s="2" t="s">
        <v>6502</v>
      </c>
      <c r="E6436" s="3">
        <v>236330.36</v>
      </c>
      <c r="F6436" s="4">
        <v>189998.54</v>
      </c>
      <c r="G6436" s="5">
        <f t="shared" si="101"/>
        <v>80.395316115965812</v>
      </c>
    </row>
    <row r="6437" spans="1:7" x14ac:dyDescent="0.25">
      <c r="A6437" s="2" t="s">
        <v>5806</v>
      </c>
      <c r="B6437" s="23" t="s">
        <v>5807</v>
      </c>
      <c r="C6437" s="24"/>
      <c r="D6437" s="2" t="s">
        <v>6503</v>
      </c>
      <c r="E6437" s="3">
        <v>320117.44</v>
      </c>
      <c r="F6437" s="4">
        <v>70231.710000000006</v>
      </c>
      <c r="G6437" s="5">
        <f t="shared" si="101"/>
        <v>21.939357630749516</v>
      </c>
    </row>
    <row r="6438" spans="1:7" x14ac:dyDescent="0.25">
      <c r="A6438" s="2" t="s">
        <v>5806</v>
      </c>
      <c r="B6438" s="23" t="s">
        <v>5807</v>
      </c>
      <c r="C6438" s="24"/>
      <c r="D6438" s="2" t="s">
        <v>6504</v>
      </c>
      <c r="E6438" s="3">
        <v>250195.41999999998</v>
      </c>
      <c r="F6438" s="4">
        <v>189971.28</v>
      </c>
      <c r="G6438" s="5">
        <f t="shared" si="101"/>
        <v>75.92915969445005</v>
      </c>
    </row>
    <row r="6439" spans="1:7" x14ac:dyDescent="0.25">
      <c r="A6439" s="2" t="s">
        <v>5806</v>
      </c>
      <c r="B6439" s="23" t="s">
        <v>6505</v>
      </c>
      <c r="C6439" s="24"/>
      <c r="D6439" s="2" t="s">
        <v>6506</v>
      </c>
      <c r="E6439" s="3">
        <v>45588.600000000006</v>
      </c>
      <c r="F6439" s="4">
        <v>30617.91</v>
      </c>
      <c r="G6439" s="5">
        <f t="shared" si="101"/>
        <v>67.16132980613574</v>
      </c>
    </row>
    <row r="6440" spans="1:7" x14ac:dyDescent="0.25">
      <c r="A6440" s="2" t="s">
        <v>5806</v>
      </c>
      <c r="B6440" s="23" t="s">
        <v>6505</v>
      </c>
      <c r="C6440" s="24"/>
      <c r="D6440" s="2" t="s">
        <v>6507</v>
      </c>
      <c r="E6440" s="3">
        <v>45176.3</v>
      </c>
      <c r="F6440" s="4">
        <v>27561.48</v>
      </c>
      <c r="G6440" s="5">
        <f t="shared" si="101"/>
        <v>61.008714746448909</v>
      </c>
    </row>
    <row r="6441" spans="1:7" x14ac:dyDescent="0.25">
      <c r="A6441" s="2" t="s">
        <v>5806</v>
      </c>
      <c r="B6441" s="23" t="s">
        <v>6505</v>
      </c>
      <c r="C6441" s="24"/>
      <c r="D6441" s="2" t="s">
        <v>6508</v>
      </c>
      <c r="E6441" s="3">
        <v>35942.11</v>
      </c>
      <c r="F6441" s="4">
        <v>22852.94</v>
      </c>
      <c r="G6441" s="5">
        <f t="shared" si="101"/>
        <v>63.582633295596722</v>
      </c>
    </row>
    <row r="6442" spans="1:7" x14ac:dyDescent="0.25">
      <c r="A6442" s="2" t="s">
        <v>5806</v>
      </c>
      <c r="B6442" s="23" t="s">
        <v>6505</v>
      </c>
      <c r="C6442" s="24"/>
      <c r="D6442" s="2" t="s">
        <v>6509</v>
      </c>
      <c r="E6442" s="3">
        <v>19248.519999999997</v>
      </c>
      <c r="F6442" s="4">
        <v>15149.7</v>
      </c>
      <c r="G6442" s="5">
        <f t="shared" si="101"/>
        <v>78.705791406300335</v>
      </c>
    </row>
    <row r="6443" spans="1:7" x14ac:dyDescent="0.25">
      <c r="A6443" s="2" t="s">
        <v>5806</v>
      </c>
      <c r="B6443" s="23" t="s">
        <v>6505</v>
      </c>
      <c r="C6443" s="24"/>
      <c r="D6443" s="2" t="s">
        <v>6510</v>
      </c>
      <c r="E6443" s="3">
        <v>25945.45</v>
      </c>
      <c r="F6443" s="4">
        <v>20183.89</v>
      </c>
      <c r="G6443" s="5">
        <f t="shared" si="101"/>
        <v>77.793563033210063</v>
      </c>
    </row>
    <row r="6444" spans="1:7" x14ac:dyDescent="0.25">
      <c r="A6444" s="2" t="s">
        <v>5806</v>
      </c>
      <c r="B6444" s="23" t="s">
        <v>6505</v>
      </c>
      <c r="C6444" s="24"/>
      <c r="D6444" s="2" t="s">
        <v>6511</v>
      </c>
      <c r="E6444" s="3">
        <v>223536.25</v>
      </c>
      <c r="F6444" s="4">
        <v>122107.29</v>
      </c>
      <c r="G6444" s="5">
        <f t="shared" si="101"/>
        <v>54.625274424170577</v>
      </c>
    </row>
    <row r="6445" spans="1:7" x14ac:dyDescent="0.25">
      <c r="A6445" s="2" t="s">
        <v>5806</v>
      </c>
      <c r="B6445" s="23" t="s">
        <v>6505</v>
      </c>
      <c r="C6445" s="24"/>
      <c r="D6445" s="2" t="s">
        <v>6512</v>
      </c>
      <c r="E6445" s="3">
        <v>503454.7</v>
      </c>
      <c r="F6445" s="4">
        <v>340504.08</v>
      </c>
      <c r="G6445" s="5">
        <f t="shared" si="101"/>
        <v>67.633509032689531</v>
      </c>
    </row>
    <row r="6446" spans="1:7" x14ac:dyDescent="0.25">
      <c r="A6446" s="2" t="s">
        <v>5806</v>
      </c>
      <c r="B6446" s="23" t="s">
        <v>6505</v>
      </c>
      <c r="C6446" s="24"/>
      <c r="D6446" s="2" t="s">
        <v>6513</v>
      </c>
      <c r="E6446" s="3">
        <v>937440.62</v>
      </c>
      <c r="F6446" s="4">
        <v>592700.4</v>
      </c>
      <c r="G6446" s="5">
        <f t="shared" si="101"/>
        <v>63.225380611307415</v>
      </c>
    </row>
    <row r="6447" spans="1:7" x14ac:dyDescent="0.25">
      <c r="A6447" s="2" t="s">
        <v>5806</v>
      </c>
      <c r="B6447" s="23" t="s">
        <v>6505</v>
      </c>
      <c r="C6447" s="24"/>
      <c r="D6447" s="2" t="s">
        <v>6514</v>
      </c>
      <c r="E6447" s="3">
        <v>245094.68</v>
      </c>
      <c r="F6447" s="4">
        <v>193853.42</v>
      </c>
      <c r="G6447" s="5">
        <f t="shared" si="101"/>
        <v>79.093279380849893</v>
      </c>
    </row>
    <row r="6448" spans="1:7" x14ac:dyDescent="0.25">
      <c r="A6448" s="2" t="s">
        <v>5806</v>
      </c>
      <c r="B6448" s="23" t="s">
        <v>6505</v>
      </c>
      <c r="C6448" s="24"/>
      <c r="D6448" s="2" t="s">
        <v>6515</v>
      </c>
      <c r="E6448" s="3">
        <v>206739</v>
      </c>
      <c r="F6448" s="4">
        <v>166596.74</v>
      </c>
      <c r="G6448" s="5">
        <f t="shared" si="101"/>
        <v>80.583121713851753</v>
      </c>
    </row>
    <row r="6449" spans="1:7" x14ac:dyDescent="0.25">
      <c r="A6449" s="2" t="s">
        <v>5806</v>
      </c>
      <c r="B6449" s="23" t="s">
        <v>6505</v>
      </c>
      <c r="C6449" s="24"/>
      <c r="D6449" s="2" t="s">
        <v>6516</v>
      </c>
      <c r="E6449" s="3">
        <v>212522.97999999998</v>
      </c>
      <c r="F6449" s="4">
        <v>191616.95</v>
      </c>
      <c r="G6449" s="5">
        <f t="shared" si="101"/>
        <v>90.162932027397716</v>
      </c>
    </row>
    <row r="6450" spans="1:7" x14ac:dyDescent="0.25">
      <c r="A6450" s="2" t="s">
        <v>5806</v>
      </c>
      <c r="B6450" s="23" t="s">
        <v>6505</v>
      </c>
      <c r="C6450" s="24"/>
      <c r="D6450" s="2" t="s">
        <v>6517</v>
      </c>
      <c r="E6450" s="3">
        <v>208806.04</v>
      </c>
      <c r="F6450" s="4">
        <v>183289.56</v>
      </c>
      <c r="G6450" s="5">
        <f t="shared" si="101"/>
        <v>87.779817097244887</v>
      </c>
    </row>
    <row r="6451" spans="1:7" x14ac:dyDescent="0.25">
      <c r="A6451" s="2" t="s">
        <v>5806</v>
      </c>
      <c r="B6451" s="23" t="s">
        <v>6505</v>
      </c>
      <c r="C6451" s="24"/>
      <c r="D6451" s="2" t="s">
        <v>6518</v>
      </c>
      <c r="E6451" s="3">
        <v>216427.93</v>
      </c>
      <c r="F6451" s="4">
        <v>175057.08</v>
      </c>
      <c r="G6451" s="5">
        <f t="shared" si="101"/>
        <v>80.884699123629744</v>
      </c>
    </row>
    <row r="6452" spans="1:7" x14ac:dyDescent="0.25">
      <c r="A6452" s="2" t="s">
        <v>5806</v>
      </c>
      <c r="B6452" s="23" t="s">
        <v>6505</v>
      </c>
      <c r="C6452" s="24"/>
      <c r="D6452" s="2" t="s">
        <v>6519</v>
      </c>
      <c r="E6452" s="3">
        <v>201910.93999999997</v>
      </c>
      <c r="F6452" s="4">
        <v>185202.2</v>
      </c>
      <c r="G6452" s="5">
        <f t="shared" si="101"/>
        <v>91.724698027754243</v>
      </c>
    </row>
    <row r="6453" spans="1:7" x14ac:dyDescent="0.25">
      <c r="A6453" s="2" t="s">
        <v>5806</v>
      </c>
      <c r="B6453" s="23" t="s">
        <v>6505</v>
      </c>
      <c r="C6453" s="24"/>
      <c r="D6453" s="2" t="s">
        <v>6520</v>
      </c>
      <c r="E6453" s="3">
        <v>32524.58</v>
      </c>
      <c r="F6453" s="4">
        <v>20333.439999999999</v>
      </c>
      <c r="G6453" s="5">
        <f t="shared" si="101"/>
        <v>62.517148568866986</v>
      </c>
    </row>
    <row r="6454" spans="1:7" x14ac:dyDescent="0.25">
      <c r="A6454" s="2" t="s">
        <v>5806</v>
      </c>
      <c r="B6454" s="23" t="s">
        <v>6505</v>
      </c>
      <c r="C6454" s="24"/>
      <c r="D6454" s="2" t="s">
        <v>6521</v>
      </c>
      <c r="E6454" s="3">
        <v>36953.86</v>
      </c>
      <c r="F6454" s="4">
        <v>24434.86</v>
      </c>
      <c r="G6454" s="5">
        <f t="shared" si="101"/>
        <v>66.122618854972117</v>
      </c>
    </row>
    <row r="6455" spans="1:7" x14ac:dyDescent="0.25">
      <c r="A6455" s="2" t="s">
        <v>5806</v>
      </c>
      <c r="B6455" s="23" t="s">
        <v>6505</v>
      </c>
      <c r="C6455" s="24"/>
      <c r="D6455" s="2" t="s">
        <v>6522</v>
      </c>
      <c r="E6455" s="3">
        <v>41442.039999999994</v>
      </c>
      <c r="F6455" s="4">
        <v>31936.7</v>
      </c>
      <c r="G6455" s="5">
        <f t="shared" si="101"/>
        <v>77.063532586716306</v>
      </c>
    </row>
    <row r="6456" spans="1:7" x14ac:dyDescent="0.25">
      <c r="A6456" s="2" t="s">
        <v>5806</v>
      </c>
      <c r="B6456" s="23" t="s">
        <v>6505</v>
      </c>
      <c r="C6456" s="24"/>
      <c r="D6456" s="2" t="s">
        <v>6523</v>
      </c>
      <c r="E6456" s="3">
        <v>153811.53</v>
      </c>
      <c r="F6456" s="4">
        <v>108934.18</v>
      </c>
      <c r="G6456" s="5">
        <f t="shared" si="101"/>
        <v>70.823156105397302</v>
      </c>
    </row>
    <row r="6457" spans="1:7" x14ac:dyDescent="0.25">
      <c r="A6457" s="2" t="s">
        <v>5806</v>
      </c>
      <c r="B6457" s="23" t="s">
        <v>6505</v>
      </c>
      <c r="C6457" s="24"/>
      <c r="D6457" s="2" t="s">
        <v>6524</v>
      </c>
      <c r="E6457" s="3">
        <v>40711.68</v>
      </c>
      <c r="F6457" s="4">
        <v>25275.43</v>
      </c>
      <c r="G6457" s="5">
        <f t="shared" si="101"/>
        <v>62.083976883292458</v>
      </c>
    </row>
    <row r="6458" spans="1:7" x14ac:dyDescent="0.25">
      <c r="A6458" s="2" t="s">
        <v>5806</v>
      </c>
      <c r="B6458" s="23" t="s">
        <v>6505</v>
      </c>
      <c r="C6458" s="24"/>
      <c r="D6458" s="2" t="s">
        <v>6525</v>
      </c>
      <c r="E6458" s="3">
        <v>28931.68</v>
      </c>
      <c r="F6458" s="4">
        <v>16965.060000000001</v>
      </c>
      <c r="G6458" s="5">
        <f t="shared" si="101"/>
        <v>58.638350762900735</v>
      </c>
    </row>
    <row r="6459" spans="1:7" x14ac:dyDescent="0.25">
      <c r="A6459" s="2" t="s">
        <v>5806</v>
      </c>
      <c r="B6459" s="23" t="s">
        <v>6505</v>
      </c>
      <c r="C6459" s="24"/>
      <c r="D6459" s="2" t="s">
        <v>6526</v>
      </c>
      <c r="E6459" s="3">
        <v>27011.54</v>
      </c>
      <c r="F6459" s="4">
        <v>26704.639999999999</v>
      </c>
      <c r="G6459" s="5">
        <f t="shared" si="101"/>
        <v>98.863818945532174</v>
      </c>
    </row>
    <row r="6460" spans="1:7" x14ac:dyDescent="0.25">
      <c r="A6460" s="2" t="s">
        <v>5806</v>
      </c>
      <c r="B6460" s="23" t="s">
        <v>6505</v>
      </c>
      <c r="C6460" s="24"/>
      <c r="D6460" s="2" t="s">
        <v>6527</v>
      </c>
      <c r="E6460" s="3">
        <v>41500.939999999995</v>
      </c>
      <c r="F6460" s="4">
        <v>18408.080000000002</v>
      </c>
      <c r="G6460" s="5">
        <f t="shared" si="101"/>
        <v>44.355814591187581</v>
      </c>
    </row>
    <row r="6461" spans="1:7" x14ac:dyDescent="0.25">
      <c r="A6461" s="2" t="s">
        <v>5806</v>
      </c>
      <c r="B6461" s="23" t="s">
        <v>6505</v>
      </c>
      <c r="C6461" s="24"/>
      <c r="D6461" s="2" t="s">
        <v>6528</v>
      </c>
      <c r="E6461" s="3">
        <v>43103.02</v>
      </c>
      <c r="F6461" s="4">
        <v>28139.23</v>
      </c>
      <c r="G6461" s="5">
        <f t="shared" si="101"/>
        <v>65.283662258468198</v>
      </c>
    </row>
    <row r="6462" spans="1:7" x14ac:dyDescent="0.25">
      <c r="A6462" s="2" t="s">
        <v>5806</v>
      </c>
      <c r="B6462" s="23" t="s">
        <v>6505</v>
      </c>
      <c r="C6462" s="24"/>
      <c r="D6462" s="2" t="s">
        <v>6529</v>
      </c>
      <c r="E6462" s="3">
        <v>45223.42</v>
      </c>
      <c r="F6462" s="4">
        <v>27045.64</v>
      </c>
      <c r="G6462" s="5">
        <f t="shared" si="101"/>
        <v>59.80449952701499</v>
      </c>
    </row>
    <row r="6463" spans="1:7" x14ac:dyDescent="0.25">
      <c r="A6463" s="2" t="s">
        <v>5806</v>
      </c>
      <c r="B6463" s="23" t="s">
        <v>6505</v>
      </c>
      <c r="C6463" s="24"/>
      <c r="D6463" s="2" t="s">
        <v>6530</v>
      </c>
      <c r="E6463" s="3">
        <v>33302.060000000005</v>
      </c>
      <c r="F6463" s="4">
        <v>16609.8</v>
      </c>
      <c r="G6463" s="5">
        <f t="shared" si="101"/>
        <v>49.87619384506543</v>
      </c>
    </row>
    <row r="6464" spans="1:7" x14ac:dyDescent="0.25">
      <c r="A6464" s="2" t="s">
        <v>5806</v>
      </c>
      <c r="B6464" s="23" t="s">
        <v>6505</v>
      </c>
      <c r="C6464" s="24"/>
      <c r="D6464" s="2" t="s">
        <v>6531</v>
      </c>
      <c r="E6464" s="3">
        <v>34020.639999999999</v>
      </c>
      <c r="F6464" s="4">
        <v>22398.09</v>
      </c>
      <c r="G6464" s="5">
        <f t="shared" si="101"/>
        <v>65.836768502885306</v>
      </c>
    </row>
    <row r="6465" spans="1:7" x14ac:dyDescent="0.25">
      <c r="A6465" s="2" t="s">
        <v>5806</v>
      </c>
      <c r="B6465" s="23" t="s">
        <v>6505</v>
      </c>
      <c r="C6465" s="24"/>
      <c r="D6465" s="2" t="s">
        <v>6532</v>
      </c>
      <c r="E6465" s="3">
        <v>385786.83</v>
      </c>
      <c r="F6465" s="4">
        <v>288752.40000000002</v>
      </c>
      <c r="G6465" s="5">
        <f t="shared" si="101"/>
        <v>74.847656152492306</v>
      </c>
    </row>
    <row r="6466" spans="1:7" x14ac:dyDescent="0.25">
      <c r="A6466" s="2" t="s">
        <v>5806</v>
      </c>
      <c r="B6466" s="23" t="s">
        <v>6505</v>
      </c>
      <c r="C6466" s="24"/>
      <c r="D6466" s="2" t="s">
        <v>6533</v>
      </c>
      <c r="E6466" s="3">
        <v>41041.519999999997</v>
      </c>
      <c r="F6466" s="4">
        <v>23466.14</v>
      </c>
      <c r="G6466" s="5">
        <f t="shared" si="101"/>
        <v>57.176586052368435</v>
      </c>
    </row>
    <row r="6467" spans="1:7" x14ac:dyDescent="0.25">
      <c r="A6467" s="2" t="s">
        <v>5806</v>
      </c>
      <c r="B6467" s="23" t="s">
        <v>6505</v>
      </c>
      <c r="C6467" s="24"/>
      <c r="D6467" s="2" t="s">
        <v>6534</v>
      </c>
      <c r="E6467" s="3">
        <v>46118.7</v>
      </c>
      <c r="F6467" s="4">
        <v>37963.339999999997</v>
      </c>
      <c r="G6467" s="5">
        <f t="shared" si="101"/>
        <v>82.31658741464959</v>
      </c>
    </row>
    <row r="6468" spans="1:7" x14ac:dyDescent="0.25">
      <c r="A6468" s="2" t="s">
        <v>5806</v>
      </c>
      <c r="B6468" s="23" t="s">
        <v>6505</v>
      </c>
      <c r="C6468" s="24"/>
      <c r="D6468" s="2" t="s">
        <v>6535</v>
      </c>
      <c r="E6468" s="3">
        <v>63295.270000000004</v>
      </c>
      <c r="F6468" s="4">
        <v>50607.33</v>
      </c>
      <c r="G6468" s="5">
        <f t="shared" si="101"/>
        <v>79.95436309853801</v>
      </c>
    </row>
    <row r="6469" spans="1:7" x14ac:dyDescent="0.25">
      <c r="A6469" s="2" t="s">
        <v>5806</v>
      </c>
      <c r="B6469" s="23" t="s">
        <v>6505</v>
      </c>
      <c r="C6469" s="24"/>
      <c r="D6469" s="2" t="s">
        <v>6536</v>
      </c>
      <c r="E6469" s="3">
        <v>78560.820000000007</v>
      </c>
      <c r="F6469" s="4">
        <v>36658.74</v>
      </c>
      <c r="G6469" s="5">
        <f t="shared" si="101"/>
        <v>46.662878518834191</v>
      </c>
    </row>
    <row r="6470" spans="1:7" x14ac:dyDescent="0.25">
      <c r="A6470" s="2" t="s">
        <v>5806</v>
      </c>
      <c r="B6470" s="23" t="s">
        <v>6505</v>
      </c>
      <c r="C6470" s="24"/>
      <c r="D6470" s="2" t="s">
        <v>6537</v>
      </c>
      <c r="E6470" s="3">
        <v>66062.239999999991</v>
      </c>
      <c r="F6470" s="4">
        <v>48030.5</v>
      </c>
      <c r="G6470" s="5">
        <f t="shared" ref="G6470:G6533" si="102">F6470/E6470*100</f>
        <v>72.70492190394998</v>
      </c>
    </row>
    <row r="6471" spans="1:7" x14ac:dyDescent="0.25">
      <c r="A6471" s="2" t="s">
        <v>5806</v>
      </c>
      <c r="B6471" s="23" t="s">
        <v>6505</v>
      </c>
      <c r="C6471" s="24"/>
      <c r="D6471" s="2" t="s">
        <v>6538</v>
      </c>
      <c r="E6471" s="3">
        <v>346745.81999999995</v>
      </c>
      <c r="F6471" s="4">
        <v>239307.59</v>
      </c>
      <c r="G6471" s="5">
        <f t="shared" si="102"/>
        <v>69.015277530959139</v>
      </c>
    </row>
    <row r="6472" spans="1:7" x14ac:dyDescent="0.25">
      <c r="A6472" s="2" t="s">
        <v>5806</v>
      </c>
      <c r="B6472" s="23" t="s">
        <v>6505</v>
      </c>
      <c r="C6472" s="24"/>
      <c r="D6472" s="2" t="s">
        <v>6539</v>
      </c>
      <c r="E6472" s="3">
        <v>152091.57999999999</v>
      </c>
      <c r="F6472" s="4">
        <v>100830.43</v>
      </c>
      <c r="G6472" s="5">
        <f t="shared" si="102"/>
        <v>66.295865951290665</v>
      </c>
    </row>
    <row r="6473" spans="1:7" x14ac:dyDescent="0.25">
      <c r="A6473" s="2" t="s">
        <v>5806</v>
      </c>
      <c r="B6473" s="23" t="s">
        <v>6505</v>
      </c>
      <c r="C6473" s="24"/>
      <c r="D6473" s="2" t="s">
        <v>6540</v>
      </c>
      <c r="E6473" s="3">
        <v>339156.43</v>
      </c>
      <c r="F6473" s="4">
        <v>244011.94</v>
      </c>
      <c r="G6473" s="5">
        <f t="shared" si="102"/>
        <v>71.946723817089364</v>
      </c>
    </row>
    <row r="6474" spans="1:7" x14ac:dyDescent="0.25">
      <c r="A6474" s="2" t="s">
        <v>5806</v>
      </c>
      <c r="B6474" s="23" t="s">
        <v>6505</v>
      </c>
      <c r="C6474" s="24"/>
      <c r="D6474" s="2" t="s">
        <v>6541</v>
      </c>
      <c r="E6474" s="3">
        <v>37213.019999999997</v>
      </c>
      <c r="F6474" s="4">
        <v>26695.66</v>
      </c>
      <c r="G6474" s="5">
        <f t="shared" si="102"/>
        <v>71.737418785145636</v>
      </c>
    </row>
    <row r="6475" spans="1:7" x14ac:dyDescent="0.25">
      <c r="A6475" s="2" t="s">
        <v>5806</v>
      </c>
      <c r="B6475" s="23" t="s">
        <v>6505</v>
      </c>
      <c r="C6475" s="24"/>
      <c r="D6475" s="2" t="s">
        <v>6542</v>
      </c>
      <c r="E6475" s="3">
        <v>73813.48</v>
      </c>
      <c r="F6475" s="4">
        <v>44327.34</v>
      </c>
      <c r="G6475" s="5">
        <f t="shared" si="102"/>
        <v>60.053177278730118</v>
      </c>
    </row>
    <row r="6476" spans="1:7" x14ac:dyDescent="0.25">
      <c r="A6476" s="2" t="s">
        <v>5806</v>
      </c>
      <c r="B6476" s="23" t="s">
        <v>6505</v>
      </c>
      <c r="C6476" s="24"/>
      <c r="D6476" s="2" t="s">
        <v>6543</v>
      </c>
      <c r="E6476" s="3">
        <v>36953.86</v>
      </c>
      <c r="F6476" s="4">
        <v>32759.56</v>
      </c>
      <c r="G6476" s="5">
        <f t="shared" si="102"/>
        <v>88.649900172810092</v>
      </c>
    </row>
    <row r="6477" spans="1:7" x14ac:dyDescent="0.25">
      <c r="A6477" s="2" t="s">
        <v>5806</v>
      </c>
      <c r="B6477" s="23" t="s">
        <v>6505</v>
      </c>
      <c r="C6477" s="24"/>
      <c r="D6477" s="2" t="s">
        <v>6544</v>
      </c>
      <c r="E6477" s="3">
        <v>36706.480000000003</v>
      </c>
      <c r="F6477" s="4">
        <v>31472.34</v>
      </c>
      <c r="G6477" s="5">
        <f t="shared" si="102"/>
        <v>85.74055589094894</v>
      </c>
    </row>
    <row r="6478" spans="1:7" x14ac:dyDescent="0.25">
      <c r="A6478" s="2" t="s">
        <v>5806</v>
      </c>
      <c r="B6478" s="23" t="s">
        <v>6505</v>
      </c>
      <c r="C6478" s="24"/>
      <c r="D6478" s="2" t="s">
        <v>6545</v>
      </c>
      <c r="E6478" s="3">
        <v>130899.35999999999</v>
      </c>
      <c r="F6478" s="4">
        <v>86763.51</v>
      </c>
      <c r="G6478" s="5">
        <f t="shared" si="102"/>
        <v>66.282608257213795</v>
      </c>
    </row>
    <row r="6479" spans="1:7" x14ac:dyDescent="0.25">
      <c r="A6479" s="2" t="s">
        <v>5806</v>
      </c>
      <c r="B6479" s="23" t="s">
        <v>6505</v>
      </c>
      <c r="C6479" s="24"/>
      <c r="D6479" s="2" t="s">
        <v>6546</v>
      </c>
      <c r="E6479" s="3">
        <v>375249.52</v>
      </c>
      <c r="F6479" s="4">
        <v>337105.6</v>
      </c>
      <c r="G6479" s="5">
        <f t="shared" si="102"/>
        <v>89.835051621118652</v>
      </c>
    </row>
    <row r="6480" spans="1:7" x14ac:dyDescent="0.25">
      <c r="A6480" s="2" t="s">
        <v>5806</v>
      </c>
      <c r="B6480" s="23" t="s">
        <v>6505</v>
      </c>
      <c r="C6480" s="24"/>
      <c r="D6480" s="2" t="s">
        <v>6547</v>
      </c>
      <c r="E6480" s="3">
        <v>384282.6</v>
      </c>
      <c r="F6480" s="4">
        <v>308124.57</v>
      </c>
      <c r="G6480" s="5">
        <f t="shared" si="102"/>
        <v>80.181764670063131</v>
      </c>
    </row>
    <row r="6481" spans="1:7" x14ac:dyDescent="0.25">
      <c r="A6481" s="2" t="s">
        <v>5806</v>
      </c>
      <c r="B6481" s="23" t="s">
        <v>6505</v>
      </c>
      <c r="C6481" s="24"/>
      <c r="D6481" s="2" t="s">
        <v>6548</v>
      </c>
      <c r="E6481" s="3">
        <v>548940.94999999995</v>
      </c>
      <c r="F6481" s="4">
        <v>261092.09</v>
      </c>
      <c r="G6481" s="5">
        <f t="shared" si="102"/>
        <v>47.562873565909051</v>
      </c>
    </row>
    <row r="6482" spans="1:7" x14ac:dyDescent="0.25">
      <c r="A6482" s="2" t="s">
        <v>5806</v>
      </c>
      <c r="B6482" s="23" t="s">
        <v>6505</v>
      </c>
      <c r="C6482" s="24"/>
      <c r="D6482" s="2" t="s">
        <v>6549</v>
      </c>
      <c r="E6482" s="3">
        <v>380814.11</v>
      </c>
      <c r="F6482" s="4">
        <v>320289.73</v>
      </c>
      <c r="G6482" s="5">
        <f t="shared" si="102"/>
        <v>84.106581554974412</v>
      </c>
    </row>
    <row r="6483" spans="1:7" x14ac:dyDescent="0.25">
      <c r="A6483" s="2" t="s">
        <v>5806</v>
      </c>
      <c r="B6483" s="23" t="s">
        <v>6505</v>
      </c>
      <c r="C6483" s="24"/>
      <c r="D6483" s="2" t="s">
        <v>6550</v>
      </c>
      <c r="E6483" s="3">
        <v>221522.9</v>
      </c>
      <c r="F6483" s="4">
        <v>200676.48000000001</v>
      </c>
      <c r="G6483" s="5">
        <f t="shared" si="102"/>
        <v>90.58949661637692</v>
      </c>
    </row>
    <row r="6484" spans="1:7" x14ac:dyDescent="0.25">
      <c r="A6484" s="2" t="s">
        <v>5806</v>
      </c>
      <c r="B6484" s="23" t="s">
        <v>6505</v>
      </c>
      <c r="C6484" s="24"/>
      <c r="D6484" s="2" t="s">
        <v>6551</v>
      </c>
      <c r="E6484" s="3">
        <v>381519.57</v>
      </c>
      <c r="F6484" s="4">
        <v>296487.56</v>
      </c>
      <c r="G6484" s="5">
        <f t="shared" si="102"/>
        <v>77.712280919167526</v>
      </c>
    </row>
    <row r="6485" spans="1:7" x14ac:dyDescent="0.25">
      <c r="A6485" s="2" t="s">
        <v>5806</v>
      </c>
      <c r="B6485" s="23" t="s">
        <v>6505</v>
      </c>
      <c r="C6485" s="24"/>
      <c r="D6485" s="2" t="s">
        <v>6552</v>
      </c>
      <c r="E6485" s="3">
        <v>239593.49</v>
      </c>
      <c r="F6485" s="4">
        <v>210900.69</v>
      </c>
      <c r="G6485" s="5">
        <f t="shared" si="102"/>
        <v>88.024382465483512</v>
      </c>
    </row>
    <row r="6486" spans="1:7" x14ac:dyDescent="0.25">
      <c r="A6486" s="2" t="s">
        <v>5806</v>
      </c>
      <c r="B6486" s="23" t="s">
        <v>6505</v>
      </c>
      <c r="C6486" s="24"/>
      <c r="D6486" s="2" t="s">
        <v>6553</v>
      </c>
      <c r="E6486" s="3">
        <v>352815.94</v>
      </c>
      <c r="F6486" s="4">
        <v>267599.19</v>
      </c>
      <c r="G6486" s="5">
        <f t="shared" si="102"/>
        <v>75.846683684416305</v>
      </c>
    </row>
    <row r="6487" spans="1:7" x14ac:dyDescent="0.25">
      <c r="A6487" s="2" t="s">
        <v>5806</v>
      </c>
      <c r="B6487" s="23" t="s">
        <v>6505</v>
      </c>
      <c r="C6487" s="24"/>
      <c r="D6487" s="2" t="s">
        <v>6554</v>
      </c>
      <c r="E6487" s="3">
        <v>380923.01999999996</v>
      </c>
      <c r="F6487" s="4">
        <v>269279.46000000002</v>
      </c>
      <c r="G6487" s="5">
        <f t="shared" si="102"/>
        <v>70.691306605728386</v>
      </c>
    </row>
    <row r="6488" spans="1:7" x14ac:dyDescent="0.25">
      <c r="A6488" s="2" t="s">
        <v>5806</v>
      </c>
      <c r="B6488" s="23" t="s">
        <v>6505</v>
      </c>
      <c r="C6488" s="24"/>
      <c r="D6488" s="2" t="s">
        <v>6555</v>
      </c>
      <c r="E6488" s="3">
        <v>379572.53</v>
      </c>
      <c r="F6488" s="4">
        <v>289913.8</v>
      </c>
      <c r="G6488" s="5">
        <f t="shared" si="102"/>
        <v>76.379025637076523</v>
      </c>
    </row>
    <row r="6489" spans="1:7" x14ac:dyDescent="0.25">
      <c r="A6489" s="2" t="s">
        <v>5806</v>
      </c>
      <c r="B6489" s="23" t="s">
        <v>6505</v>
      </c>
      <c r="C6489" s="24"/>
      <c r="D6489" s="2" t="s">
        <v>6556</v>
      </c>
      <c r="E6489" s="3">
        <v>35045.5</v>
      </c>
      <c r="F6489" s="4">
        <v>23433.52</v>
      </c>
      <c r="G6489" s="5">
        <f t="shared" si="102"/>
        <v>66.86598850066342</v>
      </c>
    </row>
    <row r="6490" spans="1:7" x14ac:dyDescent="0.25">
      <c r="A6490" s="2" t="s">
        <v>5806</v>
      </c>
      <c r="B6490" s="23" t="s">
        <v>6505</v>
      </c>
      <c r="C6490" s="24"/>
      <c r="D6490" s="2" t="s">
        <v>6557</v>
      </c>
      <c r="E6490" s="3">
        <v>25468.36</v>
      </c>
      <c r="F6490" s="4">
        <v>11043.44</v>
      </c>
      <c r="G6490" s="5">
        <f t="shared" si="102"/>
        <v>43.361410000486877</v>
      </c>
    </row>
    <row r="6491" spans="1:7" x14ac:dyDescent="0.25">
      <c r="A6491" s="2" t="s">
        <v>5806</v>
      </c>
      <c r="B6491" s="23" t="s">
        <v>6505</v>
      </c>
      <c r="C6491" s="24"/>
      <c r="D6491" s="2" t="s">
        <v>6558</v>
      </c>
      <c r="E6491" s="3">
        <v>23760.26</v>
      </c>
      <c r="F6491" s="4">
        <v>17283.740000000002</v>
      </c>
      <c r="G6491" s="5">
        <f t="shared" si="102"/>
        <v>72.742217467317289</v>
      </c>
    </row>
    <row r="6492" spans="1:7" x14ac:dyDescent="0.25">
      <c r="A6492" s="2" t="s">
        <v>5806</v>
      </c>
      <c r="B6492" s="23" t="s">
        <v>6505</v>
      </c>
      <c r="C6492" s="24"/>
      <c r="D6492" s="2" t="s">
        <v>6559</v>
      </c>
      <c r="E6492" s="3">
        <v>76357.960000000006</v>
      </c>
      <c r="F6492" s="4">
        <v>39047.730000000003</v>
      </c>
      <c r="G6492" s="5">
        <f t="shared" si="102"/>
        <v>51.137733381038466</v>
      </c>
    </row>
    <row r="6493" spans="1:7" x14ac:dyDescent="0.25">
      <c r="A6493" s="2" t="s">
        <v>5806</v>
      </c>
      <c r="B6493" s="23" t="s">
        <v>6505</v>
      </c>
      <c r="C6493" s="24"/>
      <c r="D6493" s="2" t="s">
        <v>6560</v>
      </c>
      <c r="E6493" s="3">
        <v>21685.84</v>
      </c>
      <c r="F6493" s="4">
        <v>5518.33</v>
      </c>
      <c r="G6493" s="5">
        <f t="shared" si="102"/>
        <v>25.44669701519517</v>
      </c>
    </row>
    <row r="6494" spans="1:7" x14ac:dyDescent="0.25">
      <c r="A6494" s="2" t="s">
        <v>5806</v>
      </c>
      <c r="B6494" s="23" t="s">
        <v>6505</v>
      </c>
      <c r="C6494" s="24"/>
      <c r="D6494" s="2" t="s">
        <v>6561</v>
      </c>
      <c r="E6494" s="3">
        <v>46778.51</v>
      </c>
      <c r="F6494" s="4">
        <v>32850.129999999997</v>
      </c>
      <c r="G6494" s="5">
        <f t="shared" si="102"/>
        <v>70.224831872584218</v>
      </c>
    </row>
    <row r="6495" spans="1:7" x14ac:dyDescent="0.25">
      <c r="A6495" s="2" t="s">
        <v>5806</v>
      </c>
      <c r="B6495" s="23" t="s">
        <v>6505</v>
      </c>
      <c r="C6495" s="24"/>
      <c r="D6495" s="2" t="s">
        <v>6562</v>
      </c>
      <c r="E6495" s="3">
        <v>45635.72</v>
      </c>
      <c r="F6495" s="4">
        <v>28865.34</v>
      </c>
      <c r="G6495" s="5">
        <f t="shared" si="102"/>
        <v>63.251637094802049</v>
      </c>
    </row>
    <row r="6496" spans="1:7" x14ac:dyDescent="0.25">
      <c r="A6496" s="2" t="s">
        <v>5806</v>
      </c>
      <c r="B6496" s="23" t="s">
        <v>6505</v>
      </c>
      <c r="C6496" s="24"/>
      <c r="D6496" s="2" t="s">
        <v>6563</v>
      </c>
      <c r="E6496" s="3">
        <v>33148.92</v>
      </c>
      <c r="F6496" s="4">
        <v>18376.18</v>
      </c>
      <c r="G6496" s="5">
        <f t="shared" si="102"/>
        <v>55.435229865709054</v>
      </c>
    </row>
    <row r="6497" spans="1:7" x14ac:dyDescent="0.25">
      <c r="A6497" s="2" t="s">
        <v>5806</v>
      </c>
      <c r="B6497" s="23" t="s">
        <v>6505</v>
      </c>
      <c r="C6497" s="24"/>
      <c r="D6497" s="2" t="s">
        <v>6564</v>
      </c>
      <c r="E6497" s="3">
        <v>57220.210000000006</v>
      </c>
      <c r="F6497" s="4">
        <v>35830.69</v>
      </c>
      <c r="G6497" s="5">
        <f t="shared" si="102"/>
        <v>62.618941803953533</v>
      </c>
    </row>
    <row r="6498" spans="1:7" x14ac:dyDescent="0.25">
      <c r="A6498" s="2" t="s">
        <v>5806</v>
      </c>
      <c r="B6498" s="23" t="s">
        <v>6505</v>
      </c>
      <c r="C6498" s="24"/>
      <c r="D6498" s="2" t="s">
        <v>6565</v>
      </c>
      <c r="E6498" s="3">
        <v>43444.639999999999</v>
      </c>
      <c r="F6498" s="4">
        <v>33526.68</v>
      </c>
      <c r="G6498" s="5">
        <f t="shared" si="102"/>
        <v>77.171038820899426</v>
      </c>
    </row>
    <row r="6499" spans="1:7" x14ac:dyDescent="0.25">
      <c r="A6499" s="2" t="s">
        <v>5806</v>
      </c>
      <c r="B6499" s="23" t="s">
        <v>6505</v>
      </c>
      <c r="C6499" s="24"/>
      <c r="D6499" s="2" t="s">
        <v>6566</v>
      </c>
      <c r="E6499" s="3">
        <v>444831.77999999997</v>
      </c>
      <c r="F6499" s="4">
        <v>369126.7</v>
      </c>
      <c r="G6499" s="5">
        <f t="shared" si="102"/>
        <v>82.981188978898956</v>
      </c>
    </row>
    <row r="6500" spans="1:7" x14ac:dyDescent="0.25">
      <c r="A6500" s="2" t="s">
        <v>5806</v>
      </c>
      <c r="B6500" s="23" t="s">
        <v>6505</v>
      </c>
      <c r="C6500" s="24"/>
      <c r="D6500" s="2" t="s">
        <v>6567</v>
      </c>
      <c r="E6500" s="3">
        <v>402217.06999999995</v>
      </c>
      <c r="F6500" s="4">
        <v>320397.24</v>
      </c>
      <c r="G6500" s="5">
        <f t="shared" si="102"/>
        <v>79.657792743604844</v>
      </c>
    </row>
    <row r="6501" spans="1:7" x14ac:dyDescent="0.25">
      <c r="A6501" s="2" t="s">
        <v>5806</v>
      </c>
      <c r="B6501" s="23" t="s">
        <v>6505</v>
      </c>
      <c r="C6501" s="24"/>
      <c r="D6501" s="2" t="s">
        <v>6568</v>
      </c>
      <c r="E6501" s="3">
        <v>562675.18999999994</v>
      </c>
      <c r="F6501" s="4">
        <v>484319.14</v>
      </c>
      <c r="G6501" s="5">
        <f t="shared" si="102"/>
        <v>86.074372676712485</v>
      </c>
    </row>
    <row r="6502" spans="1:7" x14ac:dyDescent="0.25">
      <c r="A6502" s="2" t="s">
        <v>5806</v>
      </c>
      <c r="B6502" s="23" t="s">
        <v>6505</v>
      </c>
      <c r="C6502" s="24"/>
      <c r="D6502" s="2" t="s">
        <v>6569</v>
      </c>
      <c r="E6502" s="3">
        <v>78878.87999999999</v>
      </c>
      <c r="F6502" s="4">
        <v>54030.080000000002</v>
      </c>
      <c r="G6502" s="5">
        <f t="shared" si="102"/>
        <v>68.497524305618953</v>
      </c>
    </row>
    <row r="6503" spans="1:7" x14ac:dyDescent="0.25">
      <c r="A6503" s="2" t="s">
        <v>5806</v>
      </c>
      <c r="B6503" s="23" t="s">
        <v>6505</v>
      </c>
      <c r="C6503" s="24"/>
      <c r="D6503" s="2" t="s">
        <v>6570</v>
      </c>
      <c r="E6503" s="3">
        <v>276853.56</v>
      </c>
      <c r="F6503" s="4">
        <v>221288.31</v>
      </c>
      <c r="G6503" s="5">
        <f t="shared" si="102"/>
        <v>79.929732527188747</v>
      </c>
    </row>
    <row r="6504" spans="1:7" x14ac:dyDescent="0.25">
      <c r="A6504" s="2" t="s">
        <v>5806</v>
      </c>
      <c r="B6504" s="23" t="s">
        <v>6505</v>
      </c>
      <c r="C6504" s="24"/>
      <c r="D6504" s="2" t="s">
        <v>6571</v>
      </c>
      <c r="E6504" s="3">
        <v>291484.31999999995</v>
      </c>
      <c r="F6504" s="4">
        <v>249199.62</v>
      </c>
      <c r="G6504" s="5">
        <f t="shared" si="102"/>
        <v>85.493319160358283</v>
      </c>
    </row>
    <row r="6505" spans="1:7" x14ac:dyDescent="0.25">
      <c r="A6505" s="2" t="s">
        <v>5806</v>
      </c>
      <c r="B6505" s="23" t="s">
        <v>6505</v>
      </c>
      <c r="C6505" s="24"/>
      <c r="D6505" s="2" t="s">
        <v>6572</v>
      </c>
      <c r="E6505" s="3">
        <v>383309.42</v>
      </c>
      <c r="F6505" s="4">
        <v>245006.51</v>
      </c>
      <c r="G6505" s="5">
        <f t="shared" si="102"/>
        <v>63.918729156199717</v>
      </c>
    </row>
    <row r="6506" spans="1:7" x14ac:dyDescent="0.25">
      <c r="A6506" s="2" t="s">
        <v>5806</v>
      </c>
      <c r="B6506" s="23" t="s">
        <v>6505</v>
      </c>
      <c r="C6506" s="24"/>
      <c r="D6506" s="2" t="s">
        <v>6573</v>
      </c>
      <c r="E6506" s="3">
        <v>308634.26999999996</v>
      </c>
      <c r="F6506" s="4">
        <v>243567.61</v>
      </c>
      <c r="G6506" s="5">
        <f t="shared" si="102"/>
        <v>78.917875840553947</v>
      </c>
    </row>
    <row r="6507" spans="1:7" x14ac:dyDescent="0.25">
      <c r="A6507" s="2" t="s">
        <v>5806</v>
      </c>
      <c r="B6507" s="23" t="s">
        <v>6505</v>
      </c>
      <c r="C6507" s="24"/>
      <c r="D6507" s="2" t="s">
        <v>6574</v>
      </c>
      <c r="E6507" s="3">
        <v>360562.04</v>
      </c>
      <c r="F6507" s="4">
        <v>288936.76</v>
      </c>
      <c r="G6507" s="5">
        <f t="shared" si="102"/>
        <v>80.13510240845099</v>
      </c>
    </row>
    <row r="6508" spans="1:7" x14ac:dyDescent="0.25">
      <c r="A6508" s="2" t="s">
        <v>5806</v>
      </c>
      <c r="B6508" s="23" t="s">
        <v>6505</v>
      </c>
      <c r="C6508" s="24"/>
      <c r="D6508" s="2" t="s">
        <v>6575</v>
      </c>
      <c r="E6508" s="3">
        <v>90317.260000000009</v>
      </c>
      <c r="F6508" s="4">
        <v>71727.72</v>
      </c>
      <c r="G6508" s="5">
        <f t="shared" si="102"/>
        <v>79.417511115815515</v>
      </c>
    </row>
    <row r="6509" spans="1:7" x14ac:dyDescent="0.25">
      <c r="A6509" s="2" t="s">
        <v>5806</v>
      </c>
      <c r="B6509" s="23" t="s">
        <v>6505</v>
      </c>
      <c r="C6509" s="24"/>
      <c r="D6509" s="2" t="s">
        <v>6576</v>
      </c>
      <c r="E6509" s="3">
        <v>192387.93</v>
      </c>
      <c r="F6509" s="4">
        <v>134551.29</v>
      </c>
      <c r="G6509" s="5">
        <f t="shared" si="102"/>
        <v>69.937490361271628</v>
      </c>
    </row>
    <row r="6510" spans="1:7" x14ac:dyDescent="0.25">
      <c r="A6510" s="2" t="s">
        <v>5806</v>
      </c>
      <c r="B6510" s="23" t="s">
        <v>6505</v>
      </c>
      <c r="C6510" s="24"/>
      <c r="D6510" s="2" t="s">
        <v>6577</v>
      </c>
      <c r="E6510" s="3">
        <v>324448.55</v>
      </c>
      <c r="F6510" s="4">
        <v>279657.45</v>
      </c>
      <c r="G6510" s="5">
        <f t="shared" si="102"/>
        <v>86.194698666398722</v>
      </c>
    </row>
    <row r="6511" spans="1:7" x14ac:dyDescent="0.25">
      <c r="A6511" s="2" t="s">
        <v>5806</v>
      </c>
      <c r="B6511" s="23" t="s">
        <v>6505</v>
      </c>
      <c r="C6511" s="24"/>
      <c r="D6511" s="2" t="s">
        <v>6578</v>
      </c>
      <c r="E6511" s="3">
        <v>210791.32</v>
      </c>
      <c r="F6511" s="4">
        <v>185594.3</v>
      </c>
      <c r="G6511" s="5">
        <f t="shared" si="102"/>
        <v>88.046462254707635</v>
      </c>
    </row>
    <row r="6512" spans="1:7" x14ac:dyDescent="0.25">
      <c r="A6512" s="2" t="s">
        <v>5806</v>
      </c>
      <c r="B6512" s="23" t="s">
        <v>6505</v>
      </c>
      <c r="C6512" s="24"/>
      <c r="D6512" s="2" t="s">
        <v>6579</v>
      </c>
      <c r="E6512" s="3">
        <v>0</v>
      </c>
      <c r="F6512" s="4">
        <v>23149.14</v>
      </c>
      <c r="G6512" s="5">
        <v>0</v>
      </c>
    </row>
    <row r="6513" spans="1:7" x14ac:dyDescent="0.25">
      <c r="A6513" s="2" t="s">
        <v>5806</v>
      </c>
      <c r="B6513" s="23" t="s">
        <v>6505</v>
      </c>
      <c r="C6513" s="24"/>
      <c r="D6513" s="2" t="s">
        <v>6580</v>
      </c>
      <c r="E6513" s="3">
        <v>318884.59999999998</v>
      </c>
      <c r="F6513" s="4">
        <v>241663.17</v>
      </c>
      <c r="G6513" s="5">
        <f t="shared" si="102"/>
        <v>75.783894863533718</v>
      </c>
    </row>
    <row r="6514" spans="1:7" x14ac:dyDescent="0.25">
      <c r="A6514" s="2" t="s">
        <v>5806</v>
      </c>
      <c r="B6514" s="23" t="s">
        <v>6505</v>
      </c>
      <c r="C6514" s="24"/>
      <c r="D6514" s="2" t="s">
        <v>6581</v>
      </c>
      <c r="E6514" s="3">
        <v>267089.26999999996</v>
      </c>
      <c r="F6514" s="4">
        <v>238838.92</v>
      </c>
      <c r="G6514" s="5">
        <f t="shared" si="102"/>
        <v>89.422880971594282</v>
      </c>
    </row>
    <row r="6515" spans="1:7" x14ac:dyDescent="0.25">
      <c r="A6515" s="2" t="s">
        <v>5806</v>
      </c>
      <c r="B6515" s="23" t="s">
        <v>6505</v>
      </c>
      <c r="C6515" s="24"/>
      <c r="D6515" s="2" t="s">
        <v>6582</v>
      </c>
      <c r="E6515" s="3">
        <v>254016.89</v>
      </c>
      <c r="F6515" s="4">
        <v>205805.41</v>
      </c>
      <c r="G6515" s="5">
        <f t="shared" si="102"/>
        <v>81.020364433246939</v>
      </c>
    </row>
    <row r="6516" spans="1:7" x14ac:dyDescent="0.25">
      <c r="A6516" s="2" t="s">
        <v>5806</v>
      </c>
      <c r="B6516" s="23" t="s">
        <v>6505</v>
      </c>
      <c r="C6516" s="24"/>
      <c r="D6516" s="2" t="s">
        <v>6583</v>
      </c>
      <c r="E6516" s="3">
        <v>276794.65999999997</v>
      </c>
      <c r="F6516" s="4">
        <v>207480.73</v>
      </c>
      <c r="G6516" s="5">
        <f t="shared" si="102"/>
        <v>74.95835721686251</v>
      </c>
    </row>
    <row r="6517" spans="1:7" x14ac:dyDescent="0.25">
      <c r="A6517" s="2" t="s">
        <v>5806</v>
      </c>
      <c r="B6517" s="23" t="s">
        <v>6505</v>
      </c>
      <c r="C6517" s="24"/>
      <c r="D6517" s="2" t="s">
        <v>6584</v>
      </c>
      <c r="E6517" s="3">
        <v>384426.14</v>
      </c>
      <c r="F6517" s="4">
        <v>301416.17</v>
      </c>
      <c r="G6517" s="5">
        <f t="shared" si="102"/>
        <v>78.406783159958877</v>
      </c>
    </row>
    <row r="6518" spans="1:7" x14ac:dyDescent="0.25">
      <c r="A6518" s="2" t="s">
        <v>5806</v>
      </c>
      <c r="B6518" s="23" t="s">
        <v>6505</v>
      </c>
      <c r="C6518" s="24"/>
      <c r="D6518" s="2" t="s">
        <v>6585</v>
      </c>
      <c r="E6518" s="3">
        <v>451874.94</v>
      </c>
      <c r="F6518" s="4">
        <v>328133</v>
      </c>
      <c r="G6518" s="5">
        <f t="shared" si="102"/>
        <v>72.615887926867543</v>
      </c>
    </row>
    <row r="6519" spans="1:7" ht="25.5" x14ac:dyDescent="0.25">
      <c r="A6519" s="2" t="s">
        <v>5806</v>
      </c>
      <c r="B6519" s="23" t="s">
        <v>6505</v>
      </c>
      <c r="C6519" s="24"/>
      <c r="D6519" s="2" t="s">
        <v>6586</v>
      </c>
      <c r="E6519" s="3">
        <v>32218.3</v>
      </c>
      <c r="F6519" s="4">
        <v>28538.65</v>
      </c>
      <c r="G6519" s="5">
        <f t="shared" si="102"/>
        <v>88.57900634111671</v>
      </c>
    </row>
    <row r="6520" spans="1:7" x14ac:dyDescent="0.25">
      <c r="A6520" s="2" t="s">
        <v>5806</v>
      </c>
      <c r="B6520" s="23" t="s">
        <v>6505</v>
      </c>
      <c r="C6520" s="24"/>
      <c r="D6520" s="2" t="s">
        <v>6587</v>
      </c>
      <c r="E6520" s="3">
        <v>457028.66</v>
      </c>
      <c r="F6520" s="4">
        <v>339567.14</v>
      </c>
      <c r="G6520" s="5">
        <f t="shared" si="102"/>
        <v>74.298872197642936</v>
      </c>
    </row>
    <row r="6521" spans="1:7" x14ac:dyDescent="0.25">
      <c r="A6521" s="2" t="s">
        <v>5806</v>
      </c>
      <c r="B6521" s="23" t="s">
        <v>6505</v>
      </c>
      <c r="C6521" s="24"/>
      <c r="D6521" s="2" t="s">
        <v>6588</v>
      </c>
      <c r="E6521" s="3">
        <v>281077.75</v>
      </c>
      <c r="F6521" s="4">
        <v>236555.76</v>
      </c>
      <c r="G6521" s="5">
        <f t="shared" si="102"/>
        <v>84.160258149213163</v>
      </c>
    </row>
    <row r="6522" spans="1:7" x14ac:dyDescent="0.25">
      <c r="A6522" s="2" t="s">
        <v>5806</v>
      </c>
      <c r="B6522" s="23" t="s">
        <v>6505</v>
      </c>
      <c r="C6522" s="24"/>
      <c r="D6522" s="2" t="s">
        <v>6589</v>
      </c>
      <c r="E6522" s="3">
        <v>281060.34999999998</v>
      </c>
      <c r="F6522" s="4">
        <v>247615.96</v>
      </c>
      <c r="G6522" s="5">
        <f t="shared" si="102"/>
        <v>88.100637460958126</v>
      </c>
    </row>
    <row r="6523" spans="1:7" x14ac:dyDescent="0.25">
      <c r="A6523" s="2" t="s">
        <v>5806</v>
      </c>
      <c r="B6523" s="23" t="s">
        <v>6505</v>
      </c>
      <c r="C6523" s="24"/>
      <c r="D6523" s="2" t="s">
        <v>6590</v>
      </c>
      <c r="E6523" s="3">
        <v>943373.42</v>
      </c>
      <c r="F6523" s="4">
        <v>792273.82</v>
      </c>
      <c r="G6523" s="5">
        <f t="shared" si="102"/>
        <v>83.983055193562677</v>
      </c>
    </row>
    <row r="6524" spans="1:7" x14ac:dyDescent="0.25">
      <c r="A6524" s="2" t="s">
        <v>5806</v>
      </c>
      <c r="B6524" s="23" t="s">
        <v>6505</v>
      </c>
      <c r="C6524" s="24"/>
      <c r="D6524" s="2" t="s">
        <v>6591</v>
      </c>
      <c r="E6524" s="3">
        <v>270044.71999999997</v>
      </c>
      <c r="F6524" s="4">
        <v>226181.43</v>
      </c>
      <c r="G6524" s="5">
        <f t="shared" si="102"/>
        <v>83.757027354580387</v>
      </c>
    </row>
    <row r="6525" spans="1:7" x14ac:dyDescent="0.25">
      <c r="A6525" s="2" t="s">
        <v>5806</v>
      </c>
      <c r="B6525" s="23" t="s">
        <v>6505</v>
      </c>
      <c r="C6525" s="24"/>
      <c r="D6525" s="2" t="s">
        <v>6592</v>
      </c>
      <c r="E6525" s="3">
        <v>1272141.71</v>
      </c>
      <c r="F6525" s="4">
        <v>938731.1</v>
      </c>
      <c r="G6525" s="5">
        <f t="shared" si="102"/>
        <v>73.791393884884087</v>
      </c>
    </row>
    <row r="6526" spans="1:7" x14ac:dyDescent="0.25">
      <c r="A6526" s="2" t="s">
        <v>5806</v>
      </c>
      <c r="B6526" s="23" t="s">
        <v>6505</v>
      </c>
      <c r="C6526" s="24"/>
      <c r="D6526" s="2" t="s">
        <v>6593</v>
      </c>
      <c r="E6526" s="3">
        <v>445873</v>
      </c>
      <c r="F6526" s="4">
        <v>333091.48</v>
      </c>
      <c r="G6526" s="5">
        <f t="shared" si="102"/>
        <v>74.705460972070512</v>
      </c>
    </row>
    <row r="6527" spans="1:7" x14ac:dyDescent="0.25">
      <c r="A6527" s="2" t="s">
        <v>5806</v>
      </c>
      <c r="B6527" s="23" t="s">
        <v>6505</v>
      </c>
      <c r="C6527" s="24"/>
      <c r="D6527" s="2" t="s">
        <v>6594</v>
      </c>
      <c r="E6527" s="3">
        <v>1123907.05</v>
      </c>
      <c r="F6527" s="4">
        <v>985818.28</v>
      </c>
      <c r="G6527" s="5">
        <f t="shared" si="102"/>
        <v>87.71350620142475</v>
      </c>
    </row>
    <row r="6528" spans="1:7" x14ac:dyDescent="0.25">
      <c r="A6528" s="2" t="s">
        <v>5806</v>
      </c>
      <c r="B6528" s="23" t="s">
        <v>6505</v>
      </c>
      <c r="C6528" s="24"/>
      <c r="D6528" s="2" t="s">
        <v>6595</v>
      </c>
      <c r="E6528" s="3">
        <v>31016.74</v>
      </c>
      <c r="F6528" s="4">
        <v>22507.040000000001</v>
      </c>
      <c r="G6528" s="5">
        <f t="shared" si="102"/>
        <v>72.564170186808795</v>
      </c>
    </row>
    <row r="6529" spans="1:7" x14ac:dyDescent="0.25">
      <c r="A6529" s="2" t="s">
        <v>5806</v>
      </c>
      <c r="B6529" s="23" t="s">
        <v>6505</v>
      </c>
      <c r="C6529" s="24"/>
      <c r="D6529" s="2" t="s">
        <v>6596</v>
      </c>
      <c r="E6529" s="3">
        <v>33184.26</v>
      </c>
      <c r="F6529" s="4">
        <v>23013.78</v>
      </c>
      <c r="G6529" s="5">
        <f t="shared" si="102"/>
        <v>69.351493750350315</v>
      </c>
    </row>
    <row r="6530" spans="1:7" x14ac:dyDescent="0.25">
      <c r="A6530" s="2" t="s">
        <v>5806</v>
      </c>
      <c r="B6530" s="23" t="s">
        <v>6505</v>
      </c>
      <c r="C6530" s="24"/>
      <c r="D6530" s="2" t="s">
        <v>6597</v>
      </c>
      <c r="E6530" s="3">
        <v>33758.33</v>
      </c>
      <c r="F6530" s="4">
        <v>27312.28</v>
      </c>
      <c r="G6530" s="5">
        <f t="shared" si="102"/>
        <v>80.905305446092854</v>
      </c>
    </row>
    <row r="6531" spans="1:7" x14ac:dyDescent="0.25">
      <c r="A6531" s="2" t="s">
        <v>5806</v>
      </c>
      <c r="B6531" s="23" t="s">
        <v>6505</v>
      </c>
      <c r="C6531" s="24"/>
      <c r="D6531" s="2" t="s">
        <v>6598</v>
      </c>
      <c r="E6531" s="3">
        <v>31487.94</v>
      </c>
      <c r="F6531" s="4">
        <v>26035.54</v>
      </c>
      <c r="G6531" s="5">
        <f t="shared" si="102"/>
        <v>82.684164159357522</v>
      </c>
    </row>
    <row r="6532" spans="1:7" x14ac:dyDescent="0.25">
      <c r="A6532" s="2" t="s">
        <v>5806</v>
      </c>
      <c r="B6532" s="23" t="s">
        <v>6505</v>
      </c>
      <c r="C6532" s="24"/>
      <c r="D6532" s="2" t="s">
        <v>6599</v>
      </c>
      <c r="E6532" s="3">
        <v>31912.019999999997</v>
      </c>
      <c r="F6532" s="4">
        <v>24596.37</v>
      </c>
      <c r="G6532" s="5">
        <f t="shared" si="102"/>
        <v>77.075565883952194</v>
      </c>
    </row>
    <row r="6533" spans="1:7" x14ac:dyDescent="0.25">
      <c r="A6533" s="2" t="s">
        <v>5806</v>
      </c>
      <c r="B6533" s="23" t="s">
        <v>6505</v>
      </c>
      <c r="C6533" s="24"/>
      <c r="D6533" s="2" t="s">
        <v>6600</v>
      </c>
      <c r="E6533" s="3">
        <v>32112.280000000002</v>
      </c>
      <c r="F6533" s="4">
        <v>23669.119999999999</v>
      </c>
      <c r="G6533" s="5">
        <f t="shared" si="102"/>
        <v>73.707379233115802</v>
      </c>
    </row>
    <row r="6534" spans="1:7" x14ac:dyDescent="0.25">
      <c r="A6534" s="2" t="s">
        <v>5806</v>
      </c>
      <c r="B6534" s="23" t="s">
        <v>6505</v>
      </c>
      <c r="C6534" s="24"/>
      <c r="D6534" s="2" t="s">
        <v>6601</v>
      </c>
      <c r="E6534" s="3">
        <v>47298.03</v>
      </c>
      <c r="F6534" s="4">
        <v>27233.08</v>
      </c>
      <c r="G6534" s="5">
        <f t="shared" ref="G6534:G6596" si="103">F6534/E6534*100</f>
        <v>57.577620040411837</v>
      </c>
    </row>
    <row r="6535" spans="1:7" x14ac:dyDescent="0.25">
      <c r="A6535" s="2" t="s">
        <v>5806</v>
      </c>
      <c r="B6535" s="23" t="s">
        <v>6505</v>
      </c>
      <c r="C6535" s="24"/>
      <c r="D6535" s="2" t="s">
        <v>6602</v>
      </c>
      <c r="E6535" s="3">
        <v>31664.639999999996</v>
      </c>
      <c r="F6535" s="4">
        <v>31742.74</v>
      </c>
      <c r="G6535" s="5">
        <f t="shared" si="103"/>
        <v>100.24664736437872</v>
      </c>
    </row>
    <row r="6536" spans="1:7" x14ac:dyDescent="0.25">
      <c r="A6536" s="2" t="s">
        <v>5806</v>
      </c>
      <c r="B6536" s="23" t="s">
        <v>6505</v>
      </c>
      <c r="C6536" s="24"/>
      <c r="D6536" s="2" t="s">
        <v>6603</v>
      </c>
      <c r="E6536" s="3">
        <v>36671.14</v>
      </c>
      <c r="F6536" s="4">
        <v>26278.720000000001</v>
      </c>
      <c r="G6536" s="5">
        <f t="shared" si="103"/>
        <v>71.660493783394799</v>
      </c>
    </row>
    <row r="6537" spans="1:7" x14ac:dyDescent="0.25">
      <c r="A6537" s="2" t="s">
        <v>5806</v>
      </c>
      <c r="B6537" s="23" t="s">
        <v>6505</v>
      </c>
      <c r="C6537" s="24"/>
      <c r="D6537" s="2" t="s">
        <v>6604</v>
      </c>
      <c r="E6537" s="3">
        <v>32489.239999999998</v>
      </c>
      <c r="F6537" s="4">
        <v>27566.09</v>
      </c>
      <c r="G6537" s="5">
        <f t="shared" si="103"/>
        <v>84.846829288712215</v>
      </c>
    </row>
    <row r="6538" spans="1:7" x14ac:dyDescent="0.25">
      <c r="A6538" s="2" t="s">
        <v>5806</v>
      </c>
      <c r="B6538" s="23" t="s">
        <v>6505</v>
      </c>
      <c r="C6538" s="24"/>
      <c r="D6538" s="2" t="s">
        <v>6605</v>
      </c>
      <c r="E6538" s="3">
        <v>19325.399999999998</v>
      </c>
      <c r="F6538" s="4">
        <v>0</v>
      </c>
      <c r="G6538" s="5">
        <v>0</v>
      </c>
    </row>
    <row r="6539" spans="1:7" x14ac:dyDescent="0.25">
      <c r="A6539" s="2" t="s">
        <v>5806</v>
      </c>
      <c r="B6539" s="23" t="s">
        <v>6505</v>
      </c>
      <c r="C6539" s="24"/>
      <c r="D6539" s="2" t="s">
        <v>6606</v>
      </c>
      <c r="E6539" s="3">
        <v>32936.880000000005</v>
      </c>
      <c r="F6539" s="4">
        <v>28488.01</v>
      </c>
      <c r="G6539" s="5">
        <f t="shared" si="103"/>
        <v>86.492740053095488</v>
      </c>
    </row>
    <row r="6540" spans="1:7" x14ac:dyDescent="0.25">
      <c r="A6540" s="2" t="s">
        <v>5806</v>
      </c>
      <c r="B6540" s="23" t="s">
        <v>6505</v>
      </c>
      <c r="C6540" s="24"/>
      <c r="D6540" s="2" t="s">
        <v>6607</v>
      </c>
      <c r="E6540" s="3">
        <v>32041.599999999999</v>
      </c>
      <c r="F6540" s="4">
        <v>11002.52</v>
      </c>
      <c r="G6540" s="5">
        <f t="shared" si="103"/>
        <v>34.338235294117652</v>
      </c>
    </row>
    <row r="6541" spans="1:7" x14ac:dyDescent="0.25">
      <c r="A6541" s="2" t="s">
        <v>5806</v>
      </c>
      <c r="B6541" s="23" t="s">
        <v>6505</v>
      </c>
      <c r="C6541" s="24"/>
      <c r="D6541" s="2" t="s">
        <v>6608</v>
      </c>
      <c r="E6541" s="3">
        <v>48910.560000000005</v>
      </c>
      <c r="F6541" s="4">
        <v>37916.28</v>
      </c>
      <c r="G6541" s="5">
        <f t="shared" si="103"/>
        <v>77.521664033288502</v>
      </c>
    </row>
    <row r="6542" spans="1:7" x14ac:dyDescent="0.25">
      <c r="A6542" s="2" t="s">
        <v>5806</v>
      </c>
      <c r="B6542" s="23" t="s">
        <v>6505</v>
      </c>
      <c r="C6542" s="24"/>
      <c r="D6542" s="2" t="s">
        <v>6609</v>
      </c>
      <c r="E6542" s="3">
        <v>33643.68</v>
      </c>
      <c r="F6542" s="4">
        <v>24621.82</v>
      </c>
      <c r="G6542" s="5">
        <f t="shared" si="103"/>
        <v>73.184086877535393</v>
      </c>
    </row>
    <row r="6543" spans="1:7" x14ac:dyDescent="0.25">
      <c r="A6543" s="2" t="s">
        <v>5806</v>
      </c>
      <c r="B6543" s="23" t="s">
        <v>6505</v>
      </c>
      <c r="C6543" s="24"/>
      <c r="D6543" s="2" t="s">
        <v>6610</v>
      </c>
      <c r="E6543" s="3">
        <v>33608.339999999997</v>
      </c>
      <c r="F6543" s="4">
        <v>32528.560000000001</v>
      </c>
      <c r="G6543" s="5">
        <f t="shared" si="103"/>
        <v>96.787166518786719</v>
      </c>
    </row>
    <row r="6544" spans="1:7" x14ac:dyDescent="0.25">
      <c r="A6544" s="2" t="s">
        <v>5806</v>
      </c>
      <c r="B6544" s="23" t="s">
        <v>6505</v>
      </c>
      <c r="C6544" s="24"/>
      <c r="D6544" s="2" t="s">
        <v>6611</v>
      </c>
      <c r="E6544" s="3">
        <v>33938.18</v>
      </c>
      <c r="F6544" s="4">
        <v>30836.94</v>
      </c>
      <c r="G6544" s="5">
        <f t="shared" si="103"/>
        <v>90.862091013719649</v>
      </c>
    </row>
    <row r="6545" spans="1:7" x14ac:dyDescent="0.25">
      <c r="A6545" s="2" t="s">
        <v>5806</v>
      </c>
      <c r="B6545" s="23" t="s">
        <v>6505</v>
      </c>
      <c r="C6545" s="24"/>
      <c r="D6545" s="2" t="s">
        <v>6612</v>
      </c>
      <c r="E6545" s="3">
        <v>33655.46</v>
      </c>
      <c r="F6545" s="4">
        <v>29610.560000000001</v>
      </c>
      <c r="G6545" s="5">
        <f t="shared" si="103"/>
        <v>87.981444912653103</v>
      </c>
    </row>
    <row r="6546" spans="1:7" x14ac:dyDescent="0.25">
      <c r="A6546" s="2" t="s">
        <v>5806</v>
      </c>
      <c r="B6546" s="23" t="s">
        <v>6505</v>
      </c>
      <c r="C6546" s="24"/>
      <c r="D6546" s="2" t="s">
        <v>6613</v>
      </c>
      <c r="E6546" s="3">
        <v>47661.880000000005</v>
      </c>
      <c r="F6546" s="4">
        <v>7986.84</v>
      </c>
      <c r="G6546" s="5">
        <f t="shared" si="103"/>
        <v>16.757291151754821</v>
      </c>
    </row>
    <row r="6547" spans="1:7" x14ac:dyDescent="0.25">
      <c r="A6547" s="2" t="s">
        <v>5806</v>
      </c>
      <c r="B6547" s="23" t="s">
        <v>6505</v>
      </c>
      <c r="C6547" s="24"/>
      <c r="D6547" s="2" t="s">
        <v>6614</v>
      </c>
      <c r="E6547" s="3">
        <v>37012.76</v>
      </c>
      <c r="F6547" s="4">
        <v>35970.82</v>
      </c>
      <c r="G6547" s="5">
        <f t="shared" si="103"/>
        <v>97.184916769243898</v>
      </c>
    </row>
    <row r="6548" spans="1:7" x14ac:dyDescent="0.25">
      <c r="A6548" s="2" t="s">
        <v>5806</v>
      </c>
      <c r="B6548" s="23" t="s">
        <v>6505</v>
      </c>
      <c r="C6548" s="24"/>
      <c r="D6548" s="2" t="s">
        <v>6615</v>
      </c>
      <c r="E6548" s="3">
        <v>32218.3</v>
      </c>
      <c r="F6548" s="4">
        <v>7140.02</v>
      </c>
      <c r="G6548" s="5">
        <f t="shared" si="103"/>
        <v>22.161380333537153</v>
      </c>
    </row>
    <row r="6549" spans="1:7" x14ac:dyDescent="0.25">
      <c r="A6549" s="2" t="s">
        <v>5806</v>
      </c>
      <c r="B6549" s="23" t="s">
        <v>6505</v>
      </c>
      <c r="C6549" s="24"/>
      <c r="D6549" s="2" t="s">
        <v>6616</v>
      </c>
      <c r="E6549" s="3">
        <v>448039.29</v>
      </c>
      <c r="F6549" s="4">
        <v>389764.04</v>
      </c>
      <c r="G6549" s="5">
        <f t="shared" si="103"/>
        <v>86.993272398052412</v>
      </c>
    </row>
    <row r="6550" spans="1:7" x14ac:dyDescent="0.25">
      <c r="A6550" s="2" t="s">
        <v>5806</v>
      </c>
      <c r="B6550" s="23" t="s">
        <v>6505</v>
      </c>
      <c r="C6550" s="24"/>
      <c r="D6550" s="2" t="s">
        <v>6617</v>
      </c>
      <c r="E6550" s="3">
        <v>29332.2</v>
      </c>
      <c r="F6550" s="4">
        <v>26080.799999999999</v>
      </c>
      <c r="G6550" s="5">
        <f t="shared" si="103"/>
        <v>88.915253543886919</v>
      </c>
    </row>
    <row r="6551" spans="1:7" x14ac:dyDescent="0.25">
      <c r="A6551" s="2" t="s">
        <v>5806</v>
      </c>
      <c r="B6551" s="23" t="s">
        <v>6505</v>
      </c>
      <c r="C6551" s="24"/>
      <c r="D6551" s="2" t="s">
        <v>6618</v>
      </c>
      <c r="E6551" s="3">
        <v>33832.160000000003</v>
      </c>
      <c r="F6551" s="4">
        <v>27330.22</v>
      </c>
      <c r="G6551" s="5">
        <f t="shared" si="103"/>
        <v>80.781776865562222</v>
      </c>
    </row>
    <row r="6552" spans="1:7" x14ac:dyDescent="0.25">
      <c r="A6552" s="2" t="s">
        <v>5806</v>
      </c>
      <c r="B6552" s="23" t="s">
        <v>6505</v>
      </c>
      <c r="C6552" s="24"/>
      <c r="D6552" s="2" t="s">
        <v>6619</v>
      </c>
      <c r="E6552" s="3">
        <v>33066.460000000006</v>
      </c>
      <c r="F6552" s="4">
        <v>21060.78</v>
      </c>
      <c r="G6552" s="5">
        <f t="shared" si="103"/>
        <v>63.692273076706719</v>
      </c>
    </row>
    <row r="6553" spans="1:7" x14ac:dyDescent="0.25">
      <c r="A6553" s="2" t="s">
        <v>5806</v>
      </c>
      <c r="B6553" s="23" t="s">
        <v>6505</v>
      </c>
      <c r="C6553" s="24"/>
      <c r="D6553" s="2" t="s">
        <v>6620</v>
      </c>
      <c r="E6553" s="3">
        <v>31959.139999999996</v>
      </c>
      <c r="F6553" s="4">
        <v>23775.03</v>
      </c>
      <c r="G6553" s="5">
        <f t="shared" si="103"/>
        <v>74.391957981347431</v>
      </c>
    </row>
    <row r="6554" spans="1:7" x14ac:dyDescent="0.25">
      <c r="A6554" s="2" t="s">
        <v>5806</v>
      </c>
      <c r="B6554" s="23" t="s">
        <v>6505</v>
      </c>
      <c r="C6554" s="24"/>
      <c r="D6554" s="2" t="s">
        <v>6621</v>
      </c>
      <c r="E6554" s="3">
        <v>33148.92</v>
      </c>
      <c r="F6554" s="4">
        <v>20920.759999999998</v>
      </c>
      <c r="G6554" s="5">
        <f t="shared" si="103"/>
        <v>63.11143771803124</v>
      </c>
    </row>
    <row r="6555" spans="1:7" x14ac:dyDescent="0.25">
      <c r="A6555" s="2" t="s">
        <v>5806</v>
      </c>
      <c r="B6555" s="23" t="s">
        <v>6505</v>
      </c>
      <c r="C6555" s="24"/>
      <c r="D6555" s="2" t="s">
        <v>6622</v>
      </c>
      <c r="E6555" s="3">
        <v>33690.800000000003</v>
      </c>
      <c r="F6555" s="4">
        <v>32525.84</v>
      </c>
      <c r="G6555" s="5">
        <f t="shared" si="103"/>
        <v>96.542201431844887</v>
      </c>
    </row>
    <row r="6556" spans="1:7" x14ac:dyDescent="0.25">
      <c r="A6556" s="2" t="s">
        <v>5806</v>
      </c>
      <c r="B6556" s="23" t="s">
        <v>6505</v>
      </c>
      <c r="C6556" s="24"/>
      <c r="D6556" s="2" t="s">
        <v>6623</v>
      </c>
      <c r="E6556" s="3">
        <v>33372.74</v>
      </c>
      <c r="F6556" s="4">
        <v>25240.36</v>
      </c>
      <c r="G6556" s="5">
        <f t="shared" si="103"/>
        <v>75.631668241804547</v>
      </c>
    </row>
    <row r="6557" spans="1:7" x14ac:dyDescent="0.25">
      <c r="A6557" s="2" t="s">
        <v>5806</v>
      </c>
      <c r="B6557" s="23" t="s">
        <v>6505</v>
      </c>
      <c r="C6557" s="24"/>
      <c r="D6557" s="2" t="s">
        <v>6624</v>
      </c>
      <c r="E6557" s="3">
        <v>42820.3</v>
      </c>
      <c r="F6557" s="4">
        <v>27357.55</v>
      </c>
      <c r="G6557" s="5">
        <f t="shared" si="103"/>
        <v>63.889206754740158</v>
      </c>
    </row>
    <row r="6558" spans="1:7" x14ac:dyDescent="0.25">
      <c r="A6558" s="2" t="s">
        <v>5806</v>
      </c>
      <c r="B6558" s="23" t="s">
        <v>6505</v>
      </c>
      <c r="C6558" s="24"/>
      <c r="D6558" s="2" t="s">
        <v>6625</v>
      </c>
      <c r="E6558" s="3">
        <v>31853.119999999999</v>
      </c>
      <c r="F6558" s="4">
        <v>21711.96</v>
      </c>
      <c r="G6558" s="5">
        <f t="shared" si="103"/>
        <v>68.162741985714419</v>
      </c>
    </row>
    <row r="6559" spans="1:7" x14ac:dyDescent="0.25">
      <c r="A6559" s="2" t="s">
        <v>5806</v>
      </c>
      <c r="B6559" s="23" t="s">
        <v>6505</v>
      </c>
      <c r="C6559" s="24"/>
      <c r="D6559" s="2" t="s">
        <v>6626</v>
      </c>
      <c r="E6559" s="3">
        <v>33450.370000000003</v>
      </c>
      <c r="F6559" s="4">
        <v>22921.279999999999</v>
      </c>
      <c r="G6559" s="5">
        <f t="shared" si="103"/>
        <v>68.523248023863403</v>
      </c>
    </row>
    <row r="6560" spans="1:7" x14ac:dyDescent="0.25">
      <c r="A6560" s="2" t="s">
        <v>5806</v>
      </c>
      <c r="B6560" s="23" t="s">
        <v>6505</v>
      </c>
      <c r="C6560" s="24"/>
      <c r="D6560" s="2" t="s">
        <v>6627</v>
      </c>
      <c r="E6560" s="3">
        <v>32194.739999999998</v>
      </c>
      <c r="F6560" s="4">
        <v>30201.83</v>
      </c>
      <c r="G6560" s="5">
        <f t="shared" si="103"/>
        <v>93.809827319618051</v>
      </c>
    </row>
    <row r="6561" spans="1:7" x14ac:dyDescent="0.25">
      <c r="A6561" s="2" t="s">
        <v>5806</v>
      </c>
      <c r="B6561" s="23" t="s">
        <v>6505</v>
      </c>
      <c r="C6561" s="24"/>
      <c r="D6561" s="2" t="s">
        <v>6628</v>
      </c>
      <c r="E6561" s="3">
        <v>0</v>
      </c>
      <c r="F6561" s="4">
        <v>1259.8399999999999</v>
      </c>
      <c r="G6561" s="5">
        <v>0</v>
      </c>
    </row>
    <row r="6562" spans="1:7" x14ac:dyDescent="0.25">
      <c r="A6562" s="2" t="s">
        <v>5806</v>
      </c>
      <c r="B6562" s="23" t="s">
        <v>6505</v>
      </c>
      <c r="C6562" s="24"/>
      <c r="D6562" s="2" t="s">
        <v>6629</v>
      </c>
      <c r="E6562" s="3">
        <v>36706.480000000003</v>
      </c>
      <c r="F6562" s="4">
        <v>14780.8</v>
      </c>
      <c r="G6562" s="5">
        <f t="shared" si="103"/>
        <v>40.267549489899324</v>
      </c>
    </row>
    <row r="6563" spans="1:7" x14ac:dyDescent="0.25">
      <c r="A6563" s="2" t="s">
        <v>5806</v>
      </c>
      <c r="B6563" s="23" t="s">
        <v>6505</v>
      </c>
      <c r="C6563" s="24"/>
      <c r="D6563" s="2" t="s">
        <v>6630</v>
      </c>
      <c r="E6563" s="3">
        <v>32913.32</v>
      </c>
      <c r="F6563" s="4">
        <v>25280.5</v>
      </c>
      <c r="G6563" s="5">
        <f t="shared" si="103"/>
        <v>76.809328259804843</v>
      </c>
    </row>
    <row r="6564" spans="1:7" x14ac:dyDescent="0.25">
      <c r="A6564" s="2" t="s">
        <v>5806</v>
      </c>
      <c r="B6564" s="23" t="s">
        <v>6505</v>
      </c>
      <c r="C6564" s="24"/>
      <c r="D6564" s="2" t="s">
        <v>6631</v>
      </c>
      <c r="E6564" s="3">
        <v>31947.360000000004</v>
      </c>
      <c r="F6564" s="4">
        <v>26896.84</v>
      </c>
      <c r="G6564" s="5">
        <f t="shared" si="103"/>
        <v>84.191119391398843</v>
      </c>
    </row>
    <row r="6565" spans="1:7" x14ac:dyDescent="0.25">
      <c r="A6565" s="2" t="s">
        <v>5806</v>
      </c>
      <c r="B6565" s="23" t="s">
        <v>6505</v>
      </c>
      <c r="C6565" s="24"/>
      <c r="D6565" s="2" t="s">
        <v>6632</v>
      </c>
      <c r="E6565" s="3">
        <v>33891.060000000005</v>
      </c>
      <c r="F6565" s="4">
        <v>30729.9</v>
      </c>
      <c r="G6565" s="5">
        <f t="shared" si="103"/>
        <v>90.672584451474805</v>
      </c>
    </row>
    <row r="6566" spans="1:7" x14ac:dyDescent="0.25">
      <c r="A6566" s="2" t="s">
        <v>5806</v>
      </c>
      <c r="B6566" s="23" t="s">
        <v>6505</v>
      </c>
      <c r="C6566" s="24"/>
      <c r="D6566" s="2" t="s">
        <v>6633</v>
      </c>
      <c r="E6566" s="3">
        <v>33502.32</v>
      </c>
      <c r="F6566" s="4">
        <v>25666.76</v>
      </c>
      <c r="G6566" s="5">
        <f t="shared" si="103"/>
        <v>76.611888370715818</v>
      </c>
    </row>
    <row r="6567" spans="1:7" x14ac:dyDescent="0.25">
      <c r="A6567" s="2" t="s">
        <v>5806</v>
      </c>
      <c r="B6567" s="23" t="s">
        <v>6505</v>
      </c>
      <c r="C6567" s="24"/>
      <c r="D6567" s="2" t="s">
        <v>6634</v>
      </c>
      <c r="E6567" s="3">
        <v>33737.919999999998</v>
      </c>
      <c r="F6567" s="4">
        <v>25228.03</v>
      </c>
      <c r="G6567" s="5">
        <f t="shared" si="103"/>
        <v>74.776482960419614</v>
      </c>
    </row>
    <row r="6568" spans="1:7" x14ac:dyDescent="0.25">
      <c r="A6568" s="2" t="s">
        <v>5806</v>
      </c>
      <c r="B6568" s="23" t="s">
        <v>6505</v>
      </c>
      <c r="C6568" s="24"/>
      <c r="D6568" s="2" t="s">
        <v>6635</v>
      </c>
      <c r="E6568" s="3">
        <v>30298.16</v>
      </c>
      <c r="F6568" s="4">
        <v>23957.42</v>
      </c>
      <c r="G6568" s="5">
        <f t="shared" si="103"/>
        <v>79.07219448309732</v>
      </c>
    </row>
    <row r="6569" spans="1:7" x14ac:dyDescent="0.25">
      <c r="A6569" s="2" t="s">
        <v>5806</v>
      </c>
      <c r="B6569" s="23" t="s">
        <v>6505</v>
      </c>
      <c r="C6569" s="24"/>
      <c r="D6569" s="2" t="s">
        <v>6636</v>
      </c>
      <c r="E6569" s="3">
        <v>40911.939999999995</v>
      </c>
      <c r="F6569" s="4">
        <v>27918.6</v>
      </c>
      <c r="G6569" s="5">
        <f t="shared" si="103"/>
        <v>68.240714080046075</v>
      </c>
    </row>
    <row r="6570" spans="1:7" x14ac:dyDescent="0.25">
      <c r="A6570" s="2" t="s">
        <v>5806</v>
      </c>
      <c r="B6570" s="23" t="s">
        <v>6505</v>
      </c>
      <c r="C6570" s="24"/>
      <c r="D6570" s="2" t="s">
        <v>6637</v>
      </c>
      <c r="E6570" s="3">
        <v>169695.03999999998</v>
      </c>
      <c r="F6570" s="4">
        <v>129261.22</v>
      </c>
      <c r="G6570" s="5">
        <f t="shared" si="103"/>
        <v>76.172656549065906</v>
      </c>
    </row>
    <row r="6571" spans="1:7" x14ac:dyDescent="0.25">
      <c r="A6571" s="2" t="s">
        <v>5806</v>
      </c>
      <c r="B6571" s="23" t="s">
        <v>6505</v>
      </c>
      <c r="C6571" s="24"/>
      <c r="D6571" s="2" t="s">
        <v>6638</v>
      </c>
      <c r="E6571" s="3">
        <v>394926.20999999996</v>
      </c>
      <c r="F6571" s="4">
        <v>208881.24</v>
      </c>
      <c r="G6571" s="5">
        <f t="shared" si="103"/>
        <v>52.891207195389747</v>
      </c>
    </row>
    <row r="6572" spans="1:7" x14ac:dyDescent="0.25">
      <c r="A6572" s="2" t="s">
        <v>5806</v>
      </c>
      <c r="B6572" s="23" t="s">
        <v>6505</v>
      </c>
      <c r="C6572" s="24"/>
      <c r="D6572" s="2" t="s">
        <v>6639</v>
      </c>
      <c r="E6572" s="3">
        <v>608055.48</v>
      </c>
      <c r="F6572" s="4">
        <v>320715.42</v>
      </c>
      <c r="G6572" s="5">
        <f t="shared" si="103"/>
        <v>52.744433780943801</v>
      </c>
    </row>
    <row r="6573" spans="1:7" x14ac:dyDescent="0.25">
      <c r="A6573" s="2" t="s">
        <v>5806</v>
      </c>
      <c r="B6573" s="23" t="s">
        <v>6505</v>
      </c>
      <c r="C6573" s="24"/>
      <c r="D6573" s="2" t="s">
        <v>6640</v>
      </c>
      <c r="E6573" s="3">
        <v>638499.56000000006</v>
      </c>
      <c r="F6573" s="4">
        <v>358761.27</v>
      </c>
      <c r="G6573" s="5">
        <f t="shared" si="103"/>
        <v>56.188178109316155</v>
      </c>
    </row>
    <row r="6574" spans="1:7" x14ac:dyDescent="0.25">
      <c r="A6574" s="2" t="s">
        <v>5806</v>
      </c>
      <c r="B6574" s="23" t="s">
        <v>6505</v>
      </c>
      <c r="C6574" s="24"/>
      <c r="D6574" s="2" t="s">
        <v>6641</v>
      </c>
      <c r="E6574" s="3">
        <v>84886.68</v>
      </c>
      <c r="F6574" s="4">
        <v>61104.72</v>
      </c>
      <c r="G6574" s="5">
        <f t="shared" si="103"/>
        <v>71.983873088215972</v>
      </c>
    </row>
    <row r="6575" spans="1:7" x14ac:dyDescent="0.25">
      <c r="A6575" s="2" t="s">
        <v>5806</v>
      </c>
      <c r="B6575" s="23" t="s">
        <v>6505</v>
      </c>
      <c r="C6575" s="24"/>
      <c r="D6575" s="2" t="s">
        <v>6642</v>
      </c>
      <c r="E6575" s="3">
        <v>63112.919999999991</v>
      </c>
      <c r="F6575" s="4">
        <v>43822.37</v>
      </c>
      <c r="G6575" s="5">
        <f t="shared" si="103"/>
        <v>69.434863733131053</v>
      </c>
    </row>
    <row r="6576" spans="1:7" x14ac:dyDescent="0.25">
      <c r="A6576" s="2" t="s">
        <v>5806</v>
      </c>
      <c r="B6576" s="23" t="s">
        <v>6505</v>
      </c>
      <c r="C6576" s="24"/>
      <c r="D6576" s="2" t="s">
        <v>6643</v>
      </c>
      <c r="E6576" s="3">
        <v>22970.76</v>
      </c>
      <c r="F6576" s="4">
        <v>14559.46</v>
      </c>
      <c r="G6576" s="5">
        <f t="shared" si="103"/>
        <v>63.382578547684098</v>
      </c>
    </row>
    <row r="6577" spans="1:7" x14ac:dyDescent="0.25">
      <c r="A6577" s="2" t="s">
        <v>5806</v>
      </c>
      <c r="B6577" s="23" t="s">
        <v>6505</v>
      </c>
      <c r="C6577" s="24"/>
      <c r="D6577" s="2" t="s">
        <v>6644</v>
      </c>
      <c r="E6577" s="3">
        <v>54694.539999999994</v>
      </c>
      <c r="F6577" s="4">
        <v>40561.35</v>
      </c>
      <c r="G6577" s="5">
        <f t="shared" si="103"/>
        <v>74.159779019989941</v>
      </c>
    </row>
    <row r="6578" spans="1:7" x14ac:dyDescent="0.25">
      <c r="A6578" s="2" t="s">
        <v>5806</v>
      </c>
      <c r="B6578" s="23" t="s">
        <v>6505</v>
      </c>
      <c r="C6578" s="24"/>
      <c r="D6578" s="2" t="s">
        <v>6645</v>
      </c>
      <c r="E6578" s="3">
        <v>45888.039999999994</v>
      </c>
      <c r="F6578" s="4">
        <v>34520.080000000002</v>
      </c>
      <c r="G6578" s="5">
        <f t="shared" si="103"/>
        <v>75.226747535959277</v>
      </c>
    </row>
    <row r="6579" spans="1:7" x14ac:dyDescent="0.25">
      <c r="A6579" s="2" t="s">
        <v>5806</v>
      </c>
      <c r="B6579" s="23" t="s">
        <v>6505</v>
      </c>
      <c r="C6579" s="24"/>
      <c r="D6579" s="2" t="s">
        <v>6646</v>
      </c>
      <c r="E6579" s="3">
        <v>49912.05</v>
      </c>
      <c r="F6579" s="4">
        <v>44484.85</v>
      </c>
      <c r="G6579" s="5">
        <f t="shared" si="103"/>
        <v>89.126473466828145</v>
      </c>
    </row>
    <row r="6580" spans="1:7" x14ac:dyDescent="0.25">
      <c r="A6580" s="2" t="s">
        <v>5806</v>
      </c>
      <c r="B6580" s="23" t="s">
        <v>6505</v>
      </c>
      <c r="C6580" s="24"/>
      <c r="D6580" s="2" t="s">
        <v>6647</v>
      </c>
      <c r="E6580" s="3">
        <v>88151.17</v>
      </c>
      <c r="F6580" s="4">
        <v>66290.41</v>
      </c>
      <c r="G6580" s="5">
        <f t="shared" si="103"/>
        <v>75.20082830437758</v>
      </c>
    </row>
    <row r="6581" spans="1:7" x14ac:dyDescent="0.25">
      <c r="A6581" s="2" t="s">
        <v>5806</v>
      </c>
      <c r="B6581" s="23" t="s">
        <v>6505</v>
      </c>
      <c r="C6581" s="24"/>
      <c r="D6581" s="2" t="s">
        <v>6648</v>
      </c>
      <c r="E6581" s="3">
        <v>30192.14</v>
      </c>
      <c r="F6581" s="4">
        <v>21884.16</v>
      </c>
      <c r="G6581" s="5">
        <f t="shared" si="103"/>
        <v>72.482970733442542</v>
      </c>
    </row>
    <row r="6582" spans="1:7" x14ac:dyDescent="0.25">
      <c r="A6582" s="2" t="s">
        <v>5806</v>
      </c>
      <c r="B6582" s="23" t="s">
        <v>6505</v>
      </c>
      <c r="C6582" s="24"/>
      <c r="D6582" s="2" t="s">
        <v>6649</v>
      </c>
      <c r="E6582" s="3">
        <v>281528.62</v>
      </c>
      <c r="F6582" s="4">
        <v>241939.1</v>
      </c>
      <c r="G6582" s="5">
        <f t="shared" si="103"/>
        <v>85.937657066624354</v>
      </c>
    </row>
    <row r="6583" spans="1:7" x14ac:dyDescent="0.25">
      <c r="A6583" s="2" t="s">
        <v>5806</v>
      </c>
      <c r="B6583" s="23" t="s">
        <v>6505</v>
      </c>
      <c r="C6583" s="24"/>
      <c r="D6583" s="2" t="s">
        <v>6650</v>
      </c>
      <c r="E6583" s="3">
        <v>473315.83999999997</v>
      </c>
      <c r="F6583" s="4">
        <v>380730.23</v>
      </c>
      <c r="G6583" s="5">
        <f t="shared" si="103"/>
        <v>80.438936926344994</v>
      </c>
    </row>
    <row r="6584" spans="1:7" x14ac:dyDescent="0.25">
      <c r="A6584" s="2" t="s">
        <v>5806</v>
      </c>
      <c r="B6584" s="23" t="s">
        <v>6505</v>
      </c>
      <c r="C6584" s="24"/>
      <c r="D6584" s="2" t="s">
        <v>6651</v>
      </c>
      <c r="E6584" s="3">
        <v>221732.28</v>
      </c>
      <c r="F6584" s="4">
        <v>178682.17</v>
      </c>
      <c r="G6584" s="5">
        <f t="shared" si="103"/>
        <v>80.584644689532809</v>
      </c>
    </row>
    <row r="6585" spans="1:7" x14ac:dyDescent="0.25">
      <c r="A6585" s="2" t="s">
        <v>5806</v>
      </c>
      <c r="B6585" s="23" t="s">
        <v>6505</v>
      </c>
      <c r="C6585" s="24"/>
      <c r="D6585" s="2" t="s">
        <v>6652</v>
      </c>
      <c r="E6585" s="3">
        <v>541825.01</v>
      </c>
      <c r="F6585" s="4">
        <v>457817.47</v>
      </c>
      <c r="G6585" s="5">
        <f t="shared" si="103"/>
        <v>84.495448078338057</v>
      </c>
    </row>
    <row r="6586" spans="1:7" x14ac:dyDescent="0.25">
      <c r="A6586" s="2" t="s">
        <v>5806</v>
      </c>
      <c r="B6586" s="23" t="s">
        <v>6505</v>
      </c>
      <c r="C6586" s="24"/>
      <c r="D6586" s="2" t="s">
        <v>6653</v>
      </c>
      <c r="E6586" s="3">
        <v>376584.56</v>
      </c>
      <c r="F6586" s="4">
        <v>331473.53000000003</v>
      </c>
      <c r="G6586" s="5">
        <f t="shared" si="103"/>
        <v>88.021009145993673</v>
      </c>
    </row>
    <row r="6587" spans="1:7" x14ac:dyDescent="0.25">
      <c r="A6587" s="2" t="s">
        <v>5806</v>
      </c>
      <c r="B6587" s="23" t="s">
        <v>6505</v>
      </c>
      <c r="C6587" s="24"/>
      <c r="D6587" s="2" t="s">
        <v>6654</v>
      </c>
      <c r="E6587" s="3">
        <v>461717.1</v>
      </c>
      <c r="F6587" s="4">
        <v>386282.19</v>
      </c>
      <c r="G6587" s="5">
        <f t="shared" si="103"/>
        <v>83.66209308687074</v>
      </c>
    </row>
    <row r="6588" spans="1:7" x14ac:dyDescent="0.25">
      <c r="A6588" s="2" t="s">
        <v>5806</v>
      </c>
      <c r="B6588" s="23" t="s">
        <v>6505</v>
      </c>
      <c r="C6588" s="24"/>
      <c r="D6588" s="2" t="s">
        <v>6655</v>
      </c>
      <c r="E6588" s="3">
        <v>0</v>
      </c>
      <c r="F6588" s="4">
        <v>481.74</v>
      </c>
      <c r="G6588" s="5">
        <v>0</v>
      </c>
    </row>
    <row r="6589" spans="1:7" x14ac:dyDescent="0.25">
      <c r="A6589" s="2" t="s">
        <v>5806</v>
      </c>
      <c r="B6589" s="23" t="s">
        <v>6505</v>
      </c>
      <c r="C6589" s="24"/>
      <c r="D6589" s="2" t="s">
        <v>6656</v>
      </c>
      <c r="E6589" s="3">
        <v>338003.54000000004</v>
      </c>
      <c r="F6589" s="4">
        <v>308702.88</v>
      </c>
      <c r="G6589" s="5">
        <f t="shared" si="103"/>
        <v>91.331256471455873</v>
      </c>
    </row>
    <row r="6590" spans="1:7" x14ac:dyDescent="0.25">
      <c r="A6590" s="2" t="s">
        <v>5806</v>
      </c>
      <c r="B6590" s="23" t="s">
        <v>6505</v>
      </c>
      <c r="C6590" s="24"/>
      <c r="D6590" s="2" t="s">
        <v>6657</v>
      </c>
      <c r="E6590" s="3">
        <v>370478.22000000003</v>
      </c>
      <c r="F6590" s="4">
        <v>319147.90000000002</v>
      </c>
      <c r="G6590" s="5">
        <f t="shared" si="103"/>
        <v>86.144848137091572</v>
      </c>
    </row>
    <row r="6591" spans="1:7" x14ac:dyDescent="0.25">
      <c r="A6591" s="2" t="s">
        <v>5806</v>
      </c>
      <c r="B6591" s="23" t="s">
        <v>6505</v>
      </c>
      <c r="C6591" s="24"/>
      <c r="D6591" s="2" t="s">
        <v>6658</v>
      </c>
      <c r="E6591" s="3">
        <v>587641.88</v>
      </c>
      <c r="F6591" s="4">
        <v>483482.06</v>
      </c>
      <c r="G6591" s="5">
        <f t="shared" si="103"/>
        <v>82.274949498153532</v>
      </c>
    </row>
    <row r="6592" spans="1:7" x14ac:dyDescent="0.25">
      <c r="A6592" s="2" t="s">
        <v>5806</v>
      </c>
      <c r="B6592" s="23" t="s">
        <v>6505</v>
      </c>
      <c r="C6592" s="24"/>
      <c r="D6592" s="2" t="s">
        <v>6659</v>
      </c>
      <c r="E6592" s="3">
        <v>523020.55</v>
      </c>
      <c r="F6592" s="4">
        <v>414018.24</v>
      </c>
      <c r="G6592" s="5">
        <f t="shared" si="103"/>
        <v>79.159077019057861</v>
      </c>
    </row>
    <row r="6593" spans="1:7" x14ac:dyDescent="0.25">
      <c r="A6593" s="2" t="s">
        <v>5806</v>
      </c>
      <c r="B6593" s="23" t="s">
        <v>6505</v>
      </c>
      <c r="C6593" s="24"/>
      <c r="D6593" s="2" t="s">
        <v>6660</v>
      </c>
      <c r="E6593" s="3">
        <v>746863.78</v>
      </c>
      <c r="F6593" s="4">
        <v>591373.85</v>
      </c>
      <c r="G6593" s="5">
        <f t="shared" si="103"/>
        <v>79.180951846399623</v>
      </c>
    </row>
    <row r="6594" spans="1:7" x14ac:dyDescent="0.25">
      <c r="A6594" s="2" t="s">
        <v>5806</v>
      </c>
      <c r="B6594" s="23" t="s">
        <v>6505</v>
      </c>
      <c r="C6594" s="24"/>
      <c r="D6594" s="2" t="s">
        <v>6661</v>
      </c>
      <c r="E6594" s="3">
        <v>407198.27999999997</v>
      </c>
      <c r="F6594" s="4">
        <v>353336.44</v>
      </c>
      <c r="G6594" s="5">
        <f t="shared" si="103"/>
        <v>86.772576740746558</v>
      </c>
    </row>
    <row r="6595" spans="1:7" x14ac:dyDescent="0.25">
      <c r="A6595" s="2" t="s">
        <v>5806</v>
      </c>
      <c r="B6595" s="23" t="s">
        <v>6505</v>
      </c>
      <c r="C6595" s="24"/>
      <c r="D6595" s="2" t="s">
        <v>6662</v>
      </c>
      <c r="E6595" s="3">
        <v>13028.68</v>
      </c>
      <c r="F6595" s="4">
        <v>0</v>
      </c>
      <c r="G6595" s="5">
        <v>0</v>
      </c>
    </row>
    <row r="6596" spans="1:7" x14ac:dyDescent="0.25">
      <c r="A6596" s="2" t="s">
        <v>5806</v>
      </c>
      <c r="B6596" s="23" t="s">
        <v>6505</v>
      </c>
      <c r="C6596" s="24"/>
      <c r="D6596" s="2" t="s">
        <v>6663</v>
      </c>
      <c r="E6596" s="3">
        <v>39069.699999999997</v>
      </c>
      <c r="F6596" s="4">
        <v>6048.1</v>
      </c>
      <c r="G6596" s="5">
        <f t="shared" si="103"/>
        <v>15.480282674297477</v>
      </c>
    </row>
    <row r="6597" spans="1:7" x14ac:dyDescent="0.25">
      <c r="A6597" s="2" t="s">
        <v>5806</v>
      </c>
      <c r="B6597" s="23" t="s">
        <v>6505</v>
      </c>
      <c r="C6597" s="24"/>
      <c r="D6597" s="2" t="s">
        <v>6664</v>
      </c>
      <c r="E6597" s="3">
        <v>85711.28</v>
      </c>
      <c r="F6597" s="4">
        <v>34080.160000000003</v>
      </c>
      <c r="G6597" s="5">
        <f t="shared" ref="G6597:G6660" si="104">F6597/E6597*100</f>
        <v>39.761580972772784</v>
      </c>
    </row>
    <row r="6598" spans="1:7" x14ac:dyDescent="0.25">
      <c r="A6598" s="2" t="s">
        <v>5806</v>
      </c>
      <c r="B6598" s="23" t="s">
        <v>6505</v>
      </c>
      <c r="C6598" s="24"/>
      <c r="D6598" s="2" t="s">
        <v>6665</v>
      </c>
      <c r="E6598" s="3">
        <v>23694.18</v>
      </c>
      <c r="F6598" s="4">
        <v>17661.740000000002</v>
      </c>
      <c r="G6598" s="5">
        <f t="shared" si="104"/>
        <v>74.540414565939827</v>
      </c>
    </row>
    <row r="6599" spans="1:7" x14ac:dyDescent="0.25">
      <c r="A6599" s="2" t="s">
        <v>5806</v>
      </c>
      <c r="B6599" s="23" t="s">
        <v>6505</v>
      </c>
      <c r="C6599" s="24"/>
      <c r="D6599" s="2" t="s">
        <v>6666</v>
      </c>
      <c r="E6599" s="3">
        <v>30898.940000000002</v>
      </c>
      <c r="F6599" s="4">
        <v>29434.26</v>
      </c>
      <c r="G6599" s="5">
        <f t="shared" si="104"/>
        <v>95.25977266534062</v>
      </c>
    </row>
    <row r="6600" spans="1:7" x14ac:dyDescent="0.25">
      <c r="A6600" s="2" t="s">
        <v>5806</v>
      </c>
      <c r="B6600" s="23" t="s">
        <v>6505</v>
      </c>
      <c r="C6600" s="24"/>
      <c r="D6600" s="2" t="s">
        <v>6667</v>
      </c>
      <c r="E6600" s="3">
        <v>54586.239999999998</v>
      </c>
      <c r="F6600" s="4">
        <v>41043.629999999997</v>
      </c>
      <c r="G6600" s="5">
        <f t="shared" si="104"/>
        <v>75.190432607191852</v>
      </c>
    </row>
    <row r="6601" spans="1:7" x14ac:dyDescent="0.25">
      <c r="A6601" s="2" t="s">
        <v>5806</v>
      </c>
      <c r="B6601" s="23" t="s">
        <v>6505</v>
      </c>
      <c r="C6601" s="24"/>
      <c r="D6601" s="2" t="s">
        <v>6668</v>
      </c>
      <c r="E6601" s="3">
        <v>21922.58</v>
      </c>
      <c r="F6601" s="4">
        <v>10812.8</v>
      </c>
      <c r="G6601" s="5">
        <f t="shared" si="104"/>
        <v>49.322661839984157</v>
      </c>
    </row>
    <row r="6602" spans="1:7" x14ac:dyDescent="0.25">
      <c r="A6602" s="2" t="s">
        <v>5806</v>
      </c>
      <c r="B6602" s="23" t="s">
        <v>6505</v>
      </c>
      <c r="C6602" s="24"/>
      <c r="D6602" s="2" t="s">
        <v>6669</v>
      </c>
      <c r="E6602" s="3">
        <v>57451.060000000005</v>
      </c>
      <c r="F6602" s="4">
        <v>33368.879999999997</v>
      </c>
      <c r="G6602" s="5">
        <f t="shared" si="104"/>
        <v>58.082270370642405</v>
      </c>
    </row>
    <row r="6603" spans="1:7" x14ac:dyDescent="0.25">
      <c r="A6603" s="2" t="s">
        <v>5806</v>
      </c>
      <c r="B6603" s="23" t="s">
        <v>6505</v>
      </c>
      <c r="C6603" s="24"/>
      <c r="D6603" s="2" t="s">
        <v>6670</v>
      </c>
      <c r="E6603" s="3">
        <v>523448.04000000004</v>
      </c>
      <c r="F6603" s="4">
        <v>412340.85</v>
      </c>
      <c r="G6603" s="5">
        <f t="shared" si="104"/>
        <v>78.773979170883891</v>
      </c>
    </row>
    <row r="6604" spans="1:7" x14ac:dyDescent="0.25">
      <c r="A6604" s="2" t="s">
        <v>5806</v>
      </c>
      <c r="B6604" s="23" t="s">
        <v>6505</v>
      </c>
      <c r="C6604" s="24"/>
      <c r="D6604" s="2" t="s">
        <v>6671</v>
      </c>
      <c r="E6604" s="3">
        <v>47791.460000000006</v>
      </c>
      <c r="F6604" s="4">
        <v>467.48</v>
      </c>
      <c r="G6604" s="5">
        <f t="shared" si="104"/>
        <v>0.97816639207088452</v>
      </c>
    </row>
    <row r="6605" spans="1:7" x14ac:dyDescent="0.25">
      <c r="A6605" s="2" t="s">
        <v>5806</v>
      </c>
      <c r="B6605" s="23" t="s">
        <v>6505</v>
      </c>
      <c r="C6605" s="24"/>
      <c r="D6605" s="2" t="s">
        <v>6672</v>
      </c>
      <c r="E6605" s="3">
        <v>49287.519999999997</v>
      </c>
      <c r="F6605" s="4">
        <v>38458.660000000003</v>
      </c>
      <c r="G6605" s="5">
        <f t="shared" si="104"/>
        <v>78.029204958983541</v>
      </c>
    </row>
    <row r="6606" spans="1:7" x14ac:dyDescent="0.25">
      <c r="A6606" s="2" t="s">
        <v>5806</v>
      </c>
      <c r="B6606" s="23" t="s">
        <v>6505</v>
      </c>
      <c r="C6606" s="24"/>
      <c r="D6606" s="2" t="s">
        <v>6673</v>
      </c>
      <c r="E6606" s="3">
        <v>68206.2</v>
      </c>
      <c r="F6606" s="4">
        <v>52365.67</v>
      </c>
      <c r="G6606" s="5">
        <f t="shared" si="104"/>
        <v>76.775527737947584</v>
      </c>
    </row>
    <row r="6607" spans="1:7" x14ac:dyDescent="0.25">
      <c r="A6607" s="2" t="s">
        <v>5806</v>
      </c>
      <c r="B6607" s="23" t="s">
        <v>6505</v>
      </c>
      <c r="C6607" s="24"/>
      <c r="D6607" s="2" t="s">
        <v>6674</v>
      </c>
      <c r="E6607" s="3">
        <v>68854.100000000006</v>
      </c>
      <c r="F6607" s="4">
        <v>48359.82</v>
      </c>
      <c r="G6607" s="5">
        <f t="shared" si="104"/>
        <v>70.235207489459597</v>
      </c>
    </row>
    <row r="6608" spans="1:7" x14ac:dyDescent="0.25">
      <c r="A6608" s="2" t="s">
        <v>5806</v>
      </c>
      <c r="B6608" s="23" t="s">
        <v>6505</v>
      </c>
      <c r="C6608" s="24"/>
      <c r="D6608" s="2" t="s">
        <v>6675</v>
      </c>
      <c r="E6608" s="3">
        <v>4240.8</v>
      </c>
      <c r="F6608" s="4">
        <v>0</v>
      </c>
      <c r="G6608" s="5">
        <v>0</v>
      </c>
    </row>
    <row r="6609" spans="1:7" x14ac:dyDescent="0.25">
      <c r="A6609" s="2" t="s">
        <v>5806</v>
      </c>
      <c r="B6609" s="23" t="s">
        <v>6505</v>
      </c>
      <c r="C6609" s="24"/>
      <c r="D6609" s="2" t="s">
        <v>6676</v>
      </c>
      <c r="E6609" s="3">
        <v>89118.62</v>
      </c>
      <c r="F6609" s="4">
        <v>33610.980000000003</v>
      </c>
      <c r="G6609" s="5">
        <f t="shared" si="104"/>
        <v>37.714879337224936</v>
      </c>
    </row>
    <row r="6610" spans="1:7" x14ac:dyDescent="0.25">
      <c r="A6610" s="2" t="s">
        <v>5806</v>
      </c>
      <c r="B6610" s="23" t="s">
        <v>6505</v>
      </c>
      <c r="C6610" s="24"/>
      <c r="D6610" s="2" t="s">
        <v>6677</v>
      </c>
      <c r="E6610" s="3">
        <v>86135.360000000001</v>
      </c>
      <c r="F6610" s="4">
        <v>38472.769999999997</v>
      </c>
      <c r="G6610" s="5">
        <f t="shared" si="104"/>
        <v>44.665477685354766</v>
      </c>
    </row>
    <row r="6611" spans="1:7" x14ac:dyDescent="0.25">
      <c r="A6611" s="2" t="s">
        <v>5806</v>
      </c>
      <c r="B6611" s="23" t="s">
        <v>6505</v>
      </c>
      <c r="C6611" s="24"/>
      <c r="D6611" s="2" t="s">
        <v>6678</v>
      </c>
      <c r="E6611" s="3">
        <v>18824.440000000002</v>
      </c>
      <c r="F6611" s="4">
        <v>16584.560000000001</v>
      </c>
      <c r="G6611" s="5">
        <f t="shared" si="104"/>
        <v>88.101213103816107</v>
      </c>
    </row>
    <row r="6612" spans="1:7" x14ac:dyDescent="0.25">
      <c r="A6612" s="2" t="s">
        <v>5806</v>
      </c>
      <c r="B6612" s="23" t="s">
        <v>6505</v>
      </c>
      <c r="C6612" s="24"/>
      <c r="D6612" s="2" t="s">
        <v>6679</v>
      </c>
      <c r="E6612" s="3">
        <v>37707.78</v>
      </c>
      <c r="F6612" s="4">
        <v>18014.099999999999</v>
      </c>
      <c r="G6612" s="5">
        <f t="shared" si="104"/>
        <v>47.772899916144624</v>
      </c>
    </row>
    <row r="6613" spans="1:7" x14ac:dyDescent="0.25">
      <c r="A6613" s="2" t="s">
        <v>5806</v>
      </c>
      <c r="B6613" s="23" t="s">
        <v>6505</v>
      </c>
      <c r="C6613" s="24"/>
      <c r="D6613" s="2" t="s">
        <v>6680</v>
      </c>
      <c r="E6613" s="3">
        <v>51113.42</v>
      </c>
      <c r="F6613" s="4">
        <v>36353.919999999998</v>
      </c>
      <c r="G6613" s="5">
        <f t="shared" si="104"/>
        <v>71.124021832231136</v>
      </c>
    </row>
    <row r="6614" spans="1:7" x14ac:dyDescent="0.25">
      <c r="A6614" s="2" t="s">
        <v>5806</v>
      </c>
      <c r="B6614" s="23" t="s">
        <v>6505</v>
      </c>
      <c r="C6614" s="24"/>
      <c r="D6614" s="2" t="s">
        <v>6681</v>
      </c>
      <c r="E6614" s="3">
        <v>25582.74</v>
      </c>
      <c r="F6614" s="4">
        <v>18597.32</v>
      </c>
      <c r="G6614" s="5">
        <f t="shared" si="104"/>
        <v>72.694793442766482</v>
      </c>
    </row>
    <row r="6615" spans="1:7" x14ac:dyDescent="0.25">
      <c r="A6615" s="2" t="s">
        <v>5806</v>
      </c>
      <c r="B6615" s="23" t="s">
        <v>6505</v>
      </c>
      <c r="C6615" s="24"/>
      <c r="D6615" s="2" t="s">
        <v>6682</v>
      </c>
      <c r="E6615" s="3">
        <v>45414.369999999995</v>
      </c>
      <c r="F6615" s="4">
        <v>24051.97</v>
      </c>
      <c r="G6615" s="5">
        <f t="shared" si="104"/>
        <v>52.96114423694528</v>
      </c>
    </row>
    <row r="6616" spans="1:7" x14ac:dyDescent="0.25">
      <c r="A6616" s="2" t="s">
        <v>5806</v>
      </c>
      <c r="B6616" s="23" t="s">
        <v>6505</v>
      </c>
      <c r="C6616" s="24"/>
      <c r="D6616" s="2" t="s">
        <v>6683</v>
      </c>
      <c r="E6616" s="3">
        <v>84804.22</v>
      </c>
      <c r="F6616" s="4">
        <v>14644.02</v>
      </c>
      <c r="G6616" s="5">
        <f t="shared" si="104"/>
        <v>17.268032180474037</v>
      </c>
    </row>
    <row r="6617" spans="1:7" x14ac:dyDescent="0.25">
      <c r="A6617" s="2" t="s">
        <v>5806</v>
      </c>
      <c r="B6617" s="23" t="s">
        <v>6505</v>
      </c>
      <c r="C6617" s="24"/>
      <c r="D6617" s="2" t="s">
        <v>6684</v>
      </c>
      <c r="E6617" s="3">
        <v>47343.82</v>
      </c>
      <c r="F6617" s="4">
        <v>0</v>
      </c>
      <c r="G6617" s="5">
        <v>0</v>
      </c>
    </row>
    <row r="6618" spans="1:7" x14ac:dyDescent="0.25">
      <c r="A6618" s="2" t="s">
        <v>5806</v>
      </c>
      <c r="B6618" s="23" t="s">
        <v>6505</v>
      </c>
      <c r="C6618" s="24"/>
      <c r="D6618" s="2" t="s">
        <v>6685</v>
      </c>
      <c r="E6618" s="3">
        <v>1001476.7</v>
      </c>
      <c r="F6618" s="4">
        <v>782557.4</v>
      </c>
      <c r="G6618" s="5">
        <f t="shared" si="104"/>
        <v>78.140350144940967</v>
      </c>
    </row>
    <row r="6619" spans="1:7" x14ac:dyDescent="0.25">
      <c r="A6619" s="2" t="s">
        <v>5806</v>
      </c>
      <c r="B6619" s="23" t="s">
        <v>6505</v>
      </c>
      <c r="C6619" s="24"/>
      <c r="D6619" s="2" t="s">
        <v>6686</v>
      </c>
      <c r="E6619" s="3">
        <v>33774.78</v>
      </c>
      <c r="F6619" s="4">
        <v>14380.16</v>
      </c>
      <c r="G6619" s="5">
        <f t="shared" si="104"/>
        <v>42.576620780357416</v>
      </c>
    </row>
    <row r="6620" spans="1:7" x14ac:dyDescent="0.25">
      <c r="A6620" s="2" t="s">
        <v>5806</v>
      </c>
      <c r="B6620" s="23" t="s">
        <v>6505</v>
      </c>
      <c r="C6620" s="24"/>
      <c r="D6620" s="2" t="s">
        <v>6687</v>
      </c>
      <c r="E6620" s="3">
        <v>45968.03</v>
      </c>
      <c r="F6620" s="4">
        <v>31128.07</v>
      </c>
      <c r="G6620" s="5">
        <f t="shared" si="104"/>
        <v>67.716780553789235</v>
      </c>
    </row>
    <row r="6621" spans="1:7" x14ac:dyDescent="0.25">
      <c r="A6621" s="2" t="s">
        <v>5806</v>
      </c>
      <c r="B6621" s="23" t="s">
        <v>6505</v>
      </c>
      <c r="C6621" s="24"/>
      <c r="D6621" s="2" t="s">
        <v>6688</v>
      </c>
      <c r="E6621" s="3">
        <v>36482.660000000003</v>
      </c>
      <c r="F6621" s="4">
        <v>13703.24</v>
      </c>
      <c r="G6621" s="5">
        <f t="shared" si="104"/>
        <v>37.560967319817138</v>
      </c>
    </row>
    <row r="6622" spans="1:7" x14ac:dyDescent="0.25">
      <c r="A6622" s="2" t="s">
        <v>5806</v>
      </c>
      <c r="B6622" s="23" t="s">
        <v>6505</v>
      </c>
      <c r="C6622" s="24"/>
      <c r="D6622" s="2" t="s">
        <v>6689</v>
      </c>
      <c r="E6622" s="3">
        <v>76405.079999999987</v>
      </c>
      <c r="F6622" s="4">
        <v>59816.639999999999</v>
      </c>
      <c r="G6622" s="5">
        <f t="shared" si="104"/>
        <v>78.288825821529159</v>
      </c>
    </row>
    <row r="6623" spans="1:7" x14ac:dyDescent="0.25">
      <c r="A6623" s="2" t="s">
        <v>5806</v>
      </c>
      <c r="B6623" s="23" t="s">
        <v>6505</v>
      </c>
      <c r="C6623" s="24"/>
      <c r="D6623" s="2" t="s">
        <v>6690</v>
      </c>
      <c r="E6623" s="3">
        <v>52215.9</v>
      </c>
      <c r="F6623" s="4">
        <v>37399.75</v>
      </c>
      <c r="G6623" s="5">
        <f t="shared" si="104"/>
        <v>71.625213775880525</v>
      </c>
    </row>
    <row r="6624" spans="1:7" x14ac:dyDescent="0.25">
      <c r="A6624" s="2" t="s">
        <v>5806</v>
      </c>
      <c r="B6624" s="23" t="s">
        <v>6505</v>
      </c>
      <c r="C6624" s="24"/>
      <c r="D6624" s="2" t="s">
        <v>6691</v>
      </c>
      <c r="E6624" s="3">
        <v>34845.24</v>
      </c>
      <c r="F6624" s="4">
        <v>24101.7</v>
      </c>
      <c r="G6624" s="5">
        <f t="shared" si="104"/>
        <v>69.16784042813309</v>
      </c>
    </row>
    <row r="6625" spans="1:7" x14ac:dyDescent="0.25">
      <c r="A6625" s="2" t="s">
        <v>5806</v>
      </c>
      <c r="B6625" s="23" t="s">
        <v>6505</v>
      </c>
      <c r="C6625" s="24"/>
      <c r="D6625" s="2" t="s">
        <v>6692</v>
      </c>
      <c r="E6625" s="3">
        <v>29367.54</v>
      </c>
      <c r="F6625" s="4">
        <v>6810.08</v>
      </c>
      <c r="G6625" s="5">
        <f t="shared" si="104"/>
        <v>23.189140118648002</v>
      </c>
    </row>
    <row r="6626" spans="1:7" x14ac:dyDescent="0.25">
      <c r="A6626" s="2" t="s">
        <v>5806</v>
      </c>
      <c r="B6626" s="23" t="s">
        <v>6505</v>
      </c>
      <c r="C6626" s="24"/>
      <c r="D6626" s="2" t="s">
        <v>6693</v>
      </c>
      <c r="E6626" s="3">
        <v>42945.32</v>
      </c>
      <c r="F6626" s="4">
        <v>25563.96</v>
      </c>
      <c r="G6626" s="5">
        <f t="shared" si="104"/>
        <v>59.526765663872105</v>
      </c>
    </row>
    <row r="6627" spans="1:7" x14ac:dyDescent="0.25">
      <c r="A6627" s="2" t="s">
        <v>5806</v>
      </c>
      <c r="B6627" s="23" t="s">
        <v>6505</v>
      </c>
      <c r="C6627" s="24"/>
      <c r="D6627" s="2" t="s">
        <v>6694</v>
      </c>
      <c r="E6627" s="3">
        <v>230628.84000000003</v>
      </c>
      <c r="F6627" s="4">
        <v>191205.77</v>
      </c>
      <c r="G6627" s="5">
        <f t="shared" si="104"/>
        <v>82.906270525403485</v>
      </c>
    </row>
    <row r="6628" spans="1:7" x14ac:dyDescent="0.25">
      <c r="A6628" s="2" t="s">
        <v>5806</v>
      </c>
      <c r="B6628" s="23" t="s">
        <v>6505</v>
      </c>
      <c r="C6628" s="24"/>
      <c r="D6628" s="2" t="s">
        <v>6695</v>
      </c>
      <c r="E6628" s="3">
        <v>277242.3</v>
      </c>
      <c r="F6628" s="4">
        <v>208451.16</v>
      </c>
      <c r="G6628" s="5">
        <f t="shared" si="104"/>
        <v>75.187357773326795</v>
      </c>
    </row>
    <row r="6629" spans="1:7" x14ac:dyDescent="0.25">
      <c r="A6629" s="2" t="s">
        <v>5806</v>
      </c>
      <c r="B6629" s="23" t="s">
        <v>6505</v>
      </c>
      <c r="C6629" s="24"/>
      <c r="D6629" s="2" t="s">
        <v>6696</v>
      </c>
      <c r="E6629" s="3">
        <v>236860.46</v>
      </c>
      <c r="F6629" s="4">
        <v>166290.98000000001</v>
      </c>
      <c r="G6629" s="5">
        <f t="shared" si="104"/>
        <v>70.206306278388553</v>
      </c>
    </row>
    <row r="6630" spans="1:7" x14ac:dyDescent="0.25">
      <c r="A6630" s="2" t="s">
        <v>5806</v>
      </c>
      <c r="B6630" s="23" t="s">
        <v>6505</v>
      </c>
      <c r="C6630" s="24"/>
      <c r="D6630" s="2" t="s">
        <v>6697</v>
      </c>
      <c r="E6630" s="3">
        <v>275861.37</v>
      </c>
      <c r="F6630" s="4">
        <v>132568.07</v>
      </c>
      <c r="G6630" s="5">
        <f t="shared" si="104"/>
        <v>48.056047137009436</v>
      </c>
    </row>
    <row r="6631" spans="1:7" x14ac:dyDescent="0.25">
      <c r="A6631" s="2" t="s">
        <v>5806</v>
      </c>
      <c r="B6631" s="23" t="s">
        <v>6505</v>
      </c>
      <c r="C6631" s="24"/>
      <c r="D6631" s="2" t="s">
        <v>6698</v>
      </c>
      <c r="E6631" s="3">
        <v>244573.40000000002</v>
      </c>
      <c r="F6631" s="4">
        <v>188672.81</v>
      </c>
      <c r="G6631" s="5">
        <f t="shared" si="104"/>
        <v>77.14363458986135</v>
      </c>
    </row>
    <row r="6632" spans="1:7" x14ac:dyDescent="0.25">
      <c r="A6632" s="2" t="s">
        <v>5806</v>
      </c>
      <c r="B6632" s="23" t="s">
        <v>6505</v>
      </c>
      <c r="C6632" s="24"/>
      <c r="D6632" s="2" t="s">
        <v>6699</v>
      </c>
      <c r="E6632" s="3">
        <v>450814.70999999996</v>
      </c>
      <c r="F6632" s="4">
        <v>290467.78999999998</v>
      </c>
      <c r="G6632" s="5">
        <f t="shared" si="104"/>
        <v>64.431746248918984</v>
      </c>
    </row>
    <row r="6633" spans="1:7" x14ac:dyDescent="0.25">
      <c r="A6633" s="2" t="s">
        <v>5806</v>
      </c>
      <c r="B6633" s="23" t="s">
        <v>6505</v>
      </c>
      <c r="C6633" s="24"/>
      <c r="D6633" s="2" t="s">
        <v>6700</v>
      </c>
      <c r="E6633" s="3">
        <v>45612.160000000003</v>
      </c>
      <c r="F6633" s="4">
        <v>30917.03</v>
      </c>
      <c r="G6633" s="5">
        <f t="shared" si="104"/>
        <v>67.78242907154582</v>
      </c>
    </row>
    <row r="6634" spans="1:7" x14ac:dyDescent="0.25">
      <c r="A6634" s="2" t="s">
        <v>5806</v>
      </c>
      <c r="B6634" s="23" t="s">
        <v>6505</v>
      </c>
      <c r="C6634" s="24"/>
      <c r="D6634" s="2" t="s">
        <v>6701</v>
      </c>
      <c r="E6634" s="3">
        <v>48812.9</v>
      </c>
      <c r="F6634" s="4">
        <v>25801.3</v>
      </c>
      <c r="G6634" s="5">
        <f t="shared" si="104"/>
        <v>52.85754380501875</v>
      </c>
    </row>
    <row r="6635" spans="1:7" x14ac:dyDescent="0.25">
      <c r="A6635" s="2" t="s">
        <v>5806</v>
      </c>
      <c r="B6635" s="23" t="s">
        <v>6505</v>
      </c>
      <c r="C6635" s="24"/>
      <c r="D6635" s="2" t="s">
        <v>6702</v>
      </c>
      <c r="E6635" s="3">
        <v>377183.81999999995</v>
      </c>
      <c r="F6635" s="4">
        <v>280584.17</v>
      </c>
      <c r="G6635" s="5">
        <f t="shared" si="104"/>
        <v>74.389238117372059</v>
      </c>
    </row>
    <row r="6636" spans="1:7" x14ac:dyDescent="0.25">
      <c r="A6636" s="2" t="s">
        <v>5806</v>
      </c>
      <c r="B6636" s="23" t="s">
        <v>6505</v>
      </c>
      <c r="C6636" s="24"/>
      <c r="D6636" s="2" t="s">
        <v>6703</v>
      </c>
      <c r="E6636" s="3">
        <v>474357.23</v>
      </c>
      <c r="F6636" s="4">
        <v>346515.99</v>
      </c>
      <c r="G6636" s="5">
        <f t="shared" si="104"/>
        <v>73.049585435853899</v>
      </c>
    </row>
    <row r="6637" spans="1:7" x14ac:dyDescent="0.25">
      <c r="A6637" s="2" t="s">
        <v>5806</v>
      </c>
      <c r="B6637" s="23" t="s">
        <v>6505</v>
      </c>
      <c r="C6637" s="24"/>
      <c r="D6637" s="2" t="s">
        <v>6704</v>
      </c>
      <c r="E6637" s="3">
        <v>38108.300000000003</v>
      </c>
      <c r="F6637" s="4">
        <v>33287.9</v>
      </c>
      <c r="G6637" s="5">
        <f t="shared" si="104"/>
        <v>87.350787098873468</v>
      </c>
    </row>
    <row r="6638" spans="1:7" x14ac:dyDescent="0.25">
      <c r="A6638" s="2" t="s">
        <v>5806</v>
      </c>
      <c r="B6638" s="23" t="s">
        <v>6505</v>
      </c>
      <c r="C6638" s="24"/>
      <c r="D6638" s="2" t="s">
        <v>6705</v>
      </c>
      <c r="E6638" s="3">
        <v>177505.88</v>
      </c>
      <c r="F6638" s="4">
        <v>129171.23</v>
      </c>
      <c r="G6638" s="5">
        <f t="shared" si="104"/>
        <v>72.770113305542324</v>
      </c>
    </row>
    <row r="6639" spans="1:7" x14ac:dyDescent="0.25">
      <c r="A6639" s="2" t="s">
        <v>5806</v>
      </c>
      <c r="B6639" s="23" t="s">
        <v>6505</v>
      </c>
      <c r="C6639" s="24"/>
      <c r="D6639" s="2" t="s">
        <v>6706</v>
      </c>
      <c r="E6639" s="3">
        <v>198481.40999999997</v>
      </c>
      <c r="F6639" s="4">
        <v>150444.70000000001</v>
      </c>
      <c r="G6639" s="5">
        <f t="shared" si="104"/>
        <v>75.797879509219541</v>
      </c>
    </row>
    <row r="6640" spans="1:7" x14ac:dyDescent="0.25">
      <c r="A6640" s="2" t="s">
        <v>5806</v>
      </c>
      <c r="B6640" s="23" t="s">
        <v>6505</v>
      </c>
      <c r="C6640" s="24"/>
      <c r="D6640" s="2" t="s">
        <v>6707</v>
      </c>
      <c r="E6640" s="3">
        <v>523561.02</v>
      </c>
      <c r="F6640" s="4">
        <v>417887.27</v>
      </c>
      <c r="G6640" s="5">
        <f t="shared" si="104"/>
        <v>79.816344998334671</v>
      </c>
    </row>
    <row r="6641" spans="1:7" x14ac:dyDescent="0.25">
      <c r="A6641" s="2" t="s">
        <v>5806</v>
      </c>
      <c r="B6641" s="23" t="s">
        <v>6505</v>
      </c>
      <c r="C6641" s="24"/>
      <c r="D6641" s="2" t="s">
        <v>6708</v>
      </c>
      <c r="E6641" s="3">
        <v>696739.89</v>
      </c>
      <c r="F6641" s="4">
        <v>492770.22</v>
      </c>
      <c r="G6641" s="5">
        <f t="shared" si="104"/>
        <v>70.725133880306458</v>
      </c>
    </row>
    <row r="6642" spans="1:7" x14ac:dyDescent="0.25">
      <c r="A6642" s="2" t="s">
        <v>5806</v>
      </c>
      <c r="B6642" s="23" t="s">
        <v>6505</v>
      </c>
      <c r="C6642" s="24"/>
      <c r="D6642" s="2" t="s">
        <v>6709</v>
      </c>
      <c r="E6642" s="3">
        <v>463599.75999999995</v>
      </c>
      <c r="F6642" s="4">
        <v>403779.13</v>
      </c>
      <c r="G6642" s="5">
        <f t="shared" si="104"/>
        <v>87.096492457200597</v>
      </c>
    </row>
    <row r="6643" spans="1:7" x14ac:dyDescent="0.25">
      <c r="A6643" s="2" t="s">
        <v>5806</v>
      </c>
      <c r="B6643" s="23" t="s">
        <v>6505</v>
      </c>
      <c r="C6643" s="24"/>
      <c r="D6643" s="2" t="s">
        <v>6710</v>
      </c>
      <c r="E6643" s="3">
        <v>1105637.76</v>
      </c>
      <c r="F6643" s="4">
        <v>750646.64</v>
      </c>
      <c r="G6643" s="5">
        <f t="shared" si="104"/>
        <v>67.892637820184433</v>
      </c>
    </row>
    <row r="6644" spans="1:7" x14ac:dyDescent="0.25">
      <c r="A6644" s="2" t="s">
        <v>5806</v>
      </c>
      <c r="B6644" s="23" t="s">
        <v>6505</v>
      </c>
      <c r="C6644" s="24"/>
      <c r="D6644" s="2" t="s">
        <v>6711</v>
      </c>
      <c r="E6644" s="3">
        <v>15302.220000000001</v>
      </c>
      <c r="F6644" s="4">
        <v>11654.76</v>
      </c>
      <c r="G6644" s="5">
        <f t="shared" si="104"/>
        <v>76.163850735383491</v>
      </c>
    </row>
    <row r="6645" spans="1:7" x14ac:dyDescent="0.25">
      <c r="A6645" s="2" t="s">
        <v>5806</v>
      </c>
      <c r="B6645" s="23" t="s">
        <v>6505</v>
      </c>
      <c r="C6645" s="24"/>
      <c r="D6645" s="2" t="s">
        <v>6712</v>
      </c>
      <c r="E6645" s="3">
        <v>94475.6</v>
      </c>
      <c r="F6645" s="4">
        <v>62711.77</v>
      </c>
      <c r="G6645" s="5">
        <f t="shared" si="104"/>
        <v>66.378800452180243</v>
      </c>
    </row>
    <row r="6646" spans="1:7" x14ac:dyDescent="0.25">
      <c r="A6646" s="2" t="s">
        <v>5806</v>
      </c>
      <c r="B6646" s="23" t="s">
        <v>6505</v>
      </c>
      <c r="C6646" s="24"/>
      <c r="D6646" s="2" t="s">
        <v>6713</v>
      </c>
      <c r="E6646" s="3">
        <v>23524.66</v>
      </c>
      <c r="F6646" s="4">
        <v>21493.98</v>
      </c>
      <c r="G6646" s="5">
        <f t="shared" si="104"/>
        <v>91.367866740688285</v>
      </c>
    </row>
    <row r="6647" spans="1:7" x14ac:dyDescent="0.25">
      <c r="A6647" s="2" t="s">
        <v>5806</v>
      </c>
      <c r="B6647" s="23" t="s">
        <v>6505</v>
      </c>
      <c r="C6647" s="24"/>
      <c r="D6647" s="2" t="s">
        <v>6714</v>
      </c>
      <c r="E6647" s="3">
        <v>33278.5</v>
      </c>
      <c r="F6647" s="4">
        <v>3482.58</v>
      </c>
      <c r="G6647" s="5">
        <f t="shared" si="104"/>
        <v>10.46495485072945</v>
      </c>
    </row>
    <row r="6648" spans="1:7" x14ac:dyDescent="0.25">
      <c r="A6648" s="2" t="s">
        <v>5806</v>
      </c>
      <c r="B6648" s="23" t="s">
        <v>6505</v>
      </c>
      <c r="C6648" s="24"/>
      <c r="D6648" s="2" t="s">
        <v>6715</v>
      </c>
      <c r="E6648" s="3">
        <v>41830.78</v>
      </c>
      <c r="F6648" s="4">
        <v>7519.36</v>
      </c>
      <c r="G6648" s="5">
        <f t="shared" si="104"/>
        <v>17.975662897034191</v>
      </c>
    </row>
    <row r="6649" spans="1:7" x14ac:dyDescent="0.25">
      <c r="A6649" s="2" t="s">
        <v>5806</v>
      </c>
      <c r="B6649" s="23" t="s">
        <v>6505</v>
      </c>
      <c r="C6649" s="24"/>
      <c r="D6649" s="2" t="s">
        <v>6716</v>
      </c>
      <c r="E6649" s="3">
        <v>79467.87999999999</v>
      </c>
      <c r="F6649" s="4">
        <v>39566.660000000003</v>
      </c>
      <c r="G6649" s="5">
        <f t="shared" si="104"/>
        <v>49.789499858307543</v>
      </c>
    </row>
    <row r="6650" spans="1:7" x14ac:dyDescent="0.25">
      <c r="A6650" s="2" t="s">
        <v>5806</v>
      </c>
      <c r="B6650" s="23" t="s">
        <v>6505</v>
      </c>
      <c r="C6650" s="24"/>
      <c r="D6650" s="2" t="s">
        <v>6717</v>
      </c>
      <c r="E6650" s="3">
        <v>553033.18000000005</v>
      </c>
      <c r="F6650" s="4">
        <v>448411.16</v>
      </c>
      <c r="G6650" s="5">
        <f t="shared" si="104"/>
        <v>81.082144112944533</v>
      </c>
    </row>
    <row r="6651" spans="1:7" x14ac:dyDescent="0.25">
      <c r="A6651" s="2" t="s">
        <v>5806</v>
      </c>
      <c r="B6651" s="23" t="s">
        <v>6505</v>
      </c>
      <c r="C6651" s="24"/>
      <c r="D6651" s="2" t="s">
        <v>6718</v>
      </c>
      <c r="E6651" s="3">
        <v>302404.38</v>
      </c>
      <c r="F6651" s="4">
        <v>280781.90999999997</v>
      </c>
      <c r="G6651" s="5">
        <f t="shared" si="104"/>
        <v>92.849815865762253</v>
      </c>
    </row>
    <row r="6652" spans="1:7" x14ac:dyDescent="0.25">
      <c r="A6652" s="2" t="s">
        <v>5806</v>
      </c>
      <c r="B6652" s="23" t="s">
        <v>6505</v>
      </c>
      <c r="C6652" s="24"/>
      <c r="D6652" s="2" t="s">
        <v>6719</v>
      </c>
      <c r="E6652" s="3">
        <v>280693.84000000003</v>
      </c>
      <c r="F6652" s="4">
        <v>243894.05</v>
      </c>
      <c r="G6652" s="5">
        <f t="shared" si="104"/>
        <v>86.889705167737191</v>
      </c>
    </row>
    <row r="6653" spans="1:7" x14ac:dyDescent="0.25">
      <c r="A6653" s="2" t="s">
        <v>5806</v>
      </c>
      <c r="B6653" s="23" t="s">
        <v>6505</v>
      </c>
      <c r="C6653" s="24"/>
      <c r="D6653" s="2" t="s">
        <v>6720</v>
      </c>
      <c r="E6653" s="3">
        <v>427154.58</v>
      </c>
      <c r="F6653" s="4">
        <v>357760.58</v>
      </c>
      <c r="G6653" s="5">
        <f t="shared" si="104"/>
        <v>83.754358902109857</v>
      </c>
    </row>
    <row r="6654" spans="1:7" x14ac:dyDescent="0.25">
      <c r="A6654" s="2" t="s">
        <v>5806</v>
      </c>
      <c r="B6654" s="23" t="s">
        <v>6505</v>
      </c>
      <c r="C6654" s="24"/>
      <c r="D6654" s="2" t="s">
        <v>6721</v>
      </c>
      <c r="E6654" s="3">
        <v>578674.04</v>
      </c>
      <c r="F6654" s="4">
        <v>451979.87</v>
      </c>
      <c r="G6654" s="5">
        <f t="shared" si="104"/>
        <v>78.106125168497272</v>
      </c>
    </row>
    <row r="6655" spans="1:7" x14ac:dyDescent="0.25">
      <c r="A6655" s="2" t="s">
        <v>5806</v>
      </c>
      <c r="B6655" s="23" t="s">
        <v>6505</v>
      </c>
      <c r="C6655" s="24"/>
      <c r="D6655" s="2" t="s">
        <v>6722</v>
      </c>
      <c r="E6655" s="3">
        <v>100377.37999999999</v>
      </c>
      <c r="F6655" s="4">
        <v>17751.580000000002</v>
      </c>
      <c r="G6655" s="5">
        <f t="shared" si="104"/>
        <v>17.684840947233337</v>
      </c>
    </row>
    <row r="6656" spans="1:7" x14ac:dyDescent="0.25">
      <c r="A6656" s="2" t="s">
        <v>5806</v>
      </c>
      <c r="B6656" s="23" t="s">
        <v>6505</v>
      </c>
      <c r="C6656" s="24"/>
      <c r="D6656" s="2" t="s">
        <v>6723</v>
      </c>
      <c r="E6656" s="3">
        <v>37133.03</v>
      </c>
      <c r="F6656" s="4">
        <v>9226.59</v>
      </c>
      <c r="G6656" s="5">
        <f t="shared" si="104"/>
        <v>24.847393277629109</v>
      </c>
    </row>
    <row r="6657" spans="1:7" x14ac:dyDescent="0.25">
      <c r="A6657" s="2" t="s">
        <v>5806</v>
      </c>
      <c r="B6657" s="23" t="s">
        <v>6505</v>
      </c>
      <c r="C6657" s="24"/>
      <c r="D6657" s="2" t="s">
        <v>6724</v>
      </c>
      <c r="E6657" s="3">
        <v>41665.86</v>
      </c>
      <c r="F6657" s="4">
        <v>11484.88</v>
      </c>
      <c r="G6657" s="5">
        <f t="shared" si="104"/>
        <v>27.564245643795658</v>
      </c>
    </row>
    <row r="6658" spans="1:7" x14ac:dyDescent="0.25">
      <c r="A6658" s="2" t="s">
        <v>5806</v>
      </c>
      <c r="B6658" s="23" t="s">
        <v>6505</v>
      </c>
      <c r="C6658" s="24"/>
      <c r="D6658" s="2" t="s">
        <v>6725</v>
      </c>
      <c r="E6658" s="3">
        <v>29037.7</v>
      </c>
      <c r="F6658" s="4">
        <v>18392.25</v>
      </c>
      <c r="G6658" s="5">
        <f t="shared" si="104"/>
        <v>63.339210750162721</v>
      </c>
    </row>
    <row r="6659" spans="1:7" x14ac:dyDescent="0.25">
      <c r="A6659" s="2" t="s">
        <v>5806</v>
      </c>
      <c r="B6659" s="23" t="s">
        <v>6505</v>
      </c>
      <c r="C6659" s="24"/>
      <c r="D6659" s="2" t="s">
        <v>6726</v>
      </c>
      <c r="E6659" s="3">
        <v>33573</v>
      </c>
      <c r="F6659" s="4">
        <v>19178.849999999999</v>
      </c>
      <c r="G6659" s="5">
        <f t="shared" si="104"/>
        <v>57.125815387364845</v>
      </c>
    </row>
    <row r="6660" spans="1:7" x14ac:dyDescent="0.25">
      <c r="A6660" s="2" t="s">
        <v>5806</v>
      </c>
      <c r="B6660" s="23" t="s">
        <v>6505</v>
      </c>
      <c r="C6660" s="24"/>
      <c r="D6660" s="2" t="s">
        <v>6727</v>
      </c>
      <c r="E6660" s="3">
        <v>44787.560000000005</v>
      </c>
      <c r="F6660" s="4">
        <v>38368.720000000001</v>
      </c>
      <c r="G6660" s="5">
        <f t="shared" si="104"/>
        <v>85.668252523691834</v>
      </c>
    </row>
    <row r="6661" spans="1:7" x14ac:dyDescent="0.25">
      <c r="A6661" s="2" t="s">
        <v>5806</v>
      </c>
      <c r="B6661" s="23" t="s">
        <v>6505</v>
      </c>
      <c r="C6661" s="24"/>
      <c r="D6661" s="2" t="s">
        <v>6728</v>
      </c>
      <c r="E6661" s="3">
        <v>32536.360000000004</v>
      </c>
      <c r="F6661" s="4">
        <v>19161.62</v>
      </c>
      <c r="G6661" s="5">
        <f t="shared" ref="G6661:G6720" si="105">F6661/E6661*100</f>
        <v>58.892943156517809</v>
      </c>
    </row>
    <row r="6662" spans="1:7" x14ac:dyDescent="0.25">
      <c r="A6662" s="2" t="s">
        <v>5806</v>
      </c>
      <c r="B6662" s="23" t="s">
        <v>6505</v>
      </c>
      <c r="C6662" s="24"/>
      <c r="D6662" s="2" t="s">
        <v>6729</v>
      </c>
      <c r="E6662" s="3">
        <v>44316.36</v>
      </c>
      <c r="F6662" s="4">
        <v>36260.699999999997</v>
      </c>
      <c r="G6662" s="5">
        <f t="shared" si="105"/>
        <v>81.822378913791653</v>
      </c>
    </row>
    <row r="6663" spans="1:7" x14ac:dyDescent="0.25">
      <c r="A6663" s="2" t="s">
        <v>5806</v>
      </c>
      <c r="B6663" s="23" t="s">
        <v>6505</v>
      </c>
      <c r="C6663" s="24"/>
      <c r="D6663" s="2" t="s">
        <v>6730</v>
      </c>
      <c r="E6663" s="3">
        <v>31440.82</v>
      </c>
      <c r="F6663" s="4">
        <v>18003.66</v>
      </c>
      <c r="G6663" s="5">
        <f t="shared" si="105"/>
        <v>57.262056142301631</v>
      </c>
    </row>
    <row r="6664" spans="1:7" x14ac:dyDescent="0.25">
      <c r="A6664" s="2" t="s">
        <v>5806</v>
      </c>
      <c r="B6664" s="23" t="s">
        <v>6505</v>
      </c>
      <c r="C6664" s="24"/>
      <c r="D6664" s="2" t="s">
        <v>6731</v>
      </c>
      <c r="E6664" s="3">
        <v>24926.480000000003</v>
      </c>
      <c r="F6664" s="4">
        <v>4947.6000000000004</v>
      </c>
      <c r="G6664" s="5">
        <f t="shared" si="105"/>
        <v>19.848771266540641</v>
      </c>
    </row>
    <row r="6665" spans="1:7" x14ac:dyDescent="0.25">
      <c r="A6665" s="2" t="s">
        <v>5806</v>
      </c>
      <c r="B6665" s="23" t="s">
        <v>6505</v>
      </c>
      <c r="C6665" s="24"/>
      <c r="D6665" s="2" t="s">
        <v>6732</v>
      </c>
      <c r="E6665" s="3">
        <v>46212.939999999995</v>
      </c>
      <c r="F6665" s="4">
        <v>22938.1</v>
      </c>
      <c r="G6665" s="5">
        <f t="shared" si="105"/>
        <v>49.635664815958478</v>
      </c>
    </row>
    <row r="6666" spans="1:7" x14ac:dyDescent="0.25">
      <c r="A6666" s="2" t="s">
        <v>5806</v>
      </c>
      <c r="B6666" s="23" t="s">
        <v>6505</v>
      </c>
      <c r="C6666" s="24"/>
      <c r="D6666" s="2" t="s">
        <v>6733</v>
      </c>
      <c r="E6666" s="3">
        <v>587647.77</v>
      </c>
      <c r="F6666" s="4">
        <v>482477.22</v>
      </c>
      <c r="G6666" s="5">
        <f t="shared" si="105"/>
        <v>82.103131268582871</v>
      </c>
    </row>
    <row r="6667" spans="1:7" x14ac:dyDescent="0.25">
      <c r="A6667" s="2" t="s">
        <v>5806</v>
      </c>
      <c r="B6667" s="23" t="s">
        <v>6505</v>
      </c>
      <c r="C6667" s="24"/>
      <c r="D6667" s="2" t="s">
        <v>6734</v>
      </c>
      <c r="E6667" s="3">
        <v>528191.6399999999</v>
      </c>
      <c r="F6667" s="4">
        <v>466197.11</v>
      </c>
      <c r="G6667" s="5">
        <f t="shared" si="105"/>
        <v>88.262871786459939</v>
      </c>
    </row>
    <row r="6668" spans="1:7" x14ac:dyDescent="0.25">
      <c r="A6668" s="2" t="s">
        <v>5806</v>
      </c>
      <c r="B6668" s="23" t="s">
        <v>6505</v>
      </c>
      <c r="C6668" s="24"/>
      <c r="D6668" s="2" t="s">
        <v>6735</v>
      </c>
      <c r="E6668" s="3">
        <v>381306.81999999995</v>
      </c>
      <c r="F6668" s="4">
        <v>247522.53</v>
      </c>
      <c r="G6668" s="5">
        <f t="shared" si="105"/>
        <v>64.914267728020192</v>
      </c>
    </row>
    <row r="6669" spans="1:7" x14ac:dyDescent="0.25">
      <c r="A6669" s="2" t="s">
        <v>5806</v>
      </c>
      <c r="B6669" s="23" t="s">
        <v>6505</v>
      </c>
      <c r="C6669" s="24"/>
      <c r="D6669" s="2" t="s">
        <v>6736</v>
      </c>
      <c r="E6669" s="3">
        <v>128922.94</v>
      </c>
      <c r="F6669" s="4">
        <v>89108.67</v>
      </c>
      <c r="G6669" s="5">
        <f t="shared" si="105"/>
        <v>69.117776867328644</v>
      </c>
    </row>
    <row r="6670" spans="1:7" x14ac:dyDescent="0.25">
      <c r="A6670" s="2" t="s">
        <v>5806</v>
      </c>
      <c r="B6670" s="23" t="s">
        <v>6505</v>
      </c>
      <c r="C6670" s="24"/>
      <c r="D6670" s="2" t="s">
        <v>6737</v>
      </c>
      <c r="E6670" s="3">
        <v>212334.5</v>
      </c>
      <c r="F6670" s="4">
        <v>108263.82</v>
      </c>
      <c r="G6670" s="5">
        <f t="shared" si="105"/>
        <v>50.987390179174838</v>
      </c>
    </row>
    <row r="6671" spans="1:7" x14ac:dyDescent="0.25">
      <c r="A6671" s="2" t="s">
        <v>5806</v>
      </c>
      <c r="B6671" s="23" t="s">
        <v>6505</v>
      </c>
      <c r="C6671" s="24"/>
      <c r="D6671" s="2" t="s">
        <v>6738</v>
      </c>
      <c r="E6671" s="3">
        <v>253982.00999999998</v>
      </c>
      <c r="F6671" s="4">
        <v>137047.37</v>
      </c>
      <c r="G6671" s="5">
        <f t="shared" si="105"/>
        <v>53.959479256030775</v>
      </c>
    </row>
    <row r="6672" spans="1:7" x14ac:dyDescent="0.25">
      <c r="A6672" s="2" t="s">
        <v>5806</v>
      </c>
      <c r="B6672" s="23" t="s">
        <v>6505</v>
      </c>
      <c r="C6672" s="24"/>
      <c r="D6672" s="2" t="s">
        <v>6739</v>
      </c>
      <c r="E6672" s="3">
        <v>429604.81999999995</v>
      </c>
      <c r="F6672" s="4">
        <v>312555.65999999997</v>
      </c>
      <c r="G6672" s="5">
        <f t="shared" si="105"/>
        <v>72.754225615997512</v>
      </c>
    </row>
    <row r="6673" spans="1:7" x14ac:dyDescent="0.25">
      <c r="A6673" s="2" t="s">
        <v>5806</v>
      </c>
      <c r="B6673" s="23" t="s">
        <v>6505</v>
      </c>
      <c r="C6673" s="24"/>
      <c r="D6673" s="2" t="s">
        <v>6740</v>
      </c>
      <c r="E6673" s="3">
        <v>19755.059999999998</v>
      </c>
      <c r="F6673" s="4">
        <v>8317.92</v>
      </c>
      <c r="G6673" s="5">
        <f t="shared" si="105"/>
        <v>42.10526315789474</v>
      </c>
    </row>
    <row r="6674" spans="1:7" x14ac:dyDescent="0.25">
      <c r="A6674" s="2" t="s">
        <v>5806</v>
      </c>
      <c r="B6674" s="23" t="s">
        <v>6505</v>
      </c>
      <c r="C6674" s="24"/>
      <c r="D6674" s="2" t="s">
        <v>6741</v>
      </c>
      <c r="E6674" s="3">
        <v>494790.78</v>
      </c>
      <c r="F6674" s="4">
        <v>371072.76</v>
      </c>
      <c r="G6674" s="5">
        <f t="shared" si="105"/>
        <v>74.995892203165141</v>
      </c>
    </row>
    <row r="6675" spans="1:7" x14ac:dyDescent="0.25">
      <c r="A6675" s="2" t="s">
        <v>5806</v>
      </c>
      <c r="B6675" s="23" t="s">
        <v>6505</v>
      </c>
      <c r="C6675" s="24"/>
      <c r="D6675" s="2" t="s">
        <v>6742</v>
      </c>
      <c r="E6675" s="3">
        <v>591924.85</v>
      </c>
      <c r="F6675" s="4">
        <v>477716.72</v>
      </c>
      <c r="G6675" s="5">
        <f t="shared" si="105"/>
        <v>80.705636872653685</v>
      </c>
    </row>
    <row r="6676" spans="1:7" x14ac:dyDescent="0.25">
      <c r="A6676" s="2" t="s">
        <v>5806</v>
      </c>
      <c r="B6676" s="23" t="s">
        <v>6505</v>
      </c>
      <c r="C6676" s="24"/>
      <c r="D6676" s="2" t="s">
        <v>6743</v>
      </c>
      <c r="E6676" s="3">
        <v>1070704.3599999999</v>
      </c>
      <c r="F6676" s="4">
        <v>774011.96</v>
      </c>
      <c r="G6676" s="5">
        <f t="shared" si="105"/>
        <v>72.289979280555087</v>
      </c>
    </row>
    <row r="6677" spans="1:7" x14ac:dyDescent="0.25">
      <c r="A6677" s="2" t="s">
        <v>5806</v>
      </c>
      <c r="B6677" s="23" t="s">
        <v>6505</v>
      </c>
      <c r="C6677" s="24"/>
      <c r="D6677" s="2" t="s">
        <v>6744</v>
      </c>
      <c r="E6677" s="3">
        <v>171575.7</v>
      </c>
      <c r="F6677" s="4">
        <v>66608.740000000005</v>
      </c>
      <c r="G6677" s="5">
        <f t="shared" si="105"/>
        <v>38.821779541042233</v>
      </c>
    </row>
    <row r="6678" spans="1:7" x14ac:dyDescent="0.25">
      <c r="A6678" s="2" t="s">
        <v>5806</v>
      </c>
      <c r="B6678" s="23" t="s">
        <v>6505</v>
      </c>
      <c r="C6678" s="24"/>
      <c r="D6678" s="2" t="s">
        <v>6745</v>
      </c>
      <c r="E6678" s="3">
        <v>149676.68</v>
      </c>
      <c r="F6678" s="4">
        <v>72682.600000000006</v>
      </c>
      <c r="G6678" s="5">
        <f t="shared" si="105"/>
        <v>48.5597355580041</v>
      </c>
    </row>
    <row r="6679" spans="1:7" x14ac:dyDescent="0.25">
      <c r="A6679" s="2" t="s">
        <v>5806</v>
      </c>
      <c r="B6679" s="23" t="s">
        <v>6505</v>
      </c>
      <c r="C6679" s="24"/>
      <c r="D6679" s="2" t="s">
        <v>6746</v>
      </c>
      <c r="E6679" s="3">
        <v>126905.94000000002</v>
      </c>
      <c r="F6679" s="4">
        <v>72200.240000000005</v>
      </c>
      <c r="G6679" s="5">
        <f t="shared" si="105"/>
        <v>56.892719127252825</v>
      </c>
    </row>
    <row r="6680" spans="1:7" x14ac:dyDescent="0.25">
      <c r="A6680" s="2" t="s">
        <v>5806</v>
      </c>
      <c r="B6680" s="23" t="s">
        <v>6505</v>
      </c>
      <c r="C6680" s="24"/>
      <c r="D6680" s="2" t="s">
        <v>6747</v>
      </c>
      <c r="E6680" s="3">
        <v>378891.92</v>
      </c>
      <c r="F6680" s="4">
        <v>286317.3</v>
      </c>
      <c r="G6680" s="5">
        <f t="shared" si="105"/>
        <v>75.567011299686726</v>
      </c>
    </row>
    <row r="6681" spans="1:7" x14ac:dyDescent="0.25">
      <c r="A6681" s="2" t="s">
        <v>5806</v>
      </c>
      <c r="B6681" s="23" t="s">
        <v>6505</v>
      </c>
      <c r="C6681" s="24"/>
      <c r="D6681" s="2" t="s">
        <v>6748</v>
      </c>
      <c r="E6681" s="3">
        <v>16338.859999999999</v>
      </c>
      <c r="F6681" s="4">
        <v>8494</v>
      </c>
      <c r="G6681" s="5">
        <f t="shared" si="105"/>
        <v>51.986491101582367</v>
      </c>
    </row>
    <row r="6682" spans="1:7" x14ac:dyDescent="0.25">
      <c r="A6682" s="2" t="s">
        <v>5806</v>
      </c>
      <c r="B6682" s="23" t="s">
        <v>6505</v>
      </c>
      <c r="C6682" s="24"/>
      <c r="D6682" s="2" t="s">
        <v>6749</v>
      </c>
      <c r="E6682" s="3">
        <v>221581.8</v>
      </c>
      <c r="F6682" s="4">
        <v>194811.71</v>
      </c>
      <c r="G6682" s="5">
        <f t="shared" si="105"/>
        <v>87.918642235057206</v>
      </c>
    </row>
    <row r="6683" spans="1:7" x14ac:dyDescent="0.25">
      <c r="A6683" s="2" t="s">
        <v>5806</v>
      </c>
      <c r="B6683" s="23" t="s">
        <v>6505</v>
      </c>
      <c r="C6683" s="24"/>
      <c r="D6683" s="2" t="s">
        <v>6750</v>
      </c>
      <c r="E6683" s="3">
        <v>82091.78</v>
      </c>
      <c r="F6683" s="4">
        <v>73855.48</v>
      </c>
      <c r="G6683" s="5">
        <f t="shared" si="105"/>
        <v>89.966961369335635</v>
      </c>
    </row>
    <row r="6684" spans="1:7" x14ac:dyDescent="0.25">
      <c r="A6684" s="2" t="s">
        <v>5806</v>
      </c>
      <c r="B6684" s="23" t="s">
        <v>6505</v>
      </c>
      <c r="C6684" s="24"/>
      <c r="D6684" s="2" t="s">
        <v>6751</v>
      </c>
      <c r="E6684" s="3">
        <v>445708.84</v>
      </c>
      <c r="F6684" s="4">
        <v>341320.27</v>
      </c>
      <c r="G6684" s="5">
        <f t="shared" si="105"/>
        <v>76.579201345883106</v>
      </c>
    </row>
    <row r="6685" spans="1:7" x14ac:dyDescent="0.25">
      <c r="A6685" s="2" t="s">
        <v>5806</v>
      </c>
      <c r="B6685" s="23" t="s">
        <v>6505</v>
      </c>
      <c r="C6685" s="24"/>
      <c r="D6685" s="2" t="s">
        <v>6752</v>
      </c>
      <c r="E6685" s="3">
        <v>34774.560000000005</v>
      </c>
      <c r="F6685" s="4">
        <v>30892.12</v>
      </c>
      <c r="G6685" s="5">
        <f t="shared" si="105"/>
        <v>88.835401511909836</v>
      </c>
    </row>
    <row r="6686" spans="1:7" x14ac:dyDescent="0.25">
      <c r="A6686" s="2" t="s">
        <v>5806</v>
      </c>
      <c r="B6686" s="23" t="s">
        <v>6505</v>
      </c>
      <c r="C6686" s="24"/>
      <c r="D6686" s="2" t="s">
        <v>6753</v>
      </c>
      <c r="E6686" s="3">
        <v>37968.269999999997</v>
      </c>
      <c r="F6686" s="4">
        <v>24938.66</v>
      </c>
      <c r="G6686" s="5">
        <f t="shared" si="105"/>
        <v>65.682897851284778</v>
      </c>
    </row>
    <row r="6687" spans="1:7" x14ac:dyDescent="0.25">
      <c r="A6687" s="2" t="s">
        <v>5806</v>
      </c>
      <c r="B6687" s="23" t="s">
        <v>6505</v>
      </c>
      <c r="C6687" s="24"/>
      <c r="D6687" s="2" t="s">
        <v>6754</v>
      </c>
      <c r="E6687" s="3">
        <v>55071.5</v>
      </c>
      <c r="F6687" s="4">
        <v>51134.5</v>
      </c>
      <c r="G6687" s="5">
        <f t="shared" si="105"/>
        <v>92.851111736560654</v>
      </c>
    </row>
    <row r="6688" spans="1:7" x14ac:dyDescent="0.25">
      <c r="A6688" s="2" t="s">
        <v>5806</v>
      </c>
      <c r="B6688" s="23" t="s">
        <v>6505</v>
      </c>
      <c r="C6688" s="24"/>
      <c r="D6688" s="2" t="s">
        <v>6755</v>
      </c>
      <c r="E6688" s="3">
        <v>41819</v>
      </c>
      <c r="F6688" s="4">
        <v>15828.94</v>
      </c>
      <c r="G6688" s="5">
        <f t="shared" si="105"/>
        <v>37.851072479016715</v>
      </c>
    </row>
    <row r="6689" spans="1:7" x14ac:dyDescent="0.25">
      <c r="A6689" s="2" t="s">
        <v>5806</v>
      </c>
      <c r="B6689" s="23" t="s">
        <v>6505</v>
      </c>
      <c r="C6689" s="24"/>
      <c r="D6689" s="2" t="s">
        <v>6756</v>
      </c>
      <c r="E6689" s="3">
        <v>39733.939999999995</v>
      </c>
      <c r="F6689" s="4">
        <v>25532.2</v>
      </c>
      <c r="G6689" s="5">
        <f t="shared" si="105"/>
        <v>64.257911498331154</v>
      </c>
    </row>
    <row r="6690" spans="1:7" x14ac:dyDescent="0.25">
      <c r="A6690" s="2" t="s">
        <v>5806</v>
      </c>
      <c r="B6690" s="23" t="s">
        <v>6505</v>
      </c>
      <c r="C6690" s="24"/>
      <c r="D6690" s="2" t="s">
        <v>6757</v>
      </c>
      <c r="E6690" s="3">
        <v>53174.92</v>
      </c>
      <c r="F6690" s="4">
        <v>17270.919999999998</v>
      </c>
      <c r="G6690" s="5">
        <f t="shared" si="105"/>
        <v>32.47944707768248</v>
      </c>
    </row>
    <row r="6691" spans="1:7" x14ac:dyDescent="0.25">
      <c r="A6691" s="2" t="s">
        <v>5806</v>
      </c>
      <c r="B6691" s="23" t="s">
        <v>6505</v>
      </c>
      <c r="C6691" s="24"/>
      <c r="D6691" s="2" t="s">
        <v>6758</v>
      </c>
      <c r="E6691" s="3">
        <v>36082.14</v>
      </c>
      <c r="F6691" s="4">
        <v>35844.36</v>
      </c>
      <c r="G6691" s="5">
        <f t="shared" si="105"/>
        <v>99.341003610096294</v>
      </c>
    </row>
    <row r="6692" spans="1:7" x14ac:dyDescent="0.25">
      <c r="A6692" s="2" t="s">
        <v>5806</v>
      </c>
      <c r="B6692" s="23" t="s">
        <v>6505</v>
      </c>
      <c r="C6692" s="24"/>
      <c r="D6692" s="2" t="s">
        <v>6759</v>
      </c>
      <c r="E6692" s="3">
        <v>24596.639999999999</v>
      </c>
      <c r="F6692" s="4">
        <v>19163.98</v>
      </c>
      <c r="G6692" s="5">
        <f t="shared" si="105"/>
        <v>77.91299949911857</v>
      </c>
    </row>
    <row r="6693" spans="1:7" x14ac:dyDescent="0.25">
      <c r="A6693" s="2" t="s">
        <v>5806</v>
      </c>
      <c r="B6693" s="23" t="s">
        <v>6505</v>
      </c>
      <c r="C6693" s="24"/>
      <c r="D6693" s="2" t="s">
        <v>6760</v>
      </c>
      <c r="E6693" s="3">
        <v>23854.5</v>
      </c>
      <c r="F6693" s="4">
        <v>10044</v>
      </c>
      <c r="G6693" s="5">
        <f t="shared" si="105"/>
        <v>42.105263157894733</v>
      </c>
    </row>
    <row r="6694" spans="1:7" x14ac:dyDescent="0.25">
      <c r="A6694" s="2" t="s">
        <v>5806</v>
      </c>
      <c r="B6694" s="23" t="s">
        <v>6505</v>
      </c>
      <c r="C6694" s="24"/>
      <c r="D6694" s="2" t="s">
        <v>6761</v>
      </c>
      <c r="E6694" s="3">
        <v>15231.54</v>
      </c>
      <c r="F6694" s="4">
        <v>1964.16</v>
      </c>
      <c r="G6694" s="5">
        <f t="shared" si="105"/>
        <v>12.895347417267065</v>
      </c>
    </row>
    <row r="6695" spans="1:7" x14ac:dyDescent="0.25">
      <c r="A6695" s="2" t="s">
        <v>5806</v>
      </c>
      <c r="B6695" s="23" t="s">
        <v>6505</v>
      </c>
      <c r="C6695" s="24"/>
      <c r="D6695" s="2" t="s">
        <v>6762</v>
      </c>
      <c r="E6695" s="3">
        <v>42726.060000000005</v>
      </c>
      <c r="F6695" s="4">
        <v>35532.769999999997</v>
      </c>
      <c r="G6695" s="5">
        <f t="shared" si="105"/>
        <v>83.164162574316464</v>
      </c>
    </row>
    <row r="6696" spans="1:7" x14ac:dyDescent="0.25">
      <c r="A6696" s="2" t="s">
        <v>5806</v>
      </c>
      <c r="B6696" s="23" t="s">
        <v>6505</v>
      </c>
      <c r="C6696" s="24"/>
      <c r="D6696" s="2" t="s">
        <v>6763</v>
      </c>
      <c r="E6696" s="3">
        <v>22146.400000000001</v>
      </c>
      <c r="F6696" s="4">
        <v>18911.22</v>
      </c>
      <c r="G6696" s="5">
        <f t="shared" si="105"/>
        <v>85.391846981902248</v>
      </c>
    </row>
    <row r="6697" spans="1:7" x14ac:dyDescent="0.25">
      <c r="A6697" s="2" t="s">
        <v>5806</v>
      </c>
      <c r="B6697" s="23" t="s">
        <v>6505</v>
      </c>
      <c r="C6697" s="24"/>
      <c r="D6697" s="2" t="s">
        <v>6764</v>
      </c>
      <c r="E6697" s="3">
        <v>44752.22</v>
      </c>
      <c r="F6697" s="4">
        <v>35672.19</v>
      </c>
      <c r="G6697" s="5">
        <f t="shared" si="105"/>
        <v>79.710436711296111</v>
      </c>
    </row>
    <row r="6698" spans="1:7" x14ac:dyDescent="0.25">
      <c r="A6698" s="2" t="s">
        <v>5806</v>
      </c>
      <c r="B6698" s="23" t="s">
        <v>6505</v>
      </c>
      <c r="C6698" s="24"/>
      <c r="D6698" s="2" t="s">
        <v>6765</v>
      </c>
      <c r="E6698" s="3">
        <v>36609.01</v>
      </c>
      <c r="F6698" s="4">
        <v>28971.88</v>
      </c>
      <c r="G6698" s="5">
        <f t="shared" si="105"/>
        <v>79.138660127657104</v>
      </c>
    </row>
    <row r="6699" spans="1:7" x14ac:dyDescent="0.25">
      <c r="A6699" s="2" t="s">
        <v>5806</v>
      </c>
      <c r="B6699" s="23" t="s">
        <v>6505</v>
      </c>
      <c r="C6699" s="24"/>
      <c r="D6699" s="2" t="s">
        <v>6766</v>
      </c>
      <c r="E6699" s="3">
        <v>34562.519999999997</v>
      </c>
      <c r="F6699" s="4">
        <v>12111.7</v>
      </c>
      <c r="G6699" s="5">
        <f t="shared" si="105"/>
        <v>35.042873031248881</v>
      </c>
    </row>
    <row r="6700" spans="1:7" x14ac:dyDescent="0.25">
      <c r="A6700" s="2" t="s">
        <v>5806</v>
      </c>
      <c r="B6700" s="23" t="s">
        <v>6505</v>
      </c>
      <c r="C6700" s="24"/>
      <c r="D6700" s="2" t="s">
        <v>6767</v>
      </c>
      <c r="E6700" s="3">
        <v>99564.56</v>
      </c>
      <c r="F6700" s="4">
        <v>44464.36</v>
      </c>
      <c r="G6700" s="5">
        <f t="shared" si="105"/>
        <v>44.658822376154731</v>
      </c>
    </row>
    <row r="6701" spans="1:7" x14ac:dyDescent="0.25">
      <c r="A6701" s="2" t="s">
        <v>5806</v>
      </c>
      <c r="B6701" s="23" t="s">
        <v>6505</v>
      </c>
      <c r="C6701" s="24"/>
      <c r="D6701" s="2" t="s">
        <v>6768</v>
      </c>
      <c r="E6701" s="3">
        <v>51531.61</v>
      </c>
      <c r="F6701" s="4">
        <v>8851.7900000000009</v>
      </c>
      <c r="G6701" s="5">
        <f t="shared" si="105"/>
        <v>17.17739849385649</v>
      </c>
    </row>
    <row r="6702" spans="1:7" x14ac:dyDescent="0.25">
      <c r="A6702" s="2" t="s">
        <v>5806</v>
      </c>
      <c r="B6702" s="23" t="s">
        <v>6505</v>
      </c>
      <c r="C6702" s="24"/>
      <c r="D6702" s="2" t="s">
        <v>6769</v>
      </c>
      <c r="E6702" s="3">
        <v>11862.46</v>
      </c>
      <c r="F6702" s="4">
        <v>7102.1</v>
      </c>
      <c r="G6702" s="5">
        <f t="shared" si="105"/>
        <v>59.870381017090899</v>
      </c>
    </row>
    <row r="6703" spans="1:7" x14ac:dyDescent="0.25">
      <c r="A6703" s="2" t="s">
        <v>5806</v>
      </c>
      <c r="B6703" s="23" t="s">
        <v>6505</v>
      </c>
      <c r="C6703" s="24"/>
      <c r="D6703" s="2" t="s">
        <v>6770</v>
      </c>
      <c r="E6703" s="3">
        <v>8929.2400000000016</v>
      </c>
      <c r="F6703" s="4">
        <v>1612</v>
      </c>
      <c r="G6703" s="5">
        <f t="shared" si="105"/>
        <v>18.053048187751696</v>
      </c>
    </row>
    <row r="6704" spans="1:7" x14ac:dyDescent="0.25">
      <c r="A6704" s="2" t="s">
        <v>5806</v>
      </c>
      <c r="B6704" s="23" t="s">
        <v>6505</v>
      </c>
      <c r="C6704" s="24"/>
      <c r="D6704" s="2" t="s">
        <v>6771</v>
      </c>
      <c r="E6704" s="3">
        <v>67046.080000000002</v>
      </c>
      <c r="F6704" s="4">
        <v>50764.02</v>
      </c>
      <c r="G6704" s="5">
        <f t="shared" si="105"/>
        <v>75.715120108438853</v>
      </c>
    </row>
    <row r="6705" spans="1:7" x14ac:dyDescent="0.25">
      <c r="A6705" s="2" t="s">
        <v>5806</v>
      </c>
      <c r="B6705" s="23" t="s">
        <v>6505</v>
      </c>
      <c r="C6705" s="24"/>
      <c r="D6705" s="2" t="s">
        <v>6772</v>
      </c>
      <c r="E6705" s="3">
        <v>42873.310000000005</v>
      </c>
      <c r="F6705" s="4">
        <v>24084.83</v>
      </c>
      <c r="G6705" s="5">
        <f t="shared" si="105"/>
        <v>56.176744925922442</v>
      </c>
    </row>
    <row r="6706" spans="1:7" x14ac:dyDescent="0.25">
      <c r="A6706" s="2" t="s">
        <v>5806</v>
      </c>
      <c r="B6706" s="23" t="s">
        <v>6505</v>
      </c>
      <c r="C6706" s="24"/>
      <c r="D6706" s="2" t="s">
        <v>6773</v>
      </c>
      <c r="E6706" s="3">
        <v>45671.060000000005</v>
      </c>
      <c r="F6706" s="4">
        <v>4712</v>
      </c>
      <c r="G6706" s="5">
        <f t="shared" si="105"/>
        <v>10.317255610007736</v>
      </c>
    </row>
    <row r="6707" spans="1:7" x14ac:dyDescent="0.25">
      <c r="A6707" s="2" t="s">
        <v>5806</v>
      </c>
      <c r="B6707" s="23" t="s">
        <v>6505</v>
      </c>
      <c r="C6707" s="24"/>
      <c r="D6707" s="2" t="s">
        <v>6774</v>
      </c>
      <c r="E6707" s="3">
        <v>41112.199999999997</v>
      </c>
      <c r="F6707" s="4">
        <v>31474.43</v>
      </c>
      <c r="G6707" s="5">
        <f t="shared" si="105"/>
        <v>76.557396587874166</v>
      </c>
    </row>
    <row r="6708" spans="1:7" x14ac:dyDescent="0.25">
      <c r="A6708" s="2" t="s">
        <v>5806</v>
      </c>
      <c r="B6708" s="23" t="s">
        <v>6505</v>
      </c>
      <c r="C6708" s="24"/>
      <c r="D6708" s="2" t="s">
        <v>6775</v>
      </c>
      <c r="E6708" s="3">
        <v>50583.32</v>
      </c>
      <c r="F6708" s="4">
        <v>45016.52</v>
      </c>
      <c r="G6708" s="5">
        <f t="shared" si="105"/>
        <v>88.994791168313981</v>
      </c>
    </row>
    <row r="6709" spans="1:7" x14ac:dyDescent="0.25">
      <c r="A6709" s="2" t="s">
        <v>5806</v>
      </c>
      <c r="B6709" s="23" t="s">
        <v>6505</v>
      </c>
      <c r="C6709" s="24"/>
      <c r="D6709" s="2" t="s">
        <v>6776</v>
      </c>
      <c r="E6709" s="3">
        <v>38932.9</v>
      </c>
      <c r="F6709" s="4">
        <v>36546.78</v>
      </c>
      <c r="G6709" s="5">
        <f t="shared" si="105"/>
        <v>93.871198908891955</v>
      </c>
    </row>
    <row r="6710" spans="1:7" x14ac:dyDescent="0.25">
      <c r="A6710" s="2" t="s">
        <v>5806</v>
      </c>
      <c r="B6710" s="23" t="s">
        <v>6505</v>
      </c>
      <c r="C6710" s="24"/>
      <c r="D6710" s="2" t="s">
        <v>6777</v>
      </c>
      <c r="E6710" s="3">
        <v>373979.66</v>
      </c>
      <c r="F6710" s="4">
        <v>325543.77</v>
      </c>
      <c r="G6710" s="5">
        <f t="shared" si="105"/>
        <v>87.04852290629924</v>
      </c>
    </row>
    <row r="6711" spans="1:7" x14ac:dyDescent="0.25">
      <c r="A6711" s="2" t="s">
        <v>5806</v>
      </c>
      <c r="B6711" s="23" t="s">
        <v>6505</v>
      </c>
      <c r="C6711" s="24"/>
      <c r="D6711" s="2" t="s">
        <v>6778</v>
      </c>
      <c r="E6711" s="3">
        <v>37966.939999999995</v>
      </c>
      <c r="F6711" s="4">
        <v>37443.040000000001</v>
      </c>
      <c r="G6711" s="5">
        <f t="shared" si="105"/>
        <v>98.620115289775796</v>
      </c>
    </row>
    <row r="6712" spans="1:7" x14ac:dyDescent="0.25">
      <c r="A6712" s="2" t="s">
        <v>5806</v>
      </c>
      <c r="B6712" s="23" t="s">
        <v>6505</v>
      </c>
      <c r="C6712" s="24"/>
      <c r="D6712" s="2" t="s">
        <v>6779</v>
      </c>
      <c r="E6712" s="3">
        <v>58640.84</v>
      </c>
      <c r="F6712" s="4">
        <v>47361.36</v>
      </c>
      <c r="G6712" s="5">
        <f t="shared" si="105"/>
        <v>80.765145929014665</v>
      </c>
    </row>
    <row r="6713" spans="1:7" x14ac:dyDescent="0.25">
      <c r="A6713" s="2" t="s">
        <v>5806</v>
      </c>
      <c r="B6713" s="23" t="s">
        <v>6505</v>
      </c>
      <c r="C6713" s="24"/>
      <c r="D6713" s="2" t="s">
        <v>6780</v>
      </c>
      <c r="E6713" s="3">
        <v>44822.9</v>
      </c>
      <c r="F6713" s="4">
        <v>35255.269999999997</v>
      </c>
      <c r="G6713" s="5">
        <f t="shared" si="105"/>
        <v>78.654593968707957</v>
      </c>
    </row>
    <row r="6714" spans="1:7" x14ac:dyDescent="0.25">
      <c r="A6714" s="2" t="s">
        <v>5806</v>
      </c>
      <c r="B6714" s="23" t="s">
        <v>6505</v>
      </c>
      <c r="C6714" s="24"/>
      <c r="D6714" s="2" t="s">
        <v>6781</v>
      </c>
      <c r="E6714" s="3">
        <v>318836.31</v>
      </c>
      <c r="F6714" s="4">
        <v>226135.48</v>
      </c>
      <c r="G6714" s="5">
        <f t="shared" si="105"/>
        <v>70.925259422303569</v>
      </c>
    </row>
    <row r="6715" spans="1:7" x14ac:dyDescent="0.25">
      <c r="A6715" s="2" t="s">
        <v>5806</v>
      </c>
      <c r="B6715" s="23" t="s">
        <v>6505</v>
      </c>
      <c r="C6715" s="24"/>
      <c r="D6715" s="2" t="s">
        <v>6782</v>
      </c>
      <c r="E6715" s="3">
        <v>445926.14999999997</v>
      </c>
      <c r="F6715" s="4">
        <v>293135.02</v>
      </c>
      <c r="G6715" s="5">
        <f t="shared" si="105"/>
        <v>65.736225605966382</v>
      </c>
    </row>
    <row r="6716" spans="1:7" x14ac:dyDescent="0.25">
      <c r="A6716" s="2" t="s">
        <v>5806</v>
      </c>
      <c r="B6716" s="23" t="s">
        <v>6505</v>
      </c>
      <c r="C6716" s="24"/>
      <c r="D6716" s="2" t="s">
        <v>6783</v>
      </c>
      <c r="E6716" s="3">
        <v>117988.48</v>
      </c>
      <c r="F6716" s="4">
        <v>94089.95</v>
      </c>
      <c r="G6716" s="5">
        <f t="shared" si="105"/>
        <v>79.745031040318509</v>
      </c>
    </row>
    <row r="6717" spans="1:7" x14ac:dyDescent="0.25">
      <c r="A6717" s="2" t="s">
        <v>5806</v>
      </c>
      <c r="B6717" s="23" t="s">
        <v>6505</v>
      </c>
      <c r="C6717" s="24"/>
      <c r="D6717" s="2" t="s">
        <v>6784</v>
      </c>
      <c r="E6717" s="3">
        <v>116080.12000000001</v>
      </c>
      <c r="F6717" s="4">
        <v>71324</v>
      </c>
      <c r="G6717" s="5">
        <f t="shared" si="105"/>
        <v>61.443768321397322</v>
      </c>
    </row>
    <row r="6718" spans="1:7" x14ac:dyDescent="0.25">
      <c r="A6718" s="2" t="s">
        <v>5806</v>
      </c>
      <c r="B6718" s="23" t="s">
        <v>6505</v>
      </c>
      <c r="C6718" s="24"/>
      <c r="D6718" s="2" t="s">
        <v>6785</v>
      </c>
      <c r="E6718" s="3">
        <v>122217.5</v>
      </c>
      <c r="F6718" s="4">
        <v>62241.02</v>
      </c>
      <c r="G6718" s="5">
        <f t="shared" si="105"/>
        <v>50.926438521488329</v>
      </c>
    </row>
    <row r="6719" spans="1:7" x14ac:dyDescent="0.25">
      <c r="A6719" s="2" t="s">
        <v>5806</v>
      </c>
      <c r="B6719" s="23" t="s">
        <v>6505</v>
      </c>
      <c r="C6719" s="24"/>
      <c r="D6719" s="2" t="s">
        <v>6786</v>
      </c>
      <c r="E6719" s="3">
        <v>86147.14</v>
      </c>
      <c r="F6719" s="4">
        <v>73002.240000000005</v>
      </c>
      <c r="G6719" s="5">
        <f t="shared" si="105"/>
        <v>84.741339062445959</v>
      </c>
    </row>
    <row r="6720" spans="1:7" x14ac:dyDescent="0.25">
      <c r="A6720" s="2" t="s">
        <v>5806</v>
      </c>
      <c r="B6720" s="23" t="s">
        <v>6505</v>
      </c>
      <c r="C6720" s="24"/>
      <c r="D6720" s="2" t="s">
        <v>6787</v>
      </c>
      <c r="E6720" s="3">
        <v>85669.1</v>
      </c>
      <c r="F6720" s="4">
        <v>60132.85</v>
      </c>
      <c r="G6720" s="5">
        <f t="shared" si="105"/>
        <v>70.191994546458403</v>
      </c>
    </row>
    <row r="6721" spans="1:7" x14ac:dyDescent="0.25">
      <c r="A6721" s="2" t="s">
        <v>5806</v>
      </c>
      <c r="B6721" s="23" t="s">
        <v>6505</v>
      </c>
      <c r="C6721" s="24"/>
      <c r="D6721" s="2" t="s">
        <v>6788</v>
      </c>
      <c r="E6721" s="3">
        <v>73047.78</v>
      </c>
      <c r="F6721" s="4">
        <v>38776.660000000003</v>
      </c>
      <c r="G6721" s="5">
        <f t="shared" ref="G6721:G6782" si="106">F6721/E6721*100</f>
        <v>53.083967781087949</v>
      </c>
    </row>
    <row r="6722" spans="1:7" x14ac:dyDescent="0.25">
      <c r="A6722" s="2" t="s">
        <v>5806</v>
      </c>
      <c r="B6722" s="23" t="s">
        <v>6505</v>
      </c>
      <c r="C6722" s="24"/>
      <c r="D6722" s="2" t="s">
        <v>6789</v>
      </c>
      <c r="E6722" s="3">
        <v>178125.38</v>
      </c>
      <c r="F6722" s="4">
        <v>155087.41</v>
      </c>
      <c r="G6722" s="5">
        <f t="shared" si="106"/>
        <v>87.06643039863269</v>
      </c>
    </row>
    <row r="6723" spans="1:7" x14ac:dyDescent="0.25">
      <c r="A6723" s="2" t="s">
        <v>5806</v>
      </c>
      <c r="B6723" s="23" t="s">
        <v>6505</v>
      </c>
      <c r="C6723" s="24"/>
      <c r="D6723" s="2" t="s">
        <v>6790</v>
      </c>
      <c r="E6723" s="3">
        <v>58098.960000000006</v>
      </c>
      <c r="F6723" s="4">
        <v>46963.14</v>
      </c>
      <c r="G6723" s="5">
        <f t="shared" si="106"/>
        <v>80.833013189909067</v>
      </c>
    </row>
    <row r="6724" spans="1:7" x14ac:dyDescent="0.25">
      <c r="A6724" s="2" t="s">
        <v>5806</v>
      </c>
      <c r="B6724" s="23" t="s">
        <v>6505</v>
      </c>
      <c r="C6724" s="24"/>
      <c r="D6724" s="2" t="s">
        <v>6791</v>
      </c>
      <c r="E6724" s="3">
        <v>46554.75</v>
      </c>
      <c r="F6724" s="4">
        <v>46902.5</v>
      </c>
      <c r="G6724" s="5">
        <f t="shared" si="106"/>
        <v>100.74696996547077</v>
      </c>
    </row>
    <row r="6725" spans="1:7" x14ac:dyDescent="0.25">
      <c r="A6725" s="2" t="s">
        <v>5806</v>
      </c>
      <c r="B6725" s="23" t="s">
        <v>6505</v>
      </c>
      <c r="C6725" s="24"/>
      <c r="D6725" s="2" t="s">
        <v>6792</v>
      </c>
      <c r="E6725" s="3">
        <v>112576.69</v>
      </c>
      <c r="F6725" s="4">
        <v>91678.37</v>
      </c>
      <c r="G6725" s="5">
        <f t="shared" si="106"/>
        <v>81.436370175744187</v>
      </c>
    </row>
    <row r="6726" spans="1:7" x14ac:dyDescent="0.25">
      <c r="A6726" s="2" t="s">
        <v>5806</v>
      </c>
      <c r="B6726" s="23" t="s">
        <v>6505</v>
      </c>
      <c r="C6726" s="24"/>
      <c r="D6726" s="2" t="s">
        <v>6793</v>
      </c>
      <c r="E6726" s="3">
        <v>313701.40000000002</v>
      </c>
      <c r="F6726" s="4">
        <v>242833.93</v>
      </c>
      <c r="G6726" s="5">
        <f t="shared" si="106"/>
        <v>77.409259250994737</v>
      </c>
    </row>
    <row r="6727" spans="1:7" x14ac:dyDescent="0.25">
      <c r="A6727" s="2" t="s">
        <v>5806</v>
      </c>
      <c r="B6727" s="23" t="s">
        <v>6505</v>
      </c>
      <c r="C6727" s="24"/>
      <c r="D6727" s="2" t="s">
        <v>6794</v>
      </c>
      <c r="E6727" s="3">
        <v>43962.78</v>
      </c>
      <c r="F6727" s="4">
        <v>27219.919999999998</v>
      </c>
      <c r="G6727" s="5">
        <f t="shared" si="106"/>
        <v>61.915829708676299</v>
      </c>
    </row>
    <row r="6728" spans="1:7" x14ac:dyDescent="0.25">
      <c r="A6728" s="2" t="s">
        <v>5806</v>
      </c>
      <c r="B6728" s="23" t="s">
        <v>6505</v>
      </c>
      <c r="C6728" s="24"/>
      <c r="D6728" s="2" t="s">
        <v>6795</v>
      </c>
      <c r="E6728" s="3">
        <v>46377.86</v>
      </c>
      <c r="F6728" s="4">
        <v>39840.019999999997</v>
      </c>
      <c r="G6728" s="5">
        <f t="shared" si="106"/>
        <v>85.903101178018986</v>
      </c>
    </row>
    <row r="6729" spans="1:7" x14ac:dyDescent="0.25">
      <c r="A6729" s="2" t="s">
        <v>5806</v>
      </c>
      <c r="B6729" s="23" t="s">
        <v>6505</v>
      </c>
      <c r="C6729" s="24"/>
      <c r="D6729" s="2" t="s">
        <v>6796</v>
      </c>
      <c r="E6729" s="3">
        <v>172686.63</v>
      </c>
      <c r="F6729" s="4">
        <v>147084.84</v>
      </c>
      <c r="G6729" s="5">
        <f t="shared" si="106"/>
        <v>85.174422594268009</v>
      </c>
    </row>
    <row r="6730" spans="1:7" x14ac:dyDescent="0.25">
      <c r="A6730" s="2" t="s">
        <v>5806</v>
      </c>
      <c r="B6730" s="23" t="s">
        <v>6505</v>
      </c>
      <c r="C6730" s="24"/>
      <c r="D6730" s="2" t="s">
        <v>6797</v>
      </c>
      <c r="E6730" s="3">
        <v>393864.3</v>
      </c>
      <c r="F6730" s="4">
        <v>293618.71999999997</v>
      </c>
      <c r="G6730" s="5">
        <f t="shared" si="106"/>
        <v>74.548193375231008</v>
      </c>
    </row>
    <row r="6731" spans="1:7" x14ac:dyDescent="0.25">
      <c r="A6731" s="2" t="s">
        <v>5806</v>
      </c>
      <c r="B6731" s="23" t="s">
        <v>6505</v>
      </c>
      <c r="C6731" s="24"/>
      <c r="D6731" s="2" t="s">
        <v>6798</v>
      </c>
      <c r="E6731" s="3">
        <v>69266.399999999994</v>
      </c>
      <c r="F6731" s="4">
        <v>56960.26</v>
      </c>
      <c r="G6731" s="5">
        <f t="shared" si="106"/>
        <v>82.233608214083603</v>
      </c>
    </row>
    <row r="6732" spans="1:7" x14ac:dyDescent="0.25">
      <c r="A6732" s="2" t="s">
        <v>5806</v>
      </c>
      <c r="B6732" s="23" t="s">
        <v>6505</v>
      </c>
      <c r="C6732" s="24"/>
      <c r="D6732" s="2" t="s">
        <v>6799</v>
      </c>
      <c r="E6732" s="3">
        <v>109459.95</v>
      </c>
      <c r="F6732" s="4">
        <v>84575.25</v>
      </c>
      <c r="G6732" s="5">
        <f t="shared" si="106"/>
        <v>77.265931511936557</v>
      </c>
    </row>
    <row r="6733" spans="1:7" x14ac:dyDescent="0.25">
      <c r="A6733" s="2" t="s">
        <v>5806</v>
      </c>
      <c r="B6733" s="23" t="s">
        <v>6505</v>
      </c>
      <c r="C6733" s="24"/>
      <c r="D6733" s="2" t="s">
        <v>6800</v>
      </c>
      <c r="E6733" s="3">
        <v>116280.37999999999</v>
      </c>
      <c r="F6733" s="4">
        <v>68164.03</v>
      </c>
      <c r="G6733" s="5">
        <f t="shared" si="106"/>
        <v>58.620405265273476</v>
      </c>
    </row>
    <row r="6734" spans="1:7" x14ac:dyDescent="0.25">
      <c r="A6734" s="2" t="s">
        <v>5806</v>
      </c>
      <c r="B6734" s="23" t="s">
        <v>6505</v>
      </c>
      <c r="C6734" s="24"/>
      <c r="D6734" s="2" t="s">
        <v>6801</v>
      </c>
      <c r="E6734" s="3">
        <v>73625</v>
      </c>
      <c r="F6734" s="4">
        <v>59896.959999999999</v>
      </c>
      <c r="G6734" s="5">
        <f t="shared" si="106"/>
        <v>81.354105263157891</v>
      </c>
    </row>
    <row r="6735" spans="1:7" x14ac:dyDescent="0.25">
      <c r="A6735" s="2" t="s">
        <v>5806</v>
      </c>
      <c r="B6735" s="23" t="s">
        <v>6505</v>
      </c>
      <c r="C6735" s="24"/>
      <c r="D6735" s="2" t="s">
        <v>6802</v>
      </c>
      <c r="E6735" s="3">
        <v>113414.42000000001</v>
      </c>
      <c r="F6735" s="4">
        <v>79405.36</v>
      </c>
      <c r="G6735" s="5">
        <f t="shared" si="106"/>
        <v>70.013460369501516</v>
      </c>
    </row>
    <row r="6736" spans="1:7" x14ac:dyDescent="0.25">
      <c r="A6736" s="2" t="s">
        <v>5806</v>
      </c>
      <c r="B6736" s="23" t="s">
        <v>6505</v>
      </c>
      <c r="C6736" s="24"/>
      <c r="D6736" s="2" t="s">
        <v>6803</v>
      </c>
      <c r="E6736" s="3">
        <v>69019.02</v>
      </c>
      <c r="F6736" s="4">
        <v>67836</v>
      </c>
      <c r="G6736" s="5">
        <f t="shared" si="106"/>
        <v>98.285950742273641</v>
      </c>
    </row>
    <row r="6737" spans="1:7" x14ac:dyDescent="0.25">
      <c r="A6737" s="2" t="s">
        <v>5806</v>
      </c>
      <c r="B6737" s="23" t="s">
        <v>6505</v>
      </c>
      <c r="C6737" s="24"/>
      <c r="D6737" s="2" t="s">
        <v>6804</v>
      </c>
      <c r="E6737" s="3">
        <v>48191.98</v>
      </c>
      <c r="F6737" s="4">
        <v>26998.52</v>
      </c>
      <c r="G6737" s="5">
        <f t="shared" si="106"/>
        <v>56.022848615060013</v>
      </c>
    </row>
    <row r="6738" spans="1:7" x14ac:dyDescent="0.25">
      <c r="A6738" s="2" t="s">
        <v>5806</v>
      </c>
      <c r="B6738" s="23" t="s">
        <v>6505</v>
      </c>
      <c r="C6738" s="24"/>
      <c r="D6738" s="2" t="s">
        <v>6805</v>
      </c>
      <c r="E6738" s="3">
        <v>48734.05</v>
      </c>
      <c r="F6738" s="4">
        <v>29219.16</v>
      </c>
      <c r="G6738" s="5">
        <f t="shared" si="106"/>
        <v>59.956354951004478</v>
      </c>
    </row>
    <row r="6739" spans="1:7" x14ac:dyDescent="0.25">
      <c r="A6739" s="2" t="s">
        <v>5806</v>
      </c>
      <c r="B6739" s="23" t="s">
        <v>6505</v>
      </c>
      <c r="C6739" s="24"/>
      <c r="D6739" s="2" t="s">
        <v>6806</v>
      </c>
      <c r="E6739" s="3">
        <v>43951.99</v>
      </c>
      <c r="F6739" s="4">
        <v>28505.52</v>
      </c>
      <c r="G6739" s="5">
        <f t="shared" si="106"/>
        <v>64.856039510383951</v>
      </c>
    </row>
    <row r="6740" spans="1:7" x14ac:dyDescent="0.25">
      <c r="A6740" s="2" t="s">
        <v>5806</v>
      </c>
      <c r="B6740" s="23" t="s">
        <v>6505</v>
      </c>
      <c r="C6740" s="24"/>
      <c r="D6740" s="2" t="s">
        <v>6807</v>
      </c>
      <c r="E6740" s="3">
        <v>51761.32</v>
      </c>
      <c r="F6740" s="4">
        <v>42381.2</v>
      </c>
      <c r="G6740" s="5">
        <f t="shared" si="106"/>
        <v>81.878128301210239</v>
      </c>
    </row>
    <row r="6741" spans="1:7" x14ac:dyDescent="0.25">
      <c r="A6741" s="2" t="s">
        <v>5806</v>
      </c>
      <c r="B6741" s="23" t="s">
        <v>6505</v>
      </c>
      <c r="C6741" s="24"/>
      <c r="D6741" s="2" t="s">
        <v>6808</v>
      </c>
      <c r="E6741" s="3">
        <v>64401.26</v>
      </c>
      <c r="F6741" s="4">
        <v>46865.54</v>
      </c>
      <c r="G6741" s="5">
        <f t="shared" si="106"/>
        <v>72.77115385630654</v>
      </c>
    </row>
    <row r="6742" spans="1:7" x14ac:dyDescent="0.25">
      <c r="A6742" s="2" t="s">
        <v>5806</v>
      </c>
      <c r="B6742" s="23" t="s">
        <v>6505</v>
      </c>
      <c r="C6742" s="24"/>
      <c r="D6742" s="2" t="s">
        <v>6809</v>
      </c>
      <c r="E6742" s="3">
        <v>87466.5</v>
      </c>
      <c r="F6742" s="4">
        <v>77106.210000000006</v>
      </c>
      <c r="G6742" s="5">
        <f t="shared" si="106"/>
        <v>88.155133679751685</v>
      </c>
    </row>
    <row r="6743" spans="1:7" x14ac:dyDescent="0.25">
      <c r="A6743" s="2" t="s">
        <v>5806</v>
      </c>
      <c r="B6743" s="23" t="s">
        <v>6505</v>
      </c>
      <c r="C6743" s="24"/>
      <c r="D6743" s="2" t="s">
        <v>6810</v>
      </c>
      <c r="E6743" s="3">
        <v>12027.38</v>
      </c>
      <c r="F6743" s="4">
        <v>3288.48</v>
      </c>
      <c r="G6743" s="5">
        <f t="shared" si="106"/>
        <v>27.341615547193154</v>
      </c>
    </row>
    <row r="6744" spans="1:7" x14ac:dyDescent="0.25">
      <c r="A6744" s="2" t="s">
        <v>5806</v>
      </c>
      <c r="B6744" s="23" t="s">
        <v>6505</v>
      </c>
      <c r="C6744" s="24"/>
      <c r="D6744" s="2" t="s">
        <v>6811</v>
      </c>
      <c r="E6744" s="3">
        <v>63749.179999999993</v>
      </c>
      <c r="F6744" s="4">
        <v>43878.63</v>
      </c>
      <c r="G6744" s="5">
        <f t="shared" si="106"/>
        <v>68.830108873557279</v>
      </c>
    </row>
    <row r="6745" spans="1:7" x14ac:dyDescent="0.25">
      <c r="A6745" s="2" t="s">
        <v>5806</v>
      </c>
      <c r="B6745" s="23" t="s">
        <v>6505</v>
      </c>
      <c r="C6745" s="24"/>
      <c r="D6745" s="2" t="s">
        <v>6812</v>
      </c>
      <c r="E6745" s="3">
        <v>284833.37</v>
      </c>
      <c r="F6745" s="4">
        <v>221750.83</v>
      </c>
      <c r="G6745" s="5">
        <f t="shared" si="106"/>
        <v>77.85282672462148</v>
      </c>
    </row>
    <row r="6746" spans="1:7" x14ac:dyDescent="0.25">
      <c r="A6746" s="2" t="s">
        <v>5806</v>
      </c>
      <c r="B6746" s="23" t="s">
        <v>6505</v>
      </c>
      <c r="C6746" s="24"/>
      <c r="D6746" s="2" t="s">
        <v>6813</v>
      </c>
      <c r="E6746" s="3">
        <v>278950.40000000002</v>
      </c>
      <c r="F6746" s="4">
        <v>235849.23</v>
      </c>
      <c r="G6746" s="5">
        <f t="shared" si="106"/>
        <v>84.548805092231447</v>
      </c>
    </row>
    <row r="6747" spans="1:7" x14ac:dyDescent="0.25">
      <c r="A6747" s="2" t="s">
        <v>5806</v>
      </c>
      <c r="B6747" s="23" t="s">
        <v>6505</v>
      </c>
      <c r="C6747" s="24"/>
      <c r="D6747" s="2" t="s">
        <v>6814</v>
      </c>
      <c r="E6747" s="3">
        <v>195467.06</v>
      </c>
      <c r="F6747" s="4">
        <v>100002.69</v>
      </c>
      <c r="G6747" s="5">
        <f t="shared" si="106"/>
        <v>51.160891251958262</v>
      </c>
    </row>
    <row r="6748" spans="1:7" x14ac:dyDescent="0.25">
      <c r="A6748" s="2" t="s">
        <v>5806</v>
      </c>
      <c r="B6748" s="23" t="s">
        <v>6505</v>
      </c>
      <c r="C6748" s="24"/>
      <c r="D6748" s="2" t="s">
        <v>6815</v>
      </c>
      <c r="E6748" s="3">
        <v>115349.76000000001</v>
      </c>
      <c r="F6748" s="4">
        <v>63938.07</v>
      </c>
      <c r="G6748" s="5">
        <f t="shared" si="106"/>
        <v>55.429738215320079</v>
      </c>
    </row>
    <row r="6749" spans="1:7" x14ac:dyDescent="0.25">
      <c r="A6749" s="2" t="s">
        <v>5806</v>
      </c>
      <c r="B6749" s="23" t="s">
        <v>6505</v>
      </c>
      <c r="C6749" s="24"/>
      <c r="D6749" s="2" t="s">
        <v>6816</v>
      </c>
      <c r="E6749" s="3">
        <v>57886.92</v>
      </c>
      <c r="F6749" s="4">
        <v>57721.86</v>
      </c>
      <c r="G6749" s="5">
        <f t="shared" si="106"/>
        <v>99.714857864263635</v>
      </c>
    </row>
    <row r="6750" spans="1:7" x14ac:dyDescent="0.25">
      <c r="A6750" s="2" t="s">
        <v>5806</v>
      </c>
      <c r="B6750" s="23" t="s">
        <v>6505</v>
      </c>
      <c r="C6750" s="24"/>
      <c r="D6750" s="2" t="s">
        <v>6817</v>
      </c>
      <c r="E6750" s="3">
        <v>124180.2</v>
      </c>
      <c r="F6750" s="4">
        <v>105643.97</v>
      </c>
      <c r="G6750" s="5">
        <f t="shared" si="106"/>
        <v>85.073119547238619</v>
      </c>
    </row>
    <row r="6751" spans="1:7" x14ac:dyDescent="0.25">
      <c r="A6751" s="2" t="s">
        <v>5806</v>
      </c>
      <c r="B6751" s="23" t="s">
        <v>6505</v>
      </c>
      <c r="C6751" s="24"/>
      <c r="D6751" s="2" t="s">
        <v>6818</v>
      </c>
      <c r="E6751" s="3">
        <v>21192.219999999998</v>
      </c>
      <c r="F6751" s="4">
        <v>8363.3700000000008</v>
      </c>
      <c r="G6751" s="5">
        <f t="shared" si="106"/>
        <v>39.464341159161251</v>
      </c>
    </row>
    <row r="6752" spans="1:7" x14ac:dyDescent="0.25">
      <c r="A6752" s="2" t="s">
        <v>5806</v>
      </c>
      <c r="B6752" s="23" t="s">
        <v>6505</v>
      </c>
      <c r="C6752" s="24"/>
      <c r="D6752" s="2" t="s">
        <v>6819</v>
      </c>
      <c r="E6752" s="3">
        <v>23124.14</v>
      </c>
      <c r="F6752" s="4">
        <v>12473.2</v>
      </c>
      <c r="G6752" s="5">
        <f t="shared" si="106"/>
        <v>53.940168153280524</v>
      </c>
    </row>
    <row r="6753" spans="1:7" x14ac:dyDescent="0.25">
      <c r="A6753" s="2" t="s">
        <v>5806</v>
      </c>
      <c r="B6753" s="23" t="s">
        <v>6505</v>
      </c>
      <c r="C6753" s="24"/>
      <c r="D6753" s="2" t="s">
        <v>6820</v>
      </c>
      <c r="E6753" s="3">
        <v>53681.460000000006</v>
      </c>
      <c r="F6753" s="4">
        <v>43548.31</v>
      </c>
      <c r="G6753" s="5">
        <f t="shared" si="106"/>
        <v>81.123557369713851</v>
      </c>
    </row>
    <row r="6754" spans="1:7" x14ac:dyDescent="0.25">
      <c r="A6754" s="2" t="s">
        <v>5806</v>
      </c>
      <c r="B6754" s="23" t="s">
        <v>6505</v>
      </c>
      <c r="C6754" s="24"/>
      <c r="D6754" s="2" t="s">
        <v>6821</v>
      </c>
      <c r="E6754" s="3">
        <v>22193.519999999997</v>
      </c>
      <c r="F6754" s="4">
        <v>22379.4</v>
      </c>
      <c r="G6754" s="5">
        <f t="shared" si="106"/>
        <v>100.8375417689488</v>
      </c>
    </row>
    <row r="6755" spans="1:7" x14ac:dyDescent="0.25">
      <c r="A6755" s="2" t="s">
        <v>5806</v>
      </c>
      <c r="B6755" s="23" t="s">
        <v>6505</v>
      </c>
      <c r="C6755" s="24"/>
      <c r="D6755" s="2" t="s">
        <v>6822</v>
      </c>
      <c r="E6755" s="3">
        <v>46366.080000000002</v>
      </c>
      <c r="F6755" s="4">
        <v>27819.11</v>
      </c>
      <c r="G6755" s="5">
        <f t="shared" si="106"/>
        <v>59.998839668999402</v>
      </c>
    </row>
    <row r="6756" spans="1:7" x14ac:dyDescent="0.25">
      <c r="A6756" s="2" t="s">
        <v>5806</v>
      </c>
      <c r="B6756" s="23" t="s">
        <v>6505</v>
      </c>
      <c r="C6756" s="24"/>
      <c r="D6756" s="2" t="s">
        <v>6823</v>
      </c>
      <c r="E6756" s="3">
        <v>139374.5</v>
      </c>
      <c r="F6756" s="4">
        <v>64853.63</v>
      </c>
      <c r="G6756" s="5">
        <f t="shared" si="106"/>
        <v>46.531919397020253</v>
      </c>
    </row>
    <row r="6757" spans="1:7" x14ac:dyDescent="0.25">
      <c r="A6757" s="2" t="s">
        <v>5806</v>
      </c>
      <c r="B6757" s="23" t="s">
        <v>6505</v>
      </c>
      <c r="C6757" s="24"/>
      <c r="D6757" s="2" t="s">
        <v>6824</v>
      </c>
      <c r="E6757" s="3">
        <v>37890.01</v>
      </c>
      <c r="F6757" s="4">
        <v>34891.69</v>
      </c>
      <c r="G6757" s="5">
        <f t="shared" si="106"/>
        <v>92.086779602327894</v>
      </c>
    </row>
    <row r="6758" spans="1:7" x14ac:dyDescent="0.25">
      <c r="A6758" s="2" t="s">
        <v>5806</v>
      </c>
      <c r="B6758" s="23" t="s">
        <v>6505</v>
      </c>
      <c r="C6758" s="24"/>
      <c r="D6758" s="2" t="s">
        <v>6825</v>
      </c>
      <c r="E6758" s="3">
        <v>36883.18</v>
      </c>
      <c r="F6758" s="4">
        <v>35773.58</v>
      </c>
      <c r="G6758" s="5">
        <f t="shared" si="106"/>
        <v>96.991582612995956</v>
      </c>
    </row>
    <row r="6759" spans="1:7" x14ac:dyDescent="0.25">
      <c r="A6759" s="2" t="s">
        <v>5806</v>
      </c>
      <c r="B6759" s="23" t="s">
        <v>6505</v>
      </c>
      <c r="C6759" s="24"/>
      <c r="D6759" s="2" t="s">
        <v>6826</v>
      </c>
      <c r="E6759" s="3">
        <v>59096.3</v>
      </c>
      <c r="F6759" s="4">
        <v>39607.370000000003</v>
      </c>
      <c r="G6759" s="5">
        <f t="shared" si="106"/>
        <v>67.02174247795547</v>
      </c>
    </row>
    <row r="6760" spans="1:7" x14ac:dyDescent="0.25">
      <c r="A6760" s="2" t="s">
        <v>5806</v>
      </c>
      <c r="B6760" s="23" t="s">
        <v>6505</v>
      </c>
      <c r="C6760" s="24"/>
      <c r="D6760" s="2" t="s">
        <v>6827</v>
      </c>
      <c r="E6760" s="3">
        <v>33278.5</v>
      </c>
      <c r="F6760" s="4">
        <v>25556.880000000001</v>
      </c>
      <c r="G6760" s="5">
        <f t="shared" si="106"/>
        <v>76.7969710173235</v>
      </c>
    </row>
    <row r="6761" spans="1:7" x14ac:dyDescent="0.25">
      <c r="A6761" s="2" t="s">
        <v>5806</v>
      </c>
      <c r="B6761" s="23" t="s">
        <v>6505</v>
      </c>
      <c r="C6761" s="24"/>
      <c r="D6761" s="2" t="s">
        <v>6828</v>
      </c>
      <c r="E6761" s="3">
        <v>173914.84999999998</v>
      </c>
      <c r="F6761" s="4">
        <v>143736.70000000001</v>
      </c>
      <c r="G6761" s="5">
        <f t="shared" si="106"/>
        <v>82.647743996559257</v>
      </c>
    </row>
    <row r="6762" spans="1:7" x14ac:dyDescent="0.25">
      <c r="A6762" s="2" t="s">
        <v>5806</v>
      </c>
      <c r="B6762" s="23" t="s">
        <v>6505</v>
      </c>
      <c r="C6762" s="24"/>
      <c r="D6762" s="2" t="s">
        <v>6829</v>
      </c>
      <c r="E6762" s="3">
        <v>150815.97</v>
      </c>
      <c r="F6762" s="4">
        <v>117474.42</v>
      </c>
      <c r="G6762" s="5">
        <f t="shared" si="106"/>
        <v>77.892560051830046</v>
      </c>
    </row>
    <row r="6763" spans="1:7" x14ac:dyDescent="0.25">
      <c r="A6763" s="2" t="s">
        <v>5806</v>
      </c>
      <c r="B6763" s="23" t="s">
        <v>6505</v>
      </c>
      <c r="C6763" s="24"/>
      <c r="D6763" s="2" t="s">
        <v>6830</v>
      </c>
      <c r="E6763" s="3">
        <v>210755.97999999998</v>
      </c>
      <c r="F6763" s="4">
        <v>184992.05</v>
      </c>
      <c r="G6763" s="5">
        <f t="shared" si="106"/>
        <v>87.775469051933911</v>
      </c>
    </row>
    <row r="6764" spans="1:7" x14ac:dyDescent="0.25">
      <c r="A6764" s="2" t="s">
        <v>5806</v>
      </c>
      <c r="B6764" s="23" t="s">
        <v>6505</v>
      </c>
      <c r="C6764" s="24"/>
      <c r="D6764" s="2" t="s">
        <v>6831</v>
      </c>
      <c r="E6764" s="3">
        <v>111745.07999999999</v>
      </c>
      <c r="F6764" s="4">
        <v>40155.449999999997</v>
      </c>
      <c r="G6764" s="5">
        <f t="shared" si="106"/>
        <v>35.934870689608886</v>
      </c>
    </row>
    <row r="6765" spans="1:7" x14ac:dyDescent="0.25">
      <c r="A6765" s="2" t="s">
        <v>5806</v>
      </c>
      <c r="B6765" s="23" t="s">
        <v>6505</v>
      </c>
      <c r="C6765" s="24"/>
      <c r="D6765" s="2" t="s">
        <v>6832</v>
      </c>
      <c r="E6765" s="3">
        <v>140570.74000000002</v>
      </c>
      <c r="F6765" s="4">
        <v>109939.56</v>
      </c>
      <c r="G6765" s="5">
        <f t="shared" si="106"/>
        <v>78.209419684352511</v>
      </c>
    </row>
    <row r="6766" spans="1:7" x14ac:dyDescent="0.25">
      <c r="A6766" s="2" t="s">
        <v>5806</v>
      </c>
      <c r="B6766" s="23" t="s">
        <v>6505</v>
      </c>
      <c r="C6766" s="24"/>
      <c r="D6766" s="2" t="s">
        <v>6833</v>
      </c>
      <c r="E6766" s="3">
        <v>388480.84</v>
      </c>
      <c r="F6766" s="4">
        <v>236288.26</v>
      </c>
      <c r="G6766" s="5">
        <f t="shared" si="106"/>
        <v>60.823658639123614</v>
      </c>
    </row>
    <row r="6767" spans="1:7" x14ac:dyDescent="0.25">
      <c r="A6767" s="2" t="s">
        <v>5806</v>
      </c>
      <c r="B6767" s="23" t="s">
        <v>6505</v>
      </c>
      <c r="C6767" s="24"/>
      <c r="D6767" s="2" t="s">
        <v>6834</v>
      </c>
      <c r="E6767" s="3">
        <v>183661.97999999998</v>
      </c>
      <c r="F6767" s="4">
        <v>139666.32</v>
      </c>
      <c r="G6767" s="5">
        <f t="shared" si="106"/>
        <v>76.045308887555294</v>
      </c>
    </row>
    <row r="6768" spans="1:7" x14ac:dyDescent="0.25">
      <c r="A6768" s="2" t="s">
        <v>5806</v>
      </c>
      <c r="B6768" s="23" t="s">
        <v>6505</v>
      </c>
      <c r="C6768" s="24"/>
      <c r="D6768" s="2" t="s">
        <v>6835</v>
      </c>
      <c r="E6768" s="3">
        <v>99105.14</v>
      </c>
      <c r="F6768" s="4">
        <v>74916.84</v>
      </c>
      <c r="G6768" s="5">
        <f t="shared" si="106"/>
        <v>75.593294152049012</v>
      </c>
    </row>
    <row r="6769" spans="1:7" x14ac:dyDescent="0.25">
      <c r="A6769" s="2" t="s">
        <v>5806</v>
      </c>
      <c r="B6769" s="23" t="s">
        <v>6505</v>
      </c>
      <c r="C6769" s="24"/>
      <c r="D6769" s="2" t="s">
        <v>6836</v>
      </c>
      <c r="E6769" s="3">
        <v>326429.69</v>
      </c>
      <c r="F6769" s="4">
        <v>276572.90000000002</v>
      </c>
      <c r="G6769" s="5">
        <f t="shared" si="106"/>
        <v>84.726637457518038</v>
      </c>
    </row>
    <row r="6770" spans="1:7" x14ac:dyDescent="0.25">
      <c r="A6770" s="2" t="s">
        <v>5806</v>
      </c>
      <c r="B6770" s="23" t="s">
        <v>6505</v>
      </c>
      <c r="C6770" s="24"/>
      <c r="D6770" s="2" t="s">
        <v>6837</v>
      </c>
      <c r="E6770" s="3">
        <v>42874.64</v>
      </c>
      <c r="F6770" s="4">
        <v>0</v>
      </c>
      <c r="G6770" s="5">
        <v>0</v>
      </c>
    </row>
    <row r="6771" spans="1:7" x14ac:dyDescent="0.25">
      <c r="A6771" s="2" t="s">
        <v>5806</v>
      </c>
      <c r="B6771" s="23" t="s">
        <v>6505</v>
      </c>
      <c r="C6771" s="24"/>
      <c r="D6771" s="2" t="s">
        <v>6838</v>
      </c>
      <c r="E6771" s="3">
        <v>2086564.13</v>
      </c>
      <c r="F6771" s="4">
        <v>1525959.76</v>
      </c>
      <c r="G6771" s="5">
        <f t="shared" si="106"/>
        <v>73.132655644760845</v>
      </c>
    </row>
    <row r="6772" spans="1:7" x14ac:dyDescent="0.25">
      <c r="A6772" s="2" t="s">
        <v>5806</v>
      </c>
      <c r="B6772" s="23" t="s">
        <v>6505</v>
      </c>
      <c r="C6772" s="24"/>
      <c r="D6772" s="2" t="s">
        <v>6839</v>
      </c>
      <c r="E6772" s="3">
        <v>414371.19</v>
      </c>
      <c r="F6772" s="4">
        <v>278919.96000000002</v>
      </c>
      <c r="G6772" s="5">
        <f t="shared" si="106"/>
        <v>67.311619806386631</v>
      </c>
    </row>
    <row r="6773" spans="1:7" x14ac:dyDescent="0.25">
      <c r="A6773" s="2" t="s">
        <v>5806</v>
      </c>
      <c r="B6773" s="23" t="s">
        <v>6505</v>
      </c>
      <c r="C6773" s="24"/>
      <c r="D6773" s="2" t="s">
        <v>6840</v>
      </c>
      <c r="E6773" s="3">
        <v>934717.05</v>
      </c>
      <c r="F6773" s="4">
        <v>750957.95</v>
      </c>
      <c r="G6773" s="5">
        <f t="shared" si="106"/>
        <v>80.340671008408364</v>
      </c>
    </row>
    <row r="6774" spans="1:7" x14ac:dyDescent="0.25">
      <c r="A6774" s="2" t="s">
        <v>5806</v>
      </c>
      <c r="B6774" s="23" t="s">
        <v>6505</v>
      </c>
      <c r="C6774" s="24"/>
      <c r="D6774" s="2" t="s">
        <v>6841</v>
      </c>
      <c r="E6774" s="3">
        <v>136037.84999999998</v>
      </c>
      <c r="F6774" s="4">
        <v>105886.54</v>
      </c>
      <c r="G6774" s="5">
        <f t="shared" si="106"/>
        <v>77.836087530051387</v>
      </c>
    </row>
    <row r="6775" spans="1:7" x14ac:dyDescent="0.25">
      <c r="A6775" s="2" t="s">
        <v>5806</v>
      </c>
      <c r="B6775" s="23" t="s">
        <v>6505</v>
      </c>
      <c r="C6775" s="24"/>
      <c r="D6775" s="2" t="s">
        <v>6842</v>
      </c>
      <c r="E6775" s="3">
        <v>1144606.8700000001</v>
      </c>
      <c r="F6775" s="4">
        <v>929560.65</v>
      </c>
      <c r="G6775" s="5">
        <f t="shared" si="106"/>
        <v>81.2122200524622</v>
      </c>
    </row>
    <row r="6776" spans="1:7" x14ac:dyDescent="0.25">
      <c r="A6776" s="2" t="s">
        <v>5806</v>
      </c>
      <c r="B6776" s="23" t="s">
        <v>6505</v>
      </c>
      <c r="C6776" s="24"/>
      <c r="D6776" s="2" t="s">
        <v>6843</v>
      </c>
      <c r="E6776" s="3">
        <v>34256.239999999998</v>
      </c>
      <c r="F6776" s="4">
        <v>15331.24</v>
      </c>
      <c r="G6776" s="5">
        <f t="shared" si="106"/>
        <v>44.754590696468732</v>
      </c>
    </row>
    <row r="6777" spans="1:7" x14ac:dyDescent="0.25">
      <c r="A6777" s="2" t="s">
        <v>5806</v>
      </c>
      <c r="B6777" s="23" t="s">
        <v>6505</v>
      </c>
      <c r="C6777" s="24"/>
      <c r="D6777" s="2" t="s">
        <v>6844</v>
      </c>
      <c r="E6777" s="3">
        <v>47284.92</v>
      </c>
      <c r="F6777" s="4">
        <v>4255.16</v>
      </c>
      <c r="G6777" s="5">
        <f t="shared" si="106"/>
        <v>8.9989789556585897</v>
      </c>
    </row>
    <row r="6778" spans="1:7" x14ac:dyDescent="0.25">
      <c r="A6778" s="2" t="s">
        <v>5806</v>
      </c>
      <c r="B6778" s="23" t="s">
        <v>6505</v>
      </c>
      <c r="C6778" s="24"/>
      <c r="D6778" s="2" t="s">
        <v>6845</v>
      </c>
      <c r="E6778" s="3">
        <v>46766.6</v>
      </c>
      <c r="F6778" s="4">
        <v>10603.9</v>
      </c>
      <c r="G6778" s="5">
        <f t="shared" si="106"/>
        <v>22.674087917445355</v>
      </c>
    </row>
    <row r="6779" spans="1:7" x14ac:dyDescent="0.25">
      <c r="A6779" s="2" t="s">
        <v>5806</v>
      </c>
      <c r="B6779" s="23" t="s">
        <v>6505</v>
      </c>
      <c r="C6779" s="24"/>
      <c r="D6779" s="2" t="s">
        <v>6846</v>
      </c>
      <c r="E6779" s="3">
        <v>53610.78</v>
      </c>
      <c r="F6779" s="4">
        <v>9366.1</v>
      </c>
      <c r="G6779" s="5">
        <f t="shared" si="106"/>
        <v>17.470553496889991</v>
      </c>
    </row>
    <row r="6780" spans="1:7" x14ac:dyDescent="0.25">
      <c r="A6780" s="2" t="s">
        <v>5806</v>
      </c>
      <c r="B6780" s="23" t="s">
        <v>6505</v>
      </c>
      <c r="C6780" s="24"/>
      <c r="D6780" s="2" t="s">
        <v>6847</v>
      </c>
      <c r="E6780" s="3">
        <v>25491.919999999998</v>
      </c>
      <c r="F6780" s="4">
        <v>8173.88</v>
      </c>
      <c r="G6780" s="5">
        <f t="shared" si="106"/>
        <v>32.064591447015374</v>
      </c>
    </row>
    <row r="6781" spans="1:7" x14ac:dyDescent="0.25">
      <c r="A6781" s="2" t="s">
        <v>5806</v>
      </c>
      <c r="B6781" s="23" t="s">
        <v>6505</v>
      </c>
      <c r="C6781" s="24"/>
      <c r="D6781" s="2" t="s">
        <v>6848</v>
      </c>
      <c r="E6781" s="3">
        <v>25668.62</v>
      </c>
      <c r="F6781" s="4">
        <v>15220.38</v>
      </c>
      <c r="G6781" s="5">
        <f t="shared" si="106"/>
        <v>59.295669186734621</v>
      </c>
    </row>
    <row r="6782" spans="1:7" x14ac:dyDescent="0.25">
      <c r="A6782" s="2" t="s">
        <v>5806</v>
      </c>
      <c r="B6782" s="23" t="s">
        <v>6505</v>
      </c>
      <c r="C6782" s="24"/>
      <c r="D6782" s="2" t="s">
        <v>6849</v>
      </c>
      <c r="E6782" s="3">
        <v>31853.119999999999</v>
      </c>
      <c r="F6782" s="4">
        <v>17437.560000000001</v>
      </c>
      <c r="G6782" s="5">
        <f t="shared" si="106"/>
        <v>54.743648345907722</v>
      </c>
    </row>
    <row r="6783" spans="1:7" x14ac:dyDescent="0.25">
      <c r="A6783" s="2" t="s">
        <v>5806</v>
      </c>
      <c r="B6783" s="23" t="s">
        <v>6505</v>
      </c>
      <c r="C6783" s="24"/>
      <c r="D6783" s="2" t="s">
        <v>6850</v>
      </c>
      <c r="E6783" s="3">
        <v>26398.980000000003</v>
      </c>
      <c r="F6783" s="4">
        <v>13139.9</v>
      </c>
      <c r="G6783" s="5">
        <f t="shared" ref="G6783:G6845" si="107">F6783/E6783*100</f>
        <v>49.774271581705044</v>
      </c>
    </row>
    <row r="6784" spans="1:7" x14ac:dyDescent="0.25">
      <c r="A6784" s="2" t="s">
        <v>5806</v>
      </c>
      <c r="B6784" s="23" t="s">
        <v>6505</v>
      </c>
      <c r="C6784" s="24"/>
      <c r="D6784" s="2" t="s">
        <v>6851</v>
      </c>
      <c r="E6784" s="3">
        <v>17410.84</v>
      </c>
      <c r="F6784" s="4">
        <v>2969.18</v>
      </c>
      <c r="G6784" s="5">
        <f t="shared" si="107"/>
        <v>17.053628658927426</v>
      </c>
    </row>
    <row r="6785" spans="1:7" x14ac:dyDescent="0.25">
      <c r="A6785" s="2" t="s">
        <v>5806</v>
      </c>
      <c r="B6785" s="23" t="s">
        <v>6505</v>
      </c>
      <c r="C6785" s="24"/>
      <c r="D6785" s="2" t="s">
        <v>6852</v>
      </c>
      <c r="E6785" s="3">
        <v>393085.88</v>
      </c>
      <c r="F6785" s="4">
        <v>299811.45</v>
      </c>
      <c r="G6785" s="5">
        <f t="shared" si="107"/>
        <v>76.271233655098484</v>
      </c>
    </row>
    <row r="6786" spans="1:7" x14ac:dyDescent="0.25">
      <c r="A6786" s="2" t="s">
        <v>5806</v>
      </c>
      <c r="B6786" s="23" t="s">
        <v>6505</v>
      </c>
      <c r="C6786" s="24"/>
      <c r="D6786" s="2" t="s">
        <v>6853</v>
      </c>
      <c r="E6786" s="3">
        <v>365812.13</v>
      </c>
      <c r="F6786" s="4">
        <v>288555.82</v>
      </c>
      <c r="G6786" s="5">
        <f t="shared" si="107"/>
        <v>78.880878006970406</v>
      </c>
    </row>
    <row r="6787" spans="1:7" x14ac:dyDescent="0.25">
      <c r="A6787" s="2" t="s">
        <v>5806</v>
      </c>
      <c r="B6787" s="23" t="s">
        <v>6505</v>
      </c>
      <c r="C6787" s="24"/>
      <c r="D6787" s="2" t="s">
        <v>6854</v>
      </c>
      <c r="E6787" s="3">
        <v>228513.19</v>
      </c>
      <c r="F6787" s="4">
        <v>46192.99</v>
      </c>
      <c r="G6787" s="5">
        <f t="shared" si="107"/>
        <v>20.214583674579135</v>
      </c>
    </row>
    <row r="6788" spans="1:7" x14ac:dyDescent="0.25">
      <c r="A6788" s="2" t="s">
        <v>5806</v>
      </c>
      <c r="B6788" s="23" t="s">
        <v>6505</v>
      </c>
      <c r="C6788" s="24"/>
      <c r="D6788" s="2" t="s">
        <v>6855</v>
      </c>
      <c r="E6788" s="3">
        <v>22099.280000000002</v>
      </c>
      <c r="F6788" s="4">
        <v>10925.64</v>
      </c>
      <c r="G6788" s="5">
        <f t="shared" si="107"/>
        <v>49.438895746829751</v>
      </c>
    </row>
    <row r="6789" spans="1:7" x14ac:dyDescent="0.25">
      <c r="A6789" s="2" t="s">
        <v>5806</v>
      </c>
      <c r="B6789" s="23" t="s">
        <v>6505</v>
      </c>
      <c r="C6789" s="24"/>
      <c r="D6789" s="2" t="s">
        <v>6856</v>
      </c>
      <c r="E6789" s="3">
        <v>50265.26</v>
      </c>
      <c r="F6789" s="4">
        <v>12729.84</v>
      </c>
      <c r="G6789" s="5">
        <f t="shared" si="107"/>
        <v>25.325324090634364</v>
      </c>
    </row>
    <row r="6790" spans="1:7" x14ac:dyDescent="0.25">
      <c r="A6790" s="2" t="s">
        <v>5806</v>
      </c>
      <c r="B6790" s="23" t="s">
        <v>6505</v>
      </c>
      <c r="C6790" s="24"/>
      <c r="D6790" s="2" t="s">
        <v>6857</v>
      </c>
      <c r="E6790" s="3">
        <v>38991.800000000003</v>
      </c>
      <c r="F6790" s="4">
        <v>27939.68</v>
      </c>
      <c r="G6790" s="5">
        <f t="shared" si="107"/>
        <v>71.655271108284296</v>
      </c>
    </row>
    <row r="6791" spans="1:7" x14ac:dyDescent="0.25">
      <c r="A6791" s="2" t="s">
        <v>5806</v>
      </c>
      <c r="B6791" s="23" t="s">
        <v>6505</v>
      </c>
      <c r="C6791" s="24"/>
      <c r="D6791" s="2" t="s">
        <v>6858</v>
      </c>
      <c r="E6791" s="3">
        <v>44098.43</v>
      </c>
      <c r="F6791" s="4">
        <v>20493.939999999999</v>
      </c>
      <c r="G6791" s="5">
        <f t="shared" si="107"/>
        <v>46.473173761514865</v>
      </c>
    </row>
    <row r="6792" spans="1:7" x14ac:dyDescent="0.25">
      <c r="A6792" s="2" t="s">
        <v>5806</v>
      </c>
      <c r="B6792" s="23" t="s">
        <v>6505</v>
      </c>
      <c r="C6792" s="24"/>
      <c r="D6792" s="2" t="s">
        <v>6859</v>
      </c>
      <c r="E6792" s="3">
        <v>47096.439999999995</v>
      </c>
      <c r="F6792" s="4">
        <v>15306.43</v>
      </c>
      <c r="G6792" s="5">
        <f t="shared" si="107"/>
        <v>32.500184727338208</v>
      </c>
    </row>
    <row r="6793" spans="1:7" x14ac:dyDescent="0.25">
      <c r="A6793" s="2" t="s">
        <v>5806</v>
      </c>
      <c r="B6793" s="23" t="s">
        <v>6505</v>
      </c>
      <c r="C6793" s="24"/>
      <c r="D6793" s="2" t="s">
        <v>6860</v>
      </c>
      <c r="E6793" s="3">
        <v>46760.4</v>
      </c>
      <c r="F6793" s="4">
        <v>17843.68</v>
      </c>
      <c r="G6793" s="5">
        <f t="shared" si="107"/>
        <v>38.159810437891892</v>
      </c>
    </row>
    <row r="6794" spans="1:7" x14ac:dyDescent="0.25">
      <c r="A6794" s="2" t="s">
        <v>5806</v>
      </c>
      <c r="B6794" s="23" t="s">
        <v>6505</v>
      </c>
      <c r="C6794" s="24"/>
      <c r="D6794" s="2" t="s">
        <v>6861</v>
      </c>
      <c r="E6794" s="3">
        <v>8516.94</v>
      </c>
      <c r="F6794" s="4">
        <v>2222.08</v>
      </c>
      <c r="G6794" s="5">
        <f t="shared" si="107"/>
        <v>26.09012156948387</v>
      </c>
    </row>
    <row r="6795" spans="1:7" x14ac:dyDescent="0.25">
      <c r="A6795" s="2" t="s">
        <v>5806</v>
      </c>
      <c r="B6795" s="23" t="s">
        <v>6505</v>
      </c>
      <c r="C6795" s="24"/>
      <c r="D6795" s="2" t="s">
        <v>6862</v>
      </c>
      <c r="E6795" s="3">
        <v>17811.36</v>
      </c>
      <c r="F6795" s="4">
        <v>6423.82</v>
      </c>
      <c r="G6795" s="5">
        <f t="shared" si="107"/>
        <v>36.065859092174875</v>
      </c>
    </row>
    <row r="6796" spans="1:7" x14ac:dyDescent="0.25">
      <c r="A6796" s="2" t="s">
        <v>5806</v>
      </c>
      <c r="B6796" s="23" t="s">
        <v>6505</v>
      </c>
      <c r="C6796" s="24"/>
      <c r="D6796" s="2" t="s">
        <v>6863</v>
      </c>
      <c r="E6796" s="3">
        <v>20803.480000000003</v>
      </c>
      <c r="F6796" s="4">
        <v>0</v>
      </c>
      <c r="G6796" s="5">
        <v>0</v>
      </c>
    </row>
    <row r="6797" spans="1:7" x14ac:dyDescent="0.25">
      <c r="A6797" s="2" t="s">
        <v>5806</v>
      </c>
      <c r="B6797" s="23" t="s">
        <v>6505</v>
      </c>
      <c r="C6797" s="24"/>
      <c r="D6797" s="2" t="s">
        <v>6864</v>
      </c>
      <c r="E6797" s="3">
        <v>14956.04</v>
      </c>
      <c r="F6797" s="4">
        <v>6297.22</v>
      </c>
      <c r="G6797" s="5">
        <f t="shared" si="107"/>
        <v>42.104861982182449</v>
      </c>
    </row>
    <row r="6798" spans="1:7" x14ac:dyDescent="0.25">
      <c r="A6798" s="2" t="s">
        <v>5806</v>
      </c>
      <c r="B6798" s="23" t="s">
        <v>6505</v>
      </c>
      <c r="C6798" s="24"/>
      <c r="D6798" s="2" t="s">
        <v>6865</v>
      </c>
      <c r="E6798" s="3">
        <v>19849.3</v>
      </c>
      <c r="F6798" s="4">
        <v>10451.959999999999</v>
      </c>
      <c r="G6798" s="5">
        <f t="shared" si="107"/>
        <v>52.656567234109005</v>
      </c>
    </row>
    <row r="6799" spans="1:7" x14ac:dyDescent="0.25">
      <c r="A6799" s="2" t="s">
        <v>5806</v>
      </c>
      <c r="B6799" s="23" t="s">
        <v>6505</v>
      </c>
      <c r="C6799" s="24"/>
      <c r="D6799" s="2" t="s">
        <v>6866</v>
      </c>
      <c r="E6799" s="3">
        <v>13923.96</v>
      </c>
      <c r="F6799" s="4">
        <v>0</v>
      </c>
      <c r="G6799" s="5">
        <v>0</v>
      </c>
    </row>
    <row r="6800" spans="1:7" x14ac:dyDescent="0.25">
      <c r="A6800" s="2" t="s">
        <v>5806</v>
      </c>
      <c r="B6800" s="23" t="s">
        <v>6505</v>
      </c>
      <c r="C6800" s="24"/>
      <c r="D6800" s="2" t="s">
        <v>6867</v>
      </c>
      <c r="E6800" s="3">
        <v>27376.719999999998</v>
      </c>
      <c r="F6800" s="4">
        <v>20823.02</v>
      </c>
      <c r="G6800" s="5">
        <f t="shared" si="107"/>
        <v>76.061047488523101</v>
      </c>
    </row>
    <row r="6801" spans="1:7" x14ac:dyDescent="0.25">
      <c r="A6801" s="2" t="s">
        <v>5806</v>
      </c>
      <c r="B6801" s="23" t="s">
        <v>6505</v>
      </c>
      <c r="C6801" s="24"/>
      <c r="D6801" s="2" t="s">
        <v>6868</v>
      </c>
      <c r="E6801" s="3">
        <v>7327.16</v>
      </c>
      <c r="F6801" s="4">
        <v>4701.46</v>
      </c>
      <c r="G6801" s="5">
        <f t="shared" si="107"/>
        <v>64.164833305127772</v>
      </c>
    </row>
    <row r="6802" spans="1:7" x14ac:dyDescent="0.25">
      <c r="A6802" s="2" t="s">
        <v>5806</v>
      </c>
      <c r="B6802" s="23" t="s">
        <v>6505</v>
      </c>
      <c r="C6802" s="24"/>
      <c r="D6802" s="2" t="s">
        <v>6869</v>
      </c>
      <c r="E6802" s="3">
        <v>19295.64</v>
      </c>
      <c r="F6802" s="4">
        <v>7299.26</v>
      </c>
      <c r="G6802" s="5">
        <f t="shared" si="107"/>
        <v>37.828545723282566</v>
      </c>
    </row>
    <row r="6803" spans="1:7" x14ac:dyDescent="0.25">
      <c r="A6803" s="2" t="s">
        <v>5806</v>
      </c>
      <c r="B6803" s="23" t="s">
        <v>6505</v>
      </c>
      <c r="C6803" s="24"/>
      <c r="D6803" s="2" t="s">
        <v>6870</v>
      </c>
      <c r="E6803" s="3">
        <v>66780.820000000007</v>
      </c>
      <c r="F6803" s="4">
        <v>12990.89</v>
      </c>
      <c r="G6803" s="5">
        <f t="shared" si="107"/>
        <v>19.453025584292014</v>
      </c>
    </row>
    <row r="6804" spans="1:7" x14ac:dyDescent="0.25">
      <c r="A6804" s="2" t="s">
        <v>5806</v>
      </c>
      <c r="B6804" s="23" t="s">
        <v>6505</v>
      </c>
      <c r="C6804" s="24"/>
      <c r="D6804" s="2" t="s">
        <v>6871</v>
      </c>
      <c r="E6804" s="3">
        <v>132756.04</v>
      </c>
      <c r="F6804" s="4">
        <v>81979.56</v>
      </c>
      <c r="G6804" s="5">
        <f t="shared" si="107"/>
        <v>61.752037798054225</v>
      </c>
    </row>
    <row r="6805" spans="1:7" x14ac:dyDescent="0.25">
      <c r="A6805" s="2" t="s">
        <v>5806</v>
      </c>
      <c r="B6805" s="23" t="s">
        <v>6505</v>
      </c>
      <c r="C6805" s="24"/>
      <c r="D6805" s="2" t="s">
        <v>6872</v>
      </c>
      <c r="E6805" s="3">
        <v>52680.160000000003</v>
      </c>
      <c r="F6805" s="4">
        <v>29650.18</v>
      </c>
      <c r="G6805" s="5">
        <f t="shared" si="107"/>
        <v>56.283390179528681</v>
      </c>
    </row>
    <row r="6806" spans="1:7" x14ac:dyDescent="0.25">
      <c r="A6806" s="2" t="s">
        <v>5806</v>
      </c>
      <c r="B6806" s="23" t="s">
        <v>6505</v>
      </c>
      <c r="C6806" s="24"/>
      <c r="D6806" s="2" t="s">
        <v>6873</v>
      </c>
      <c r="E6806" s="3">
        <v>26292.959999999999</v>
      </c>
      <c r="F6806" s="4">
        <v>8029.62</v>
      </c>
      <c r="G6806" s="5">
        <f t="shared" si="107"/>
        <v>30.539049235993211</v>
      </c>
    </row>
    <row r="6807" spans="1:7" x14ac:dyDescent="0.25">
      <c r="A6807" s="2" t="s">
        <v>5806</v>
      </c>
      <c r="B6807" s="23" t="s">
        <v>6505</v>
      </c>
      <c r="C6807" s="24"/>
      <c r="D6807" s="2" t="s">
        <v>6874</v>
      </c>
      <c r="E6807" s="3">
        <v>169043</v>
      </c>
      <c r="F6807" s="4">
        <v>58361.8</v>
      </c>
      <c r="G6807" s="5">
        <f t="shared" si="107"/>
        <v>34.524825044515303</v>
      </c>
    </row>
    <row r="6808" spans="1:7" x14ac:dyDescent="0.25">
      <c r="A6808" s="2" t="s">
        <v>5806</v>
      </c>
      <c r="B6808" s="23" t="s">
        <v>6505</v>
      </c>
      <c r="C6808" s="24"/>
      <c r="D6808" s="2" t="s">
        <v>6875</v>
      </c>
      <c r="E6808" s="3">
        <v>21204</v>
      </c>
      <c r="F6808" s="4">
        <v>5040.5</v>
      </c>
      <c r="G6808" s="5">
        <f t="shared" si="107"/>
        <v>23.771458215431053</v>
      </c>
    </row>
    <row r="6809" spans="1:7" x14ac:dyDescent="0.25">
      <c r="A6809" s="2" t="s">
        <v>5806</v>
      </c>
      <c r="B6809" s="23" t="s">
        <v>6505</v>
      </c>
      <c r="C6809" s="24"/>
      <c r="D6809" s="2" t="s">
        <v>6876</v>
      </c>
      <c r="E6809" s="3">
        <v>20638.560000000001</v>
      </c>
      <c r="F6809" s="4">
        <v>14358.57</v>
      </c>
      <c r="G6809" s="5">
        <f t="shared" si="107"/>
        <v>69.571568946670695</v>
      </c>
    </row>
    <row r="6810" spans="1:7" x14ac:dyDescent="0.25">
      <c r="A6810" s="2" t="s">
        <v>5806</v>
      </c>
      <c r="B6810" s="23" t="s">
        <v>6505</v>
      </c>
      <c r="C6810" s="24"/>
      <c r="D6810" s="2" t="s">
        <v>6877</v>
      </c>
      <c r="E6810" s="3">
        <v>51478.6</v>
      </c>
      <c r="F6810" s="4">
        <v>21136.46</v>
      </c>
      <c r="G6810" s="5">
        <f t="shared" si="107"/>
        <v>41.058731200926211</v>
      </c>
    </row>
    <row r="6811" spans="1:7" x14ac:dyDescent="0.25">
      <c r="A6811" s="2" t="s">
        <v>5806</v>
      </c>
      <c r="B6811" s="23" t="s">
        <v>6505</v>
      </c>
      <c r="C6811" s="24"/>
      <c r="D6811" s="2" t="s">
        <v>6878</v>
      </c>
      <c r="E6811" s="3">
        <v>70126.34</v>
      </c>
      <c r="F6811" s="4">
        <v>57895.5</v>
      </c>
      <c r="G6811" s="5">
        <f t="shared" si="107"/>
        <v>82.55885021234532</v>
      </c>
    </row>
    <row r="6812" spans="1:7" x14ac:dyDescent="0.25">
      <c r="A6812" s="2" t="s">
        <v>5806</v>
      </c>
      <c r="B6812" s="23" t="s">
        <v>6505</v>
      </c>
      <c r="C6812" s="24"/>
      <c r="D6812" s="2" t="s">
        <v>6879</v>
      </c>
      <c r="E6812" s="3">
        <v>46318.960000000006</v>
      </c>
      <c r="F6812" s="4">
        <v>40087.360000000001</v>
      </c>
      <c r="G6812" s="5">
        <f t="shared" si="107"/>
        <v>86.546330055769801</v>
      </c>
    </row>
    <row r="6813" spans="1:7" x14ac:dyDescent="0.25">
      <c r="A6813" s="2" t="s">
        <v>5806</v>
      </c>
      <c r="B6813" s="23" t="s">
        <v>6505</v>
      </c>
      <c r="C6813" s="24"/>
      <c r="D6813" s="2" t="s">
        <v>6880</v>
      </c>
      <c r="E6813" s="3">
        <v>856523.8</v>
      </c>
      <c r="F6813" s="4">
        <v>308303.28000000003</v>
      </c>
      <c r="G6813" s="5">
        <f t="shared" si="107"/>
        <v>35.994712581249935</v>
      </c>
    </row>
    <row r="6814" spans="1:7" x14ac:dyDescent="0.25">
      <c r="A6814" s="2" t="s">
        <v>5806</v>
      </c>
      <c r="B6814" s="23" t="s">
        <v>6505</v>
      </c>
      <c r="C6814" s="24"/>
      <c r="D6814" s="2" t="s">
        <v>6881</v>
      </c>
      <c r="E6814" s="3">
        <v>32194.739999999998</v>
      </c>
      <c r="F6814" s="4">
        <v>16781.54</v>
      </c>
      <c r="G6814" s="5">
        <f t="shared" si="107"/>
        <v>52.125098696246667</v>
      </c>
    </row>
    <row r="6815" spans="1:7" x14ac:dyDescent="0.25">
      <c r="A6815" s="2" t="s">
        <v>5806</v>
      </c>
      <c r="B6815" s="23" t="s">
        <v>6505</v>
      </c>
      <c r="C6815" s="24"/>
      <c r="D6815" s="2" t="s">
        <v>6882</v>
      </c>
      <c r="E6815" s="3">
        <v>65379</v>
      </c>
      <c r="F6815" s="4">
        <v>52166.8</v>
      </c>
      <c r="G6815" s="5">
        <f t="shared" si="107"/>
        <v>79.791370317686116</v>
      </c>
    </row>
    <row r="6816" spans="1:7" x14ac:dyDescent="0.25">
      <c r="A6816" s="2" t="s">
        <v>5806</v>
      </c>
      <c r="B6816" s="23" t="s">
        <v>6505</v>
      </c>
      <c r="C6816" s="24"/>
      <c r="D6816" s="2" t="s">
        <v>6883</v>
      </c>
      <c r="E6816" s="3">
        <v>44304.58</v>
      </c>
      <c r="F6816" s="4">
        <v>32440.76</v>
      </c>
      <c r="G6816" s="5">
        <f t="shared" si="107"/>
        <v>73.222136402150738</v>
      </c>
    </row>
    <row r="6817" spans="1:7" x14ac:dyDescent="0.25">
      <c r="A6817" s="2" t="s">
        <v>5806</v>
      </c>
      <c r="B6817" s="23" t="s">
        <v>6505</v>
      </c>
      <c r="C6817" s="24"/>
      <c r="D6817" s="2" t="s">
        <v>6884</v>
      </c>
      <c r="E6817" s="3">
        <v>36588.69</v>
      </c>
      <c r="F6817" s="4">
        <v>30355.08</v>
      </c>
      <c r="G6817" s="5">
        <f t="shared" si="107"/>
        <v>82.963013980549732</v>
      </c>
    </row>
    <row r="6818" spans="1:7" x14ac:dyDescent="0.25">
      <c r="A6818" s="2" t="s">
        <v>5806</v>
      </c>
      <c r="B6818" s="23" t="s">
        <v>6505</v>
      </c>
      <c r="C6818" s="24"/>
      <c r="D6818" s="2" t="s">
        <v>6885</v>
      </c>
      <c r="E6818" s="3">
        <v>32913.32</v>
      </c>
      <c r="F6818" s="4">
        <v>30411.94</v>
      </c>
      <c r="G6818" s="5">
        <f t="shared" si="107"/>
        <v>92.400098197325576</v>
      </c>
    </row>
    <row r="6819" spans="1:7" x14ac:dyDescent="0.25">
      <c r="A6819" s="2" t="s">
        <v>5806</v>
      </c>
      <c r="B6819" s="23" t="s">
        <v>6505</v>
      </c>
      <c r="C6819" s="24"/>
      <c r="D6819" s="2" t="s">
        <v>6886</v>
      </c>
      <c r="E6819" s="3">
        <v>60066.22</v>
      </c>
      <c r="F6819" s="4">
        <v>41486.06</v>
      </c>
      <c r="G6819" s="5">
        <f t="shared" si="107"/>
        <v>69.067206160134603</v>
      </c>
    </row>
    <row r="6820" spans="1:7" x14ac:dyDescent="0.25">
      <c r="A6820" s="2" t="s">
        <v>5806</v>
      </c>
      <c r="B6820" s="23" t="s">
        <v>6505</v>
      </c>
      <c r="C6820" s="24"/>
      <c r="D6820" s="2" t="s">
        <v>6887</v>
      </c>
      <c r="E6820" s="3">
        <v>52847.759999999995</v>
      </c>
      <c r="F6820" s="4">
        <v>49334.17</v>
      </c>
      <c r="G6820" s="5">
        <f t="shared" si="107"/>
        <v>93.351487366730396</v>
      </c>
    </row>
    <row r="6821" spans="1:7" x14ac:dyDescent="0.25">
      <c r="A6821" s="2" t="s">
        <v>5806</v>
      </c>
      <c r="B6821" s="23" t="s">
        <v>6505</v>
      </c>
      <c r="C6821" s="24"/>
      <c r="D6821" s="2" t="s">
        <v>6888</v>
      </c>
      <c r="E6821" s="3">
        <v>44822.9</v>
      </c>
      <c r="F6821" s="4">
        <v>28774.720000000001</v>
      </c>
      <c r="G6821" s="5">
        <f t="shared" si="107"/>
        <v>64.196471000314574</v>
      </c>
    </row>
    <row r="6822" spans="1:7" x14ac:dyDescent="0.25">
      <c r="A6822" s="2" t="s">
        <v>5806</v>
      </c>
      <c r="B6822" s="23" t="s">
        <v>6505</v>
      </c>
      <c r="C6822" s="24"/>
      <c r="D6822" s="2" t="s">
        <v>6889</v>
      </c>
      <c r="E6822" s="3">
        <v>37425.060000000005</v>
      </c>
      <c r="F6822" s="4">
        <v>31007.58</v>
      </c>
      <c r="G6822" s="5">
        <f t="shared" si="107"/>
        <v>82.852452340757765</v>
      </c>
    </row>
    <row r="6823" spans="1:7" x14ac:dyDescent="0.25">
      <c r="A6823" s="2" t="s">
        <v>5806</v>
      </c>
      <c r="B6823" s="23" t="s">
        <v>6505</v>
      </c>
      <c r="C6823" s="24"/>
      <c r="D6823" s="2" t="s">
        <v>6890</v>
      </c>
      <c r="E6823" s="3">
        <v>36262.449999999997</v>
      </c>
      <c r="F6823" s="4">
        <v>30800.62</v>
      </c>
      <c r="G6823" s="5">
        <f t="shared" si="107"/>
        <v>84.938055757401941</v>
      </c>
    </row>
    <row r="6824" spans="1:7" x14ac:dyDescent="0.25">
      <c r="A6824" s="2" t="s">
        <v>5806</v>
      </c>
      <c r="B6824" s="23" t="s">
        <v>6505</v>
      </c>
      <c r="C6824" s="24"/>
      <c r="D6824" s="2" t="s">
        <v>6891</v>
      </c>
      <c r="E6824" s="3">
        <v>50424.130000000005</v>
      </c>
      <c r="F6824" s="4">
        <v>48256.68</v>
      </c>
      <c r="G6824" s="5">
        <f t="shared" si="107"/>
        <v>95.701561930766076</v>
      </c>
    </row>
    <row r="6825" spans="1:7" x14ac:dyDescent="0.25">
      <c r="A6825" s="2" t="s">
        <v>5806</v>
      </c>
      <c r="B6825" s="23" t="s">
        <v>6505</v>
      </c>
      <c r="C6825" s="24"/>
      <c r="D6825" s="2" t="s">
        <v>6892</v>
      </c>
      <c r="E6825" s="3">
        <v>78843.539999999994</v>
      </c>
      <c r="F6825" s="4">
        <v>59771.3</v>
      </c>
      <c r="G6825" s="5">
        <f t="shared" si="107"/>
        <v>75.81001563349389</v>
      </c>
    </row>
    <row r="6826" spans="1:7" x14ac:dyDescent="0.25">
      <c r="A6826" s="2" t="s">
        <v>5806</v>
      </c>
      <c r="B6826" s="23" t="s">
        <v>6505</v>
      </c>
      <c r="C6826" s="24"/>
      <c r="D6826" s="2" t="s">
        <v>6893</v>
      </c>
      <c r="E6826" s="3">
        <v>44057.2</v>
      </c>
      <c r="F6826" s="4">
        <v>24927.1</v>
      </c>
      <c r="G6826" s="5">
        <f t="shared" si="107"/>
        <v>56.578947368421048</v>
      </c>
    </row>
    <row r="6827" spans="1:7" x14ac:dyDescent="0.25">
      <c r="A6827" s="2" t="s">
        <v>5806</v>
      </c>
      <c r="B6827" s="23" t="s">
        <v>6505</v>
      </c>
      <c r="C6827" s="24"/>
      <c r="D6827" s="2" t="s">
        <v>6894</v>
      </c>
      <c r="E6827" s="3">
        <v>94522.72</v>
      </c>
      <c r="F6827" s="4">
        <v>48025.32</v>
      </c>
      <c r="G6827" s="5">
        <f t="shared" si="107"/>
        <v>50.808228963364577</v>
      </c>
    </row>
    <row r="6828" spans="1:7" x14ac:dyDescent="0.25">
      <c r="A6828" s="2" t="s">
        <v>5806</v>
      </c>
      <c r="B6828" s="23" t="s">
        <v>6505</v>
      </c>
      <c r="C6828" s="24"/>
      <c r="D6828" s="2" t="s">
        <v>6895</v>
      </c>
      <c r="E6828" s="3">
        <v>74496.72</v>
      </c>
      <c r="F6828" s="4">
        <v>67074.8</v>
      </c>
      <c r="G6828" s="5">
        <f t="shared" si="107"/>
        <v>90.037252646827952</v>
      </c>
    </row>
    <row r="6829" spans="1:7" x14ac:dyDescent="0.25">
      <c r="A6829" s="2" t="s">
        <v>5806</v>
      </c>
      <c r="B6829" s="23" t="s">
        <v>6505</v>
      </c>
      <c r="C6829" s="24"/>
      <c r="D6829" s="2" t="s">
        <v>6896</v>
      </c>
      <c r="E6829" s="3">
        <v>438604.74</v>
      </c>
      <c r="F6829" s="4">
        <v>325847.53000000003</v>
      </c>
      <c r="G6829" s="5">
        <f t="shared" si="107"/>
        <v>74.291839618513933</v>
      </c>
    </row>
    <row r="6830" spans="1:7" x14ac:dyDescent="0.25">
      <c r="A6830" s="2" t="s">
        <v>5806</v>
      </c>
      <c r="B6830" s="23" t="s">
        <v>6505</v>
      </c>
      <c r="C6830" s="24"/>
      <c r="D6830" s="2" t="s">
        <v>6897</v>
      </c>
      <c r="E6830" s="3">
        <v>36035.019999999997</v>
      </c>
      <c r="F6830" s="4">
        <v>28926.2</v>
      </c>
      <c r="G6830" s="5">
        <f t="shared" si="107"/>
        <v>80.272468282243224</v>
      </c>
    </row>
    <row r="6831" spans="1:7" x14ac:dyDescent="0.25">
      <c r="A6831" s="2" t="s">
        <v>5806</v>
      </c>
      <c r="B6831" s="23" t="s">
        <v>6505</v>
      </c>
      <c r="C6831" s="24"/>
      <c r="D6831" s="2" t="s">
        <v>6898</v>
      </c>
      <c r="E6831" s="3">
        <v>697281.76</v>
      </c>
      <c r="F6831" s="4">
        <v>539771.07999999996</v>
      </c>
      <c r="G6831" s="5">
        <f t="shared" si="107"/>
        <v>77.410755732374241</v>
      </c>
    </row>
    <row r="6832" spans="1:7" x14ac:dyDescent="0.25">
      <c r="A6832" s="2" t="s">
        <v>5806</v>
      </c>
      <c r="B6832" s="23" t="s">
        <v>6505</v>
      </c>
      <c r="C6832" s="24"/>
      <c r="D6832" s="2" t="s">
        <v>6899</v>
      </c>
      <c r="E6832" s="3">
        <v>16527.34</v>
      </c>
      <c r="F6832" s="4">
        <v>7914.92</v>
      </c>
      <c r="G6832" s="5">
        <f t="shared" si="107"/>
        <v>47.889860074276925</v>
      </c>
    </row>
    <row r="6833" spans="1:7" x14ac:dyDescent="0.25">
      <c r="A6833" s="2" t="s">
        <v>5806</v>
      </c>
      <c r="B6833" s="23" t="s">
        <v>6505</v>
      </c>
      <c r="C6833" s="24"/>
      <c r="D6833" s="2" t="s">
        <v>6900</v>
      </c>
      <c r="E6833" s="3">
        <v>165243.57</v>
      </c>
      <c r="F6833" s="4">
        <v>107211.06</v>
      </c>
      <c r="G6833" s="5">
        <f t="shared" si="107"/>
        <v>64.880624401905621</v>
      </c>
    </row>
    <row r="6834" spans="1:7" x14ac:dyDescent="0.25">
      <c r="A6834" s="2" t="s">
        <v>5806</v>
      </c>
      <c r="B6834" s="23" t="s">
        <v>6505</v>
      </c>
      <c r="C6834" s="24"/>
      <c r="D6834" s="2" t="s">
        <v>6901</v>
      </c>
      <c r="E6834" s="3">
        <v>37024.539999999994</v>
      </c>
      <c r="F6834" s="4">
        <v>22369.01</v>
      </c>
      <c r="G6834" s="5">
        <f t="shared" si="107"/>
        <v>60.416712807235427</v>
      </c>
    </row>
    <row r="6835" spans="1:7" x14ac:dyDescent="0.25">
      <c r="A6835" s="2" t="s">
        <v>5806</v>
      </c>
      <c r="B6835" s="23" t="s">
        <v>6505</v>
      </c>
      <c r="C6835" s="24"/>
      <c r="D6835" s="2" t="s">
        <v>6902</v>
      </c>
      <c r="E6835" s="3">
        <v>38037.619999999995</v>
      </c>
      <c r="F6835" s="4">
        <v>29529.96</v>
      </c>
      <c r="G6835" s="5">
        <f t="shared" si="107"/>
        <v>77.633563824445389</v>
      </c>
    </row>
    <row r="6836" spans="1:7" x14ac:dyDescent="0.25">
      <c r="A6836" s="2" t="s">
        <v>5806</v>
      </c>
      <c r="B6836" s="23" t="s">
        <v>6505</v>
      </c>
      <c r="C6836" s="24"/>
      <c r="D6836" s="2" t="s">
        <v>6903</v>
      </c>
      <c r="E6836" s="3">
        <v>37024.539999999994</v>
      </c>
      <c r="F6836" s="4">
        <v>29416.52</v>
      </c>
      <c r="G6836" s="5">
        <f t="shared" si="107"/>
        <v>79.451412495604274</v>
      </c>
    </row>
    <row r="6837" spans="1:7" x14ac:dyDescent="0.25">
      <c r="A6837" s="2" t="s">
        <v>5806</v>
      </c>
      <c r="B6837" s="23" t="s">
        <v>6505</v>
      </c>
      <c r="C6837" s="24"/>
      <c r="D6837" s="2" t="s">
        <v>6904</v>
      </c>
      <c r="E6837" s="3">
        <v>55585.670000000006</v>
      </c>
      <c r="F6837" s="4">
        <v>45554.38</v>
      </c>
      <c r="G6837" s="5">
        <f t="shared" si="107"/>
        <v>81.953460307305818</v>
      </c>
    </row>
    <row r="6838" spans="1:7" x14ac:dyDescent="0.25">
      <c r="A6838" s="2" t="s">
        <v>5806</v>
      </c>
      <c r="B6838" s="23" t="s">
        <v>6505</v>
      </c>
      <c r="C6838" s="24"/>
      <c r="D6838" s="2" t="s">
        <v>6905</v>
      </c>
      <c r="E6838" s="3">
        <v>38002.28</v>
      </c>
      <c r="F6838" s="4">
        <v>24220.92</v>
      </c>
      <c r="G6838" s="5">
        <f t="shared" si="107"/>
        <v>63.735439031552843</v>
      </c>
    </row>
    <row r="6839" spans="1:7" x14ac:dyDescent="0.25">
      <c r="A6839" s="2" t="s">
        <v>5806</v>
      </c>
      <c r="B6839" s="23" t="s">
        <v>6505</v>
      </c>
      <c r="C6839" s="24"/>
      <c r="D6839" s="2" t="s">
        <v>6906</v>
      </c>
      <c r="E6839" s="3">
        <v>57462.84</v>
      </c>
      <c r="F6839" s="4">
        <v>47679.24</v>
      </c>
      <c r="G6839" s="5">
        <f t="shared" si="107"/>
        <v>82.974040266718461</v>
      </c>
    </row>
    <row r="6840" spans="1:7" x14ac:dyDescent="0.25">
      <c r="A6840" s="2" t="s">
        <v>5806</v>
      </c>
      <c r="B6840" s="23" t="s">
        <v>6505</v>
      </c>
      <c r="C6840" s="24"/>
      <c r="D6840" s="2" t="s">
        <v>6907</v>
      </c>
      <c r="E6840" s="3">
        <v>218707.47999999998</v>
      </c>
      <c r="F6840" s="4">
        <v>160407.09</v>
      </c>
      <c r="G6840" s="5">
        <f t="shared" si="107"/>
        <v>73.34321167250431</v>
      </c>
    </row>
    <row r="6841" spans="1:7" x14ac:dyDescent="0.25">
      <c r="A6841" s="2" t="s">
        <v>5806</v>
      </c>
      <c r="B6841" s="23" t="s">
        <v>6505</v>
      </c>
      <c r="C6841" s="24"/>
      <c r="D6841" s="2" t="s">
        <v>6908</v>
      </c>
      <c r="E6841" s="3">
        <v>76357.960000000006</v>
      </c>
      <c r="F6841" s="4">
        <v>67641.81</v>
      </c>
      <c r="G6841" s="5">
        <f t="shared" si="107"/>
        <v>88.585145543437775</v>
      </c>
    </row>
    <row r="6842" spans="1:7" x14ac:dyDescent="0.25">
      <c r="A6842" s="2" t="s">
        <v>5806</v>
      </c>
      <c r="B6842" s="23" t="s">
        <v>6505</v>
      </c>
      <c r="C6842" s="24"/>
      <c r="D6842" s="2" t="s">
        <v>6909</v>
      </c>
      <c r="E6842" s="3">
        <v>33561.22</v>
      </c>
      <c r="F6842" s="4">
        <v>18120.12</v>
      </c>
      <c r="G6842" s="5">
        <f t="shared" si="107"/>
        <v>53.991243464927678</v>
      </c>
    </row>
    <row r="6843" spans="1:7" x14ac:dyDescent="0.25">
      <c r="A6843" s="2" t="s">
        <v>5806</v>
      </c>
      <c r="B6843" s="23" t="s">
        <v>6505</v>
      </c>
      <c r="C6843" s="24"/>
      <c r="D6843" s="2" t="s">
        <v>6910</v>
      </c>
      <c r="E6843" s="3">
        <v>38167.199999999997</v>
      </c>
      <c r="F6843" s="4">
        <v>30434.7</v>
      </c>
      <c r="G6843" s="5">
        <f t="shared" si="107"/>
        <v>79.740457775262541</v>
      </c>
    </row>
    <row r="6844" spans="1:7" x14ac:dyDescent="0.25">
      <c r="A6844" s="2" t="s">
        <v>5806</v>
      </c>
      <c r="B6844" s="23" t="s">
        <v>6505</v>
      </c>
      <c r="C6844" s="24"/>
      <c r="D6844" s="2" t="s">
        <v>6911</v>
      </c>
      <c r="E6844" s="3">
        <v>28095.3</v>
      </c>
      <c r="F6844" s="4">
        <v>24300.799999999999</v>
      </c>
      <c r="G6844" s="5">
        <f t="shared" si="107"/>
        <v>86.49418230095425</v>
      </c>
    </row>
    <row r="6845" spans="1:7" x14ac:dyDescent="0.25">
      <c r="A6845" s="2" t="s">
        <v>5806</v>
      </c>
      <c r="B6845" s="23" t="s">
        <v>6505</v>
      </c>
      <c r="C6845" s="24"/>
      <c r="D6845" s="2" t="s">
        <v>6912</v>
      </c>
      <c r="E6845" s="3">
        <v>12220.609999999999</v>
      </c>
      <c r="F6845" s="4">
        <v>7354.19</v>
      </c>
      <c r="G6845" s="5">
        <f t="shared" si="107"/>
        <v>60.178583556794628</v>
      </c>
    </row>
    <row r="6846" spans="1:7" x14ac:dyDescent="0.25">
      <c r="A6846" s="2" t="s">
        <v>5806</v>
      </c>
      <c r="B6846" s="23" t="s">
        <v>6505</v>
      </c>
      <c r="C6846" s="24"/>
      <c r="D6846" s="2" t="s">
        <v>6913</v>
      </c>
      <c r="E6846" s="3">
        <v>55450.93</v>
      </c>
      <c r="F6846" s="4">
        <v>50928.37</v>
      </c>
      <c r="G6846" s="5">
        <f t="shared" ref="G6846:G6904" si="108">F6846/E6846*100</f>
        <v>91.844032192066038</v>
      </c>
    </row>
    <row r="6847" spans="1:7" x14ac:dyDescent="0.25">
      <c r="A6847" s="2" t="s">
        <v>5806</v>
      </c>
      <c r="B6847" s="23" t="s">
        <v>6505</v>
      </c>
      <c r="C6847" s="24"/>
      <c r="D6847" s="2" t="s">
        <v>6914</v>
      </c>
      <c r="E6847" s="3">
        <v>16904.3</v>
      </c>
      <c r="F6847" s="4">
        <v>13437.62</v>
      </c>
      <c r="G6847" s="5">
        <f t="shared" si="108"/>
        <v>79.49231852250611</v>
      </c>
    </row>
    <row r="6848" spans="1:7" x14ac:dyDescent="0.25">
      <c r="A6848" s="2" t="s">
        <v>5806</v>
      </c>
      <c r="B6848" s="23" t="s">
        <v>6505</v>
      </c>
      <c r="C6848" s="24"/>
      <c r="D6848" s="2" t="s">
        <v>6915</v>
      </c>
      <c r="E6848" s="3">
        <v>53893.5</v>
      </c>
      <c r="F6848" s="4">
        <v>8007.3</v>
      </c>
      <c r="G6848" s="5">
        <f t="shared" si="108"/>
        <v>14.857635893011217</v>
      </c>
    </row>
    <row r="6849" spans="1:7" x14ac:dyDescent="0.25">
      <c r="A6849" s="2" t="s">
        <v>5806</v>
      </c>
      <c r="B6849" s="23" t="s">
        <v>6505</v>
      </c>
      <c r="C6849" s="24"/>
      <c r="D6849" s="2" t="s">
        <v>6916</v>
      </c>
      <c r="E6849" s="3">
        <v>25758.3</v>
      </c>
      <c r="F6849" s="4">
        <v>21536.720000000001</v>
      </c>
      <c r="G6849" s="5">
        <f t="shared" si="108"/>
        <v>83.610797296405437</v>
      </c>
    </row>
    <row r="6850" spans="1:7" x14ac:dyDescent="0.25">
      <c r="A6850" s="2" t="s">
        <v>5806</v>
      </c>
      <c r="B6850" s="23" t="s">
        <v>6505</v>
      </c>
      <c r="C6850" s="24"/>
      <c r="D6850" s="2" t="s">
        <v>6917</v>
      </c>
      <c r="E6850" s="3">
        <v>38285</v>
      </c>
      <c r="F6850" s="4">
        <v>27913.64</v>
      </c>
      <c r="G6850" s="5">
        <f t="shared" si="108"/>
        <v>72.910121457489879</v>
      </c>
    </row>
    <row r="6851" spans="1:7" x14ac:dyDescent="0.25">
      <c r="A6851" s="2" t="s">
        <v>5806</v>
      </c>
      <c r="B6851" s="23" t="s">
        <v>6505</v>
      </c>
      <c r="C6851" s="24"/>
      <c r="D6851" s="2" t="s">
        <v>6918</v>
      </c>
      <c r="E6851" s="3">
        <v>42148.84</v>
      </c>
      <c r="F6851" s="4">
        <v>13305.58</v>
      </c>
      <c r="G6851" s="5">
        <f t="shared" si="108"/>
        <v>31.568081114450603</v>
      </c>
    </row>
    <row r="6852" spans="1:7" x14ac:dyDescent="0.25">
      <c r="A6852" s="2" t="s">
        <v>5806</v>
      </c>
      <c r="B6852" s="23" t="s">
        <v>6505</v>
      </c>
      <c r="C6852" s="24"/>
      <c r="D6852" s="2" t="s">
        <v>6919</v>
      </c>
      <c r="E6852" s="3">
        <v>18365.019999999997</v>
      </c>
      <c r="F6852" s="4">
        <v>11964.58</v>
      </c>
      <c r="G6852" s="5">
        <f t="shared" si="108"/>
        <v>65.14874473319388</v>
      </c>
    </row>
    <row r="6853" spans="1:7" x14ac:dyDescent="0.25">
      <c r="A6853" s="2" t="s">
        <v>5806</v>
      </c>
      <c r="B6853" s="23" t="s">
        <v>6505</v>
      </c>
      <c r="C6853" s="24"/>
      <c r="D6853" s="2" t="s">
        <v>6920</v>
      </c>
      <c r="E6853" s="3">
        <v>88939</v>
      </c>
      <c r="F6853" s="4">
        <v>33516.33</v>
      </c>
      <c r="G6853" s="5">
        <f t="shared" si="108"/>
        <v>37.684626541787068</v>
      </c>
    </row>
    <row r="6854" spans="1:7" x14ac:dyDescent="0.25">
      <c r="A6854" s="2" t="s">
        <v>5806</v>
      </c>
      <c r="B6854" s="23" t="s">
        <v>6505</v>
      </c>
      <c r="C6854" s="24"/>
      <c r="D6854" s="2" t="s">
        <v>6921</v>
      </c>
      <c r="E6854" s="3">
        <v>18152.980000000003</v>
      </c>
      <c r="F6854" s="4">
        <v>12806.1</v>
      </c>
      <c r="G6854" s="5">
        <f t="shared" si="108"/>
        <v>70.545442125755656</v>
      </c>
    </row>
    <row r="6855" spans="1:7" x14ac:dyDescent="0.25">
      <c r="A6855" s="2" t="s">
        <v>5806</v>
      </c>
      <c r="B6855" s="23" t="s">
        <v>6505</v>
      </c>
      <c r="C6855" s="24"/>
      <c r="D6855" s="2" t="s">
        <v>6922</v>
      </c>
      <c r="E6855" s="3">
        <v>28849.219999999998</v>
      </c>
      <c r="F6855" s="4">
        <v>2476.8000000000002</v>
      </c>
      <c r="G6855" s="5">
        <f t="shared" si="108"/>
        <v>8.5853274369289725</v>
      </c>
    </row>
    <row r="6856" spans="1:7" x14ac:dyDescent="0.25">
      <c r="A6856" s="2" t="s">
        <v>5806</v>
      </c>
      <c r="B6856" s="23" t="s">
        <v>6505</v>
      </c>
      <c r="C6856" s="24"/>
      <c r="D6856" s="2" t="s">
        <v>6923</v>
      </c>
      <c r="E6856" s="3">
        <v>16001.990000000002</v>
      </c>
      <c r="F6856" s="4">
        <v>12143.11</v>
      </c>
      <c r="G6856" s="5">
        <f t="shared" si="108"/>
        <v>75.884999303211657</v>
      </c>
    </row>
    <row r="6857" spans="1:7" x14ac:dyDescent="0.25">
      <c r="A6857" s="2" t="s">
        <v>5806</v>
      </c>
      <c r="B6857" s="23" t="s">
        <v>6505</v>
      </c>
      <c r="C6857" s="24"/>
      <c r="D6857" s="2" t="s">
        <v>6924</v>
      </c>
      <c r="E6857" s="3">
        <v>47379.16</v>
      </c>
      <c r="F6857" s="4">
        <v>26143.58</v>
      </c>
      <c r="G6857" s="5">
        <f t="shared" si="108"/>
        <v>55.179492418185546</v>
      </c>
    </row>
    <row r="6858" spans="1:7" x14ac:dyDescent="0.25">
      <c r="A6858" s="2" t="s">
        <v>5806</v>
      </c>
      <c r="B6858" s="23" t="s">
        <v>6505</v>
      </c>
      <c r="C6858" s="24"/>
      <c r="D6858" s="2" t="s">
        <v>6925</v>
      </c>
      <c r="E6858" s="3">
        <v>33949.960000000006</v>
      </c>
      <c r="F6858" s="4">
        <v>22039.58</v>
      </c>
      <c r="G6858" s="5">
        <f t="shared" si="108"/>
        <v>64.917837900250831</v>
      </c>
    </row>
    <row r="6859" spans="1:7" x14ac:dyDescent="0.25">
      <c r="A6859" s="2" t="s">
        <v>5806</v>
      </c>
      <c r="B6859" s="23" t="s">
        <v>6505</v>
      </c>
      <c r="C6859" s="24"/>
      <c r="D6859" s="2" t="s">
        <v>6926</v>
      </c>
      <c r="E6859" s="3">
        <v>27164.68</v>
      </c>
      <c r="F6859" s="4">
        <v>18850.759999999998</v>
      </c>
      <c r="G6859" s="5">
        <f t="shared" si="108"/>
        <v>69.394375343276621</v>
      </c>
    </row>
    <row r="6860" spans="1:7" x14ac:dyDescent="0.25">
      <c r="A6860" s="2" t="s">
        <v>5806</v>
      </c>
      <c r="B6860" s="23" t="s">
        <v>6505</v>
      </c>
      <c r="C6860" s="24"/>
      <c r="D6860" s="2" t="s">
        <v>6927</v>
      </c>
      <c r="E6860" s="3">
        <v>16574.46</v>
      </c>
      <c r="F6860" s="4">
        <v>4320.78</v>
      </c>
      <c r="G6860" s="5">
        <f t="shared" si="108"/>
        <v>26.068903602289307</v>
      </c>
    </row>
    <row r="6861" spans="1:7" x14ac:dyDescent="0.25">
      <c r="A6861" s="2" t="s">
        <v>5806</v>
      </c>
      <c r="B6861" s="23" t="s">
        <v>6505</v>
      </c>
      <c r="C6861" s="24"/>
      <c r="D6861" s="2" t="s">
        <v>6928</v>
      </c>
      <c r="E6861" s="3">
        <v>47991.72</v>
      </c>
      <c r="F6861" s="4">
        <v>37368.019999999997</v>
      </c>
      <c r="G6861" s="5">
        <f t="shared" si="108"/>
        <v>77.863473115779129</v>
      </c>
    </row>
    <row r="6862" spans="1:7" x14ac:dyDescent="0.25">
      <c r="A6862" s="2" t="s">
        <v>5806</v>
      </c>
      <c r="B6862" s="23" t="s">
        <v>6505</v>
      </c>
      <c r="C6862" s="24"/>
      <c r="D6862" s="2" t="s">
        <v>6929</v>
      </c>
      <c r="E6862" s="3">
        <v>27459.18</v>
      </c>
      <c r="F6862" s="4">
        <v>23857.9</v>
      </c>
      <c r="G6862" s="5">
        <f t="shared" si="108"/>
        <v>86.884968888364483</v>
      </c>
    </row>
    <row r="6863" spans="1:7" x14ac:dyDescent="0.25">
      <c r="A6863" s="2" t="s">
        <v>5806</v>
      </c>
      <c r="B6863" s="23" t="s">
        <v>6505</v>
      </c>
      <c r="C6863" s="24"/>
      <c r="D6863" s="2" t="s">
        <v>6930</v>
      </c>
      <c r="E6863" s="3">
        <v>40393.619999999995</v>
      </c>
      <c r="F6863" s="4">
        <v>9205.76</v>
      </c>
      <c r="G6863" s="5">
        <f t="shared" si="108"/>
        <v>22.790133689429176</v>
      </c>
    </row>
    <row r="6864" spans="1:7" x14ac:dyDescent="0.25">
      <c r="A6864" s="2" t="s">
        <v>5806</v>
      </c>
      <c r="B6864" s="23" t="s">
        <v>6505</v>
      </c>
      <c r="C6864" s="24"/>
      <c r="D6864" s="2" t="s">
        <v>6931</v>
      </c>
      <c r="E6864" s="3">
        <v>30463.08</v>
      </c>
      <c r="F6864" s="4">
        <v>25868.880000000001</v>
      </c>
      <c r="G6864" s="5">
        <f t="shared" si="108"/>
        <v>84.918793503480273</v>
      </c>
    </row>
    <row r="6865" spans="1:7" x14ac:dyDescent="0.25">
      <c r="A6865" s="2" t="s">
        <v>5806</v>
      </c>
      <c r="B6865" s="23" t="s">
        <v>6505</v>
      </c>
      <c r="C6865" s="24"/>
      <c r="D6865" s="2" t="s">
        <v>6932</v>
      </c>
      <c r="E6865" s="3">
        <v>259392.17</v>
      </c>
      <c r="F6865" s="4">
        <v>229506.36</v>
      </c>
      <c r="G6865" s="5">
        <f t="shared" si="108"/>
        <v>88.47852269403505</v>
      </c>
    </row>
    <row r="6866" spans="1:7" x14ac:dyDescent="0.25">
      <c r="A6866" s="2" t="s">
        <v>5806</v>
      </c>
      <c r="B6866" s="23" t="s">
        <v>6505</v>
      </c>
      <c r="C6866" s="24"/>
      <c r="D6866" s="2" t="s">
        <v>6933</v>
      </c>
      <c r="E6866" s="3">
        <v>44870.02</v>
      </c>
      <c r="F6866" s="4">
        <v>28520</v>
      </c>
      <c r="G6866" s="5">
        <f t="shared" si="108"/>
        <v>63.561371267496661</v>
      </c>
    </row>
    <row r="6867" spans="1:7" x14ac:dyDescent="0.25">
      <c r="A6867" s="2" t="s">
        <v>5806</v>
      </c>
      <c r="B6867" s="23" t="s">
        <v>6505</v>
      </c>
      <c r="C6867" s="24"/>
      <c r="D6867" s="2" t="s">
        <v>6934</v>
      </c>
      <c r="E6867" s="3">
        <v>40758.800000000003</v>
      </c>
      <c r="F6867" s="4">
        <v>37436.01</v>
      </c>
      <c r="G6867" s="5">
        <f t="shared" si="108"/>
        <v>91.847674612598993</v>
      </c>
    </row>
    <row r="6868" spans="1:7" x14ac:dyDescent="0.25">
      <c r="A6868" s="2" t="s">
        <v>5806</v>
      </c>
      <c r="B6868" s="23" t="s">
        <v>6505</v>
      </c>
      <c r="C6868" s="24"/>
      <c r="D6868" s="2" t="s">
        <v>6935</v>
      </c>
      <c r="E6868" s="3">
        <v>48816.32</v>
      </c>
      <c r="F6868" s="4">
        <v>30236.16</v>
      </c>
      <c r="G6868" s="5">
        <f t="shared" si="108"/>
        <v>61.938630359682989</v>
      </c>
    </row>
    <row r="6869" spans="1:7" x14ac:dyDescent="0.25">
      <c r="A6869" s="2" t="s">
        <v>5806</v>
      </c>
      <c r="B6869" s="23" t="s">
        <v>6505</v>
      </c>
      <c r="C6869" s="24"/>
      <c r="D6869" s="2" t="s">
        <v>6936</v>
      </c>
      <c r="E6869" s="3">
        <v>114862.22</v>
      </c>
      <c r="F6869" s="4">
        <v>77013.36</v>
      </c>
      <c r="G6869" s="5">
        <f t="shared" si="108"/>
        <v>67.048469026630343</v>
      </c>
    </row>
    <row r="6870" spans="1:7" x14ac:dyDescent="0.25">
      <c r="A6870" s="2" t="s">
        <v>5806</v>
      </c>
      <c r="B6870" s="23" t="s">
        <v>6505</v>
      </c>
      <c r="C6870" s="24"/>
      <c r="D6870" s="2" t="s">
        <v>6937</v>
      </c>
      <c r="E6870" s="3">
        <v>64012.520000000004</v>
      </c>
      <c r="F6870" s="4">
        <v>40787.35</v>
      </c>
      <c r="G6870" s="5">
        <f t="shared" si="108"/>
        <v>63.717769586324671</v>
      </c>
    </row>
    <row r="6871" spans="1:7" x14ac:dyDescent="0.25">
      <c r="A6871" s="2" t="s">
        <v>5806</v>
      </c>
      <c r="B6871" s="23" t="s">
        <v>6505</v>
      </c>
      <c r="C6871" s="24"/>
      <c r="D6871" s="2" t="s">
        <v>6938</v>
      </c>
      <c r="E6871" s="3">
        <v>376211.97</v>
      </c>
      <c r="F6871" s="4">
        <v>289548.68</v>
      </c>
      <c r="G6871" s="5">
        <f t="shared" si="108"/>
        <v>76.964239069798865</v>
      </c>
    </row>
    <row r="6872" spans="1:7" x14ac:dyDescent="0.25">
      <c r="A6872" s="2" t="s">
        <v>5806</v>
      </c>
      <c r="B6872" s="23" t="s">
        <v>6505</v>
      </c>
      <c r="C6872" s="24"/>
      <c r="D6872" s="2" t="s">
        <v>6939</v>
      </c>
      <c r="E6872" s="3">
        <v>90425.94</v>
      </c>
      <c r="F6872" s="4">
        <v>68114.12</v>
      </c>
      <c r="G6872" s="5">
        <f t="shared" si="108"/>
        <v>75.325863352927257</v>
      </c>
    </row>
    <row r="6873" spans="1:7" x14ac:dyDescent="0.25">
      <c r="A6873" s="2" t="s">
        <v>5806</v>
      </c>
      <c r="B6873" s="23" t="s">
        <v>6505</v>
      </c>
      <c r="C6873" s="24"/>
      <c r="D6873" s="2" t="s">
        <v>6940</v>
      </c>
      <c r="E6873" s="3">
        <v>92279.62000000001</v>
      </c>
      <c r="F6873" s="4">
        <v>45537.24</v>
      </c>
      <c r="G6873" s="5">
        <f t="shared" si="108"/>
        <v>49.347017250396128</v>
      </c>
    </row>
    <row r="6874" spans="1:7" x14ac:dyDescent="0.25">
      <c r="A6874" s="2" t="s">
        <v>5806</v>
      </c>
      <c r="B6874" s="23" t="s">
        <v>6505</v>
      </c>
      <c r="C6874" s="24"/>
      <c r="D6874" s="2" t="s">
        <v>6941</v>
      </c>
      <c r="E6874" s="3">
        <v>27612.32</v>
      </c>
      <c r="F6874" s="4">
        <v>13676.02</v>
      </c>
      <c r="G6874" s="5">
        <f t="shared" si="108"/>
        <v>49.528688643330227</v>
      </c>
    </row>
    <row r="6875" spans="1:7" x14ac:dyDescent="0.25">
      <c r="A6875" s="2" t="s">
        <v>5806</v>
      </c>
      <c r="B6875" s="23" t="s">
        <v>6505</v>
      </c>
      <c r="C6875" s="24"/>
      <c r="D6875" s="2" t="s">
        <v>6942</v>
      </c>
      <c r="E6875" s="3">
        <v>26750.29</v>
      </c>
      <c r="F6875" s="4">
        <v>7486.49</v>
      </c>
      <c r="G6875" s="5">
        <f t="shared" si="108"/>
        <v>27.986575098812011</v>
      </c>
    </row>
    <row r="6876" spans="1:7" x14ac:dyDescent="0.25">
      <c r="A6876" s="2" t="s">
        <v>5806</v>
      </c>
      <c r="B6876" s="23" t="s">
        <v>6505</v>
      </c>
      <c r="C6876" s="24"/>
      <c r="D6876" s="2" t="s">
        <v>6943</v>
      </c>
      <c r="E6876" s="3">
        <v>32630.6</v>
      </c>
      <c r="F6876" s="4">
        <v>30171.06</v>
      </c>
      <c r="G6876" s="5">
        <f t="shared" si="108"/>
        <v>92.462473874216229</v>
      </c>
    </row>
    <row r="6877" spans="1:7" x14ac:dyDescent="0.25">
      <c r="A6877" s="2" t="s">
        <v>5806</v>
      </c>
      <c r="B6877" s="23" t="s">
        <v>6505</v>
      </c>
      <c r="C6877" s="24"/>
      <c r="D6877" s="2" t="s">
        <v>6944</v>
      </c>
      <c r="E6877" s="3">
        <v>20838.82</v>
      </c>
      <c r="F6877" s="4">
        <v>16539.12</v>
      </c>
      <c r="G6877" s="5">
        <f t="shared" si="108"/>
        <v>79.366873940079145</v>
      </c>
    </row>
    <row r="6878" spans="1:7" x14ac:dyDescent="0.25">
      <c r="A6878" s="2" t="s">
        <v>5806</v>
      </c>
      <c r="B6878" s="23" t="s">
        <v>6505</v>
      </c>
      <c r="C6878" s="24"/>
      <c r="D6878" s="2" t="s">
        <v>6945</v>
      </c>
      <c r="E6878" s="3">
        <v>32755.62</v>
      </c>
      <c r="F6878" s="4">
        <v>12856.52</v>
      </c>
      <c r="G6878" s="5">
        <f t="shared" si="108"/>
        <v>39.249814230351923</v>
      </c>
    </row>
    <row r="6879" spans="1:7" x14ac:dyDescent="0.25">
      <c r="A6879" s="2" t="s">
        <v>5806</v>
      </c>
      <c r="B6879" s="23" t="s">
        <v>6505</v>
      </c>
      <c r="C6879" s="24"/>
      <c r="D6879" s="2" t="s">
        <v>6946</v>
      </c>
      <c r="E6879" s="3">
        <v>20485.419999999998</v>
      </c>
      <c r="F6879" s="4">
        <v>18225.52</v>
      </c>
      <c r="G6879" s="5">
        <f t="shared" si="108"/>
        <v>88.968251566235907</v>
      </c>
    </row>
    <row r="6880" spans="1:7" x14ac:dyDescent="0.25">
      <c r="A6880" s="2" t="s">
        <v>5806</v>
      </c>
      <c r="B6880" s="23" t="s">
        <v>6505</v>
      </c>
      <c r="C6880" s="24"/>
      <c r="D6880" s="2" t="s">
        <v>6947</v>
      </c>
      <c r="E6880" s="3">
        <v>81317.34</v>
      </c>
      <c r="F6880" s="4">
        <v>63104.56</v>
      </c>
      <c r="G6880" s="5">
        <f t="shared" si="108"/>
        <v>77.602833540792162</v>
      </c>
    </row>
    <row r="6881" spans="1:7" x14ac:dyDescent="0.25">
      <c r="A6881" s="2" t="s">
        <v>5806</v>
      </c>
      <c r="B6881" s="23" t="s">
        <v>6505</v>
      </c>
      <c r="C6881" s="24"/>
      <c r="D6881" s="2" t="s">
        <v>6948</v>
      </c>
      <c r="E6881" s="3">
        <v>41819</v>
      </c>
      <c r="F6881" s="4">
        <v>7633.44</v>
      </c>
      <c r="G6881" s="5">
        <f t="shared" si="108"/>
        <v>18.253521126760564</v>
      </c>
    </row>
    <row r="6882" spans="1:7" x14ac:dyDescent="0.25">
      <c r="A6882" s="2" t="s">
        <v>5806</v>
      </c>
      <c r="B6882" s="23" t="s">
        <v>6505</v>
      </c>
      <c r="C6882" s="24"/>
      <c r="D6882" s="2" t="s">
        <v>6949</v>
      </c>
      <c r="E6882" s="3">
        <v>25845.32</v>
      </c>
      <c r="F6882" s="4">
        <v>18798.400000000001</v>
      </c>
      <c r="G6882" s="5">
        <f t="shared" si="108"/>
        <v>72.734251307393379</v>
      </c>
    </row>
    <row r="6883" spans="1:7" x14ac:dyDescent="0.25">
      <c r="A6883" s="2" t="s">
        <v>5806</v>
      </c>
      <c r="B6883" s="23" t="s">
        <v>6505</v>
      </c>
      <c r="C6883" s="24"/>
      <c r="D6883" s="2" t="s">
        <v>6950</v>
      </c>
      <c r="E6883" s="3">
        <v>19707.940000000002</v>
      </c>
      <c r="F6883" s="4">
        <v>5862.64</v>
      </c>
      <c r="G6883" s="5">
        <f t="shared" si="108"/>
        <v>29.747604265083005</v>
      </c>
    </row>
    <row r="6884" spans="1:7" x14ac:dyDescent="0.25">
      <c r="A6884" s="2" t="s">
        <v>5806</v>
      </c>
      <c r="B6884" s="23" t="s">
        <v>6505</v>
      </c>
      <c r="C6884" s="24"/>
      <c r="D6884" s="2" t="s">
        <v>6951</v>
      </c>
      <c r="E6884" s="3">
        <v>22146.400000000001</v>
      </c>
      <c r="F6884" s="4">
        <v>18522.939999999999</v>
      </c>
      <c r="G6884" s="5">
        <f t="shared" si="108"/>
        <v>83.638604919986975</v>
      </c>
    </row>
    <row r="6885" spans="1:7" x14ac:dyDescent="0.25">
      <c r="A6885" s="2" t="s">
        <v>5806</v>
      </c>
      <c r="B6885" s="23" t="s">
        <v>6505</v>
      </c>
      <c r="C6885" s="24"/>
      <c r="D6885" s="2" t="s">
        <v>6952</v>
      </c>
      <c r="E6885" s="3">
        <v>228422.75</v>
      </c>
      <c r="F6885" s="4">
        <v>108197</v>
      </c>
      <c r="G6885" s="5">
        <f t="shared" si="108"/>
        <v>47.366998252144327</v>
      </c>
    </row>
    <row r="6886" spans="1:7" x14ac:dyDescent="0.25">
      <c r="A6886" s="2" t="s">
        <v>5806</v>
      </c>
      <c r="B6886" s="23" t="s">
        <v>6953</v>
      </c>
      <c r="C6886" s="24"/>
      <c r="D6886" s="2" t="s">
        <v>6954</v>
      </c>
      <c r="E6886" s="3">
        <v>193472.82</v>
      </c>
      <c r="F6886" s="4">
        <v>128094.58</v>
      </c>
      <c r="G6886" s="5">
        <f t="shared" si="108"/>
        <v>66.208049275345232</v>
      </c>
    </row>
    <row r="6887" spans="1:7" x14ac:dyDescent="0.25">
      <c r="A6887" s="2" t="s">
        <v>5806</v>
      </c>
      <c r="B6887" s="23" t="s">
        <v>6953</v>
      </c>
      <c r="C6887" s="24"/>
      <c r="D6887" s="2" t="s">
        <v>6955</v>
      </c>
      <c r="E6887" s="3">
        <v>112286.96</v>
      </c>
      <c r="F6887" s="4">
        <v>47217.37</v>
      </c>
      <c r="G6887" s="5">
        <f t="shared" si="108"/>
        <v>42.050626359463287</v>
      </c>
    </row>
    <row r="6888" spans="1:7" x14ac:dyDescent="0.25">
      <c r="A6888" s="2" t="s">
        <v>5806</v>
      </c>
      <c r="B6888" s="23" t="s">
        <v>6953</v>
      </c>
      <c r="C6888" s="24"/>
      <c r="D6888" s="2" t="s">
        <v>6956</v>
      </c>
      <c r="E6888" s="3">
        <v>338295.57999999996</v>
      </c>
      <c r="F6888" s="4">
        <v>215288.74</v>
      </c>
      <c r="G6888" s="5">
        <f t="shared" si="108"/>
        <v>63.639241163008997</v>
      </c>
    </row>
    <row r="6889" spans="1:7" x14ac:dyDescent="0.25">
      <c r="A6889" s="2" t="s">
        <v>5806</v>
      </c>
      <c r="B6889" s="23" t="s">
        <v>6953</v>
      </c>
      <c r="C6889" s="24"/>
      <c r="D6889" s="2" t="s">
        <v>6957</v>
      </c>
      <c r="E6889" s="3">
        <v>14304.529999999999</v>
      </c>
      <c r="F6889" s="4">
        <v>0</v>
      </c>
      <c r="G6889" s="5">
        <v>0</v>
      </c>
    </row>
    <row r="6890" spans="1:7" x14ac:dyDescent="0.25">
      <c r="A6890" s="2" t="s">
        <v>5806</v>
      </c>
      <c r="B6890" s="23" t="s">
        <v>6953</v>
      </c>
      <c r="C6890" s="24"/>
      <c r="D6890" s="2" t="s">
        <v>6958</v>
      </c>
      <c r="E6890" s="3">
        <v>15667.4</v>
      </c>
      <c r="F6890" s="4">
        <v>0</v>
      </c>
      <c r="G6890" s="5">
        <v>0</v>
      </c>
    </row>
    <row r="6891" spans="1:7" x14ac:dyDescent="0.25">
      <c r="A6891" s="2" t="s">
        <v>5806</v>
      </c>
      <c r="B6891" s="23" t="s">
        <v>6953</v>
      </c>
      <c r="C6891" s="24"/>
      <c r="D6891" s="2" t="s">
        <v>6959</v>
      </c>
      <c r="E6891" s="3">
        <v>14654.32</v>
      </c>
      <c r="F6891" s="4">
        <v>0</v>
      </c>
      <c r="G6891" s="5">
        <v>0</v>
      </c>
    </row>
    <row r="6892" spans="1:7" x14ac:dyDescent="0.25">
      <c r="A6892" s="2" t="s">
        <v>5806</v>
      </c>
      <c r="B6892" s="23" t="s">
        <v>6953</v>
      </c>
      <c r="C6892" s="24"/>
      <c r="D6892" s="2" t="s">
        <v>6960</v>
      </c>
      <c r="E6892" s="3">
        <v>1649.2</v>
      </c>
      <c r="F6892" s="4">
        <v>0</v>
      </c>
      <c r="G6892" s="5">
        <v>0</v>
      </c>
    </row>
    <row r="6893" spans="1:7" x14ac:dyDescent="0.25">
      <c r="A6893" s="2" t="s">
        <v>5806</v>
      </c>
      <c r="B6893" s="23" t="s">
        <v>6953</v>
      </c>
      <c r="C6893" s="24"/>
      <c r="D6893" s="2" t="s">
        <v>6961</v>
      </c>
      <c r="E6893" s="3">
        <v>15007.720000000001</v>
      </c>
      <c r="F6893" s="4">
        <v>0</v>
      </c>
      <c r="G6893" s="5">
        <v>0</v>
      </c>
    </row>
    <row r="6894" spans="1:7" x14ac:dyDescent="0.25">
      <c r="A6894" s="2" t="s">
        <v>5806</v>
      </c>
      <c r="B6894" s="23" t="s">
        <v>6953</v>
      </c>
      <c r="C6894" s="24"/>
      <c r="D6894" s="2" t="s">
        <v>6962</v>
      </c>
      <c r="E6894" s="3">
        <v>68724.52</v>
      </c>
      <c r="F6894" s="4">
        <v>46558.62</v>
      </c>
      <c r="G6894" s="5">
        <f t="shared" si="108"/>
        <v>67.746737263497806</v>
      </c>
    </row>
    <row r="6895" spans="1:7" x14ac:dyDescent="0.25">
      <c r="A6895" s="2" t="s">
        <v>5806</v>
      </c>
      <c r="B6895" s="23" t="s">
        <v>6953</v>
      </c>
      <c r="C6895" s="24"/>
      <c r="D6895" s="2" t="s">
        <v>6963</v>
      </c>
      <c r="E6895" s="3">
        <v>113099.78</v>
      </c>
      <c r="F6895" s="4">
        <v>12890.56</v>
      </c>
      <c r="G6895" s="5">
        <f t="shared" si="108"/>
        <v>11.397511118058762</v>
      </c>
    </row>
    <row r="6896" spans="1:7" x14ac:dyDescent="0.25">
      <c r="A6896" s="2" t="s">
        <v>5806</v>
      </c>
      <c r="B6896" s="23" t="s">
        <v>6953</v>
      </c>
      <c r="C6896" s="24"/>
      <c r="D6896" s="2" t="s">
        <v>6964</v>
      </c>
      <c r="E6896" s="3">
        <v>0</v>
      </c>
      <c r="F6896" s="4">
        <v>814.68</v>
      </c>
      <c r="G6896" s="5">
        <v>0</v>
      </c>
    </row>
    <row r="6897" spans="1:7" x14ac:dyDescent="0.25">
      <c r="A6897" s="2" t="s">
        <v>5806</v>
      </c>
      <c r="B6897" s="23" t="s">
        <v>6953</v>
      </c>
      <c r="C6897" s="24"/>
      <c r="D6897" s="2" t="s">
        <v>6965</v>
      </c>
      <c r="E6897" s="3">
        <v>24961.82</v>
      </c>
      <c r="F6897" s="4">
        <v>21924.97</v>
      </c>
      <c r="G6897" s="5">
        <f t="shared" si="108"/>
        <v>87.834020115520431</v>
      </c>
    </row>
    <row r="6898" spans="1:7" x14ac:dyDescent="0.25">
      <c r="A6898" s="2" t="s">
        <v>5806</v>
      </c>
      <c r="B6898" s="23" t="s">
        <v>6953</v>
      </c>
      <c r="C6898" s="24"/>
      <c r="D6898" s="2" t="s">
        <v>6966</v>
      </c>
      <c r="E6898" s="3">
        <v>63584.099999999991</v>
      </c>
      <c r="F6898" s="4">
        <v>49371.38</v>
      </c>
      <c r="G6898" s="5">
        <f t="shared" si="108"/>
        <v>77.647367816796972</v>
      </c>
    </row>
    <row r="6899" spans="1:7" x14ac:dyDescent="0.25">
      <c r="A6899" s="2" t="s">
        <v>5806</v>
      </c>
      <c r="B6899" s="23" t="s">
        <v>6953</v>
      </c>
      <c r="C6899" s="24"/>
      <c r="D6899" s="2" t="s">
        <v>6967</v>
      </c>
      <c r="E6899" s="3">
        <v>60431.4</v>
      </c>
      <c r="F6899" s="4">
        <v>15204.72</v>
      </c>
      <c r="G6899" s="5">
        <f t="shared" si="108"/>
        <v>25.160297461253585</v>
      </c>
    </row>
    <row r="6900" spans="1:7" x14ac:dyDescent="0.25">
      <c r="A6900" s="2" t="s">
        <v>5806</v>
      </c>
      <c r="B6900" s="23" t="s">
        <v>6953</v>
      </c>
      <c r="C6900" s="24"/>
      <c r="D6900" s="2" t="s">
        <v>6968</v>
      </c>
      <c r="E6900" s="3">
        <v>30537.37</v>
      </c>
      <c r="F6900" s="4">
        <v>0</v>
      </c>
      <c r="G6900" s="5">
        <v>0</v>
      </c>
    </row>
    <row r="6901" spans="1:7" x14ac:dyDescent="0.25">
      <c r="A6901" s="2" t="s">
        <v>5806</v>
      </c>
      <c r="B6901" s="23" t="s">
        <v>6953</v>
      </c>
      <c r="C6901" s="24"/>
      <c r="D6901" s="2" t="s">
        <v>6969</v>
      </c>
      <c r="E6901" s="3">
        <v>27871.480000000003</v>
      </c>
      <c r="F6901" s="4">
        <v>6150.78</v>
      </c>
      <c r="G6901" s="5">
        <f t="shared" si="108"/>
        <v>22.068365224953965</v>
      </c>
    </row>
    <row r="6902" spans="1:7" x14ac:dyDescent="0.25">
      <c r="A6902" s="2" t="s">
        <v>5806</v>
      </c>
      <c r="B6902" s="23" t="s">
        <v>6953</v>
      </c>
      <c r="C6902" s="24"/>
      <c r="D6902" s="2" t="s">
        <v>6970</v>
      </c>
      <c r="E6902" s="3">
        <v>98516.14</v>
      </c>
      <c r="F6902" s="4">
        <v>16779.75</v>
      </c>
      <c r="G6902" s="5">
        <f t="shared" si="108"/>
        <v>17.032488280600518</v>
      </c>
    </row>
    <row r="6903" spans="1:7" x14ac:dyDescent="0.25">
      <c r="A6903" s="2" t="s">
        <v>5806</v>
      </c>
      <c r="B6903" s="23" t="s">
        <v>6953</v>
      </c>
      <c r="C6903" s="24"/>
      <c r="D6903" s="2" t="s">
        <v>6971</v>
      </c>
      <c r="E6903" s="3">
        <v>75344.87999999999</v>
      </c>
      <c r="F6903" s="4">
        <v>11775</v>
      </c>
      <c r="G6903" s="5">
        <f t="shared" si="108"/>
        <v>15.628135581342756</v>
      </c>
    </row>
    <row r="6904" spans="1:7" x14ac:dyDescent="0.25">
      <c r="A6904" s="2" t="s">
        <v>5806</v>
      </c>
      <c r="B6904" s="23" t="s">
        <v>6953</v>
      </c>
      <c r="C6904" s="24"/>
      <c r="D6904" s="2" t="s">
        <v>6972</v>
      </c>
      <c r="E6904" s="3">
        <v>15738.080000000002</v>
      </c>
      <c r="F6904" s="4">
        <v>1736</v>
      </c>
      <c r="G6904" s="5">
        <f t="shared" si="108"/>
        <v>11.030570438071225</v>
      </c>
    </row>
    <row r="6905" spans="1:7" x14ac:dyDescent="0.25">
      <c r="A6905" s="2" t="s">
        <v>5806</v>
      </c>
      <c r="B6905" s="23" t="s">
        <v>6953</v>
      </c>
      <c r="C6905" s="24"/>
      <c r="D6905" s="2" t="s">
        <v>6973</v>
      </c>
      <c r="E6905" s="3">
        <v>938206.32</v>
      </c>
      <c r="F6905" s="4">
        <v>869573.94</v>
      </c>
      <c r="G6905" s="5">
        <f t="shared" ref="G6905:G6967" si="109">F6905/E6905*100</f>
        <v>92.684724187319475</v>
      </c>
    </row>
    <row r="6906" spans="1:7" x14ac:dyDescent="0.25">
      <c r="A6906" s="2" t="s">
        <v>5806</v>
      </c>
      <c r="B6906" s="23" t="s">
        <v>6953</v>
      </c>
      <c r="C6906" s="24"/>
      <c r="D6906" s="2" t="s">
        <v>6974</v>
      </c>
      <c r="E6906" s="3">
        <v>502687.33999999997</v>
      </c>
      <c r="F6906" s="4">
        <v>369642.61</v>
      </c>
      <c r="G6906" s="5">
        <f t="shared" si="109"/>
        <v>73.533304021541497</v>
      </c>
    </row>
    <row r="6907" spans="1:7" x14ac:dyDescent="0.25">
      <c r="A6907" s="2" t="s">
        <v>5806</v>
      </c>
      <c r="B6907" s="23" t="s">
        <v>6953</v>
      </c>
      <c r="C6907" s="24"/>
      <c r="D6907" s="2" t="s">
        <v>6975</v>
      </c>
      <c r="E6907" s="3">
        <v>46094.189999999995</v>
      </c>
      <c r="F6907" s="4">
        <v>33152.959999999999</v>
      </c>
      <c r="G6907" s="5">
        <f t="shared" si="109"/>
        <v>71.924379189654928</v>
      </c>
    </row>
    <row r="6908" spans="1:7" x14ac:dyDescent="0.25">
      <c r="A6908" s="2" t="s">
        <v>5806</v>
      </c>
      <c r="B6908" s="23" t="s">
        <v>6953</v>
      </c>
      <c r="C6908" s="24"/>
      <c r="D6908" s="2" t="s">
        <v>6976</v>
      </c>
      <c r="E6908" s="3">
        <v>46970.47</v>
      </c>
      <c r="F6908" s="4">
        <v>31851.59</v>
      </c>
      <c r="G6908" s="5">
        <f t="shared" si="109"/>
        <v>67.81194652725425</v>
      </c>
    </row>
    <row r="6909" spans="1:7" x14ac:dyDescent="0.25">
      <c r="A6909" s="2" t="s">
        <v>5806</v>
      </c>
      <c r="B6909" s="23" t="s">
        <v>6953</v>
      </c>
      <c r="C6909" s="24"/>
      <c r="D6909" s="2" t="s">
        <v>6977</v>
      </c>
      <c r="E6909" s="3">
        <v>48839.880000000005</v>
      </c>
      <c r="F6909" s="4">
        <v>19236.560000000001</v>
      </c>
      <c r="G6909" s="5">
        <f t="shared" si="109"/>
        <v>39.386992760833969</v>
      </c>
    </row>
    <row r="6910" spans="1:7" x14ac:dyDescent="0.25">
      <c r="A6910" s="2" t="s">
        <v>5806</v>
      </c>
      <c r="B6910" s="23" t="s">
        <v>6953</v>
      </c>
      <c r="C6910" s="24"/>
      <c r="D6910" s="2" t="s">
        <v>6978</v>
      </c>
      <c r="E6910" s="3">
        <v>0</v>
      </c>
      <c r="F6910" s="4">
        <v>504.06</v>
      </c>
      <c r="G6910" s="5">
        <v>0</v>
      </c>
    </row>
    <row r="6911" spans="1:7" x14ac:dyDescent="0.25">
      <c r="A6911" s="2" t="s">
        <v>5806</v>
      </c>
      <c r="B6911" s="23" t="s">
        <v>6953</v>
      </c>
      <c r="C6911" s="24"/>
      <c r="D6911" s="2" t="s">
        <v>6979</v>
      </c>
      <c r="E6911" s="3">
        <v>366673.78</v>
      </c>
      <c r="F6911" s="4">
        <v>319108.07</v>
      </c>
      <c r="G6911" s="5">
        <f t="shared" si="109"/>
        <v>87.027785297328862</v>
      </c>
    </row>
    <row r="6912" spans="1:7" x14ac:dyDescent="0.25">
      <c r="A6912" s="2" t="s">
        <v>5806</v>
      </c>
      <c r="B6912" s="23" t="s">
        <v>6953</v>
      </c>
      <c r="C6912" s="24"/>
      <c r="D6912" s="2" t="s">
        <v>6980</v>
      </c>
      <c r="E6912" s="3">
        <v>25400.15</v>
      </c>
      <c r="F6912" s="4">
        <v>16344.38</v>
      </c>
      <c r="G6912" s="5">
        <f t="shared" si="109"/>
        <v>64.347572750554619</v>
      </c>
    </row>
    <row r="6913" spans="1:7" x14ac:dyDescent="0.25">
      <c r="A6913" s="2" t="s">
        <v>5806</v>
      </c>
      <c r="B6913" s="23" t="s">
        <v>6953</v>
      </c>
      <c r="C6913" s="24"/>
      <c r="D6913" s="2" t="s">
        <v>6981</v>
      </c>
      <c r="E6913" s="3">
        <v>452564.04000000004</v>
      </c>
      <c r="F6913" s="4">
        <v>353835.22</v>
      </c>
      <c r="G6913" s="5">
        <f t="shared" si="109"/>
        <v>78.184563669707373</v>
      </c>
    </row>
    <row r="6914" spans="1:7" x14ac:dyDescent="0.25">
      <c r="A6914" s="2" t="s">
        <v>5806</v>
      </c>
      <c r="B6914" s="23" t="s">
        <v>6953</v>
      </c>
      <c r="C6914" s="24"/>
      <c r="D6914" s="2" t="s">
        <v>6982</v>
      </c>
      <c r="E6914" s="3">
        <v>76690.460000000006</v>
      </c>
      <c r="F6914" s="4">
        <v>51945.440000000002</v>
      </c>
      <c r="G6914" s="5">
        <f t="shared" si="109"/>
        <v>67.733900670305019</v>
      </c>
    </row>
    <row r="6915" spans="1:7" x14ac:dyDescent="0.25">
      <c r="A6915" s="2" t="s">
        <v>5806</v>
      </c>
      <c r="B6915" s="23" t="s">
        <v>6953</v>
      </c>
      <c r="C6915" s="24"/>
      <c r="D6915" s="2" t="s">
        <v>6983</v>
      </c>
      <c r="E6915" s="3">
        <v>23925.18</v>
      </c>
      <c r="F6915" s="4">
        <v>15124.28</v>
      </c>
      <c r="G6915" s="5">
        <f t="shared" si="109"/>
        <v>63.214905802171607</v>
      </c>
    </row>
    <row r="6916" spans="1:7" x14ac:dyDescent="0.25">
      <c r="A6916" s="2" t="s">
        <v>5806</v>
      </c>
      <c r="B6916" s="23" t="s">
        <v>6953</v>
      </c>
      <c r="C6916" s="24"/>
      <c r="D6916" s="2" t="s">
        <v>6984</v>
      </c>
      <c r="E6916" s="3">
        <v>0</v>
      </c>
      <c r="F6916" s="4">
        <v>5982.14</v>
      </c>
      <c r="G6916" s="5">
        <v>0</v>
      </c>
    </row>
    <row r="6917" spans="1:7" x14ac:dyDescent="0.25">
      <c r="A6917" s="2" t="s">
        <v>5806</v>
      </c>
      <c r="B6917" s="23" t="s">
        <v>6953</v>
      </c>
      <c r="C6917" s="24"/>
      <c r="D6917" s="2" t="s">
        <v>6985</v>
      </c>
      <c r="E6917" s="3">
        <v>719590.33000000007</v>
      </c>
      <c r="F6917" s="4">
        <v>545025.21</v>
      </c>
      <c r="G6917" s="5">
        <f t="shared" si="109"/>
        <v>75.741041433950329</v>
      </c>
    </row>
    <row r="6918" spans="1:7" x14ac:dyDescent="0.25">
      <c r="A6918" s="2" t="s">
        <v>5806</v>
      </c>
      <c r="B6918" s="23" t="s">
        <v>6953</v>
      </c>
      <c r="C6918" s="24"/>
      <c r="D6918" s="2" t="s">
        <v>6986</v>
      </c>
      <c r="E6918" s="3">
        <v>35566.480000000003</v>
      </c>
      <c r="F6918" s="4">
        <v>27503.16</v>
      </c>
      <c r="G6918" s="5">
        <f t="shared" si="109"/>
        <v>77.328878202172376</v>
      </c>
    </row>
    <row r="6919" spans="1:7" x14ac:dyDescent="0.25">
      <c r="A6919" s="2" t="s">
        <v>5806</v>
      </c>
      <c r="B6919" s="23" t="s">
        <v>6953</v>
      </c>
      <c r="C6919" s="24"/>
      <c r="D6919" s="2" t="s">
        <v>6987</v>
      </c>
      <c r="E6919" s="3">
        <v>451562.74</v>
      </c>
      <c r="F6919" s="4">
        <v>282597.59000000003</v>
      </c>
      <c r="G6919" s="5">
        <f t="shared" si="109"/>
        <v>62.582131997870341</v>
      </c>
    </row>
    <row r="6920" spans="1:7" x14ac:dyDescent="0.25">
      <c r="A6920" s="2" t="s">
        <v>5806</v>
      </c>
      <c r="B6920" s="23" t="s">
        <v>6953</v>
      </c>
      <c r="C6920" s="24"/>
      <c r="D6920" s="2" t="s">
        <v>6988</v>
      </c>
      <c r="E6920" s="3">
        <v>439653.16</v>
      </c>
      <c r="F6920" s="4">
        <v>305756.99</v>
      </c>
      <c r="G6920" s="5">
        <f t="shared" si="109"/>
        <v>69.545045462655153</v>
      </c>
    </row>
    <row r="6921" spans="1:7" x14ac:dyDescent="0.25">
      <c r="A6921" s="2" t="s">
        <v>5806</v>
      </c>
      <c r="B6921" s="23" t="s">
        <v>6953</v>
      </c>
      <c r="C6921" s="24"/>
      <c r="D6921" s="2" t="s">
        <v>6989</v>
      </c>
      <c r="E6921" s="3">
        <v>26481.440000000002</v>
      </c>
      <c r="F6921" s="4">
        <v>11842</v>
      </c>
      <c r="G6921" s="5">
        <f t="shared" si="109"/>
        <v>44.718112005993625</v>
      </c>
    </row>
    <row r="6922" spans="1:7" x14ac:dyDescent="0.25">
      <c r="A6922" s="2" t="s">
        <v>5806</v>
      </c>
      <c r="B6922" s="23" t="s">
        <v>6953</v>
      </c>
      <c r="C6922" s="24"/>
      <c r="D6922" s="2" t="s">
        <v>6990</v>
      </c>
      <c r="E6922" s="3">
        <v>0</v>
      </c>
      <c r="F6922" s="4">
        <v>3858.88</v>
      </c>
      <c r="G6922" s="5">
        <v>0</v>
      </c>
    </row>
    <row r="6923" spans="1:7" x14ac:dyDescent="0.25">
      <c r="A6923" s="2" t="s">
        <v>5806</v>
      </c>
      <c r="B6923" s="23" t="s">
        <v>6953</v>
      </c>
      <c r="C6923" s="24"/>
      <c r="D6923" s="2" t="s">
        <v>6991</v>
      </c>
      <c r="E6923" s="3">
        <v>0</v>
      </c>
      <c r="F6923" s="4">
        <v>974.64</v>
      </c>
      <c r="G6923" s="5">
        <v>0</v>
      </c>
    </row>
    <row r="6924" spans="1:7" x14ac:dyDescent="0.25">
      <c r="A6924" s="2" t="s">
        <v>5806</v>
      </c>
      <c r="B6924" s="23" t="s">
        <v>6953</v>
      </c>
      <c r="C6924" s="24"/>
      <c r="D6924" s="2" t="s">
        <v>6992</v>
      </c>
      <c r="E6924" s="3">
        <v>56025.68</v>
      </c>
      <c r="F6924" s="4">
        <v>32802.44</v>
      </c>
      <c r="G6924" s="5">
        <f t="shared" si="109"/>
        <v>58.548936844675517</v>
      </c>
    </row>
    <row r="6925" spans="1:7" x14ac:dyDescent="0.25">
      <c r="A6925" s="2" t="s">
        <v>5806</v>
      </c>
      <c r="B6925" s="23" t="s">
        <v>6953</v>
      </c>
      <c r="C6925" s="24"/>
      <c r="D6925" s="2" t="s">
        <v>6993</v>
      </c>
      <c r="E6925" s="3">
        <v>18094.080000000002</v>
      </c>
      <c r="F6925" s="4">
        <v>2866.88</v>
      </c>
      <c r="G6925" s="5">
        <f t="shared" si="109"/>
        <v>15.844298245614032</v>
      </c>
    </row>
    <row r="6926" spans="1:7" x14ac:dyDescent="0.25">
      <c r="A6926" s="2" t="s">
        <v>5806</v>
      </c>
      <c r="B6926" s="23" t="s">
        <v>6953</v>
      </c>
      <c r="C6926" s="24"/>
      <c r="D6926" s="2" t="s">
        <v>6994</v>
      </c>
      <c r="E6926" s="3">
        <v>5842.8799999999992</v>
      </c>
      <c r="F6926" s="4">
        <v>0</v>
      </c>
      <c r="G6926" s="5">
        <v>0</v>
      </c>
    </row>
    <row r="6927" spans="1:7" x14ac:dyDescent="0.25">
      <c r="A6927" s="2" t="s">
        <v>5806</v>
      </c>
      <c r="B6927" s="23" t="s">
        <v>6953</v>
      </c>
      <c r="C6927" s="24"/>
      <c r="D6927" s="2" t="s">
        <v>6995</v>
      </c>
      <c r="E6927" s="3">
        <v>673168.1</v>
      </c>
      <c r="F6927" s="4">
        <v>532438.18999999994</v>
      </c>
      <c r="G6927" s="5">
        <f t="shared" si="109"/>
        <v>79.094388162481252</v>
      </c>
    </row>
    <row r="6928" spans="1:7" x14ac:dyDescent="0.25">
      <c r="A6928" s="2" t="s">
        <v>5806</v>
      </c>
      <c r="B6928" s="23" t="s">
        <v>6953</v>
      </c>
      <c r="C6928" s="24"/>
      <c r="D6928" s="2" t="s">
        <v>6996</v>
      </c>
      <c r="E6928" s="3">
        <v>874736.13</v>
      </c>
      <c r="F6928" s="4">
        <v>690959.97</v>
      </c>
      <c r="G6928" s="5">
        <f t="shared" si="109"/>
        <v>78.990674593491406</v>
      </c>
    </row>
    <row r="6929" spans="1:7" x14ac:dyDescent="0.25">
      <c r="A6929" s="2" t="s">
        <v>5806</v>
      </c>
      <c r="B6929" s="23" t="s">
        <v>6953</v>
      </c>
      <c r="C6929" s="24"/>
      <c r="D6929" s="2" t="s">
        <v>6997</v>
      </c>
      <c r="E6929" s="3">
        <v>78254.539999999994</v>
      </c>
      <c r="F6929" s="4">
        <v>54311.8</v>
      </c>
      <c r="G6929" s="5">
        <f t="shared" si="109"/>
        <v>69.404024354369739</v>
      </c>
    </row>
    <row r="6930" spans="1:7" x14ac:dyDescent="0.25">
      <c r="A6930" s="2" t="s">
        <v>5806</v>
      </c>
      <c r="B6930" s="23" t="s">
        <v>6953</v>
      </c>
      <c r="C6930" s="24"/>
      <c r="D6930" s="2" t="s">
        <v>6998</v>
      </c>
      <c r="E6930" s="3">
        <v>22582.26</v>
      </c>
      <c r="F6930" s="4">
        <v>14525.72</v>
      </c>
      <c r="G6930" s="5">
        <f t="shared" si="109"/>
        <v>64.323588515941282</v>
      </c>
    </row>
    <row r="6931" spans="1:7" x14ac:dyDescent="0.25">
      <c r="A6931" s="2" t="s">
        <v>5806</v>
      </c>
      <c r="B6931" s="23" t="s">
        <v>6953</v>
      </c>
      <c r="C6931" s="24"/>
      <c r="D6931" s="2" t="s">
        <v>6999</v>
      </c>
      <c r="E6931" s="3">
        <v>26493.219999999998</v>
      </c>
      <c r="F6931" s="4">
        <v>12077.6</v>
      </c>
      <c r="G6931" s="5">
        <f t="shared" si="109"/>
        <v>45.587512578689946</v>
      </c>
    </row>
    <row r="6932" spans="1:7" x14ac:dyDescent="0.25">
      <c r="A6932" s="2" t="s">
        <v>5806</v>
      </c>
      <c r="B6932" s="23" t="s">
        <v>6953</v>
      </c>
      <c r="C6932" s="24"/>
      <c r="D6932" s="2" t="s">
        <v>7000</v>
      </c>
      <c r="E6932" s="3">
        <v>199176.24000000002</v>
      </c>
      <c r="F6932" s="4">
        <v>160889.69</v>
      </c>
      <c r="G6932" s="5">
        <f t="shared" si="109"/>
        <v>80.777551579445415</v>
      </c>
    </row>
    <row r="6933" spans="1:7" x14ac:dyDescent="0.25">
      <c r="A6933" s="2" t="s">
        <v>5806</v>
      </c>
      <c r="B6933" s="23" t="s">
        <v>6953</v>
      </c>
      <c r="C6933" s="24"/>
      <c r="D6933" s="2" t="s">
        <v>7001</v>
      </c>
      <c r="E6933" s="3">
        <v>25471.34</v>
      </c>
      <c r="F6933" s="4">
        <v>15589.78</v>
      </c>
      <c r="G6933" s="5">
        <f t="shared" si="109"/>
        <v>61.205181981002966</v>
      </c>
    </row>
    <row r="6934" spans="1:7" x14ac:dyDescent="0.25">
      <c r="A6934" s="2" t="s">
        <v>5806</v>
      </c>
      <c r="B6934" s="23" t="s">
        <v>6953</v>
      </c>
      <c r="C6934" s="24"/>
      <c r="D6934" s="2" t="s">
        <v>7002</v>
      </c>
      <c r="E6934" s="3">
        <v>117470.54</v>
      </c>
      <c r="F6934" s="4">
        <v>47295.05</v>
      </c>
      <c r="G6934" s="5">
        <f t="shared" si="109"/>
        <v>40.261200808304793</v>
      </c>
    </row>
    <row r="6935" spans="1:7" x14ac:dyDescent="0.25">
      <c r="A6935" s="2" t="s">
        <v>5806</v>
      </c>
      <c r="B6935" s="23" t="s">
        <v>6953</v>
      </c>
      <c r="C6935" s="24"/>
      <c r="D6935" s="2" t="s">
        <v>7003</v>
      </c>
      <c r="E6935" s="3">
        <v>73943.06</v>
      </c>
      <c r="F6935" s="4">
        <v>38878.199999999997</v>
      </c>
      <c r="G6935" s="5">
        <f t="shared" si="109"/>
        <v>52.57856518245255</v>
      </c>
    </row>
    <row r="6936" spans="1:7" x14ac:dyDescent="0.25">
      <c r="A6936" s="2" t="s">
        <v>5806</v>
      </c>
      <c r="B6936" s="23" t="s">
        <v>6953</v>
      </c>
      <c r="C6936" s="24"/>
      <c r="D6936" s="2" t="s">
        <v>7004</v>
      </c>
      <c r="E6936" s="3">
        <v>66148.77</v>
      </c>
      <c r="F6936" s="4">
        <v>31165.040000000001</v>
      </c>
      <c r="G6936" s="5">
        <f t="shared" si="109"/>
        <v>47.113559329976958</v>
      </c>
    </row>
    <row r="6937" spans="1:7" x14ac:dyDescent="0.25">
      <c r="A6937" s="2" t="s">
        <v>5806</v>
      </c>
      <c r="B6937" s="23" t="s">
        <v>6953</v>
      </c>
      <c r="C6937" s="24"/>
      <c r="D6937" s="2" t="s">
        <v>7005</v>
      </c>
      <c r="E6937" s="3">
        <v>24479.219999999998</v>
      </c>
      <c r="F6937" s="4">
        <v>4895.92</v>
      </c>
      <c r="G6937" s="5">
        <f t="shared" si="109"/>
        <v>20.000310467408685</v>
      </c>
    </row>
    <row r="6938" spans="1:7" x14ac:dyDescent="0.25">
      <c r="A6938" s="2" t="s">
        <v>5806</v>
      </c>
      <c r="B6938" s="23" t="s">
        <v>6953</v>
      </c>
      <c r="C6938" s="24"/>
      <c r="D6938" s="2" t="s">
        <v>7006</v>
      </c>
      <c r="E6938" s="3">
        <v>17281.259999999998</v>
      </c>
      <c r="F6938" s="4">
        <v>8881.08</v>
      </c>
      <c r="G6938" s="5">
        <f t="shared" si="109"/>
        <v>51.391391599918066</v>
      </c>
    </row>
    <row r="6939" spans="1:7" x14ac:dyDescent="0.25">
      <c r="A6939" s="2" t="s">
        <v>5806</v>
      </c>
      <c r="B6939" s="23" t="s">
        <v>6953</v>
      </c>
      <c r="C6939" s="24"/>
      <c r="D6939" s="2" t="s">
        <v>7007</v>
      </c>
      <c r="E6939" s="3">
        <v>74685.2</v>
      </c>
      <c r="F6939" s="4">
        <v>33347.64</v>
      </c>
      <c r="G6939" s="5">
        <f t="shared" si="109"/>
        <v>44.650934857240792</v>
      </c>
    </row>
    <row r="6940" spans="1:7" x14ac:dyDescent="0.25">
      <c r="A6940" s="2" t="s">
        <v>5806</v>
      </c>
      <c r="B6940" s="23" t="s">
        <v>6953</v>
      </c>
      <c r="C6940" s="24"/>
      <c r="D6940" s="2" t="s">
        <v>7008</v>
      </c>
      <c r="E6940" s="3">
        <v>6325.8600000000006</v>
      </c>
      <c r="F6940" s="4">
        <v>177.94</v>
      </c>
      <c r="G6940" s="5">
        <f t="shared" si="109"/>
        <v>2.8128981672057232</v>
      </c>
    </row>
    <row r="6941" spans="1:7" x14ac:dyDescent="0.25">
      <c r="A6941" s="2" t="s">
        <v>5806</v>
      </c>
      <c r="B6941" s="23" t="s">
        <v>6953</v>
      </c>
      <c r="C6941" s="24"/>
      <c r="D6941" s="2" t="s">
        <v>7009</v>
      </c>
      <c r="E6941" s="3">
        <v>55896.1</v>
      </c>
      <c r="F6941" s="4">
        <v>31377.8</v>
      </c>
      <c r="G6941" s="5">
        <f t="shared" si="109"/>
        <v>56.13593792769084</v>
      </c>
    </row>
    <row r="6942" spans="1:7" x14ac:dyDescent="0.25">
      <c r="A6942" s="2" t="s">
        <v>5806</v>
      </c>
      <c r="B6942" s="23" t="s">
        <v>6953</v>
      </c>
      <c r="C6942" s="24"/>
      <c r="D6942" s="2" t="s">
        <v>7010</v>
      </c>
      <c r="E6942" s="3">
        <v>36753.599999999999</v>
      </c>
      <c r="F6942" s="4">
        <v>22519.9</v>
      </c>
      <c r="G6942" s="5">
        <f t="shared" si="109"/>
        <v>61.272637238256941</v>
      </c>
    </row>
    <row r="6943" spans="1:7" x14ac:dyDescent="0.25">
      <c r="A6943" s="2" t="s">
        <v>5806</v>
      </c>
      <c r="B6943" s="23" t="s">
        <v>6953</v>
      </c>
      <c r="C6943" s="24"/>
      <c r="D6943" s="2" t="s">
        <v>7011</v>
      </c>
      <c r="E6943" s="3">
        <v>78247.510000000009</v>
      </c>
      <c r="F6943" s="4">
        <v>44344.07</v>
      </c>
      <c r="G6943" s="5">
        <f t="shared" si="109"/>
        <v>56.671541369175827</v>
      </c>
    </row>
    <row r="6944" spans="1:7" x14ac:dyDescent="0.25">
      <c r="A6944" s="2" t="s">
        <v>5806</v>
      </c>
      <c r="B6944" s="23" t="s">
        <v>6953</v>
      </c>
      <c r="C6944" s="24"/>
      <c r="D6944" s="2" t="s">
        <v>7012</v>
      </c>
      <c r="E6944" s="3">
        <v>5336.34</v>
      </c>
      <c r="F6944" s="4">
        <v>0</v>
      </c>
      <c r="G6944" s="5">
        <v>0</v>
      </c>
    </row>
    <row r="6945" spans="1:7" x14ac:dyDescent="0.25">
      <c r="A6945" s="2" t="s">
        <v>5806</v>
      </c>
      <c r="B6945" s="23" t="s">
        <v>6953</v>
      </c>
      <c r="C6945" s="24"/>
      <c r="D6945" s="2" t="s">
        <v>7013</v>
      </c>
      <c r="E6945" s="3">
        <v>5866.44</v>
      </c>
      <c r="F6945" s="4">
        <v>0</v>
      </c>
      <c r="G6945" s="5">
        <v>0</v>
      </c>
    </row>
    <row r="6946" spans="1:7" x14ac:dyDescent="0.25">
      <c r="A6946" s="2" t="s">
        <v>5806</v>
      </c>
      <c r="B6946" s="23" t="s">
        <v>6953</v>
      </c>
      <c r="C6946" s="24"/>
      <c r="D6946" s="2" t="s">
        <v>7014</v>
      </c>
      <c r="E6946" s="3">
        <v>69325.3</v>
      </c>
      <c r="F6946" s="4">
        <v>20508.5</v>
      </c>
      <c r="G6946" s="5">
        <f t="shared" si="109"/>
        <v>29.582994952780584</v>
      </c>
    </row>
    <row r="6947" spans="1:7" x14ac:dyDescent="0.25">
      <c r="A6947" s="2" t="s">
        <v>5806</v>
      </c>
      <c r="B6947" s="23" t="s">
        <v>6953</v>
      </c>
      <c r="C6947" s="24"/>
      <c r="D6947" s="2" t="s">
        <v>7015</v>
      </c>
      <c r="E6947" s="3">
        <v>16291.740000000002</v>
      </c>
      <c r="F6947" s="4">
        <v>11055.38</v>
      </c>
      <c r="G6947" s="5">
        <f t="shared" si="109"/>
        <v>67.858804523028226</v>
      </c>
    </row>
    <row r="6948" spans="1:7" x14ac:dyDescent="0.25">
      <c r="A6948" s="2" t="s">
        <v>5806</v>
      </c>
      <c r="B6948" s="23" t="s">
        <v>6953</v>
      </c>
      <c r="C6948" s="24"/>
      <c r="D6948" s="2" t="s">
        <v>7016</v>
      </c>
      <c r="E6948" s="3">
        <v>27553.42</v>
      </c>
      <c r="F6948" s="4">
        <v>15436.76</v>
      </c>
      <c r="G6948" s="5">
        <f t="shared" si="109"/>
        <v>56.024841925249213</v>
      </c>
    </row>
    <row r="6949" spans="1:7" x14ac:dyDescent="0.25">
      <c r="A6949" s="2" t="s">
        <v>5806</v>
      </c>
      <c r="B6949" s="23" t="s">
        <v>6953</v>
      </c>
      <c r="C6949" s="24"/>
      <c r="D6949" s="2" t="s">
        <v>7017</v>
      </c>
      <c r="E6949" s="3">
        <v>110873.36</v>
      </c>
      <c r="F6949" s="4">
        <v>52006.71</v>
      </c>
      <c r="G6949" s="5">
        <f t="shared" si="109"/>
        <v>46.906407454414655</v>
      </c>
    </row>
    <row r="6950" spans="1:7" x14ac:dyDescent="0.25">
      <c r="A6950" s="2" t="s">
        <v>5806</v>
      </c>
      <c r="B6950" s="23" t="s">
        <v>6953</v>
      </c>
      <c r="C6950" s="24"/>
      <c r="D6950" s="2" t="s">
        <v>7018</v>
      </c>
      <c r="E6950" s="3">
        <v>62445.779999999992</v>
      </c>
      <c r="F6950" s="4">
        <v>41662.160000000003</v>
      </c>
      <c r="G6950" s="5">
        <f t="shared" si="109"/>
        <v>66.717334622131403</v>
      </c>
    </row>
    <row r="6951" spans="1:7" x14ac:dyDescent="0.25">
      <c r="A6951" s="2" t="s">
        <v>5806</v>
      </c>
      <c r="B6951" s="23" t="s">
        <v>6953</v>
      </c>
      <c r="C6951" s="24"/>
      <c r="D6951" s="2" t="s">
        <v>7019</v>
      </c>
      <c r="E6951" s="3">
        <v>58970.68</v>
      </c>
      <c r="F6951" s="4">
        <v>42302.04</v>
      </c>
      <c r="G6951" s="5">
        <f t="shared" si="109"/>
        <v>71.734021042321373</v>
      </c>
    </row>
    <row r="6952" spans="1:7" x14ac:dyDescent="0.25">
      <c r="A6952" s="2" t="s">
        <v>5806</v>
      </c>
      <c r="B6952" s="23" t="s">
        <v>6953</v>
      </c>
      <c r="C6952" s="24"/>
      <c r="D6952" s="2" t="s">
        <v>7020</v>
      </c>
      <c r="E6952" s="3">
        <v>25798.2</v>
      </c>
      <c r="F6952" s="4">
        <v>20880.990000000002</v>
      </c>
      <c r="G6952" s="5">
        <f t="shared" si="109"/>
        <v>80.939716724422638</v>
      </c>
    </row>
    <row r="6953" spans="1:7" x14ac:dyDescent="0.25">
      <c r="A6953" s="2" t="s">
        <v>5806</v>
      </c>
      <c r="B6953" s="23" t="s">
        <v>6953</v>
      </c>
      <c r="C6953" s="24"/>
      <c r="D6953" s="2" t="s">
        <v>7021</v>
      </c>
      <c r="E6953" s="3">
        <v>29556.02</v>
      </c>
      <c r="F6953" s="4">
        <v>18591.509999999998</v>
      </c>
      <c r="G6953" s="5">
        <f t="shared" si="109"/>
        <v>62.902616793465413</v>
      </c>
    </row>
    <row r="6954" spans="1:7" x14ac:dyDescent="0.25">
      <c r="A6954" s="2" t="s">
        <v>5806</v>
      </c>
      <c r="B6954" s="23" t="s">
        <v>6953</v>
      </c>
      <c r="C6954" s="24"/>
      <c r="D6954" s="2" t="s">
        <v>7022</v>
      </c>
      <c r="E6954" s="3">
        <v>0</v>
      </c>
      <c r="F6954" s="4">
        <v>2453.34</v>
      </c>
      <c r="G6954" s="5">
        <v>0</v>
      </c>
    </row>
    <row r="6955" spans="1:7" x14ac:dyDescent="0.25">
      <c r="A6955" s="2" t="s">
        <v>5806</v>
      </c>
      <c r="B6955" s="23" t="s">
        <v>6953</v>
      </c>
      <c r="C6955" s="24"/>
      <c r="D6955" s="2" t="s">
        <v>7023</v>
      </c>
      <c r="E6955" s="3">
        <v>40550.369999999995</v>
      </c>
      <c r="F6955" s="4">
        <v>33550.97</v>
      </c>
      <c r="G6955" s="5">
        <f t="shared" si="109"/>
        <v>82.738998435772601</v>
      </c>
    </row>
    <row r="6956" spans="1:7" x14ac:dyDescent="0.25">
      <c r="A6956" s="2" t="s">
        <v>5806</v>
      </c>
      <c r="B6956" s="23" t="s">
        <v>6953</v>
      </c>
      <c r="C6956" s="24"/>
      <c r="D6956" s="2" t="s">
        <v>7024</v>
      </c>
      <c r="E6956" s="3">
        <v>44719.35</v>
      </c>
      <c r="F6956" s="4">
        <v>17951.830000000002</v>
      </c>
      <c r="G6956" s="5">
        <f t="shared" si="109"/>
        <v>40.143316036570305</v>
      </c>
    </row>
    <row r="6957" spans="1:7" x14ac:dyDescent="0.25">
      <c r="A6957" s="2" t="s">
        <v>5806</v>
      </c>
      <c r="B6957" s="23" t="s">
        <v>6953</v>
      </c>
      <c r="C6957" s="24"/>
      <c r="D6957" s="2" t="s">
        <v>7025</v>
      </c>
      <c r="E6957" s="3">
        <v>117087.5</v>
      </c>
      <c r="F6957" s="4">
        <v>52867.02</v>
      </c>
      <c r="G6957" s="5">
        <f t="shared" si="109"/>
        <v>45.151719867620365</v>
      </c>
    </row>
    <row r="6958" spans="1:7" x14ac:dyDescent="0.25">
      <c r="A6958" s="2" t="s">
        <v>5806</v>
      </c>
      <c r="B6958" s="23" t="s">
        <v>6953</v>
      </c>
      <c r="C6958" s="24"/>
      <c r="D6958" s="2" t="s">
        <v>7026</v>
      </c>
      <c r="E6958" s="3">
        <v>0</v>
      </c>
      <c r="F6958" s="4">
        <v>13782.6</v>
      </c>
      <c r="G6958" s="5">
        <v>0</v>
      </c>
    </row>
    <row r="6959" spans="1:7" x14ac:dyDescent="0.25">
      <c r="A6959" s="2" t="s">
        <v>5806</v>
      </c>
      <c r="B6959" s="23" t="s">
        <v>6953</v>
      </c>
      <c r="C6959" s="24"/>
      <c r="D6959" s="2" t="s">
        <v>7027</v>
      </c>
      <c r="E6959" s="3">
        <v>745297.03999999992</v>
      </c>
      <c r="F6959" s="4">
        <v>623855.07999999996</v>
      </c>
      <c r="G6959" s="5">
        <f t="shared" si="109"/>
        <v>83.705562549933106</v>
      </c>
    </row>
    <row r="6960" spans="1:7" x14ac:dyDescent="0.25">
      <c r="A6960" s="2" t="s">
        <v>5806</v>
      </c>
      <c r="B6960" s="23" t="s">
        <v>6953</v>
      </c>
      <c r="C6960" s="24"/>
      <c r="D6960" s="2" t="s">
        <v>7028</v>
      </c>
      <c r="E6960" s="3">
        <v>40523.199999999997</v>
      </c>
      <c r="F6960" s="4">
        <v>30196.48</v>
      </c>
      <c r="G6960" s="5">
        <f t="shared" si="109"/>
        <v>74.516523867809056</v>
      </c>
    </row>
    <row r="6961" spans="1:7" x14ac:dyDescent="0.25">
      <c r="A6961" s="2" t="s">
        <v>5806</v>
      </c>
      <c r="B6961" s="23" t="s">
        <v>6953</v>
      </c>
      <c r="C6961" s="24"/>
      <c r="D6961" s="2" t="s">
        <v>7029</v>
      </c>
      <c r="E6961" s="3">
        <v>45529.7</v>
      </c>
      <c r="F6961" s="4">
        <v>0</v>
      </c>
      <c r="G6961" s="5">
        <v>0</v>
      </c>
    </row>
    <row r="6962" spans="1:7" x14ac:dyDescent="0.25">
      <c r="A6962" s="2" t="s">
        <v>5806</v>
      </c>
      <c r="B6962" s="23" t="s">
        <v>6953</v>
      </c>
      <c r="C6962" s="24"/>
      <c r="D6962" s="2" t="s">
        <v>7030</v>
      </c>
      <c r="E6962" s="3">
        <v>197762.64</v>
      </c>
      <c r="F6962" s="4">
        <v>10450.719999999999</v>
      </c>
      <c r="G6962" s="5">
        <f t="shared" si="109"/>
        <v>5.2844763803719443</v>
      </c>
    </row>
    <row r="6963" spans="1:7" x14ac:dyDescent="0.25">
      <c r="A6963" s="2" t="s">
        <v>5806</v>
      </c>
      <c r="B6963" s="23" t="s">
        <v>6953</v>
      </c>
      <c r="C6963" s="24"/>
      <c r="D6963" s="2" t="s">
        <v>7031</v>
      </c>
      <c r="E6963" s="3">
        <v>570083.98</v>
      </c>
      <c r="F6963" s="4">
        <v>482733.59</v>
      </c>
      <c r="G6963" s="5">
        <f t="shared" si="109"/>
        <v>84.677627671628315</v>
      </c>
    </row>
    <row r="6964" spans="1:7" x14ac:dyDescent="0.25">
      <c r="A6964" s="2" t="s">
        <v>5806</v>
      </c>
      <c r="B6964" s="23" t="s">
        <v>6953</v>
      </c>
      <c r="C6964" s="24"/>
      <c r="D6964" s="2" t="s">
        <v>7032</v>
      </c>
      <c r="E6964" s="3">
        <v>865971.97</v>
      </c>
      <c r="F6964" s="4">
        <v>774356.19</v>
      </c>
      <c r="G6964" s="5">
        <f t="shared" si="109"/>
        <v>89.420468193676058</v>
      </c>
    </row>
    <row r="6965" spans="1:7" x14ac:dyDescent="0.25">
      <c r="A6965" s="2" t="s">
        <v>5806</v>
      </c>
      <c r="B6965" s="23" t="s">
        <v>6953</v>
      </c>
      <c r="C6965" s="24"/>
      <c r="D6965" s="2" t="s">
        <v>7033</v>
      </c>
      <c r="E6965" s="3">
        <v>69502</v>
      </c>
      <c r="F6965" s="4">
        <v>52648.54</v>
      </c>
      <c r="G6965" s="5">
        <f t="shared" si="109"/>
        <v>75.751115075825155</v>
      </c>
    </row>
    <row r="6966" spans="1:7" x14ac:dyDescent="0.25">
      <c r="A6966" s="2" t="s">
        <v>5806</v>
      </c>
      <c r="B6966" s="23" t="s">
        <v>6953</v>
      </c>
      <c r="C6966" s="24"/>
      <c r="D6966" s="2" t="s">
        <v>7034</v>
      </c>
      <c r="E6966" s="3">
        <v>65932.66</v>
      </c>
      <c r="F6966" s="4">
        <v>23841.46</v>
      </c>
      <c r="G6966" s="5">
        <f t="shared" si="109"/>
        <v>36.160318725196277</v>
      </c>
    </row>
    <row r="6967" spans="1:7" x14ac:dyDescent="0.25">
      <c r="A6967" s="2" t="s">
        <v>5806</v>
      </c>
      <c r="B6967" s="23" t="s">
        <v>6953</v>
      </c>
      <c r="C6967" s="24"/>
      <c r="D6967" s="2" t="s">
        <v>7035</v>
      </c>
      <c r="E6967" s="3">
        <v>51794.380000000005</v>
      </c>
      <c r="F6967" s="4">
        <v>18594.72</v>
      </c>
      <c r="G6967" s="5">
        <f t="shared" si="109"/>
        <v>35.901037911835218</v>
      </c>
    </row>
    <row r="6968" spans="1:7" x14ac:dyDescent="0.25">
      <c r="A6968" s="2" t="s">
        <v>5806</v>
      </c>
      <c r="B6968" s="23" t="s">
        <v>6953</v>
      </c>
      <c r="C6968" s="24"/>
      <c r="D6968" s="2" t="s">
        <v>7036</v>
      </c>
      <c r="E6968" s="3">
        <v>103924.34999999999</v>
      </c>
      <c r="F6968" s="4">
        <v>54914.73</v>
      </c>
      <c r="G6968" s="5">
        <f t="shared" ref="G6968:G7025" si="110">F6968/E6968*100</f>
        <v>52.841061791582057</v>
      </c>
    </row>
    <row r="6969" spans="1:7" x14ac:dyDescent="0.25">
      <c r="A6969" s="2" t="s">
        <v>5806</v>
      </c>
      <c r="B6969" s="23" t="s">
        <v>6953</v>
      </c>
      <c r="C6969" s="24"/>
      <c r="D6969" s="2" t="s">
        <v>7037</v>
      </c>
      <c r="E6969" s="3">
        <v>7562.76</v>
      </c>
      <c r="F6969" s="4">
        <v>0</v>
      </c>
      <c r="G6969" s="5">
        <v>0</v>
      </c>
    </row>
    <row r="6970" spans="1:7" x14ac:dyDescent="0.25">
      <c r="A6970" s="2" t="s">
        <v>5806</v>
      </c>
      <c r="B6970" s="23" t="s">
        <v>6953</v>
      </c>
      <c r="C6970" s="24"/>
      <c r="D6970" s="2" t="s">
        <v>7038</v>
      </c>
      <c r="E6970" s="3">
        <v>6196.28</v>
      </c>
      <c r="F6970" s="4">
        <v>0</v>
      </c>
      <c r="G6970" s="5">
        <v>0</v>
      </c>
    </row>
    <row r="6971" spans="1:7" x14ac:dyDescent="0.25">
      <c r="A6971" s="2" t="s">
        <v>5806</v>
      </c>
      <c r="B6971" s="23" t="s">
        <v>6953</v>
      </c>
      <c r="C6971" s="24"/>
      <c r="D6971" s="2" t="s">
        <v>7039</v>
      </c>
      <c r="E6971" s="3">
        <v>39189.97</v>
      </c>
      <c r="F6971" s="4">
        <v>14734.62</v>
      </c>
      <c r="G6971" s="5">
        <f t="shared" si="110"/>
        <v>37.597936410770409</v>
      </c>
    </row>
    <row r="6972" spans="1:7" x14ac:dyDescent="0.25">
      <c r="A6972" s="2" t="s">
        <v>5806</v>
      </c>
      <c r="B6972" s="23" t="s">
        <v>6953</v>
      </c>
      <c r="C6972" s="24"/>
      <c r="D6972" s="2" t="s">
        <v>7040</v>
      </c>
      <c r="E6972" s="3">
        <v>35301.24</v>
      </c>
      <c r="F6972" s="4">
        <v>18544.14</v>
      </c>
      <c r="G6972" s="5">
        <f t="shared" si="110"/>
        <v>52.531129218123787</v>
      </c>
    </row>
    <row r="6973" spans="1:7" x14ac:dyDescent="0.25">
      <c r="A6973" s="2" t="s">
        <v>5806</v>
      </c>
      <c r="B6973" s="23" t="s">
        <v>6953</v>
      </c>
      <c r="C6973" s="24"/>
      <c r="D6973" s="2" t="s">
        <v>7041</v>
      </c>
      <c r="E6973" s="3">
        <v>57002.47</v>
      </c>
      <c r="F6973" s="4">
        <v>42683.87</v>
      </c>
      <c r="G6973" s="5">
        <f t="shared" si="110"/>
        <v>74.880737624176646</v>
      </c>
    </row>
    <row r="6974" spans="1:7" x14ac:dyDescent="0.25">
      <c r="A6974" s="2" t="s">
        <v>5806</v>
      </c>
      <c r="B6974" s="23" t="s">
        <v>6953</v>
      </c>
      <c r="C6974" s="24"/>
      <c r="D6974" s="2" t="s">
        <v>7042</v>
      </c>
      <c r="E6974" s="3">
        <v>75416.320000000007</v>
      </c>
      <c r="F6974" s="4">
        <v>25885.81</v>
      </c>
      <c r="G6974" s="5">
        <f t="shared" si="110"/>
        <v>34.323883742935216</v>
      </c>
    </row>
    <row r="6975" spans="1:7" x14ac:dyDescent="0.25">
      <c r="A6975" s="2" t="s">
        <v>5806</v>
      </c>
      <c r="B6975" s="23" t="s">
        <v>6953</v>
      </c>
      <c r="C6975" s="24"/>
      <c r="D6975" s="2" t="s">
        <v>7043</v>
      </c>
      <c r="E6975" s="3">
        <v>0</v>
      </c>
      <c r="F6975" s="4">
        <v>503.44</v>
      </c>
      <c r="G6975" s="5">
        <v>0</v>
      </c>
    </row>
    <row r="6976" spans="1:7" x14ac:dyDescent="0.25">
      <c r="A6976" s="2" t="s">
        <v>5806</v>
      </c>
      <c r="B6976" s="23" t="s">
        <v>6953</v>
      </c>
      <c r="C6976" s="24"/>
      <c r="D6976" s="2" t="s">
        <v>7044</v>
      </c>
      <c r="E6976" s="3">
        <v>337438.1</v>
      </c>
      <c r="F6976" s="4">
        <v>231417.93</v>
      </c>
      <c r="G6976" s="5">
        <f t="shared" si="110"/>
        <v>68.580853792147366</v>
      </c>
    </row>
    <row r="6977" spans="1:7" x14ac:dyDescent="0.25">
      <c r="A6977" s="2" t="s">
        <v>5806</v>
      </c>
      <c r="B6977" s="23" t="s">
        <v>6953</v>
      </c>
      <c r="C6977" s="24"/>
      <c r="D6977" s="2" t="s">
        <v>7045</v>
      </c>
      <c r="E6977" s="3">
        <v>158005.14000000001</v>
      </c>
      <c r="F6977" s="4">
        <v>47713.79</v>
      </c>
      <c r="G6977" s="5">
        <f t="shared" si="110"/>
        <v>30.197618887588085</v>
      </c>
    </row>
    <row r="6978" spans="1:7" x14ac:dyDescent="0.25">
      <c r="A6978" s="2" t="s">
        <v>5806</v>
      </c>
      <c r="B6978" s="23" t="s">
        <v>6953</v>
      </c>
      <c r="C6978" s="24"/>
      <c r="D6978" s="2" t="s">
        <v>7046</v>
      </c>
      <c r="E6978" s="3">
        <v>0</v>
      </c>
      <c r="F6978" s="4">
        <v>5010.6000000000004</v>
      </c>
      <c r="G6978" s="5">
        <v>0</v>
      </c>
    </row>
    <row r="6979" spans="1:7" x14ac:dyDescent="0.25">
      <c r="A6979" s="2" t="s">
        <v>5806</v>
      </c>
      <c r="B6979" s="23" t="s">
        <v>6953</v>
      </c>
      <c r="C6979" s="24"/>
      <c r="D6979" s="2" t="s">
        <v>7047</v>
      </c>
      <c r="E6979" s="3">
        <v>187655.4</v>
      </c>
      <c r="F6979" s="4">
        <v>115699.25</v>
      </c>
      <c r="G6979" s="5">
        <f t="shared" si="110"/>
        <v>61.655166864369484</v>
      </c>
    </row>
    <row r="6980" spans="1:7" x14ac:dyDescent="0.25">
      <c r="A6980" s="2" t="s">
        <v>5806</v>
      </c>
      <c r="B6980" s="23" t="s">
        <v>6953</v>
      </c>
      <c r="C6980" s="24"/>
      <c r="D6980" s="2" t="s">
        <v>7048</v>
      </c>
      <c r="E6980" s="3">
        <v>545529.68000000005</v>
      </c>
      <c r="F6980" s="4">
        <v>427971.66</v>
      </c>
      <c r="G6980" s="5">
        <f t="shared" si="110"/>
        <v>78.450664682442195</v>
      </c>
    </row>
    <row r="6981" spans="1:7" x14ac:dyDescent="0.25">
      <c r="A6981" s="2" t="s">
        <v>5806</v>
      </c>
      <c r="B6981" s="23" t="s">
        <v>6953</v>
      </c>
      <c r="C6981" s="24"/>
      <c r="D6981" s="2" t="s">
        <v>7049</v>
      </c>
      <c r="E6981" s="3">
        <v>55825.42</v>
      </c>
      <c r="F6981" s="4">
        <v>19263.84</v>
      </c>
      <c r="G6981" s="5">
        <f t="shared" si="110"/>
        <v>34.507290764673151</v>
      </c>
    </row>
    <row r="6982" spans="1:7" x14ac:dyDescent="0.25">
      <c r="A6982" s="2" t="s">
        <v>5806</v>
      </c>
      <c r="B6982" s="23" t="s">
        <v>6953</v>
      </c>
      <c r="C6982" s="24"/>
      <c r="D6982" s="2" t="s">
        <v>7050</v>
      </c>
      <c r="E6982" s="3">
        <v>2097192.2599999998</v>
      </c>
      <c r="F6982" s="4">
        <v>748576.67</v>
      </c>
      <c r="G6982" s="5">
        <f t="shared" si="110"/>
        <v>35.694231963263121</v>
      </c>
    </row>
    <row r="6983" spans="1:7" ht="25.5" x14ac:dyDescent="0.25">
      <c r="A6983" s="2" t="s">
        <v>5806</v>
      </c>
      <c r="B6983" s="23" t="s">
        <v>6953</v>
      </c>
      <c r="C6983" s="24"/>
      <c r="D6983" s="2" t="s">
        <v>7051</v>
      </c>
      <c r="E6983" s="3">
        <v>27753.68</v>
      </c>
      <c r="F6983" s="4">
        <v>11096.76</v>
      </c>
      <c r="G6983" s="5">
        <f t="shared" si="110"/>
        <v>39.983022071307303</v>
      </c>
    </row>
    <row r="6984" spans="1:7" ht="25.5" x14ac:dyDescent="0.25">
      <c r="A6984" s="2" t="s">
        <v>5806</v>
      </c>
      <c r="B6984" s="23" t="s">
        <v>6953</v>
      </c>
      <c r="C6984" s="24"/>
      <c r="D6984" s="2" t="s">
        <v>7052</v>
      </c>
      <c r="E6984" s="3">
        <v>54658.060000000005</v>
      </c>
      <c r="F6984" s="4">
        <v>23609.55</v>
      </c>
      <c r="G6984" s="5">
        <f t="shared" si="110"/>
        <v>43.195001798453873</v>
      </c>
    </row>
    <row r="6985" spans="1:7" ht="25.5" x14ac:dyDescent="0.25">
      <c r="A6985" s="2" t="s">
        <v>5806</v>
      </c>
      <c r="B6985" s="23" t="s">
        <v>6953</v>
      </c>
      <c r="C6985" s="24"/>
      <c r="D6985" s="2" t="s">
        <v>7053</v>
      </c>
      <c r="E6985" s="3">
        <v>9317.98</v>
      </c>
      <c r="F6985" s="4">
        <v>1220.1600000000001</v>
      </c>
      <c r="G6985" s="5">
        <f t="shared" si="110"/>
        <v>13.094683611684079</v>
      </c>
    </row>
    <row r="6986" spans="1:7" ht="25.5" x14ac:dyDescent="0.25">
      <c r="A6986" s="2" t="s">
        <v>5806</v>
      </c>
      <c r="B6986" s="23" t="s">
        <v>6953</v>
      </c>
      <c r="C6986" s="24"/>
      <c r="D6986" s="2" t="s">
        <v>7054</v>
      </c>
      <c r="E6986" s="3">
        <v>0</v>
      </c>
      <c r="F6986" s="4">
        <v>9952.8799999999992</v>
      </c>
      <c r="G6986" s="5">
        <v>0</v>
      </c>
    </row>
    <row r="6987" spans="1:7" ht="25.5" x14ac:dyDescent="0.25">
      <c r="A6987" s="2" t="s">
        <v>5806</v>
      </c>
      <c r="B6987" s="23" t="s">
        <v>6953</v>
      </c>
      <c r="C6987" s="24"/>
      <c r="D6987" s="2" t="s">
        <v>7055</v>
      </c>
      <c r="E6987" s="3">
        <v>34256.239999999998</v>
      </c>
      <c r="F6987" s="4">
        <v>10802.26</v>
      </c>
      <c r="G6987" s="5">
        <f t="shared" si="110"/>
        <v>31.533700137551584</v>
      </c>
    </row>
    <row r="6988" spans="1:7" ht="25.5" x14ac:dyDescent="0.25">
      <c r="A6988" s="2" t="s">
        <v>5806</v>
      </c>
      <c r="B6988" s="23" t="s">
        <v>6953</v>
      </c>
      <c r="C6988" s="24"/>
      <c r="D6988" s="2" t="s">
        <v>7056</v>
      </c>
      <c r="E6988" s="3">
        <v>3522.22</v>
      </c>
      <c r="F6988" s="4">
        <v>2613.2600000000002</v>
      </c>
      <c r="G6988" s="5">
        <f t="shared" si="110"/>
        <v>74.193548387096783</v>
      </c>
    </row>
    <row r="6989" spans="1:7" ht="25.5" x14ac:dyDescent="0.25">
      <c r="A6989" s="2" t="s">
        <v>5806</v>
      </c>
      <c r="B6989" s="23" t="s">
        <v>6953</v>
      </c>
      <c r="C6989" s="24"/>
      <c r="D6989" s="2" t="s">
        <v>7057</v>
      </c>
      <c r="E6989" s="3">
        <v>18105.86</v>
      </c>
      <c r="F6989" s="4">
        <v>4912.96</v>
      </c>
      <c r="G6989" s="5">
        <f t="shared" si="110"/>
        <v>27.134640387145375</v>
      </c>
    </row>
    <row r="6990" spans="1:7" ht="25.5" x14ac:dyDescent="0.25">
      <c r="A6990" s="2" t="s">
        <v>5806</v>
      </c>
      <c r="B6990" s="23" t="s">
        <v>6953</v>
      </c>
      <c r="C6990" s="24"/>
      <c r="D6990" s="2" t="s">
        <v>7058</v>
      </c>
      <c r="E6990" s="3">
        <v>31912.210000000003</v>
      </c>
      <c r="F6990" s="4">
        <v>17723.21</v>
      </c>
      <c r="G6990" s="5">
        <f t="shared" si="110"/>
        <v>55.537394621055689</v>
      </c>
    </row>
    <row r="6991" spans="1:7" ht="25.5" x14ac:dyDescent="0.25">
      <c r="A6991" s="2" t="s">
        <v>5806</v>
      </c>
      <c r="B6991" s="23" t="s">
        <v>6953</v>
      </c>
      <c r="C6991" s="24"/>
      <c r="D6991" s="2" t="s">
        <v>7059</v>
      </c>
      <c r="E6991" s="3">
        <v>16645.14</v>
      </c>
      <c r="F6991" s="4">
        <v>7008.48</v>
      </c>
      <c r="G6991" s="5">
        <f t="shared" si="110"/>
        <v>42.105263157894733</v>
      </c>
    </row>
    <row r="6992" spans="1:7" ht="25.5" x14ac:dyDescent="0.25">
      <c r="A6992" s="2" t="s">
        <v>5806</v>
      </c>
      <c r="B6992" s="23" t="s">
        <v>6953</v>
      </c>
      <c r="C6992" s="24"/>
      <c r="D6992" s="2" t="s">
        <v>7060</v>
      </c>
      <c r="E6992" s="3">
        <v>154511.18</v>
      </c>
      <c r="F6992" s="4">
        <v>87777.17</v>
      </c>
      <c r="G6992" s="5">
        <f t="shared" si="110"/>
        <v>56.8095913836138</v>
      </c>
    </row>
    <row r="6993" spans="1:7" ht="25.5" x14ac:dyDescent="0.25">
      <c r="A6993" s="2" t="s">
        <v>5806</v>
      </c>
      <c r="B6993" s="23" t="s">
        <v>6953</v>
      </c>
      <c r="C6993" s="24"/>
      <c r="D6993" s="2" t="s">
        <v>7061</v>
      </c>
      <c r="E6993" s="3">
        <v>127718.76</v>
      </c>
      <c r="F6993" s="4">
        <v>0</v>
      </c>
      <c r="G6993" s="5">
        <v>0</v>
      </c>
    </row>
    <row r="6994" spans="1:7" ht="25.5" x14ac:dyDescent="0.25">
      <c r="A6994" s="2" t="s">
        <v>5806</v>
      </c>
      <c r="B6994" s="23" t="s">
        <v>6953</v>
      </c>
      <c r="C6994" s="24"/>
      <c r="D6994" s="2" t="s">
        <v>7062</v>
      </c>
      <c r="E6994" s="3">
        <v>45788.86</v>
      </c>
      <c r="F6994" s="4">
        <v>29135.56</v>
      </c>
      <c r="G6994" s="5">
        <f t="shared" si="110"/>
        <v>63.630236699494155</v>
      </c>
    </row>
    <row r="6995" spans="1:7" x14ac:dyDescent="0.25">
      <c r="A6995" s="2" t="s">
        <v>5806</v>
      </c>
      <c r="B6995" s="23" t="s">
        <v>6953</v>
      </c>
      <c r="C6995" s="24"/>
      <c r="D6995" s="2" t="s">
        <v>7063</v>
      </c>
      <c r="E6995" s="3">
        <v>28272</v>
      </c>
      <c r="F6995" s="4">
        <v>12906.8</v>
      </c>
      <c r="G6995" s="5">
        <f t="shared" si="110"/>
        <v>45.652235427277873</v>
      </c>
    </row>
    <row r="6996" spans="1:7" x14ac:dyDescent="0.25">
      <c r="A6996" s="2" t="s">
        <v>5806</v>
      </c>
      <c r="B6996" s="23" t="s">
        <v>6953</v>
      </c>
      <c r="C6996" s="24"/>
      <c r="D6996" s="2" t="s">
        <v>7064</v>
      </c>
      <c r="E6996" s="3">
        <v>36155.480000000003</v>
      </c>
      <c r="F6996" s="4">
        <v>22080.42</v>
      </c>
      <c r="G6996" s="5">
        <f t="shared" si="110"/>
        <v>61.070742249860864</v>
      </c>
    </row>
    <row r="6997" spans="1:7" ht="25.5" x14ac:dyDescent="0.25">
      <c r="A6997" s="2" t="s">
        <v>5806</v>
      </c>
      <c r="B6997" s="23" t="s">
        <v>6953</v>
      </c>
      <c r="C6997" s="24"/>
      <c r="D6997" s="2" t="s">
        <v>7065</v>
      </c>
      <c r="E6997" s="3">
        <v>16939.64</v>
      </c>
      <c r="F6997" s="4">
        <v>8389.24</v>
      </c>
      <c r="G6997" s="5">
        <f t="shared" si="110"/>
        <v>49.524311024319289</v>
      </c>
    </row>
    <row r="6998" spans="1:7" ht="25.5" x14ac:dyDescent="0.25">
      <c r="A6998" s="2" t="s">
        <v>5806</v>
      </c>
      <c r="B6998" s="23" t="s">
        <v>6953</v>
      </c>
      <c r="C6998" s="24"/>
      <c r="D6998" s="2" t="s">
        <v>7066</v>
      </c>
      <c r="E6998" s="3">
        <v>27412.059999999998</v>
      </c>
      <c r="F6998" s="4">
        <v>13907.36</v>
      </c>
      <c r="G6998" s="5">
        <f t="shared" si="110"/>
        <v>50.73445775326627</v>
      </c>
    </row>
    <row r="6999" spans="1:7" ht="25.5" x14ac:dyDescent="0.25">
      <c r="A6999" s="2" t="s">
        <v>5806</v>
      </c>
      <c r="B6999" s="23" t="s">
        <v>6953</v>
      </c>
      <c r="C6999" s="24"/>
      <c r="D6999" s="2" t="s">
        <v>7067</v>
      </c>
      <c r="E6999" s="3">
        <v>10637.34</v>
      </c>
      <c r="F6999" s="4">
        <v>1160.6400000000001</v>
      </c>
      <c r="G6999" s="5">
        <f t="shared" si="110"/>
        <v>10.910998426298304</v>
      </c>
    </row>
    <row r="7000" spans="1:7" x14ac:dyDescent="0.25">
      <c r="A7000" s="2" t="s">
        <v>5806</v>
      </c>
      <c r="B7000" s="23" t="s">
        <v>6953</v>
      </c>
      <c r="C7000" s="24"/>
      <c r="D7000" s="2" t="s">
        <v>7068</v>
      </c>
      <c r="E7000" s="3">
        <v>377883.75</v>
      </c>
      <c r="F7000" s="4">
        <v>128764.18</v>
      </c>
      <c r="G7000" s="5">
        <f t="shared" si="110"/>
        <v>34.075077322060018</v>
      </c>
    </row>
    <row r="7001" spans="1:7" x14ac:dyDescent="0.25">
      <c r="A7001" s="2" t="s">
        <v>5806</v>
      </c>
      <c r="B7001" s="23" t="s">
        <v>6953</v>
      </c>
      <c r="C7001" s="24"/>
      <c r="D7001" s="2" t="s">
        <v>7069</v>
      </c>
      <c r="E7001" s="3">
        <v>104506.65</v>
      </c>
      <c r="F7001" s="4">
        <v>74243.42</v>
      </c>
      <c r="G7001" s="5">
        <f t="shared" si="110"/>
        <v>71.041814085515128</v>
      </c>
    </row>
    <row r="7002" spans="1:7" x14ac:dyDescent="0.25">
      <c r="A7002" s="2" t="s">
        <v>5806</v>
      </c>
      <c r="B7002" s="23" t="s">
        <v>6953</v>
      </c>
      <c r="C7002" s="24"/>
      <c r="D7002" s="2" t="s">
        <v>7070</v>
      </c>
      <c r="E7002" s="3">
        <v>8481.6</v>
      </c>
      <c r="F7002" s="4">
        <v>3571.2</v>
      </c>
      <c r="G7002" s="5">
        <f t="shared" si="110"/>
        <v>42.105263157894733</v>
      </c>
    </row>
    <row r="7003" spans="1:7" x14ac:dyDescent="0.25">
      <c r="A7003" s="2" t="s">
        <v>5806</v>
      </c>
      <c r="B7003" s="23" t="s">
        <v>6953</v>
      </c>
      <c r="C7003" s="24"/>
      <c r="D7003" s="2" t="s">
        <v>7071</v>
      </c>
      <c r="E7003" s="3">
        <v>59688.119999999995</v>
      </c>
      <c r="F7003" s="4">
        <v>48904.4</v>
      </c>
      <c r="G7003" s="5">
        <f t="shared" si="110"/>
        <v>81.933222222445607</v>
      </c>
    </row>
    <row r="7004" spans="1:7" x14ac:dyDescent="0.25">
      <c r="A7004" s="2" t="s">
        <v>5806</v>
      </c>
      <c r="B7004" s="23" t="s">
        <v>6953</v>
      </c>
      <c r="C7004" s="24"/>
      <c r="D7004" s="2" t="s">
        <v>7072</v>
      </c>
      <c r="E7004" s="3">
        <v>82865.27</v>
      </c>
      <c r="F7004" s="4">
        <v>33502.32</v>
      </c>
      <c r="G7004" s="5">
        <f t="shared" si="110"/>
        <v>40.429868870275811</v>
      </c>
    </row>
    <row r="7005" spans="1:7" x14ac:dyDescent="0.25">
      <c r="A7005" s="2" t="s">
        <v>5806</v>
      </c>
      <c r="B7005" s="23" t="s">
        <v>6953</v>
      </c>
      <c r="C7005" s="24"/>
      <c r="D7005" s="2" t="s">
        <v>7073</v>
      </c>
      <c r="E7005" s="3">
        <v>527626.19999999995</v>
      </c>
      <c r="F7005" s="4">
        <v>25126.22</v>
      </c>
      <c r="G7005" s="5">
        <f t="shared" si="110"/>
        <v>4.7621251560290228</v>
      </c>
    </row>
    <row r="7006" spans="1:7" x14ac:dyDescent="0.25">
      <c r="A7006" s="2" t="s">
        <v>5806</v>
      </c>
      <c r="B7006" s="23" t="s">
        <v>6953</v>
      </c>
      <c r="C7006" s="24"/>
      <c r="D7006" s="2" t="s">
        <v>7074</v>
      </c>
      <c r="E7006" s="3">
        <v>311298.28000000003</v>
      </c>
      <c r="F7006" s="4">
        <v>288209.71999999997</v>
      </c>
      <c r="G7006" s="5">
        <f t="shared" si="110"/>
        <v>92.583139232250161</v>
      </c>
    </row>
    <row r="7007" spans="1:7" x14ac:dyDescent="0.25">
      <c r="A7007" s="2" t="s">
        <v>5806</v>
      </c>
      <c r="B7007" s="23" t="s">
        <v>6953</v>
      </c>
      <c r="C7007" s="24"/>
      <c r="D7007" s="2" t="s">
        <v>7075</v>
      </c>
      <c r="E7007" s="3">
        <v>6337.6399999999994</v>
      </c>
      <c r="F7007" s="4">
        <v>2668.48</v>
      </c>
      <c r="G7007" s="5">
        <f t="shared" si="110"/>
        <v>42.10526315789474</v>
      </c>
    </row>
    <row r="7008" spans="1:7" ht="25.5" x14ac:dyDescent="0.25">
      <c r="A7008" s="2" t="s">
        <v>5806</v>
      </c>
      <c r="B7008" s="23" t="s">
        <v>6953</v>
      </c>
      <c r="C7008" s="24"/>
      <c r="D7008" s="2" t="s">
        <v>7076</v>
      </c>
      <c r="E7008" s="3">
        <v>486101.7</v>
      </c>
      <c r="F7008" s="4">
        <v>377128.83</v>
      </c>
      <c r="G7008" s="5">
        <f t="shared" si="110"/>
        <v>77.582289878846339</v>
      </c>
    </row>
    <row r="7009" spans="1:7" x14ac:dyDescent="0.25">
      <c r="A7009" s="2" t="s">
        <v>5806</v>
      </c>
      <c r="B7009" s="23" t="s">
        <v>6953</v>
      </c>
      <c r="C7009" s="24"/>
      <c r="D7009" s="2" t="s">
        <v>7077</v>
      </c>
      <c r="E7009" s="3">
        <v>233302.9</v>
      </c>
      <c r="F7009" s="4">
        <v>0</v>
      </c>
      <c r="G7009" s="5">
        <v>0</v>
      </c>
    </row>
    <row r="7010" spans="1:7" x14ac:dyDescent="0.25">
      <c r="A7010" s="2" t="s">
        <v>5806</v>
      </c>
      <c r="B7010" s="23" t="s">
        <v>6953</v>
      </c>
      <c r="C7010" s="24"/>
      <c r="D7010" s="2" t="s">
        <v>7078</v>
      </c>
      <c r="E7010" s="3">
        <v>6166.83</v>
      </c>
      <c r="F7010" s="4">
        <v>2596.56</v>
      </c>
      <c r="G7010" s="5">
        <f t="shared" si="110"/>
        <v>42.105263157894733</v>
      </c>
    </row>
    <row r="7011" spans="1:7" x14ac:dyDescent="0.25">
      <c r="A7011" s="2" t="s">
        <v>5806</v>
      </c>
      <c r="B7011" s="23" t="s">
        <v>6953</v>
      </c>
      <c r="C7011" s="24"/>
      <c r="D7011" s="2" t="s">
        <v>7079</v>
      </c>
      <c r="E7011" s="3">
        <v>1843836.77</v>
      </c>
      <c r="F7011" s="4">
        <v>1155217.0900000001</v>
      </c>
      <c r="G7011" s="5">
        <f t="shared" si="110"/>
        <v>62.652893618126512</v>
      </c>
    </row>
    <row r="7012" spans="1:7" x14ac:dyDescent="0.25">
      <c r="A7012" s="2" t="s">
        <v>5806</v>
      </c>
      <c r="B7012" s="23" t="s">
        <v>6953</v>
      </c>
      <c r="C7012" s="24"/>
      <c r="D7012" s="2" t="s">
        <v>7080</v>
      </c>
      <c r="E7012" s="3">
        <v>1603376.96</v>
      </c>
      <c r="F7012" s="4">
        <v>1225492.55</v>
      </c>
      <c r="G7012" s="5">
        <f t="shared" si="110"/>
        <v>76.431967065311952</v>
      </c>
    </row>
    <row r="7013" spans="1:7" x14ac:dyDescent="0.25">
      <c r="A7013" s="2" t="s">
        <v>5806</v>
      </c>
      <c r="B7013" s="23" t="s">
        <v>6953</v>
      </c>
      <c r="C7013" s="24"/>
      <c r="D7013" s="2" t="s">
        <v>7081</v>
      </c>
      <c r="E7013" s="3">
        <v>68842.320000000007</v>
      </c>
      <c r="F7013" s="4">
        <v>21110.02</v>
      </c>
      <c r="G7013" s="5">
        <f t="shared" si="110"/>
        <v>30.664306490542444</v>
      </c>
    </row>
    <row r="7014" spans="1:7" x14ac:dyDescent="0.25">
      <c r="A7014" s="2" t="s">
        <v>5806</v>
      </c>
      <c r="B7014" s="23" t="s">
        <v>6953</v>
      </c>
      <c r="C7014" s="24"/>
      <c r="D7014" s="2" t="s">
        <v>7082</v>
      </c>
      <c r="E7014" s="3">
        <v>59360.659999999996</v>
      </c>
      <c r="F7014" s="4">
        <v>19834.98</v>
      </c>
      <c r="G7014" s="5">
        <f t="shared" si="110"/>
        <v>33.41435219891423</v>
      </c>
    </row>
    <row r="7015" spans="1:7" x14ac:dyDescent="0.25">
      <c r="A7015" s="2" t="s">
        <v>5806</v>
      </c>
      <c r="B7015" s="23" t="s">
        <v>6953</v>
      </c>
      <c r="C7015" s="24"/>
      <c r="D7015" s="2" t="s">
        <v>7083</v>
      </c>
      <c r="E7015" s="3">
        <v>796027.6100000001</v>
      </c>
      <c r="F7015" s="4">
        <v>675696.99</v>
      </c>
      <c r="G7015" s="5">
        <f t="shared" si="110"/>
        <v>84.883612265659963</v>
      </c>
    </row>
    <row r="7016" spans="1:7" x14ac:dyDescent="0.25">
      <c r="A7016" s="2" t="s">
        <v>5806</v>
      </c>
      <c r="B7016" s="23" t="s">
        <v>6953</v>
      </c>
      <c r="C7016" s="24"/>
      <c r="D7016" s="2" t="s">
        <v>7084</v>
      </c>
      <c r="E7016" s="3">
        <v>30580.880000000001</v>
      </c>
      <c r="F7016" s="4">
        <v>19749.419999999998</v>
      </c>
      <c r="G7016" s="5">
        <f t="shared" si="110"/>
        <v>64.580940770834587</v>
      </c>
    </row>
    <row r="7017" spans="1:7" x14ac:dyDescent="0.25">
      <c r="A7017" s="2" t="s">
        <v>5806</v>
      </c>
      <c r="B7017" s="23" t="s">
        <v>6953</v>
      </c>
      <c r="C7017" s="24"/>
      <c r="D7017" s="2" t="s">
        <v>7085</v>
      </c>
      <c r="E7017" s="3">
        <v>91153.64</v>
      </c>
      <c r="F7017" s="4">
        <v>55899.839999999997</v>
      </c>
      <c r="G7017" s="5">
        <f t="shared" si="110"/>
        <v>61.3248576798469</v>
      </c>
    </row>
    <row r="7018" spans="1:7" x14ac:dyDescent="0.25">
      <c r="A7018" s="2" t="s">
        <v>5806</v>
      </c>
      <c r="B7018" s="23" t="s">
        <v>6953</v>
      </c>
      <c r="C7018" s="24"/>
      <c r="D7018" s="2" t="s">
        <v>7086</v>
      </c>
      <c r="E7018" s="3">
        <v>745506.8</v>
      </c>
      <c r="F7018" s="4">
        <v>687532.62</v>
      </c>
      <c r="G7018" s="5">
        <f t="shared" si="110"/>
        <v>92.223520965871799</v>
      </c>
    </row>
    <row r="7019" spans="1:7" x14ac:dyDescent="0.25">
      <c r="A7019" s="2" t="s">
        <v>5806</v>
      </c>
      <c r="B7019" s="23" t="s">
        <v>6953</v>
      </c>
      <c r="C7019" s="24"/>
      <c r="D7019" s="2" t="s">
        <v>7087</v>
      </c>
      <c r="E7019" s="3">
        <v>0</v>
      </c>
      <c r="F7019" s="4">
        <v>5552.72</v>
      </c>
      <c r="G7019" s="5">
        <v>0</v>
      </c>
    </row>
    <row r="7020" spans="1:7" x14ac:dyDescent="0.25">
      <c r="A7020" s="2" t="s">
        <v>5806</v>
      </c>
      <c r="B7020" s="23" t="s">
        <v>6953</v>
      </c>
      <c r="C7020" s="24"/>
      <c r="D7020" s="2" t="s">
        <v>7088</v>
      </c>
      <c r="E7020" s="3">
        <v>346084.62</v>
      </c>
      <c r="F7020" s="4">
        <v>257261.48</v>
      </c>
      <c r="G7020" s="5">
        <f t="shared" si="110"/>
        <v>74.334849089797757</v>
      </c>
    </row>
    <row r="7021" spans="1:7" x14ac:dyDescent="0.25">
      <c r="A7021" s="2" t="s">
        <v>5806</v>
      </c>
      <c r="B7021" s="23" t="s">
        <v>6953</v>
      </c>
      <c r="C7021" s="24"/>
      <c r="D7021" s="2" t="s">
        <v>7089</v>
      </c>
      <c r="E7021" s="3">
        <v>0</v>
      </c>
      <c r="F7021" s="4">
        <v>5837.5</v>
      </c>
      <c r="G7021" s="5">
        <v>0</v>
      </c>
    </row>
    <row r="7022" spans="1:7" x14ac:dyDescent="0.25">
      <c r="A7022" s="2" t="s">
        <v>5806</v>
      </c>
      <c r="B7022" s="23" t="s">
        <v>6953</v>
      </c>
      <c r="C7022" s="24"/>
      <c r="D7022" s="2" t="s">
        <v>7090</v>
      </c>
      <c r="E7022" s="3">
        <v>845026.52</v>
      </c>
      <c r="F7022" s="4">
        <v>760859.36</v>
      </c>
      <c r="G7022" s="5">
        <f t="shared" si="110"/>
        <v>90.039701949235862</v>
      </c>
    </row>
    <row r="7023" spans="1:7" x14ac:dyDescent="0.25">
      <c r="A7023" s="2" t="s">
        <v>5806</v>
      </c>
      <c r="B7023" s="23" t="s">
        <v>6953</v>
      </c>
      <c r="C7023" s="24"/>
      <c r="D7023" s="2" t="s">
        <v>7091</v>
      </c>
      <c r="E7023" s="3">
        <v>767368.2</v>
      </c>
      <c r="F7023" s="4">
        <v>605942.64</v>
      </c>
      <c r="G7023" s="5">
        <f t="shared" si="110"/>
        <v>78.96374126527526</v>
      </c>
    </row>
    <row r="7024" spans="1:7" x14ac:dyDescent="0.25">
      <c r="A7024" s="2" t="s">
        <v>5806</v>
      </c>
      <c r="B7024" s="23" t="s">
        <v>6953</v>
      </c>
      <c r="C7024" s="24"/>
      <c r="D7024" s="2" t="s">
        <v>7092</v>
      </c>
      <c r="E7024" s="3">
        <v>575617.91999999993</v>
      </c>
      <c r="F7024" s="4">
        <v>407729.05</v>
      </c>
      <c r="G7024" s="5">
        <f t="shared" si="110"/>
        <v>70.833279478164968</v>
      </c>
    </row>
    <row r="7025" spans="1:7" x14ac:dyDescent="0.25">
      <c r="A7025" s="2" t="s">
        <v>5806</v>
      </c>
      <c r="B7025" s="23" t="s">
        <v>6953</v>
      </c>
      <c r="C7025" s="24"/>
      <c r="D7025" s="2" t="s">
        <v>7093</v>
      </c>
      <c r="E7025" s="3">
        <v>522660.93000000005</v>
      </c>
      <c r="F7025" s="4">
        <v>296459.69</v>
      </c>
      <c r="G7025" s="5">
        <f t="shared" si="110"/>
        <v>56.721226512951702</v>
      </c>
    </row>
    <row r="7026" spans="1:7" x14ac:dyDescent="0.25">
      <c r="A7026" s="2" t="s">
        <v>5806</v>
      </c>
      <c r="B7026" s="23" t="s">
        <v>6953</v>
      </c>
      <c r="C7026" s="24"/>
      <c r="D7026" s="2" t="s">
        <v>7094</v>
      </c>
      <c r="E7026" s="3">
        <v>1049720.55</v>
      </c>
      <c r="F7026" s="4">
        <v>910733.56</v>
      </c>
      <c r="G7026" s="5">
        <f t="shared" ref="G7026:G7082" si="111">F7026/E7026*100</f>
        <v>86.759619976954809</v>
      </c>
    </row>
    <row r="7027" spans="1:7" x14ac:dyDescent="0.25">
      <c r="A7027" s="2" t="s">
        <v>5806</v>
      </c>
      <c r="B7027" s="23" t="s">
        <v>6953</v>
      </c>
      <c r="C7027" s="24"/>
      <c r="D7027" s="2" t="s">
        <v>7095</v>
      </c>
      <c r="E7027" s="3">
        <v>93521.420000000013</v>
      </c>
      <c r="F7027" s="4">
        <v>35097.96</v>
      </c>
      <c r="G7027" s="5">
        <f t="shared" si="111"/>
        <v>37.529327505933928</v>
      </c>
    </row>
    <row r="7028" spans="1:7" x14ac:dyDescent="0.25">
      <c r="A7028" s="2" t="s">
        <v>5806</v>
      </c>
      <c r="B7028" s="23" t="s">
        <v>6953</v>
      </c>
      <c r="C7028" s="24"/>
      <c r="D7028" s="2" t="s">
        <v>7096</v>
      </c>
      <c r="E7028" s="3">
        <v>1392360.6600000001</v>
      </c>
      <c r="F7028" s="4">
        <v>1000030.72</v>
      </c>
      <c r="G7028" s="5">
        <f t="shared" si="111"/>
        <v>71.822678471826393</v>
      </c>
    </row>
    <row r="7029" spans="1:7" x14ac:dyDescent="0.25">
      <c r="A7029" s="2" t="s">
        <v>5806</v>
      </c>
      <c r="B7029" s="23" t="s">
        <v>6953</v>
      </c>
      <c r="C7029" s="24"/>
      <c r="D7029" s="2" t="s">
        <v>7097</v>
      </c>
      <c r="E7029" s="3">
        <v>40334.720000000001</v>
      </c>
      <c r="F7029" s="4">
        <v>23613.94</v>
      </c>
      <c r="G7029" s="5">
        <f t="shared" si="111"/>
        <v>58.544945892769306</v>
      </c>
    </row>
    <row r="7030" spans="1:7" x14ac:dyDescent="0.25">
      <c r="A7030" s="2" t="s">
        <v>5806</v>
      </c>
      <c r="B7030" s="23" t="s">
        <v>6953</v>
      </c>
      <c r="C7030" s="24"/>
      <c r="D7030" s="2" t="s">
        <v>7098</v>
      </c>
      <c r="E7030" s="3">
        <v>82659.12000000001</v>
      </c>
      <c r="F7030" s="4">
        <v>46835.06</v>
      </c>
      <c r="G7030" s="5">
        <f t="shared" si="111"/>
        <v>56.660487070271245</v>
      </c>
    </row>
    <row r="7031" spans="1:7" x14ac:dyDescent="0.25">
      <c r="A7031" s="2" t="s">
        <v>5806</v>
      </c>
      <c r="B7031" s="23" t="s">
        <v>6953</v>
      </c>
      <c r="C7031" s="24"/>
      <c r="D7031" s="2" t="s">
        <v>7099</v>
      </c>
      <c r="E7031" s="3">
        <v>144858.65999999997</v>
      </c>
      <c r="F7031" s="4">
        <v>116068.1</v>
      </c>
      <c r="G7031" s="5">
        <f t="shared" si="111"/>
        <v>80.125068118122883</v>
      </c>
    </row>
    <row r="7032" spans="1:7" x14ac:dyDescent="0.25">
      <c r="A7032" s="2" t="s">
        <v>5806</v>
      </c>
      <c r="B7032" s="23" t="s">
        <v>6953</v>
      </c>
      <c r="C7032" s="24"/>
      <c r="D7032" s="2" t="s">
        <v>7100</v>
      </c>
      <c r="E7032" s="3">
        <v>188173.72</v>
      </c>
      <c r="F7032" s="4">
        <v>101290.82</v>
      </c>
      <c r="G7032" s="5">
        <f t="shared" si="111"/>
        <v>53.828356053119428</v>
      </c>
    </row>
    <row r="7033" spans="1:7" x14ac:dyDescent="0.25">
      <c r="A7033" s="2" t="s">
        <v>5806</v>
      </c>
      <c r="B7033" s="23" t="s">
        <v>6953</v>
      </c>
      <c r="C7033" s="24"/>
      <c r="D7033" s="2" t="s">
        <v>7101</v>
      </c>
      <c r="E7033" s="3">
        <v>27197.360000000001</v>
      </c>
      <c r="F7033" s="4">
        <v>12402.99</v>
      </c>
      <c r="G7033" s="5">
        <f t="shared" si="111"/>
        <v>45.603654178199648</v>
      </c>
    </row>
    <row r="7034" spans="1:7" x14ac:dyDescent="0.25">
      <c r="A7034" s="2" t="s">
        <v>5806</v>
      </c>
      <c r="B7034" s="23" t="s">
        <v>6953</v>
      </c>
      <c r="C7034" s="24"/>
      <c r="D7034" s="2" t="s">
        <v>7102</v>
      </c>
      <c r="E7034" s="3">
        <v>730762.15999999992</v>
      </c>
      <c r="F7034" s="4">
        <v>620109.92000000004</v>
      </c>
      <c r="G7034" s="5">
        <f t="shared" si="111"/>
        <v>84.857968015202118</v>
      </c>
    </row>
    <row r="7035" spans="1:7" x14ac:dyDescent="0.25">
      <c r="A7035" s="2" t="s">
        <v>5806</v>
      </c>
      <c r="B7035" s="23" t="s">
        <v>6953</v>
      </c>
      <c r="C7035" s="24"/>
      <c r="D7035" s="2" t="s">
        <v>7103</v>
      </c>
      <c r="E7035" s="3">
        <v>85507.6</v>
      </c>
      <c r="F7035" s="4">
        <v>60820.85</v>
      </c>
      <c r="G7035" s="5">
        <f t="shared" si="111"/>
        <v>71.129174482736033</v>
      </c>
    </row>
    <row r="7036" spans="1:7" x14ac:dyDescent="0.25">
      <c r="A7036" s="2" t="s">
        <v>5806</v>
      </c>
      <c r="B7036" s="23" t="s">
        <v>6953</v>
      </c>
      <c r="C7036" s="24"/>
      <c r="D7036" s="2" t="s">
        <v>7104</v>
      </c>
      <c r="E7036" s="3">
        <v>44971.48</v>
      </c>
      <c r="F7036" s="4">
        <v>13609.69</v>
      </c>
      <c r="G7036" s="5">
        <f t="shared" si="111"/>
        <v>30.262935531585793</v>
      </c>
    </row>
    <row r="7037" spans="1:7" x14ac:dyDescent="0.25">
      <c r="A7037" s="2" t="s">
        <v>5806</v>
      </c>
      <c r="B7037" s="23" t="s">
        <v>6953</v>
      </c>
      <c r="C7037" s="24"/>
      <c r="D7037" s="2" t="s">
        <v>7105</v>
      </c>
      <c r="E7037" s="3">
        <v>83767.579999999987</v>
      </c>
      <c r="F7037" s="4">
        <v>57592.22</v>
      </c>
      <c r="G7037" s="5">
        <f t="shared" si="111"/>
        <v>68.752398004096577</v>
      </c>
    </row>
    <row r="7038" spans="1:7" x14ac:dyDescent="0.25">
      <c r="A7038" s="2" t="s">
        <v>5806</v>
      </c>
      <c r="B7038" s="23" t="s">
        <v>6953</v>
      </c>
      <c r="C7038" s="24"/>
      <c r="D7038" s="2" t="s">
        <v>7106</v>
      </c>
      <c r="E7038" s="3">
        <v>41606.959999999999</v>
      </c>
      <c r="F7038" s="4">
        <v>8785.58</v>
      </c>
      <c r="G7038" s="5">
        <f t="shared" si="111"/>
        <v>21.115649881654416</v>
      </c>
    </row>
    <row r="7039" spans="1:7" x14ac:dyDescent="0.25">
      <c r="A7039" s="2" t="s">
        <v>5806</v>
      </c>
      <c r="B7039" s="23" t="s">
        <v>6953</v>
      </c>
      <c r="C7039" s="24"/>
      <c r="D7039" s="2" t="s">
        <v>7107</v>
      </c>
      <c r="E7039" s="3">
        <v>111277.48999999999</v>
      </c>
      <c r="F7039" s="4">
        <v>62398.69</v>
      </c>
      <c r="G7039" s="5">
        <f t="shared" si="111"/>
        <v>56.074853952942327</v>
      </c>
    </row>
    <row r="7040" spans="1:7" x14ac:dyDescent="0.25">
      <c r="A7040" s="2" t="s">
        <v>5806</v>
      </c>
      <c r="B7040" s="23" t="s">
        <v>6953</v>
      </c>
      <c r="C7040" s="24"/>
      <c r="D7040" s="2" t="s">
        <v>7108</v>
      </c>
      <c r="E7040" s="3">
        <v>30103.79</v>
      </c>
      <c r="F7040" s="4">
        <v>5865.46</v>
      </c>
      <c r="G7040" s="5">
        <f t="shared" si="111"/>
        <v>19.484124756384492</v>
      </c>
    </row>
    <row r="7041" spans="1:7" x14ac:dyDescent="0.25">
      <c r="A7041" s="2" t="s">
        <v>5806</v>
      </c>
      <c r="B7041" s="23" t="s">
        <v>6953</v>
      </c>
      <c r="C7041" s="24"/>
      <c r="D7041" s="2" t="s">
        <v>7109</v>
      </c>
      <c r="E7041" s="3">
        <v>0</v>
      </c>
      <c r="F7041" s="4">
        <v>5953.95</v>
      </c>
      <c r="G7041" s="5">
        <v>0</v>
      </c>
    </row>
    <row r="7042" spans="1:7" x14ac:dyDescent="0.25">
      <c r="A7042" s="2" t="s">
        <v>5806</v>
      </c>
      <c r="B7042" s="23" t="s">
        <v>6953</v>
      </c>
      <c r="C7042" s="24"/>
      <c r="D7042" s="2" t="s">
        <v>7110</v>
      </c>
      <c r="E7042" s="3">
        <v>85181.18</v>
      </c>
      <c r="F7042" s="4">
        <v>64391.96</v>
      </c>
      <c r="G7042" s="5">
        <f t="shared" si="111"/>
        <v>75.594115977261652</v>
      </c>
    </row>
    <row r="7043" spans="1:7" x14ac:dyDescent="0.25">
      <c r="A7043" s="2" t="s">
        <v>5806</v>
      </c>
      <c r="B7043" s="23" t="s">
        <v>6953</v>
      </c>
      <c r="C7043" s="24"/>
      <c r="D7043" s="2" t="s">
        <v>7111</v>
      </c>
      <c r="E7043" s="3">
        <v>250799.63999999998</v>
      </c>
      <c r="F7043" s="4">
        <v>106762.53</v>
      </c>
      <c r="G7043" s="5">
        <f t="shared" si="111"/>
        <v>42.568852969645413</v>
      </c>
    </row>
    <row r="7044" spans="1:7" x14ac:dyDescent="0.25">
      <c r="A7044" s="2" t="s">
        <v>5806</v>
      </c>
      <c r="B7044" s="23" t="s">
        <v>6953</v>
      </c>
      <c r="C7044" s="24"/>
      <c r="D7044" s="2" t="s">
        <v>7112</v>
      </c>
      <c r="E7044" s="3">
        <v>1132363.52</v>
      </c>
      <c r="F7044" s="4">
        <v>843542.52</v>
      </c>
      <c r="G7044" s="5">
        <f t="shared" si="111"/>
        <v>74.493968156091782</v>
      </c>
    </row>
    <row r="7045" spans="1:7" x14ac:dyDescent="0.25">
      <c r="A7045" s="2" t="s">
        <v>5806</v>
      </c>
      <c r="B7045" s="23" t="s">
        <v>6953</v>
      </c>
      <c r="C7045" s="24"/>
      <c r="D7045" s="2" t="s">
        <v>7113</v>
      </c>
      <c r="E7045" s="3">
        <v>144785.70000000001</v>
      </c>
      <c r="F7045" s="4">
        <v>16198.45</v>
      </c>
      <c r="G7045" s="5">
        <f t="shared" si="111"/>
        <v>11.187879742267365</v>
      </c>
    </row>
    <row r="7046" spans="1:7" x14ac:dyDescent="0.25">
      <c r="A7046" s="2" t="s">
        <v>5806</v>
      </c>
      <c r="B7046" s="23" t="s">
        <v>6953</v>
      </c>
      <c r="C7046" s="24"/>
      <c r="D7046" s="2" t="s">
        <v>7114</v>
      </c>
      <c r="E7046" s="3">
        <v>1000762.49</v>
      </c>
      <c r="F7046" s="4">
        <v>815697.38</v>
      </c>
      <c r="G7046" s="5">
        <f t="shared" si="111"/>
        <v>81.507589278251231</v>
      </c>
    </row>
    <row r="7047" spans="1:7" x14ac:dyDescent="0.25">
      <c r="A7047" s="2" t="s">
        <v>5806</v>
      </c>
      <c r="B7047" s="23" t="s">
        <v>6953</v>
      </c>
      <c r="C7047" s="24"/>
      <c r="D7047" s="2" t="s">
        <v>7115</v>
      </c>
      <c r="E7047" s="3">
        <v>63953.62</v>
      </c>
      <c r="F7047" s="4">
        <v>31109.95</v>
      </c>
      <c r="G7047" s="5">
        <f t="shared" si="111"/>
        <v>48.644548971582843</v>
      </c>
    </row>
    <row r="7048" spans="1:7" x14ac:dyDescent="0.25">
      <c r="A7048" s="2" t="s">
        <v>5806</v>
      </c>
      <c r="B7048" s="23" t="s">
        <v>6953</v>
      </c>
      <c r="C7048" s="24"/>
      <c r="D7048" s="2" t="s">
        <v>7116</v>
      </c>
      <c r="E7048" s="3">
        <v>12604.6</v>
      </c>
      <c r="F7048" s="4">
        <v>0</v>
      </c>
      <c r="G7048" s="5">
        <v>0</v>
      </c>
    </row>
    <row r="7049" spans="1:7" x14ac:dyDescent="0.25">
      <c r="A7049" s="2" t="s">
        <v>5806</v>
      </c>
      <c r="B7049" s="23" t="s">
        <v>6953</v>
      </c>
      <c r="C7049" s="24"/>
      <c r="D7049" s="2" t="s">
        <v>7117</v>
      </c>
      <c r="E7049" s="3">
        <v>6467.22</v>
      </c>
      <c r="F7049" s="4">
        <v>0</v>
      </c>
      <c r="G7049" s="5">
        <v>0</v>
      </c>
    </row>
    <row r="7050" spans="1:7" x14ac:dyDescent="0.25">
      <c r="A7050" s="2" t="s">
        <v>5806</v>
      </c>
      <c r="B7050" s="23" t="s">
        <v>6953</v>
      </c>
      <c r="C7050" s="24"/>
      <c r="D7050" s="2" t="s">
        <v>7118</v>
      </c>
      <c r="E7050" s="3">
        <v>88962.559999999998</v>
      </c>
      <c r="F7050" s="4">
        <v>80297.279999999999</v>
      </c>
      <c r="G7050" s="5">
        <f t="shared" si="111"/>
        <v>90.25963281632184</v>
      </c>
    </row>
    <row r="7051" spans="1:7" x14ac:dyDescent="0.25">
      <c r="A7051" s="2" t="s">
        <v>5806</v>
      </c>
      <c r="B7051" s="23" t="s">
        <v>6953</v>
      </c>
      <c r="C7051" s="24"/>
      <c r="D7051" s="2" t="s">
        <v>7119</v>
      </c>
      <c r="E7051" s="3">
        <v>0</v>
      </c>
      <c r="F7051" s="4">
        <v>894.04</v>
      </c>
      <c r="G7051" s="5">
        <v>0</v>
      </c>
    </row>
    <row r="7052" spans="1:7" x14ac:dyDescent="0.25">
      <c r="A7052" s="2" t="s">
        <v>5806</v>
      </c>
      <c r="B7052" s="23" t="s">
        <v>6953</v>
      </c>
      <c r="C7052" s="24"/>
      <c r="D7052" s="2" t="s">
        <v>7120</v>
      </c>
      <c r="E7052" s="3">
        <v>220327.22999999998</v>
      </c>
      <c r="F7052" s="4">
        <v>146224.87</v>
      </c>
      <c r="G7052" s="5">
        <f t="shared" si="111"/>
        <v>66.367134920182139</v>
      </c>
    </row>
    <row r="7053" spans="1:7" x14ac:dyDescent="0.25">
      <c r="A7053" s="2" t="s">
        <v>5806</v>
      </c>
      <c r="B7053" s="23" t="s">
        <v>6953</v>
      </c>
      <c r="C7053" s="24"/>
      <c r="D7053" s="2" t="s">
        <v>7121</v>
      </c>
      <c r="E7053" s="3">
        <v>4947.6000000000004</v>
      </c>
      <c r="F7053" s="4">
        <v>0</v>
      </c>
      <c r="G7053" s="5">
        <v>0</v>
      </c>
    </row>
    <row r="7054" spans="1:7" x14ac:dyDescent="0.25">
      <c r="A7054" s="2" t="s">
        <v>5806</v>
      </c>
      <c r="B7054" s="23" t="s">
        <v>6953</v>
      </c>
      <c r="C7054" s="24"/>
      <c r="D7054" s="2" t="s">
        <v>7122</v>
      </c>
      <c r="E7054" s="3">
        <v>312546.39</v>
      </c>
      <c r="F7054" s="4">
        <v>190147.21</v>
      </c>
      <c r="G7054" s="5">
        <f t="shared" si="111"/>
        <v>60.838075909307406</v>
      </c>
    </row>
    <row r="7055" spans="1:7" x14ac:dyDescent="0.25">
      <c r="A7055" s="2" t="s">
        <v>5806</v>
      </c>
      <c r="B7055" s="23" t="s">
        <v>6953</v>
      </c>
      <c r="C7055" s="24"/>
      <c r="D7055" s="2" t="s">
        <v>7123</v>
      </c>
      <c r="E7055" s="3">
        <v>85842.799999999988</v>
      </c>
      <c r="F7055" s="4">
        <v>26097.63</v>
      </c>
      <c r="G7055" s="5">
        <f t="shared" si="111"/>
        <v>30.401652788585654</v>
      </c>
    </row>
    <row r="7056" spans="1:7" x14ac:dyDescent="0.25">
      <c r="A7056" s="2" t="s">
        <v>5806</v>
      </c>
      <c r="B7056" s="23" t="s">
        <v>6953</v>
      </c>
      <c r="C7056" s="24"/>
      <c r="D7056" s="2" t="s">
        <v>7124</v>
      </c>
      <c r="E7056" s="3">
        <v>180440.41</v>
      </c>
      <c r="F7056" s="4">
        <v>37583.17</v>
      </c>
      <c r="G7056" s="5">
        <f t="shared" si="111"/>
        <v>20.828577146327699</v>
      </c>
    </row>
    <row r="7057" spans="1:7" x14ac:dyDescent="0.25">
      <c r="A7057" s="2" t="s">
        <v>5806</v>
      </c>
      <c r="B7057" s="23" t="s">
        <v>6953</v>
      </c>
      <c r="C7057" s="24"/>
      <c r="D7057" s="2" t="s">
        <v>7125</v>
      </c>
      <c r="E7057" s="3">
        <v>18671.3</v>
      </c>
      <c r="F7057" s="4">
        <v>207.08</v>
      </c>
      <c r="G7057" s="5">
        <f t="shared" si="111"/>
        <v>1.1090818528972275</v>
      </c>
    </row>
    <row r="7058" spans="1:7" x14ac:dyDescent="0.25">
      <c r="A7058" s="2" t="s">
        <v>5806</v>
      </c>
      <c r="B7058" s="23" t="s">
        <v>6953</v>
      </c>
      <c r="C7058" s="24"/>
      <c r="D7058" s="2" t="s">
        <v>7126</v>
      </c>
      <c r="E7058" s="3">
        <v>129309.05999999998</v>
      </c>
      <c r="F7058" s="4">
        <v>32870.78</v>
      </c>
      <c r="G7058" s="5">
        <f t="shared" si="111"/>
        <v>25.420322442990461</v>
      </c>
    </row>
    <row r="7059" spans="1:7" x14ac:dyDescent="0.25">
      <c r="A7059" s="2" t="s">
        <v>5806</v>
      </c>
      <c r="B7059" s="23" t="s">
        <v>6953</v>
      </c>
      <c r="C7059" s="24"/>
      <c r="D7059" s="2" t="s">
        <v>7127</v>
      </c>
      <c r="E7059" s="3">
        <v>82495.34</v>
      </c>
      <c r="F7059" s="4">
        <v>24458.92</v>
      </c>
      <c r="G7059" s="5">
        <f t="shared" si="111"/>
        <v>29.648850468402216</v>
      </c>
    </row>
    <row r="7060" spans="1:7" x14ac:dyDescent="0.25">
      <c r="A7060" s="2" t="s">
        <v>5806</v>
      </c>
      <c r="B7060" s="23" t="s">
        <v>6953</v>
      </c>
      <c r="C7060" s="24"/>
      <c r="D7060" s="2" t="s">
        <v>7128</v>
      </c>
      <c r="E7060" s="3">
        <v>0</v>
      </c>
      <c r="F7060" s="4">
        <v>613.17999999999995</v>
      </c>
      <c r="G7060" s="5">
        <v>0</v>
      </c>
    </row>
    <row r="7061" spans="1:7" x14ac:dyDescent="0.25">
      <c r="A7061" s="2" t="s">
        <v>5806</v>
      </c>
      <c r="B7061" s="23" t="s">
        <v>6953</v>
      </c>
      <c r="C7061" s="24"/>
      <c r="D7061" s="2" t="s">
        <v>7129</v>
      </c>
      <c r="E7061" s="3">
        <v>136706.9</v>
      </c>
      <c r="F7061" s="4">
        <v>8239.7999999999993</v>
      </c>
      <c r="G7061" s="5">
        <f t="shared" si="111"/>
        <v>6.0273475589015622</v>
      </c>
    </row>
    <row r="7062" spans="1:7" x14ac:dyDescent="0.25">
      <c r="A7062" s="2" t="s">
        <v>5806</v>
      </c>
      <c r="B7062" s="23" t="s">
        <v>6953</v>
      </c>
      <c r="C7062" s="24"/>
      <c r="D7062" s="2" t="s">
        <v>7130</v>
      </c>
      <c r="E7062" s="3">
        <v>22558.7</v>
      </c>
      <c r="F7062" s="4">
        <v>20016.91</v>
      </c>
      <c r="G7062" s="5">
        <f t="shared" si="111"/>
        <v>88.732551077854666</v>
      </c>
    </row>
    <row r="7063" spans="1:7" x14ac:dyDescent="0.25">
      <c r="A7063" s="2" t="s">
        <v>5806</v>
      </c>
      <c r="B7063" s="23" t="s">
        <v>6953</v>
      </c>
      <c r="C7063" s="24"/>
      <c r="D7063" s="2" t="s">
        <v>7131</v>
      </c>
      <c r="E7063" s="3">
        <v>67381.600000000006</v>
      </c>
      <c r="F7063" s="4">
        <v>56925.919999999998</v>
      </c>
      <c r="G7063" s="5">
        <f t="shared" si="111"/>
        <v>84.482885535517099</v>
      </c>
    </row>
    <row r="7064" spans="1:7" x14ac:dyDescent="0.25">
      <c r="A7064" s="2" t="s">
        <v>5806</v>
      </c>
      <c r="B7064" s="23" t="s">
        <v>6953</v>
      </c>
      <c r="C7064" s="24"/>
      <c r="D7064" s="2" t="s">
        <v>7132</v>
      </c>
      <c r="E7064" s="3">
        <v>390078.36</v>
      </c>
      <c r="F7064" s="4">
        <v>322668.03999999998</v>
      </c>
      <c r="G7064" s="5">
        <f t="shared" si="111"/>
        <v>82.718774761050568</v>
      </c>
    </row>
    <row r="7065" spans="1:7" x14ac:dyDescent="0.25">
      <c r="A7065" s="2" t="s">
        <v>5806</v>
      </c>
      <c r="B7065" s="23" t="s">
        <v>6953</v>
      </c>
      <c r="C7065" s="24"/>
      <c r="D7065" s="2" t="s">
        <v>7133</v>
      </c>
      <c r="E7065" s="3">
        <v>52643.68</v>
      </c>
      <c r="F7065" s="4">
        <v>12317.36</v>
      </c>
      <c r="G7065" s="5">
        <f t="shared" si="111"/>
        <v>23.397604422791112</v>
      </c>
    </row>
    <row r="7066" spans="1:7" x14ac:dyDescent="0.25">
      <c r="A7066" s="2" t="s">
        <v>5806</v>
      </c>
      <c r="B7066" s="23" t="s">
        <v>6953</v>
      </c>
      <c r="C7066" s="24"/>
      <c r="D7066" s="2" t="s">
        <v>7134</v>
      </c>
      <c r="E7066" s="3">
        <v>267735.45999999996</v>
      </c>
      <c r="F7066" s="4">
        <v>164868.82999999999</v>
      </c>
      <c r="G7066" s="5">
        <f t="shared" si="111"/>
        <v>61.579004140878467</v>
      </c>
    </row>
    <row r="7067" spans="1:7" x14ac:dyDescent="0.25">
      <c r="A7067" s="2" t="s">
        <v>5806</v>
      </c>
      <c r="B7067" s="23" t="s">
        <v>6953</v>
      </c>
      <c r="C7067" s="24"/>
      <c r="D7067" s="2" t="s">
        <v>7135</v>
      </c>
      <c r="E7067" s="3">
        <v>530794.44999999995</v>
      </c>
      <c r="F7067" s="4">
        <v>406236.62</v>
      </c>
      <c r="G7067" s="5">
        <f t="shared" si="111"/>
        <v>76.533697743071741</v>
      </c>
    </row>
    <row r="7068" spans="1:7" x14ac:dyDescent="0.25">
      <c r="A7068" s="2" t="s">
        <v>5806</v>
      </c>
      <c r="B7068" s="23" t="s">
        <v>6953</v>
      </c>
      <c r="C7068" s="24"/>
      <c r="D7068" s="2" t="s">
        <v>7136</v>
      </c>
      <c r="E7068" s="3">
        <v>194511.35999999999</v>
      </c>
      <c r="F7068" s="4">
        <v>156224.9</v>
      </c>
      <c r="G7068" s="5">
        <f t="shared" si="111"/>
        <v>80.316594362406391</v>
      </c>
    </row>
    <row r="7069" spans="1:7" x14ac:dyDescent="0.25">
      <c r="A7069" s="2" t="s">
        <v>5806</v>
      </c>
      <c r="B7069" s="23" t="s">
        <v>6953</v>
      </c>
      <c r="C7069" s="24"/>
      <c r="D7069" s="2" t="s">
        <v>7137</v>
      </c>
      <c r="E7069" s="3">
        <v>215632.9</v>
      </c>
      <c r="F7069" s="4">
        <v>184088.58</v>
      </c>
      <c r="G7069" s="5">
        <f t="shared" si="111"/>
        <v>85.371286107082909</v>
      </c>
    </row>
    <row r="7070" spans="1:7" x14ac:dyDescent="0.25">
      <c r="A7070" s="2" t="s">
        <v>5806</v>
      </c>
      <c r="B7070" s="23" t="s">
        <v>6953</v>
      </c>
      <c r="C7070" s="24"/>
      <c r="D7070" s="2" t="s">
        <v>7138</v>
      </c>
      <c r="E7070" s="3">
        <v>283303.11</v>
      </c>
      <c r="F7070" s="4">
        <v>231005.14</v>
      </c>
      <c r="G7070" s="5">
        <f t="shared" si="111"/>
        <v>81.539923793988706</v>
      </c>
    </row>
    <row r="7071" spans="1:7" x14ac:dyDescent="0.25">
      <c r="A7071" s="2" t="s">
        <v>5806</v>
      </c>
      <c r="B7071" s="23" t="s">
        <v>6953</v>
      </c>
      <c r="C7071" s="24"/>
      <c r="D7071" s="2" t="s">
        <v>7139</v>
      </c>
      <c r="E7071" s="3">
        <v>268106.90999999997</v>
      </c>
      <c r="F7071" s="4">
        <v>219162.5</v>
      </c>
      <c r="G7071" s="5">
        <f t="shared" si="111"/>
        <v>81.744442916447042</v>
      </c>
    </row>
    <row r="7072" spans="1:7" x14ac:dyDescent="0.25">
      <c r="A7072" s="2" t="s">
        <v>5806</v>
      </c>
      <c r="B7072" s="23" t="s">
        <v>6953</v>
      </c>
      <c r="C7072" s="24"/>
      <c r="D7072" s="2" t="s">
        <v>7140</v>
      </c>
      <c r="E7072" s="3">
        <v>9895.2000000000007</v>
      </c>
      <c r="F7072" s="4">
        <v>0</v>
      </c>
      <c r="G7072" s="5">
        <v>0</v>
      </c>
    </row>
    <row r="7073" spans="1:7" x14ac:dyDescent="0.25">
      <c r="A7073" s="2" t="s">
        <v>5806</v>
      </c>
      <c r="B7073" s="23" t="s">
        <v>6953</v>
      </c>
      <c r="C7073" s="24"/>
      <c r="D7073" s="2" t="s">
        <v>7141</v>
      </c>
      <c r="E7073" s="3">
        <v>8293.1200000000008</v>
      </c>
      <c r="F7073" s="4">
        <v>0</v>
      </c>
      <c r="G7073" s="5">
        <v>0</v>
      </c>
    </row>
    <row r="7074" spans="1:7" x14ac:dyDescent="0.25">
      <c r="A7074" s="2" t="s">
        <v>5806</v>
      </c>
      <c r="B7074" s="23" t="s">
        <v>6953</v>
      </c>
      <c r="C7074" s="24"/>
      <c r="D7074" s="2" t="s">
        <v>7142</v>
      </c>
      <c r="E7074" s="3">
        <v>130357.48</v>
      </c>
      <c r="F7074" s="4">
        <v>66189.919999999998</v>
      </c>
      <c r="G7074" s="5">
        <f t="shared" si="111"/>
        <v>50.775697719839322</v>
      </c>
    </row>
    <row r="7075" spans="1:7" x14ac:dyDescent="0.25">
      <c r="A7075" s="2" t="s">
        <v>5806</v>
      </c>
      <c r="B7075" s="23" t="s">
        <v>6953</v>
      </c>
      <c r="C7075" s="24"/>
      <c r="D7075" s="2" t="s">
        <v>7143</v>
      </c>
      <c r="E7075" s="3">
        <v>10130.799999999999</v>
      </c>
      <c r="F7075" s="4">
        <v>0</v>
      </c>
      <c r="G7075" s="5">
        <v>0</v>
      </c>
    </row>
    <row r="7076" spans="1:7" x14ac:dyDescent="0.25">
      <c r="A7076" s="2" t="s">
        <v>5806</v>
      </c>
      <c r="B7076" s="23" t="s">
        <v>6953</v>
      </c>
      <c r="C7076" s="24"/>
      <c r="D7076" s="2" t="s">
        <v>7144</v>
      </c>
      <c r="E7076" s="3">
        <v>778533.78999999992</v>
      </c>
      <c r="F7076" s="4">
        <v>639473.35</v>
      </c>
      <c r="G7076" s="5">
        <f t="shared" si="111"/>
        <v>82.138162558108107</v>
      </c>
    </row>
    <row r="7077" spans="1:7" x14ac:dyDescent="0.25">
      <c r="A7077" s="2" t="s">
        <v>5806</v>
      </c>
      <c r="B7077" s="23" t="s">
        <v>6953</v>
      </c>
      <c r="C7077" s="24"/>
      <c r="D7077" s="2" t="s">
        <v>7145</v>
      </c>
      <c r="E7077" s="3">
        <v>220569.25</v>
      </c>
      <c r="F7077" s="4">
        <v>29668.92</v>
      </c>
      <c r="G7077" s="5">
        <f t="shared" si="111"/>
        <v>13.451068088593491</v>
      </c>
    </row>
    <row r="7078" spans="1:7" x14ac:dyDescent="0.25">
      <c r="A7078" s="2" t="s">
        <v>5806</v>
      </c>
      <c r="B7078" s="23" t="s">
        <v>6953</v>
      </c>
      <c r="C7078" s="24"/>
      <c r="D7078" s="2" t="s">
        <v>7146</v>
      </c>
      <c r="E7078" s="3">
        <v>82202.17</v>
      </c>
      <c r="F7078" s="4">
        <v>55430.44</v>
      </c>
      <c r="G7078" s="5">
        <f t="shared" si="111"/>
        <v>67.431845169050902</v>
      </c>
    </row>
    <row r="7079" spans="1:7" x14ac:dyDescent="0.25">
      <c r="A7079" s="2" t="s">
        <v>5806</v>
      </c>
      <c r="B7079" s="23" t="s">
        <v>6953</v>
      </c>
      <c r="C7079" s="24"/>
      <c r="D7079" s="2" t="s">
        <v>7147</v>
      </c>
      <c r="E7079" s="3">
        <v>324809.94</v>
      </c>
      <c r="F7079" s="4">
        <v>257432.77</v>
      </c>
      <c r="G7079" s="5">
        <f t="shared" si="111"/>
        <v>79.256432238496146</v>
      </c>
    </row>
    <row r="7080" spans="1:7" x14ac:dyDescent="0.25">
      <c r="A7080" s="2" t="s">
        <v>5806</v>
      </c>
      <c r="B7080" s="23" t="s">
        <v>6953</v>
      </c>
      <c r="C7080" s="24"/>
      <c r="D7080" s="2" t="s">
        <v>7148</v>
      </c>
      <c r="E7080" s="3">
        <v>261292.18000000002</v>
      </c>
      <c r="F7080" s="4">
        <v>218189.4</v>
      </c>
      <c r="G7080" s="5">
        <f t="shared" si="111"/>
        <v>83.503991585205483</v>
      </c>
    </row>
    <row r="7081" spans="1:7" x14ac:dyDescent="0.25">
      <c r="A7081" s="2" t="s">
        <v>5806</v>
      </c>
      <c r="B7081" s="23" t="s">
        <v>6953</v>
      </c>
      <c r="C7081" s="24"/>
      <c r="D7081" s="2" t="s">
        <v>7149</v>
      </c>
      <c r="E7081" s="3">
        <v>636579.41999999993</v>
      </c>
      <c r="F7081" s="4">
        <v>537482.62</v>
      </c>
      <c r="G7081" s="5">
        <f t="shared" si="111"/>
        <v>84.432924331735393</v>
      </c>
    </row>
    <row r="7082" spans="1:7" x14ac:dyDescent="0.25">
      <c r="A7082" s="2" t="s">
        <v>5806</v>
      </c>
      <c r="B7082" s="23" t="s">
        <v>6953</v>
      </c>
      <c r="C7082" s="24"/>
      <c r="D7082" s="2" t="s">
        <v>7150</v>
      </c>
      <c r="E7082" s="3">
        <v>6561.46</v>
      </c>
      <c r="F7082" s="4">
        <v>6561.46</v>
      </c>
      <c r="G7082" s="5">
        <f t="shared" si="111"/>
        <v>100</v>
      </c>
    </row>
    <row r="7083" spans="1:7" x14ac:dyDescent="0.25">
      <c r="A7083" s="2" t="s">
        <v>5806</v>
      </c>
      <c r="B7083" s="23" t="s">
        <v>6953</v>
      </c>
      <c r="C7083" s="24"/>
      <c r="D7083" s="2" t="s">
        <v>7151</v>
      </c>
      <c r="E7083" s="3">
        <v>47968.160000000003</v>
      </c>
      <c r="F7083" s="4">
        <v>34388.300000000003</v>
      </c>
      <c r="G7083" s="5">
        <f t="shared" ref="G7083:G7132" si="112">F7083/E7083*100</f>
        <v>71.689845931134329</v>
      </c>
    </row>
    <row r="7084" spans="1:7" x14ac:dyDescent="0.25">
      <c r="A7084" s="2" t="s">
        <v>5806</v>
      </c>
      <c r="B7084" s="23" t="s">
        <v>6953</v>
      </c>
      <c r="C7084" s="24"/>
      <c r="D7084" s="2" t="s">
        <v>7152</v>
      </c>
      <c r="E7084" s="3">
        <v>36850.310000000005</v>
      </c>
      <c r="F7084" s="4">
        <v>20871.59</v>
      </c>
      <c r="G7084" s="5">
        <f t="shared" si="112"/>
        <v>56.638845100624657</v>
      </c>
    </row>
    <row r="7085" spans="1:7" x14ac:dyDescent="0.25">
      <c r="A7085" s="2" t="s">
        <v>5806</v>
      </c>
      <c r="B7085" s="23" t="s">
        <v>6953</v>
      </c>
      <c r="C7085" s="24"/>
      <c r="D7085" s="2" t="s">
        <v>7153</v>
      </c>
      <c r="E7085" s="3">
        <v>113344.32999999999</v>
      </c>
      <c r="F7085" s="4">
        <v>87225.69</v>
      </c>
      <c r="G7085" s="5">
        <f t="shared" si="112"/>
        <v>76.956377085646906</v>
      </c>
    </row>
    <row r="7086" spans="1:7" x14ac:dyDescent="0.25">
      <c r="A7086" s="2" t="s">
        <v>5806</v>
      </c>
      <c r="B7086" s="23" t="s">
        <v>6953</v>
      </c>
      <c r="C7086" s="24"/>
      <c r="D7086" s="2" t="s">
        <v>7154</v>
      </c>
      <c r="E7086" s="3">
        <v>173866.59999999998</v>
      </c>
      <c r="F7086" s="4">
        <v>138781.88</v>
      </c>
      <c r="G7086" s="5">
        <f t="shared" si="112"/>
        <v>79.820897170589419</v>
      </c>
    </row>
    <row r="7087" spans="1:7" x14ac:dyDescent="0.25">
      <c r="A7087" s="2" t="s">
        <v>5806</v>
      </c>
      <c r="B7087" s="23" t="s">
        <v>6953</v>
      </c>
      <c r="C7087" s="24"/>
      <c r="D7087" s="2" t="s">
        <v>7155</v>
      </c>
      <c r="E7087" s="3">
        <v>45517.919999999998</v>
      </c>
      <c r="F7087" s="4">
        <v>25602.9</v>
      </c>
      <c r="G7087" s="5">
        <f t="shared" si="112"/>
        <v>56.247956848643355</v>
      </c>
    </row>
    <row r="7088" spans="1:7" x14ac:dyDescent="0.25">
      <c r="A7088" s="2" t="s">
        <v>5806</v>
      </c>
      <c r="B7088" s="23" t="s">
        <v>6953</v>
      </c>
      <c r="C7088" s="24"/>
      <c r="D7088" s="2" t="s">
        <v>7156</v>
      </c>
      <c r="E7088" s="3">
        <v>104382.57999999999</v>
      </c>
      <c r="F7088" s="4">
        <v>72006.8</v>
      </c>
      <c r="G7088" s="5">
        <f t="shared" si="112"/>
        <v>68.983541123432673</v>
      </c>
    </row>
    <row r="7089" spans="1:7" x14ac:dyDescent="0.25">
      <c r="A7089" s="2" t="s">
        <v>5806</v>
      </c>
      <c r="B7089" s="23" t="s">
        <v>6953</v>
      </c>
      <c r="C7089" s="24"/>
      <c r="D7089" s="2" t="s">
        <v>7157</v>
      </c>
      <c r="E7089" s="3">
        <v>94178.82</v>
      </c>
      <c r="F7089" s="4">
        <v>79003.649999999994</v>
      </c>
      <c r="G7089" s="5">
        <f t="shared" si="112"/>
        <v>83.886854815127208</v>
      </c>
    </row>
    <row r="7090" spans="1:7" x14ac:dyDescent="0.25">
      <c r="A7090" s="2" t="s">
        <v>5806</v>
      </c>
      <c r="B7090" s="23" t="s">
        <v>6953</v>
      </c>
      <c r="C7090" s="24"/>
      <c r="D7090" s="2" t="s">
        <v>7158</v>
      </c>
      <c r="E7090" s="3">
        <v>146487.90999999997</v>
      </c>
      <c r="F7090" s="4">
        <v>87865.78</v>
      </c>
      <c r="G7090" s="5">
        <f t="shared" si="112"/>
        <v>59.98159165490177</v>
      </c>
    </row>
    <row r="7091" spans="1:7" x14ac:dyDescent="0.25">
      <c r="A7091" s="2" t="s">
        <v>5806</v>
      </c>
      <c r="B7091" s="23" t="s">
        <v>6953</v>
      </c>
      <c r="C7091" s="24"/>
      <c r="D7091" s="2" t="s">
        <v>7159</v>
      </c>
      <c r="E7091" s="3">
        <v>125462.89000000001</v>
      </c>
      <c r="F7091" s="4">
        <v>78653.960000000006</v>
      </c>
      <c r="G7091" s="5">
        <f t="shared" si="112"/>
        <v>62.691015646140457</v>
      </c>
    </row>
    <row r="7092" spans="1:7" x14ac:dyDescent="0.25">
      <c r="A7092" s="2" t="s">
        <v>5806</v>
      </c>
      <c r="B7092" s="23" t="s">
        <v>6953</v>
      </c>
      <c r="C7092" s="24"/>
      <c r="D7092" s="2" t="s">
        <v>7160</v>
      </c>
      <c r="E7092" s="3">
        <v>252845.37</v>
      </c>
      <c r="F7092" s="4">
        <v>140516.57</v>
      </c>
      <c r="G7092" s="5">
        <f t="shared" si="112"/>
        <v>55.574112351750806</v>
      </c>
    </row>
    <row r="7093" spans="1:7" x14ac:dyDescent="0.25">
      <c r="A7093" s="2" t="s">
        <v>5806</v>
      </c>
      <c r="B7093" s="23" t="s">
        <v>6953</v>
      </c>
      <c r="C7093" s="24"/>
      <c r="D7093" s="2" t="s">
        <v>7161</v>
      </c>
      <c r="E7093" s="3">
        <v>71927.539999999994</v>
      </c>
      <c r="F7093" s="4">
        <v>35077.449999999997</v>
      </c>
      <c r="G7093" s="5">
        <f t="shared" si="112"/>
        <v>48.767759887242079</v>
      </c>
    </row>
    <row r="7094" spans="1:7" x14ac:dyDescent="0.25">
      <c r="A7094" s="2" t="s">
        <v>5806</v>
      </c>
      <c r="B7094" s="23" t="s">
        <v>6953</v>
      </c>
      <c r="C7094" s="24"/>
      <c r="D7094" s="2" t="s">
        <v>7162</v>
      </c>
      <c r="E7094" s="3">
        <v>212970.62</v>
      </c>
      <c r="F7094" s="4">
        <v>145332.21</v>
      </c>
      <c r="G7094" s="5">
        <f t="shared" si="112"/>
        <v>68.240497210366385</v>
      </c>
    </row>
    <row r="7095" spans="1:7" x14ac:dyDescent="0.25">
      <c r="A7095" s="2" t="s">
        <v>5806</v>
      </c>
      <c r="B7095" s="23" t="s">
        <v>6953</v>
      </c>
      <c r="C7095" s="24"/>
      <c r="D7095" s="2" t="s">
        <v>7163</v>
      </c>
      <c r="E7095" s="3">
        <v>91495.260000000009</v>
      </c>
      <c r="F7095" s="4">
        <v>59467.3</v>
      </c>
      <c r="G7095" s="5">
        <f t="shared" si="112"/>
        <v>64.994951651047273</v>
      </c>
    </row>
    <row r="7096" spans="1:7" x14ac:dyDescent="0.25">
      <c r="A7096" s="2" t="s">
        <v>5806</v>
      </c>
      <c r="B7096" s="23" t="s">
        <v>6953</v>
      </c>
      <c r="C7096" s="24"/>
      <c r="D7096" s="2" t="s">
        <v>7164</v>
      </c>
      <c r="E7096" s="3">
        <v>399224.2</v>
      </c>
      <c r="F7096" s="4">
        <v>312280.81</v>
      </c>
      <c r="G7096" s="5">
        <f t="shared" si="112"/>
        <v>78.221913902012957</v>
      </c>
    </row>
    <row r="7097" spans="1:7" x14ac:dyDescent="0.25">
      <c r="A7097" s="2" t="s">
        <v>5806</v>
      </c>
      <c r="B7097" s="23" t="s">
        <v>6953</v>
      </c>
      <c r="C7097" s="24"/>
      <c r="D7097" s="2" t="s">
        <v>7165</v>
      </c>
      <c r="E7097" s="3">
        <v>68232.420000000013</v>
      </c>
      <c r="F7097" s="4">
        <v>31262.34</v>
      </c>
      <c r="G7097" s="5">
        <f t="shared" si="112"/>
        <v>45.81742813753344</v>
      </c>
    </row>
    <row r="7098" spans="1:7" x14ac:dyDescent="0.25">
      <c r="A7098" s="2" t="s">
        <v>5806</v>
      </c>
      <c r="B7098" s="23" t="s">
        <v>6953</v>
      </c>
      <c r="C7098" s="24"/>
      <c r="D7098" s="2" t="s">
        <v>7166</v>
      </c>
      <c r="E7098" s="3">
        <v>74190.44</v>
      </c>
      <c r="F7098" s="4">
        <v>42353.19</v>
      </c>
      <c r="G7098" s="5">
        <f t="shared" si="112"/>
        <v>57.087126050202698</v>
      </c>
    </row>
    <row r="7099" spans="1:7" x14ac:dyDescent="0.25">
      <c r="A7099" s="2" t="s">
        <v>5806</v>
      </c>
      <c r="B7099" s="23" t="s">
        <v>6953</v>
      </c>
      <c r="C7099" s="24"/>
      <c r="D7099" s="2" t="s">
        <v>7167</v>
      </c>
      <c r="E7099" s="3">
        <v>68630.28</v>
      </c>
      <c r="F7099" s="4">
        <v>53785.7</v>
      </c>
      <c r="G7099" s="5">
        <f t="shared" si="112"/>
        <v>78.37021792713071</v>
      </c>
    </row>
    <row r="7100" spans="1:7" x14ac:dyDescent="0.25">
      <c r="A7100" s="2" t="s">
        <v>5806</v>
      </c>
      <c r="B7100" s="23" t="s">
        <v>6953</v>
      </c>
      <c r="C7100" s="24"/>
      <c r="D7100" s="2" t="s">
        <v>7168</v>
      </c>
      <c r="E7100" s="3">
        <v>4653.1000000000004</v>
      </c>
      <c r="F7100" s="4">
        <v>0</v>
      </c>
      <c r="G7100" s="5">
        <v>0</v>
      </c>
    </row>
    <row r="7101" spans="1:7" x14ac:dyDescent="0.25">
      <c r="A7101" s="2" t="s">
        <v>5806</v>
      </c>
      <c r="B7101" s="23" t="s">
        <v>6953</v>
      </c>
      <c r="C7101" s="24"/>
      <c r="D7101" s="2" t="s">
        <v>7169</v>
      </c>
      <c r="E7101" s="3">
        <v>6361.2</v>
      </c>
      <c r="F7101" s="4">
        <v>0</v>
      </c>
      <c r="G7101" s="5">
        <v>0</v>
      </c>
    </row>
    <row r="7102" spans="1:7" x14ac:dyDescent="0.25">
      <c r="A7102" s="2" t="s">
        <v>5806</v>
      </c>
      <c r="B7102" s="23" t="s">
        <v>6953</v>
      </c>
      <c r="C7102" s="24"/>
      <c r="D7102" s="2" t="s">
        <v>7170</v>
      </c>
      <c r="E7102" s="3">
        <v>20014.219999999998</v>
      </c>
      <c r="F7102" s="4">
        <v>0</v>
      </c>
      <c r="G7102" s="5">
        <v>0</v>
      </c>
    </row>
    <row r="7103" spans="1:7" x14ac:dyDescent="0.25">
      <c r="A7103" s="2" t="s">
        <v>5806</v>
      </c>
      <c r="B7103" s="23" t="s">
        <v>6953</v>
      </c>
      <c r="C7103" s="24"/>
      <c r="D7103" s="2" t="s">
        <v>7171</v>
      </c>
      <c r="E7103" s="3">
        <v>192180.25</v>
      </c>
      <c r="F7103" s="4">
        <v>129241.16</v>
      </c>
      <c r="G7103" s="5">
        <f t="shared" si="112"/>
        <v>67.249969754956609</v>
      </c>
    </row>
    <row r="7104" spans="1:7" x14ac:dyDescent="0.25">
      <c r="A7104" s="2" t="s">
        <v>5806</v>
      </c>
      <c r="B7104" s="23" t="s">
        <v>6953</v>
      </c>
      <c r="C7104" s="24"/>
      <c r="D7104" s="2" t="s">
        <v>7172</v>
      </c>
      <c r="E7104" s="3">
        <v>66804.37999999999</v>
      </c>
      <c r="F7104" s="4">
        <v>0</v>
      </c>
      <c r="G7104" s="5">
        <v>0</v>
      </c>
    </row>
    <row r="7105" spans="1:7" x14ac:dyDescent="0.25">
      <c r="A7105" s="2" t="s">
        <v>5806</v>
      </c>
      <c r="B7105" s="23" t="s">
        <v>6953</v>
      </c>
      <c r="C7105" s="24"/>
      <c r="D7105" s="2" t="s">
        <v>7173</v>
      </c>
      <c r="E7105" s="3">
        <v>228794.19999999998</v>
      </c>
      <c r="F7105" s="4">
        <v>89741.38</v>
      </c>
      <c r="G7105" s="5">
        <f t="shared" si="112"/>
        <v>39.223625424071066</v>
      </c>
    </row>
    <row r="7106" spans="1:7" x14ac:dyDescent="0.25">
      <c r="A7106" s="2" t="s">
        <v>5806</v>
      </c>
      <c r="B7106" s="23" t="s">
        <v>6953</v>
      </c>
      <c r="C7106" s="24"/>
      <c r="D7106" s="2" t="s">
        <v>7174</v>
      </c>
      <c r="E7106" s="3">
        <v>312242.01</v>
      </c>
      <c r="F7106" s="4">
        <v>224218.07</v>
      </c>
      <c r="G7106" s="5">
        <f t="shared" si="112"/>
        <v>71.809065666724351</v>
      </c>
    </row>
    <row r="7107" spans="1:7" x14ac:dyDescent="0.25">
      <c r="A7107" s="2" t="s">
        <v>5806</v>
      </c>
      <c r="B7107" s="23" t="s">
        <v>6953</v>
      </c>
      <c r="C7107" s="24"/>
      <c r="D7107" s="2" t="s">
        <v>7175</v>
      </c>
      <c r="E7107" s="3">
        <v>224508.18</v>
      </c>
      <c r="F7107" s="4">
        <v>155863.29</v>
      </c>
      <c r="G7107" s="5">
        <f t="shared" si="112"/>
        <v>69.424325652633243</v>
      </c>
    </row>
    <row r="7108" spans="1:7" x14ac:dyDescent="0.25">
      <c r="A7108" s="2" t="s">
        <v>5806</v>
      </c>
      <c r="B7108" s="23" t="s">
        <v>6953</v>
      </c>
      <c r="C7108" s="24"/>
      <c r="D7108" s="2" t="s">
        <v>7176</v>
      </c>
      <c r="E7108" s="3">
        <v>8740.7599999999984</v>
      </c>
      <c r="F7108" s="4">
        <v>0</v>
      </c>
      <c r="G7108" s="5">
        <v>0</v>
      </c>
    </row>
    <row r="7109" spans="1:7" x14ac:dyDescent="0.25">
      <c r="A7109" s="2" t="s">
        <v>5806</v>
      </c>
      <c r="B7109" s="23" t="s">
        <v>6953</v>
      </c>
      <c r="C7109" s="24"/>
      <c r="D7109" s="2" t="s">
        <v>7177</v>
      </c>
      <c r="E7109" s="3">
        <v>114277.78</v>
      </c>
      <c r="F7109" s="4">
        <v>23398.18</v>
      </c>
      <c r="G7109" s="5">
        <f t="shared" si="112"/>
        <v>20.474828965000896</v>
      </c>
    </row>
    <row r="7110" spans="1:7" x14ac:dyDescent="0.25">
      <c r="A7110" s="2" t="s">
        <v>5806</v>
      </c>
      <c r="B7110" s="23" t="s">
        <v>6953</v>
      </c>
      <c r="C7110" s="24"/>
      <c r="D7110" s="2" t="s">
        <v>7178</v>
      </c>
      <c r="E7110" s="3">
        <v>130734.44000000002</v>
      </c>
      <c r="F7110" s="4">
        <v>84258.1</v>
      </c>
      <c r="G7110" s="5">
        <f t="shared" si="112"/>
        <v>64.449811388644036</v>
      </c>
    </row>
    <row r="7111" spans="1:7" x14ac:dyDescent="0.25">
      <c r="A7111" s="2" t="s">
        <v>5806</v>
      </c>
      <c r="B7111" s="23" t="s">
        <v>6953</v>
      </c>
      <c r="C7111" s="24"/>
      <c r="D7111" s="2" t="s">
        <v>7179</v>
      </c>
      <c r="E7111" s="3">
        <v>457774.41</v>
      </c>
      <c r="F7111" s="4">
        <v>377890.33</v>
      </c>
      <c r="G7111" s="5">
        <f t="shared" si="112"/>
        <v>82.549465794735028</v>
      </c>
    </row>
    <row r="7112" spans="1:7" x14ac:dyDescent="0.25">
      <c r="A7112" s="2" t="s">
        <v>5806</v>
      </c>
      <c r="B7112" s="23" t="s">
        <v>6953</v>
      </c>
      <c r="C7112" s="24"/>
      <c r="D7112" s="2" t="s">
        <v>7180</v>
      </c>
      <c r="E7112" s="3">
        <v>57213.369999999995</v>
      </c>
      <c r="F7112" s="4">
        <v>15722.66</v>
      </c>
      <c r="G7112" s="5">
        <f t="shared" si="112"/>
        <v>27.480744448369325</v>
      </c>
    </row>
    <row r="7113" spans="1:7" x14ac:dyDescent="0.25">
      <c r="A7113" s="2" t="s">
        <v>5806</v>
      </c>
      <c r="B7113" s="23" t="s">
        <v>6953</v>
      </c>
      <c r="C7113" s="24"/>
      <c r="D7113" s="2" t="s">
        <v>7181</v>
      </c>
      <c r="E7113" s="3">
        <v>383545.01999999996</v>
      </c>
      <c r="F7113" s="4">
        <v>325654.59999999998</v>
      </c>
      <c r="G7113" s="5">
        <f t="shared" si="112"/>
        <v>84.906486336336741</v>
      </c>
    </row>
    <row r="7114" spans="1:7" x14ac:dyDescent="0.25">
      <c r="A7114" s="2" t="s">
        <v>5806</v>
      </c>
      <c r="B7114" s="23" t="s">
        <v>6953</v>
      </c>
      <c r="C7114" s="24"/>
      <c r="D7114" s="2" t="s">
        <v>7182</v>
      </c>
      <c r="E7114" s="3">
        <v>77382.820000000007</v>
      </c>
      <c r="F7114" s="4">
        <v>67979.259999999995</v>
      </c>
      <c r="G7114" s="5">
        <f t="shared" si="112"/>
        <v>87.848000370107968</v>
      </c>
    </row>
    <row r="7115" spans="1:7" x14ac:dyDescent="0.25">
      <c r="A7115" s="2" t="s">
        <v>5806</v>
      </c>
      <c r="B7115" s="23" t="s">
        <v>6953</v>
      </c>
      <c r="C7115" s="24"/>
      <c r="D7115" s="2" t="s">
        <v>7183</v>
      </c>
      <c r="E7115" s="3">
        <v>3041.71</v>
      </c>
      <c r="F7115" s="4">
        <v>1280.67</v>
      </c>
      <c r="G7115" s="5">
        <f t="shared" si="112"/>
        <v>42.103619345696998</v>
      </c>
    </row>
    <row r="7116" spans="1:7" x14ac:dyDescent="0.25">
      <c r="A7116" s="2" t="s">
        <v>5806</v>
      </c>
      <c r="B7116" s="23" t="s">
        <v>6953</v>
      </c>
      <c r="C7116" s="24"/>
      <c r="D7116" s="2" t="s">
        <v>7184</v>
      </c>
      <c r="E7116" s="3">
        <v>53037.55</v>
      </c>
      <c r="F7116" s="4">
        <v>29574.63</v>
      </c>
      <c r="G7116" s="5">
        <f t="shared" si="112"/>
        <v>55.761682053563931</v>
      </c>
    </row>
    <row r="7117" spans="1:7" x14ac:dyDescent="0.25">
      <c r="A7117" s="2" t="s">
        <v>5806</v>
      </c>
      <c r="B7117" s="23" t="s">
        <v>6953</v>
      </c>
      <c r="C7117" s="24"/>
      <c r="D7117" s="2" t="s">
        <v>7185</v>
      </c>
      <c r="E7117" s="3">
        <v>63458.86</v>
      </c>
      <c r="F7117" s="4">
        <v>17455.400000000001</v>
      </c>
      <c r="G7117" s="5">
        <f t="shared" si="112"/>
        <v>27.506639734782507</v>
      </c>
    </row>
    <row r="7118" spans="1:7" x14ac:dyDescent="0.25">
      <c r="A7118" s="2" t="s">
        <v>5806</v>
      </c>
      <c r="B7118" s="23" t="s">
        <v>6953</v>
      </c>
      <c r="C7118" s="24"/>
      <c r="D7118" s="2" t="s">
        <v>7186</v>
      </c>
      <c r="E7118" s="3">
        <v>63920.75</v>
      </c>
      <c r="F7118" s="4">
        <v>47820.49</v>
      </c>
      <c r="G7118" s="5">
        <f t="shared" si="112"/>
        <v>74.812154112709877</v>
      </c>
    </row>
    <row r="7119" spans="1:7" x14ac:dyDescent="0.25">
      <c r="A7119" s="2" t="s">
        <v>5806</v>
      </c>
      <c r="B7119" s="23" t="s">
        <v>6953</v>
      </c>
      <c r="C7119" s="24"/>
      <c r="D7119" s="2" t="s">
        <v>7187</v>
      </c>
      <c r="E7119" s="3">
        <v>157947.43</v>
      </c>
      <c r="F7119" s="4">
        <v>123555.23</v>
      </c>
      <c r="G7119" s="5">
        <f t="shared" si="112"/>
        <v>78.225539978713172</v>
      </c>
    </row>
    <row r="7120" spans="1:7" x14ac:dyDescent="0.25">
      <c r="A7120" s="2" t="s">
        <v>5806</v>
      </c>
      <c r="B7120" s="23" t="s">
        <v>6953</v>
      </c>
      <c r="C7120" s="24"/>
      <c r="D7120" s="2" t="s">
        <v>7188</v>
      </c>
      <c r="E7120" s="3">
        <v>449225.89999999997</v>
      </c>
      <c r="F7120" s="4">
        <v>346189.33</v>
      </c>
      <c r="G7120" s="5">
        <f t="shared" si="112"/>
        <v>77.063528616671491</v>
      </c>
    </row>
    <row r="7121" spans="1:7" x14ac:dyDescent="0.25">
      <c r="A7121" s="2" t="s">
        <v>5806</v>
      </c>
      <c r="B7121" s="23" t="s">
        <v>6953</v>
      </c>
      <c r="C7121" s="24"/>
      <c r="D7121" s="2" t="s">
        <v>7189</v>
      </c>
      <c r="E7121" s="3">
        <v>455344.12</v>
      </c>
      <c r="F7121" s="4">
        <v>206442.64</v>
      </c>
      <c r="G7121" s="5">
        <f t="shared" si="112"/>
        <v>45.337719525180212</v>
      </c>
    </row>
    <row r="7122" spans="1:7" x14ac:dyDescent="0.25">
      <c r="A7122" s="2" t="s">
        <v>5806</v>
      </c>
      <c r="B7122" s="23" t="s">
        <v>6953</v>
      </c>
      <c r="C7122" s="24"/>
      <c r="D7122" s="2" t="s">
        <v>7190</v>
      </c>
      <c r="E7122" s="3">
        <v>32866.199999999997</v>
      </c>
      <c r="F7122" s="4">
        <v>13807.71</v>
      </c>
      <c r="G7122" s="5">
        <f t="shared" si="112"/>
        <v>42.011884550084886</v>
      </c>
    </row>
    <row r="7123" spans="1:7" x14ac:dyDescent="0.25">
      <c r="A7123" s="2" t="s">
        <v>5806</v>
      </c>
      <c r="B7123" s="23" t="s">
        <v>6953</v>
      </c>
      <c r="C7123" s="24"/>
      <c r="D7123" s="2" t="s">
        <v>7191</v>
      </c>
      <c r="E7123" s="3">
        <v>13617.68</v>
      </c>
      <c r="F7123" s="4">
        <v>9245.2999999999993</v>
      </c>
      <c r="G7123" s="5">
        <f t="shared" si="112"/>
        <v>67.891887604937111</v>
      </c>
    </row>
    <row r="7124" spans="1:7" x14ac:dyDescent="0.25">
      <c r="A7124" s="2" t="s">
        <v>5806</v>
      </c>
      <c r="B7124" s="23" t="s">
        <v>6953</v>
      </c>
      <c r="C7124" s="24"/>
      <c r="D7124" s="2" t="s">
        <v>7192</v>
      </c>
      <c r="E7124" s="3">
        <v>43515.32</v>
      </c>
      <c r="F7124" s="4">
        <v>25564.54</v>
      </c>
      <c r="G7124" s="5">
        <f t="shared" si="112"/>
        <v>58.748367241697878</v>
      </c>
    </row>
    <row r="7125" spans="1:7" x14ac:dyDescent="0.25">
      <c r="A7125" s="2" t="s">
        <v>5806</v>
      </c>
      <c r="B7125" s="23" t="s">
        <v>6953</v>
      </c>
      <c r="C7125" s="24"/>
      <c r="D7125" s="2" t="s">
        <v>7193</v>
      </c>
      <c r="E7125" s="3">
        <v>4464.6200000000008</v>
      </c>
      <c r="F7125" s="4">
        <v>1879.84</v>
      </c>
      <c r="G7125" s="5">
        <f t="shared" si="112"/>
        <v>42.105263157894726</v>
      </c>
    </row>
    <row r="7126" spans="1:7" x14ac:dyDescent="0.25">
      <c r="A7126" s="2" t="s">
        <v>5806</v>
      </c>
      <c r="B7126" s="23" t="s">
        <v>6953</v>
      </c>
      <c r="C7126" s="24"/>
      <c r="D7126" s="2" t="s">
        <v>7194</v>
      </c>
      <c r="E7126" s="3">
        <v>19376.009999999998</v>
      </c>
      <c r="F7126" s="4">
        <v>736.08</v>
      </c>
      <c r="G7126" s="5">
        <f t="shared" si="112"/>
        <v>3.7989245463849373</v>
      </c>
    </row>
    <row r="7127" spans="1:7" x14ac:dyDescent="0.25">
      <c r="A7127" s="2" t="s">
        <v>5806</v>
      </c>
      <c r="B7127" s="23" t="s">
        <v>6953</v>
      </c>
      <c r="C7127" s="24"/>
      <c r="D7127" s="2" t="s">
        <v>7195</v>
      </c>
      <c r="E7127" s="3">
        <v>39368.76</v>
      </c>
      <c r="F7127" s="4">
        <v>8039.64</v>
      </c>
      <c r="G7127" s="5">
        <f t="shared" si="112"/>
        <v>20.421369634197266</v>
      </c>
    </row>
    <row r="7128" spans="1:7" x14ac:dyDescent="0.25">
      <c r="A7128" s="2" t="s">
        <v>5806</v>
      </c>
      <c r="B7128" s="23" t="s">
        <v>6953</v>
      </c>
      <c r="C7128" s="24"/>
      <c r="D7128" s="2" t="s">
        <v>7196</v>
      </c>
      <c r="E7128" s="3">
        <v>57121.22</v>
      </c>
      <c r="F7128" s="4">
        <v>47027.35</v>
      </c>
      <c r="G7128" s="5">
        <f t="shared" si="112"/>
        <v>82.329036389628925</v>
      </c>
    </row>
    <row r="7129" spans="1:7" x14ac:dyDescent="0.25">
      <c r="A7129" s="2" t="s">
        <v>5806</v>
      </c>
      <c r="B7129" s="23" t="s">
        <v>6953</v>
      </c>
      <c r="C7129" s="24"/>
      <c r="D7129" s="2" t="s">
        <v>7197</v>
      </c>
      <c r="E7129" s="3">
        <v>225433.86</v>
      </c>
      <c r="F7129" s="4">
        <v>182526.44</v>
      </c>
      <c r="G7129" s="5">
        <f t="shared" si="112"/>
        <v>80.966736762614104</v>
      </c>
    </row>
    <row r="7130" spans="1:7" x14ac:dyDescent="0.25">
      <c r="A7130" s="2" t="s">
        <v>5806</v>
      </c>
      <c r="B7130" s="23" t="s">
        <v>6953</v>
      </c>
      <c r="C7130" s="24"/>
      <c r="D7130" s="2" t="s">
        <v>7198</v>
      </c>
      <c r="E7130" s="3">
        <v>2473.8000000000002</v>
      </c>
      <c r="F7130" s="4">
        <v>0</v>
      </c>
      <c r="G7130" s="5">
        <v>0</v>
      </c>
    </row>
    <row r="7131" spans="1:7" x14ac:dyDescent="0.25">
      <c r="A7131" s="2" t="s">
        <v>5806</v>
      </c>
      <c r="B7131" s="23" t="s">
        <v>6953</v>
      </c>
      <c r="C7131" s="24"/>
      <c r="D7131" s="2" t="s">
        <v>7199</v>
      </c>
      <c r="E7131" s="3">
        <v>54481.36</v>
      </c>
      <c r="F7131" s="4">
        <v>19201.93</v>
      </c>
      <c r="G7131" s="5">
        <f t="shared" si="112"/>
        <v>35.244953503363355</v>
      </c>
    </row>
    <row r="7132" spans="1:7" x14ac:dyDescent="0.25">
      <c r="A7132" s="2" t="s">
        <v>5806</v>
      </c>
      <c r="B7132" s="23" t="s">
        <v>6953</v>
      </c>
      <c r="C7132" s="24"/>
      <c r="D7132" s="2" t="s">
        <v>7200</v>
      </c>
      <c r="E7132" s="3">
        <v>32124.06</v>
      </c>
      <c r="F7132" s="4">
        <v>2742.88</v>
      </c>
      <c r="G7132" s="5">
        <f t="shared" si="112"/>
        <v>8.5383976994190647</v>
      </c>
    </row>
    <row r="7133" spans="1:7" x14ac:dyDescent="0.25">
      <c r="A7133" s="2" t="s">
        <v>5806</v>
      </c>
      <c r="B7133" s="23" t="s">
        <v>6953</v>
      </c>
      <c r="C7133" s="24"/>
      <c r="D7133" s="2" t="s">
        <v>7201</v>
      </c>
      <c r="E7133" s="3">
        <v>17670</v>
      </c>
      <c r="F7133" s="4">
        <v>0</v>
      </c>
      <c r="G7133" s="5">
        <v>0</v>
      </c>
    </row>
    <row r="7134" spans="1:7" x14ac:dyDescent="0.25">
      <c r="A7134" s="2" t="s">
        <v>5806</v>
      </c>
      <c r="B7134" s="23" t="s">
        <v>6953</v>
      </c>
      <c r="C7134" s="24"/>
      <c r="D7134" s="2" t="s">
        <v>7202</v>
      </c>
      <c r="E7134" s="3">
        <v>20034.36</v>
      </c>
      <c r="F7134" s="4">
        <v>0</v>
      </c>
      <c r="G7134" s="5">
        <v>0</v>
      </c>
    </row>
    <row r="7135" spans="1:7" x14ac:dyDescent="0.25">
      <c r="A7135" s="2" t="s">
        <v>5806</v>
      </c>
      <c r="B7135" s="23" t="s">
        <v>6953</v>
      </c>
      <c r="C7135" s="24"/>
      <c r="D7135" s="2" t="s">
        <v>7203</v>
      </c>
      <c r="E7135" s="3">
        <v>41430.26</v>
      </c>
      <c r="F7135" s="4">
        <v>29076.3</v>
      </c>
      <c r="G7135" s="5">
        <f t="shared" ref="G7135:G7182" si="113">F7135/E7135*100</f>
        <v>70.181311920321036</v>
      </c>
    </row>
    <row r="7136" spans="1:7" x14ac:dyDescent="0.25">
      <c r="A7136" s="2" t="s">
        <v>5806</v>
      </c>
      <c r="B7136" s="23" t="s">
        <v>6953</v>
      </c>
      <c r="C7136" s="24"/>
      <c r="D7136" s="2" t="s">
        <v>7204</v>
      </c>
      <c r="E7136" s="3">
        <v>67209.84</v>
      </c>
      <c r="F7136" s="4">
        <v>32286.03</v>
      </c>
      <c r="G7136" s="5">
        <f t="shared" si="113"/>
        <v>48.037653415035656</v>
      </c>
    </row>
    <row r="7137" spans="1:7" x14ac:dyDescent="0.25">
      <c r="A7137" s="2" t="s">
        <v>5806</v>
      </c>
      <c r="B7137" s="23" t="s">
        <v>6953</v>
      </c>
      <c r="C7137" s="24"/>
      <c r="D7137" s="2" t="s">
        <v>7205</v>
      </c>
      <c r="E7137" s="3">
        <v>0</v>
      </c>
      <c r="F7137" s="4">
        <v>2348.7199999999998</v>
      </c>
      <c r="G7137" s="5">
        <v>0</v>
      </c>
    </row>
    <row r="7138" spans="1:7" x14ac:dyDescent="0.25">
      <c r="A7138" s="2" t="s">
        <v>5806</v>
      </c>
      <c r="B7138" s="23" t="s">
        <v>6953</v>
      </c>
      <c r="C7138" s="24"/>
      <c r="D7138" s="2" t="s">
        <v>7206</v>
      </c>
      <c r="E7138" s="3">
        <v>85922.37000000001</v>
      </c>
      <c r="F7138" s="4">
        <v>44325.21</v>
      </c>
      <c r="G7138" s="5">
        <f t="shared" si="113"/>
        <v>51.587508584784139</v>
      </c>
    </row>
    <row r="7139" spans="1:7" x14ac:dyDescent="0.25">
      <c r="A7139" s="2" t="s">
        <v>5806</v>
      </c>
      <c r="B7139" s="23" t="s">
        <v>6953</v>
      </c>
      <c r="C7139" s="24"/>
      <c r="D7139" s="2" t="s">
        <v>7207</v>
      </c>
      <c r="E7139" s="3">
        <v>129302.22</v>
      </c>
      <c r="F7139" s="4">
        <v>39690.44</v>
      </c>
      <c r="G7139" s="5">
        <f t="shared" si="113"/>
        <v>30.695868949504501</v>
      </c>
    </row>
    <row r="7140" spans="1:7" x14ac:dyDescent="0.25">
      <c r="A7140" s="2" t="s">
        <v>5806</v>
      </c>
      <c r="B7140" s="23" t="s">
        <v>6953</v>
      </c>
      <c r="C7140" s="24"/>
      <c r="D7140" s="2" t="s">
        <v>7208</v>
      </c>
      <c r="E7140" s="3">
        <v>49040.14</v>
      </c>
      <c r="F7140" s="4">
        <v>21159.43</v>
      </c>
      <c r="G7140" s="5">
        <f t="shared" si="113"/>
        <v>43.147164751160986</v>
      </c>
    </row>
    <row r="7141" spans="1:7" x14ac:dyDescent="0.25">
      <c r="A7141" s="2" t="s">
        <v>5806</v>
      </c>
      <c r="B7141" s="23" t="s">
        <v>6953</v>
      </c>
      <c r="C7141" s="24"/>
      <c r="D7141" s="2" t="s">
        <v>7209</v>
      </c>
      <c r="E7141" s="3">
        <v>52892.2</v>
      </c>
      <c r="F7141" s="4">
        <v>35819.760000000002</v>
      </c>
      <c r="G7141" s="5">
        <f t="shared" si="113"/>
        <v>67.722197223787262</v>
      </c>
    </row>
    <row r="7142" spans="1:7" x14ac:dyDescent="0.25">
      <c r="A7142" s="2" t="s">
        <v>5806</v>
      </c>
      <c r="B7142" s="23" t="s">
        <v>6953</v>
      </c>
      <c r="C7142" s="24"/>
      <c r="D7142" s="2" t="s">
        <v>7210</v>
      </c>
      <c r="E7142" s="3">
        <v>253146.31</v>
      </c>
      <c r="F7142" s="4">
        <v>62091.28</v>
      </c>
      <c r="G7142" s="5">
        <f t="shared" si="113"/>
        <v>24.527823455139441</v>
      </c>
    </row>
    <row r="7143" spans="1:7" x14ac:dyDescent="0.25">
      <c r="A7143" s="2" t="s">
        <v>5806</v>
      </c>
      <c r="B7143" s="23" t="s">
        <v>6953</v>
      </c>
      <c r="C7143" s="24"/>
      <c r="D7143" s="2" t="s">
        <v>7211</v>
      </c>
      <c r="E7143" s="3">
        <v>440053.68000000005</v>
      </c>
      <c r="F7143" s="4">
        <v>258912.77</v>
      </c>
      <c r="G7143" s="5">
        <f t="shared" si="113"/>
        <v>58.836633294374444</v>
      </c>
    </row>
    <row r="7144" spans="1:7" x14ac:dyDescent="0.25">
      <c r="A7144" s="2" t="s">
        <v>5806</v>
      </c>
      <c r="B7144" s="23" t="s">
        <v>6953</v>
      </c>
      <c r="C7144" s="24"/>
      <c r="D7144" s="2" t="s">
        <v>7212</v>
      </c>
      <c r="E7144" s="3">
        <v>59524.34</v>
      </c>
      <c r="F7144" s="4">
        <v>30341.62</v>
      </c>
      <c r="G7144" s="5">
        <f t="shared" si="113"/>
        <v>50.973467324459207</v>
      </c>
    </row>
    <row r="7145" spans="1:7" x14ac:dyDescent="0.25">
      <c r="A7145" s="2" t="s">
        <v>5806</v>
      </c>
      <c r="B7145" s="23" t="s">
        <v>6953</v>
      </c>
      <c r="C7145" s="24"/>
      <c r="D7145" s="2" t="s">
        <v>7213</v>
      </c>
      <c r="E7145" s="3">
        <v>185688.14</v>
      </c>
      <c r="F7145" s="4">
        <v>168237.36</v>
      </c>
      <c r="G7145" s="5">
        <f t="shared" si="113"/>
        <v>90.602103074542057</v>
      </c>
    </row>
    <row r="7146" spans="1:7" x14ac:dyDescent="0.25">
      <c r="A7146" s="2" t="s">
        <v>5806</v>
      </c>
      <c r="B7146" s="23" t="s">
        <v>6953</v>
      </c>
      <c r="C7146" s="24"/>
      <c r="D7146" s="2" t="s">
        <v>7214</v>
      </c>
      <c r="E7146" s="3">
        <v>165096.70000000001</v>
      </c>
      <c r="F7146" s="4">
        <v>54688.33</v>
      </c>
      <c r="G7146" s="5">
        <f t="shared" si="113"/>
        <v>33.125029149583241</v>
      </c>
    </row>
    <row r="7147" spans="1:7" x14ac:dyDescent="0.25">
      <c r="A7147" s="2" t="s">
        <v>5806</v>
      </c>
      <c r="B7147" s="23" t="s">
        <v>6953</v>
      </c>
      <c r="C7147" s="24"/>
      <c r="D7147" s="2" t="s">
        <v>7215</v>
      </c>
      <c r="E7147" s="3">
        <v>512646.22</v>
      </c>
      <c r="F7147" s="4">
        <v>355020.27</v>
      </c>
      <c r="G7147" s="5">
        <f t="shared" si="113"/>
        <v>69.252489562880243</v>
      </c>
    </row>
    <row r="7148" spans="1:7" x14ac:dyDescent="0.25">
      <c r="A7148" s="2" t="s">
        <v>5806</v>
      </c>
      <c r="B7148" s="23" t="s">
        <v>6953</v>
      </c>
      <c r="C7148" s="24"/>
      <c r="D7148" s="2" t="s">
        <v>7216</v>
      </c>
      <c r="E7148" s="3">
        <v>101314.07999999999</v>
      </c>
      <c r="F7148" s="4">
        <v>51207.54</v>
      </c>
      <c r="G7148" s="5">
        <f t="shared" si="113"/>
        <v>50.543359817312663</v>
      </c>
    </row>
    <row r="7149" spans="1:7" x14ac:dyDescent="0.25">
      <c r="A7149" s="2" t="s">
        <v>5806</v>
      </c>
      <c r="B7149" s="23" t="s">
        <v>6953</v>
      </c>
      <c r="C7149" s="24"/>
      <c r="D7149" s="2" t="s">
        <v>7217</v>
      </c>
      <c r="E7149" s="3">
        <v>211949.37</v>
      </c>
      <c r="F7149" s="4">
        <v>162874.85999999999</v>
      </c>
      <c r="G7149" s="5">
        <f t="shared" si="113"/>
        <v>76.846116598506526</v>
      </c>
    </row>
    <row r="7150" spans="1:7" x14ac:dyDescent="0.25">
      <c r="A7150" s="2" t="s">
        <v>5806</v>
      </c>
      <c r="B7150" s="23" t="s">
        <v>6953</v>
      </c>
      <c r="C7150" s="24"/>
      <c r="D7150" s="2" t="s">
        <v>7218</v>
      </c>
      <c r="E7150" s="3">
        <v>612132.88</v>
      </c>
      <c r="F7150" s="4">
        <v>457249.23</v>
      </c>
      <c r="G7150" s="5">
        <f t="shared" si="113"/>
        <v>74.697707791811467</v>
      </c>
    </row>
    <row r="7151" spans="1:7" x14ac:dyDescent="0.25">
      <c r="A7151" s="2" t="s">
        <v>5806</v>
      </c>
      <c r="B7151" s="23" t="s">
        <v>6953</v>
      </c>
      <c r="C7151" s="24"/>
      <c r="D7151" s="2" t="s">
        <v>7219</v>
      </c>
      <c r="E7151" s="3">
        <v>0</v>
      </c>
      <c r="F7151" s="4">
        <v>6.2</v>
      </c>
      <c r="G7151" s="5">
        <v>0</v>
      </c>
    </row>
    <row r="7152" spans="1:7" x14ac:dyDescent="0.25">
      <c r="A7152" s="2" t="s">
        <v>5806</v>
      </c>
      <c r="B7152" s="23" t="s">
        <v>6953</v>
      </c>
      <c r="C7152" s="24"/>
      <c r="D7152" s="2" t="s">
        <v>7220</v>
      </c>
      <c r="E7152" s="3">
        <v>104500.37999999999</v>
      </c>
      <c r="F7152" s="4">
        <v>40185.980000000003</v>
      </c>
      <c r="G7152" s="5">
        <f t="shared" si="113"/>
        <v>38.455343415976103</v>
      </c>
    </row>
    <row r="7153" spans="1:7" x14ac:dyDescent="0.25">
      <c r="A7153" s="2" t="s">
        <v>5806</v>
      </c>
      <c r="B7153" s="23" t="s">
        <v>6953</v>
      </c>
      <c r="C7153" s="24"/>
      <c r="D7153" s="2" t="s">
        <v>7221</v>
      </c>
      <c r="E7153" s="3">
        <v>356153.29000000004</v>
      </c>
      <c r="F7153" s="4">
        <v>267692.55</v>
      </c>
      <c r="G7153" s="5">
        <f t="shared" si="113"/>
        <v>75.162172445465814</v>
      </c>
    </row>
    <row r="7154" spans="1:7" x14ac:dyDescent="0.25">
      <c r="A7154" s="2" t="s">
        <v>5806</v>
      </c>
      <c r="B7154" s="23" t="s">
        <v>6953</v>
      </c>
      <c r="C7154" s="24"/>
      <c r="D7154" s="2" t="s">
        <v>7222</v>
      </c>
      <c r="E7154" s="3">
        <v>131315.27000000002</v>
      </c>
      <c r="F7154" s="4">
        <v>58182.95</v>
      </c>
      <c r="G7154" s="5">
        <f t="shared" si="113"/>
        <v>44.307832592508085</v>
      </c>
    </row>
    <row r="7155" spans="1:7" x14ac:dyDescent="0.25">
      <c r="A7155" s="2" t="s">
        <v>5806</v>
      </c>
      <c r="B7155" s="23" t="s">
        <v>6953</v>
      </c>
      <c r="C7155" s="24"/>
      <c r="D7155" s="2" t="s">
        <v>7223</v>
      </c>
      <c r="E7155" s="3">
        <v>45447.24</v>
      </c>
      <c r="F7155" s="4">
        <v>19216.900000000001</v>
      </c>
      <c r="G7155" s="5">
        <f t="shared" si="113"/>
        <v>42.283975880603535</v>
      </c>
    </row>
    <row r="7156" spans="1:7" x14ac:dyDescent="0.25">
      <c r="A7156" s="2" t="s">
        <v>5806</v>
      </c>
      <c r="B7156" s="23" t="s">
        <v>6953</v>
      </c>
      <c r="C7156" s="24"/>
      <c r="D7156" s="2" t="s">
        <v>7224</v>
      </c>
      <c r="E7156" s="3">
        <v>104335.46</v>
      </c>
      <c r="F7156" s="4">
        <v>65752.600000000006</v>
      </c>
      <c r="G7156" s="5">
        <f t="shared" si="113"/>
        <v>63.020376773150758</v>
      </c>
    </row>
    <row r="7157" spans="1:7" x14ac:dyDescent="0.25">
      <c r="A7157" s="2" t="s">
        <v>5806</v>
      </c>
      <c r="B7157" s="23" t="s">
        <v>6953</v>
      </c>
      <c r="C7157" s="24"/>
      <c r="D7157" s="2" t="s">
        <v>7225</v>
      </c>
      <c r="E7157" s="3">
        <v>49452.439999999995</v>
      </c>
      <c r="F7157" s="4">
        <v>27659.439999999999</v>
      </c>
      <c r="G7157" s="5">
        <f t="shared" si="113"/>
        <v>55.931395902810863</v>
      </c>
    </row>
    <row r="7158" spans="1:7" x14ac:dyDescent="0.25">
      <c r="A7158" s="2" t="s">
        <v>5806</v>
      </c>
      <c r="B7158" s="23" t="s">
        <v>6953</v>
      </c>
      <c r="C7158" s="24"/>
      <c r="D7158" s="2" t="s">
        <v>7226</v>
      </c>
      <c r="E7158" s="3">
        <v>161561.75</v>
      </c>
      <c r="F7158" s="4">
        <v>99096.82</v>
      </c>
      <c r="G7158" s="5">
        <f t="shared" si="113"/>
        <v>61.33680775307274</v>
      </c>
    </row>
    <row r="7159" spans="1:7" ht="25.5" x14ac:dyDescent="0.25">
      <c r="A7159" s="2" t="s">
        <v>5806</v>
      </c>
      <c r="B7159" s="23" t="s">
        <v>6953</v>
      </c>
      <c r="C7159" s="24"/>
      <c r="D7159" s="2" t="s">
        <v>7227</v>
      </c>
      <c r="E7159" s="3">
        <v>147791.88</v>
      </c>
      <c r="F7159" s="4">
        <v>46201.18</v>
      </c>
      <c r="G7159" s="5">
        <f t="shared" si="113"/>
        <v>31.260973200963409</v>
      </c>
    </row>
    <row r="7160" spans="1:7" x14ac:dyDescent="0.25">
      <c r="A7160" s="2" t="s">
        <v>5806</v>
      </c>
      <c r="B7160" s="23" t="s">
        <v>6953</v>
      </c>
      <c r="C7160" s="24"/>
      <c r="D7160" s="2" t="s">
        <v>7228</v>
      </c>
      <c r="E7160" s="3">
        <v>140577.96</v>
      </c>
      <c r="F7160" s="4">
        <v>86836.75</v>
      </c>
      <c r="G7160" s="5">
        <f t="shared" si="113"/>
        <v>61.771240669590036</v>
      </c>
    </row>
    <row r="7161" spans="1:7" x14ac:dyDescent="0.25">
      <c r="A7161" s="2" t="s">
        <v>5806</v>
      </c>
      <c r="B7161" s="23" t="s">
        <v>6953</v>
      </c>
      <c r="C7161" s="24"/>
      <c r="D7161" s="2" t="s">
        <v>7229</v>
      </c>
      <c r="E7161" s="3">
        <v>0</v>
      </c>
      <c r="F7161" s="4">
        <v>48814.239999999998</v>
      </c>
      <c r="G7161" s="5">
        <v>0</v>
      </c>
    </row>
    <row r="7162" spans="1:7" x14ac:dyDescent="0.25">
      <c r="A7162" s="2" t="s">
        <v>5806</v>
      </c>
      <c r="B7162" s="23" t="s">
        <v>6953</v>
      </c>
      <c r="C7162" s="24"/>
      <c r="D7162" s="2" t="s">
        <v>7230</v>
      </c>
      <c r="E7162" s="3">
        <v>67181.53</v>
      </c>
      <c r="F7162" s="4">
        <v>65380.42</v>
      </c>
      <c r="G7162" s="5">
        <f t="shared" si="113"/>
        <v>97.319039920644855</v>
      </c>
    </row>
    <row r="7163" spans="1:7" x14ac:dyDescent="0.25">
      <c r="A7163" s="2" t="s">
        <v>5806</v>
      </c>
      <c r="B7163" s="23" t="s">
        <v>6953</v>
      </c>
      <c r="C7163" s="24"/>
      <c r="D7163" s="2" t="s">
        <v>7231</v>
      </c>
      <c r="E7163" s="3">
        <v>123099.29</v>
      </c>
      <c r="F7163" s="4">
        <v>62389.14</v>
      </c>
      <c r="G7163" s="5">
        <f t="shared" si="113"/>
        <v>50.681965753011248</v>
      </c>
    </row>
    <row r="7164" spans="1:7" x14ac:dyDescent="0.25">
      <c r="A7164" s="2" t="s">
        <v>5806</v>
      </c>
      <c r="B7164" s="23" t="s">
        <v>6953</v>
      </c>
      <c r="C7164" s="24"/>
      <c r="D7164" s="2" t="s">
        <v>7232</v>
      </c>
      <c r="E7164" s="3">
        <v>613172.56000000006</v>
      </c>
      <c r="F7164" s="4">
        <v>401263.62</v>
      </c>
      <c r="G7164" s="5">
        <f t="shared" si="113"/>
        <v>65.440570269484979</v>
      </c>
    </row>
    <row r="7165" spans="1:7" x14ac:dyDescent="0.25">
      <c r="A7165" s="2" t="s">
        <v>5806</v>
      </c>
      <c r="B7165" s="23" t="s">
        <v>6953</v>
      </c>
      <c r="C7165" s="24"/>
      <c r="D7165" s="2" t="s">
        <v>7233</v>
      </c>
      <c r="E7165" s="3">
        <v>386760.95999999996</v>
      </c>
      <c r="F7165" s="4">
        <v>344720.22</v>
      </c>
      <c r="G7165" s="5">
        <f t="shared" si="113"/>
        <v>89.130045597156453</v>
      </c>
    </row>
    <row r="7166" spans="1:7" x14ac:dyDescent="0.25">
      <c r="A7166" s="2" t="s">
        <v>5806</v>
      </c>
      <c r="B7166" s="23" t="s">
        <v>6953</v>
      </c>
      <c r="C7166" s="24"/>
      <c r="D7166" s="2" t="s">
        <v>7234</v>
      </c>
      <c r="E7166" s="3">
        <v>809062.27</v>
      </c>
      <c r="F7166" s="4">
        <v>571282.85</v>
      </c>
      <c r="G7166" s="5">
        <f t="shared" si="113"/>
        <v>70.61049207003559</v>
      </c>
    </row>
    <row r="7167" spans="1:7" ht="25.5" x14ac:dyDescent="0.25">
      <c r="A7167" s="2" t="s">
        <v>5806</v>
      </c>
      <c r="B7167" s="23" t="s">
        <v>6953</v>
      </c>
      <c r="C7167" s="24"/>
      <c r="D7167" s="2" t="s">
        <v>7235</v>
      </c>
      <c r="E7167" s="3">
        <v>82035.920000000013</v>
      </c>
      <c r="F7167" s="4">
        <v>9617.44</v>
      </c>
      <c r="G7167" s="5">
        <f t="shared" si="113"/>
        <v>11.723449922911817</v>
      </c>
    </row>
    <row r="7168" spans="1:7" x14ac:dyDescent="0.25">
      <c r="A7168" s="2" t="s">
        <v>5806</v>
      </c>
      <c r="B7168" s="23" t="s">
        <v>6953</v>
      </c>
      <c r="C7168" s="24"/>
      <c r="D7168" s="2" t="s">
        <v>7236</v>
      </c>
      <c r="E7168" s="3">
        <v>223702.2</v>
      </c>
      <c r="F7168" s="4">
        <v>155276.60999999999</v>
      </c>
      <c r="G7168" s="5">
        <f t="shared" si="113"/>
        <v>69.412196214431503</v>
      </c>
    </row>
    <row r="7169" spans="1:7" x14ac:dyDescent="0.25">
      <c r="A7169" s="2" t="s">
        <v>5806</v>
      </c>
      <c r="B7169" s="23" t="s">
        <v>6953</v>
      </c>
      <c r="C7169" s="24"/>
      <c r="D7169" s="2" t="s">
        <v>7237</v>
      </c>
      <c r="E7169" s="3">
        <v>11002.52</v>
      </c>
      <c r="F7169" s="4">
        <v>5501.26</v>
      </c>
      <c r="G7169" s="5">
        <f t="shared" si="113"/>
        <v>50</v>
      </c>
    </row>
    <row r="7170" spans="1:7" x14ac:dyDescent="0.25">
      <c r="A7170" s="2" t="s">
        <v>5806</v>
      </c>
      <c r="B7170" s="23" t="s">
        <v>6953</v>
      </c>
      <c r="C7170" s="24"/>
      <c r="D7170" s="2" t="s">
        <v>7238</v>
      </c>
      <c r="E7170" s="3">
        <v>249535.74000000002</v>
      </c>
      <c r="F7170" s="4">
        <v>234439.53</v>
      </c>
      <c r="G7170" s="5">
        <f t="shared" si="113"/>
        <v>93.950281430627925</v>
      </c>
    </row>
    <row r="7171" spans="1:7" x14ac:dyDescent="0.25">
      <c r="A7171" s="2" t="s">
        <v>5806</v>
      </c>
      <c r="B7171" s="23" t="s">
        <v>6953</v>
      </c>
      <c r="C7171" s="24"/>
      <c r="D7171" s="2" t="s">
        <v>7239</v>
      </c>
      <c r="E7171" s="3">
        <v>260557.63999999998</v>
      </c>
      <c r="F7171" s="4">
        <v>117797.98</v>
      </c>
      <c r="G7171" s="5">
        <f t="shared" si="113"/>
        <v>45.209950473914333</v>
      </c>
    </row>
    <row r="7172" spans="1:7" x14ac:dyDescent="0.25">
      <c r="A7172" s="2" t="s">
        <v>5806</v>
      </c>
      <c r="B7172" s="23" t="s">
        <v>6953</v>
      </c>
      <c r="C7172" s="24"/>
      <c r="D7172" s="2" t="s">
        <v>7240</v>
      </c>
      <c r="E7172" s="3">
        <v>286176.29000000004</v>
      </c>
      <c r="F7172" s="4">
        <v>140574.48000000001</v>
      </c>
      <c r="G7172" s="5">
        <f t="shared" si="113"/>
        <v>49.121637575216312</v>
      </c>
    </row>
    <row r="7173" spans="1:7" x14ac:dyDescent="0.25">
      <c r="A7173" s="2" t="s">
        <v>5806</v>
      </c>
      <c r="B7173" s="23" t="s">
        <v>6953</v>
      </c>
      <c r="C7173" s="24"/>
      <c r="D7173" s="2" t="s">
        <v>7241</v>
      </c>
      <c r="E7173" s="3">
        <v>41344.380000000005</v>
      </c>
      <c r="F7173" s="4">
        <v>35464.18</v>
      </c>
      <c r="G7173" s="5">
        <f t="shared" si="113"/>
        <v>85.777510752368272</v>
      </c>
    </row>
    <row r="7174" spans="1:7" x14ac:dyDescent="0.25">
      <c r="A7174" s="2" t="s">
        <v>5806</v>
      </c>
      <c r="B7174" s="23" t="s">
        <v>6953</v>
      </c>
      <c r="C7174" s="24"/>
      <c r="D7174" s="2" t="s">
        <v>7242</v>
      </c>
      <c r="E7174" s="3">
        <v>18070.519999999997</v>
      </c>
      <c r="F7174" s="4">
        <v>12664.66</v>
      </c>
      <c r="G7174" s="5">
        <f t="shared" si="113"/>
        <v>70.084646152960744</v>
      </c>
    </row>
    <row r="7175" spans="1:7" x14ac:dyDescent="0.25">
      <c r="A7175" s="2" t="s">
        <v>5806</v>
      </c>
      <c r="B7175" s="23" t="s">
        <v>6953</v>
      </c>
      <c r="C7175" s="24"/>
      <c r="D7175" s="2" t="s">
        <v>7243</v>
      </c>
      <c r="E7175" s="3">
        <v>10095.459999999999</v>
      </c>
      <c r="F7175" s="4">
        <v>8758.74</v>
      </c>
      <c r="G7175" s="5">
        <f t="shared" si="113"/>
        <v>86.759196708223314</v>
      </c>
    </row>
    <row r="7176" spans="1:7" x14ac:dyDescent="0.25">
      <c r="A7176" s="2" t="s">
        <v>5806</v>
      </c>
      <c r="B7176" s="23" t="s">
        <v>6953</v>
      </c>
      <c r="C7176" s="24"/>
      <c r="D7176" s="2" t="s">
        <v>7244</v>
      </c>
      <c r="E7176" s="3">
        <v>35885.49</v>
      </c>
      <c r="F7176" s="4">
        <v>14388.15</v>
      </c>
      <c r="G7176" s="5">
        <f t="shared" si="113"/>
        <v>40.094617629576746</v>
      </c>
    </row>
    <row r="7177" spans="1:7" x14ac:dyDescent="0.25">
      <c r="A7177" s="2" t="s">
        <v>5806</v>
      </c>
      <c r="B7177" s="23" t="s">
        <v>6953</v>
      </c>
      <c r="C7177" s="24"/>
      <c r="D7177" s="2" t="s">
        <v>7245</v>
      </c>
      <c r="E7177" s="3">
        <v>38401.85</v>
      </c>
      <c r="F7177" s="4">
        <v>17085.419999999998</v>
      </c>
      <c r="G7177" s="5">
        <f t="shared" si="113"/>
        <v>44.491137796746763</v>
      </c>
    </row>
    <row r="7178" spans="1:7" x14ac:dyDescent="0.25">
      <c r="A7178" s="2" t="s">
        <v>5806</v>
      </c>
      <c r="B7178" s="23" t="s">
        <v>6953</v>
      </c>
      <c r="C7178" s="24"/>
      <c r="D7178" s="2" t="s">
        <v>7246</v>
      </c>
      <c r="E7178" s="3">
        <v>18341.46</v>
      </c>
      <c r="F7178" s="4">
        <v>7583.47</v>
      </c>
      <c r="G7178" s="5">
        <f t="shared" si="113"/>
        <v>41.346054239956906</v>
      </c>
    </row>
    <row r="7179" spans="1:7" x14ac:dyDescent="0.25">
      <c r="A7179" s="2" t="s">
        <v>5806</v>
      </c>
      <c r="B7179" s="23" t="s">
        <v>6953</v>
      </c>
      <c r="C7179" s="24"/>
      <c r="D7179" s="2" t="s">
        <v>7247</v>
      </c>
      <c r="E7179" s="3">
        <v>23557.719999999998</v>
      </c>
      <c r="F7179" s="4">
        <v>13412.43</v>
      </c>
      <c r="G7179" s="5">
        <f t="shared" si="113"/>
        <v>56.93432980780824</v>
      </c>
    </row>
    <row r="7180" spans="1:7" x14ac:dyDescent="0.25">
      <c r="A7180" s="2" t="s">
        <v>5806</v>
      </c>
      <c r="B7180" s="23" t="s">
        <v>6953</v>
      </c>
      <c r="C7180" s="24"/>
      <c r="D7180" s="2" t="s">
        <v>7248</v>
      </c>
      <c r="E7180" s="3">
        <v>23018.12</v>
      </c>
      <c r="F7180" s="4">
        <v>16139.23</v>
      </c>
      <c r="G7180" s="5">
        <f t="shared" si="113"/>
        <v>70.115326534052301</v>
      </c>
    </row>
    <row r="7181" spans="1:7" x14ac:dyDescent="0.25">
      <c r="A7181" s="2" t="s">
        <v>5806</v>
      </c>
      <c r="B7181" s="23" t="s">
        <v>6953</v>
      </c>
      <c r="C7181" s="24"/>
      <c r="D7181" s="2" t="s">
        <v>7249</v>
      </c>
      <c r="E7181" s="3">
        <v>47343.82</v>
      </c>
      <c r="F7181" s="4">
        <v>36587.870000000003</v>
      </c>
      <c r="G7181" s="5">
        <f t="shared" si="113"/>
        <v>77.281195307011558</v>
      </c>
    </row>
    <row r="7182" spans="1:7" x14ac:dyDescent="0.25">
      <c r="A7182" s="2" t="s">
        <v>5806</v>
      </c>
      <c r="B7182" s="23" t="s">
        <v>6953</v>
      </c>
      <c r="C7182" s="24"/>
      <c r="D7182" s="2" t="s">
        <v>7250</v>
      </c>
      <c r="E7182" s="3">
        <v>23618.9</v>
      </c>
      <c r="F7182" s="4">
        <v>31020.95</v>
      </c>
      <c r="G7182" s="5">
        <f t="shared" si="113"/>
        <v>131.33952046877712</v>
      </c>
    </row>
    <row r="7183" spans="1:7" x14ac:dyDescent="0.25">
      <c r="A7183" s="2" t="s">
        <v>5806</v>
      </c>
      <c r="B7183" s="23" t="s">
        <v>6953</v>
      </c>
      <c r="C7183" s="24"/>
      <c r="D7183" s="2" t="s">
        <v>7251</v>
      </c>
      <c r="E7183" s="3">
        <v>26398.980000000003</v>
      </c>
      <c r="F7183" s="4">
        <v>0</v>
      </c>
      <c r="G7183" s="5">
        <v>0</v>
      </c>
    </row>
    <row r="7184" spans="1:7" x14ac:dyDescent="0.25">
      <c r="A7184" s="2" t="s">
        <v>5806</v>
      </c>
      <c r="B7184" s="23" t="s">
        <v>6953</v>
      </c>
      <c r="C7184" s="24"/>
      <c r="D7184" s="2" t="s">
        <v>7252</v>
      </c>
      <c r="E7184" s="3">
        <v>7397.84</v>
      </c>
      <c r="F7184" s="4">
        <v>0</v>
      </c>
      <c r="G7184" s="5">
        <v>0</v>
      </c>
    </row>
    <row r="7185" spans="1:7" x14ac:dyDescent="0.25">
      <c r="A7185" s="2" t="s">
        <v>5806</v>
      </c>
      <c r="B7185" s="23" t="s">
        <v>6953</v>
      </c>
      <c r="C7185" s="24"/>
      <c r="D7185" s="2" t="s">
        <v>7253</v>
      </c>
      <c r="E7185" s="3">
        <v>48914.17</v>
      </c>
      <c r="F7185" s="4">
        <v>32008.15</v>
      </c>
      <c r="G7185" s="5">
        <f t="shared" ref="G7185:G7239" si="114">F7185/E7185*100</f>
        <v>65.437377348935911</v>
      </c>
    </row>
    <row r="7186" spans="1:7" x14ac:dyDescent="0.25">
      <c r="A7186" s="2" t="s">
        <v>5806</v>
      </c>
      <c r="B7186" s="23" t="s">
        <v>6953</v>
      </c>
      <c r="C7186" s="24"/>
      <c r="D7186" s="2" t="s">
        <v>7254</v>
      </c>
      <c r="E7186" s="3">
        <v>90908.159999999989</v>
      </c>
      <c r="F7186" s="4">
        <v>33608.660000000003</v>
      </c>
      <c r="G7186" s="5">
        <f t="shared" si="114"/>
        <v>36.969904571822823</v>
      </c>
    </row>
    <row r="7187" spans="1:7" x14ac:dyDescent="0.25">
      <c r="A7187" s="2" t="s">
        <v>5806</v>
      </c>
      <c r="B7187" s="23" t="s">
        <v>6953</v>
      </c>
      <c r="C7187" s="24"/>
      <c r="D7187" s="2" t="s">
        <v>7255</v>
      </c>
      <c r="E7187" s="3">
        <v>71278.5</v>
      </c>
      <c r="F7187" s="4">
        <v>39854.1</v>
      </c>
      <c r="G7187" s="5">
        <f t="shared" si="114"/>
        <v>55.913213661903661</v>
      </c>
    </row>
    <row r="7188" spans="1:7" x14ac:dyDescent="0.25">
      <c r="A7188" s="2" t="s">
        <v>5806</v>
      </c>
      <c r="B7188" s="23" t="s">
        <v>6953</v>
      </c>
      <c r="C7188" s="24"/>
      <c r="D7188" s="2" t="s">
        <v>7256</v>
      </c>
      <c r="E7188" s="3">
        <v>35573.51</v>
      </c>
      <c r="F7188" s="4">
        <v>9568.56</v>
      </c>
      <c r="G7188" s="5">
        <f t="shared" si="114"/>
        <v>26.897992354423273</v>
      </c>
    </row>
    <row r="7189" spans="1:7" x14ac:dyDescent="0.25">
      <c r="A7189" s="2" t="s">
        <v>5806</v>
      </c>
      <c r="B7189" s="23" t="s">
        <v>6953</v>
      </c>
      <c r="C7189" s="24"/>
      <c r="D7189" s="2" t="s">
        <v>7257</v>
      </c>
      <c r="E7189" s="3">
        <v>5772.2</v>
      </c>
      <c r="F7189" s="4">
        <v>0</v>
      </c>
      <c r="G7189" s="5">
        <v>0</v>
      </c>
    </row>
    <row r="7190" spans="1:7" x14ac:dyDescent="0.25">
      <c r="A7190" s="2" t="s">
        <v>5806</v>
      </c>
      <c r="B7190" s="23" t="s">
        <v>6953</v>
      </c>
      <c r="C7190" s="24"/>
      <c r="D7190" s="2" t="s">
        <v>7258</v>
      </c>
      <c r="E7190" s="3">
        <v>256603.74000000002</v>
      </c>
      <c r="F7190" s="4">
        <v>158834.49</v>
      </c>
      <c r="G7190" s="5">
        <f t="shared" si="114"/>
        <v>61.898743174982549</v>
      </c>
    </row>
    <row r="7191" spans="1:7" x14ac:dyDescent="0.25">
      <c r="A7191" s="2" t="s">
        <v>5806</v>
      </c>
      <c r="B7191" s="23" t="s">
        <v>6953</v>
      </c>
      <c r="C7191" s="24"/>
      <c r="D7191" s="2" t="s">
        <v>7259</v>
      </c>
      <c r="E7191" s="3">
        <v>6832.4</v>
      </c>
      <c r="F7191" s="4">
        <v>0</v>
      </c>
      <c r="G7191" s="5">
        <v>0</v>
      </c>
    </row>
    <row r="7192" spans="1:7" x14ac:dyDescent="0.25">
      <c r="A7192" s="2" t="s">
        <v>5806</v>
      </c>
      <c r="B7192" s="23" t="s">
        <v>6953</v>
      </c>
      <c r="C7192" s="24"/>
      <c r="D7192" s="2" t="s">
        <v>7260</v>
      </c>
      <c r="E7192" s="3">
        <v>547958.48</v>
      </c>
      <c r="F7192" s="4">
        <v>323566.21999999997</v>
      </c>
      <c r="G7192" s="5">
        <f t="shared" si="114"/>
        <v>59.049404619123692</v>
      </c>
    </row>
    <row r="7193" spans="1:7" ht="25.5" x14ac:dyDescent="0.25">
      <c r="A7193" s="2" t="s">
        <v>5806</v>
      </c>
      <c r="B7193" s="23" t="s">
        <v>6953</v>
      </c>
      <c r="C7193" s="24"/>
      <c r="D7193" s="2" t="s">
        <v>7261</v>
      </c>
      <c r="E7193" s="3">
        <v>155660.92000000001</v>
      </c>
      <c r="F7193" s="4">
        <v>32189.16</v>
      </c>
      <c r="G7193" s="5">
        <f t="shared" si="114"/>
        <v>20.679024638939563</v>
      </c>
    </row>
    <row r="7194" spans="1:7" x14ac:dyDescent="0.25">
      <c r="A7194" s="2" t="s">
        <v>5806</v>
      </c>
      <c r="B7194" s="23" t="s">
        <v>6953</v>
      </c>
      <c r="C7194" s="24"/>
      <c r="D7194" s="2" t="s">
        <v>7262</v>
      </c>
      <c r="E7194" s="3">
        <v>15985.46</v>
      </c>
      <c r="F7194" s="4">
        <v>0</v>
      </c>
      <c r="G7194" s="5">
        <v>0</v>
      </c>
    </row>
    <row r="7195" spans="1:7" x14ac:dyDescent="0.25">
      <c r="A7195" s="2" t="s">
        <v>5806</v>
      </c>
      <c r="B7195" s="23" t="s">
        <v>6953</v>
      </c>
      <c r="C7195" s="24"/>
      <c r="D7195" s="2" t="s">
        <v>7263</v>
      </c>
      <c r="E7195" s="3">
        <v>399671.84</v>
      </c>
      <c r="F7195" s="4">
        <v>306922.5</v>
      </c>
      <c r="G7195" s="5">
        <f t="shared" si="114"/>
        <v>76.793626491173356</v>
      </c>
    </row>
    <row r="7196" spans="1:7" x14ac:dyDescent="0.25">
      <c r="A7196" s="2" t="s">
        <v>5806</v>
      </c>
      <c r="B7196" s="23" t="s">
        <v>6953</v>
      </c>
      <c r="C7196" s="24"/>
      <c r="D7196" s="2" t="s">
        <v>7264</v>
      </c>
      <c r="E7196" s="3">
        <v>156465.57</v>
      </c>
      <c r="F7196" s="4">
        <v>100653.03</v>
      </c>
      <c r="G7196" s="5">
        <f t="shared" si="114"/>
        <v>64.329187565034275</v>
      </c>
    </row>
    <row r="7197" spans="1:7" x14ac:dyDescent="0.25">
      <c r="A7197" s="2" t="s">
        <v>5806</v>
      </c>
      <c r="B7197" s="23" t="s">
        <v>6953</v>
      </c>
      <c r="C7197" s="24"/>
      <c r="D7197" s="2" t="s">
        <v>7265</v>
      </c>
      <c r="E7197" s="3">
        <v>89869.62000000001</v>
      </c>
      <c r="F7197" s="4">
        <v>0</v>
      </c>
      <c r="G7197" s="5">
        <v>0</v>
      </c>
    </row>
    <row r="7198" spans="1:7" x14ac:dyDescent="0.25">
      <c r="A7198" s="2" t="s">
        <v>5806</v>
      </c>
      <c r="B7198" s="23" t="s">
        <v>6953</v>
      </c>
      <c r="C7198" s="24"/>
      <c r="D7198" s="2" t="s">
        <v>7266</v>
      </c>
      <c r="E7198" s="3">
        <v>228667.47</v>
      </c>
      <c r="F7198" s="4">
        <v>168718.07999999999</v>
      </c>
      <c r="G7198" s="5">
        <f t="shared" si="114"/>
        <v>73.783157700568424</v>
      </c>
    </row>
    <row r="7199" spans="1:7" x14ac:dyDescent="0.25">
      <c r="A7199" s="2" t="s">
        <v>5806</v>
      </c>
      <c r="B7199" s="23" t="s">
        <v>6953</v>
      </c>
      <c r="C7199" s="24"/>
      <c r="D7199" s="2" t="s">
        <v>7267</v>
      </c>
      <c r="E7199" s="3">
        <v>92791.06</v>
      </c>
      <c r="F7199" s="4">
        <v>31459.42</v>
      </c>
      <c r="G7199" s="5">
        <f t="shared" si="114"/>
        <v>33.90350320386468</v>
      </c>
    </row>
    <row r="7200" spans="1:7" x14ac:dyDescent="0.25">
      <c r="A7200" s="2" t="s">
        <v>5806</v>
      </c>
      <c r="B7200" s="23" t="s">
        <v>6953</v>
      </c>
      <c r="C7200" s="24"/>
      <c r="D7200" s="2" t="s">
        <v>7268</v>
      </c>
      <c r="E7200" s="3">
        <v>154424.02000000002</v>
      </c>
      <c r="F7200" s="4">
        <v>133742.26999999999</v>
      </c>
      <c r="G7200" s="5">
        <f t="shared" si="114"/>
        <v>86.607167719115182</v>
      </c>
    </row>
    <row r="7201" spans="1:7" x14ac:dyDescent="0.25">
      <c r="A7201" s="2" t="s">
        <v>5806</v>
      </c>
      <c r="B7201" s="23" t="s">
        <v>6953</v>
      </c>
      <c r="C7201" s="24"/>
      <c r="D7201" s="2" t="s">
        <v>7269</v>
      </c>
      <c r="E7201" s="3">
        <v>20632.669999999998</v>
      </c>
      <c r="F7201" s="4">
        <v>0</v>
      </c>
      <c r="G7201" s="5">
        <v>0</v>
      </c>
    </row>
    <row r="7202" spans="1:7" x14ac:dyDescent="0.25">
      <c r="A7202" s="2" t="s">
        <v>5806</v>
      </c>
      <c r="B7202" s="23" t="s">
        <v>6953</v>
      </c>
      <c r="C7202" s="24"/>
      <c r="D7202" s="2" t="s">
        <v>7270</v>
      </c>
      <c r="E7202" s="3">
        <v>49262.1</v>
      </c>
      <c r="F7202" s="4">
        <v>19122.66</v>
      </c>
      <c r="G7202" s="5">
        <f t="shared" si="114"/>
        <v>38.818198980555032</v>
      </c>
    </row>
    <row r="7203" spans="1:7" x14ac:dyDescent="0.25">
      <c r="A7203" s="2" t="s">
        <v>5806</v>
      </c>
      <c r="B7203" s="23" t="s">
        <v>6953</v>
      </c>
      <c r="C7203" s="24"/>
      <c r="D7203" s="2" t="s">
        <v>7271</v>
      </c>
      <c r="E7203" s="3">
        <v>45763.02</v>
      </c>
      <c r="F7203" s="4">
        <v>39686.449999999997</v>
      </c>
      <c r="G7203" s="5">
        <f t="shared" si="114"/>
        <v>86.721658666757577</v>
      </c>
    </row>
    <row r="7204" spans="1:7" x14ac:dyDescent="0.25">
      <c r="A7204" s="2" t="s">
        <v>5806</v>
      </c>
      <c r="B7204" s="23" t="s">
        <v>6953</v>
      </c>
      <c r="C7204" s="24"/>
      <c r="D7204" s="2" t="s">
        <v>7272</v>
      </c>
      <c r="E7204" s="3">
        <v>49004.800000000003</v>
      </c>
      <c r="F7204" s="4">
        <v>12288.86</v>
      </c>
      <c r="G7204" s="5">
        <f t="shared" si="114"/>
        <v>25.076849614731618</v>
      </c>
    </row>
    <row r="7205" spans="1:7" x14ac:dyDescent="0.25">
      <c r="A7205" s="2" t="s">
        <v>5806</v>
      </c>
      <c r="B7205" s="23" t="s">
        <v>6953</v>
      </c>
      <c r="C7205" s="24"/>
      <c r="D7205" s="2" t="s">
        <v>7273</v>
      </c>
      <c r="E7205" s="3">
        <v>33525.880000000005</v>
      </c>
      <c r="F7205" s="4">
        <v>0</v>
      </c>
      <c r="G7205" s="5">
        <v>0</v>
      </c>
    </row>
    <row r="7206" spans="1:7" x14ac:dyDescent="0.25">
      <c r="A7206" s="2" t="s">
        <v>5806</v>
      </c>
      <c r="B7206" s="23" t="s">
        <v>6953</v>
      </c>
      <c r="C7206" s="24"/>
      <c r="D7206" s="2" t="s">
        <v>7274</v>
      </c>
      <c r="E7206" s="3">
        <v>281610.59000000003</v>
      </c>
      <c r="F7206" s="4">
        <v>112029.62</v>
      </c>
      <c r="G7206" s="5">
        <f t="shared" si="114"/>
        <v>39.781749684910636</v>
      </c>
    </row>
    <row r="7207" spans="1:7" ht="25.5" x14ac:dyDescent="0.25">
      <c r="A7207" s="2" t="s">
        <v>5806</v>
      </c>
      <c r="B7207" s="23" t="s">
        <v>6953</v>
      </c>
      <c r="C7207" s="24"/>
      <c r="D7207" s="2" t="s">
        <v>7275</v>
      </c>
      <c r="E7207" s="3">
        <v>748698.23</v>
      </c>
      <c r="F7207" s="4">
        <v>594639.47</v>
      </c>
      <c r="G7207" s="5">
        <f t="shared" si="114"/>
        <v>79.423116841080272</v>
      </c>
    </row>
    <row r="7208" spans="1:7" x14ac:dyDescent="0.25">
      <c r="A7208" s="2" t="s">
        <v>5806</v>
      </c>
      <c r="B7208" s="23" t="s">
        <v>6953</v>
      </c>
      <c r="C7208" s="24"/>
      <c r="D7208" s="2" t="s">
        <v>7276</v>
      </c>
      <c r="E7208" s="3">
        <v>898264.99</v>
      </c>
      <c r="F7208" s="4">
        <v>814487.4</v>
      </c>
      <c r="G7208" s="5">
        <f t="shared" si="114"/>
        <v>90.673399171440494</v>
      </c>
    </row>
    <row r="7209" spans="1:7" x14ac:dyDescent="0.25">
      <c r="A7209" s="2" t="s">
        <v>5806</v>
      </c>
      <c r="B7209" s="23" t="s">
        <v>6953</v>
      </c>
      <c r="C7209" s="24"/>
      <c r="D7209" s="2" t="s">
        <v>7277</v>
      </c>
      <c r="E7209" s="3">
        <v>748630.78</v>
      </c>
      <c r="F7209" s="4">
        <v>573046.84</v>
      </c>
      <c r="G7209" s="5">
        <f t="shared" si="114"/>
        <v>76.545989733417045</v>
      </c>
    </row>
    <row r="7210" spans="1:7" x14ac:dyDescent="0.25">
      <c r="A7210" s="2" t="s">
        <v>5806</v>
      </c>
      <c r="B7210" s="23" t="s">
        <v>6953</v>
      </c>
      <c r="C7210" s="24"/>
      <c r="D7210" s="2" t="s">
        <v>7278</v>
      </c>
      <c r="E7210" s="3">
        <v>0</v>
      </c>
      <c r="F7210" s="4">
        <v>5229.8100000000004</v>
      </c>
      <c r="G7210" s="5">
        <v>0</v>
      </c>
    </row>
    <row r="7211" spans="1:7" x14ac:dyDescent="0.25">
      <c r="A7211" s="2" t="s">
        <v>5806</v>
      </c>
      <c r="B7211" s="23" t="s">
        <v>6953</v>
      </c>
      <c r="C7211" s="24"/>
      <c r="D7211" s="2" t="s">
        <v>7279</v>
      </c>
      <c r="E7211" s="3">
        <v>15314</v>
      </c>
      <c r="F7211" s="4">
        <v>9777.4</v>
      </c>
      <c r="G7211" s="5">
        <f t="shared" si="114"/>
        <v>63.84615384615384</v>
      </c>
    </row>
    <row r="7212" spans="1:7" x14ac:dyDescent="0.25">
      <c r="A7212" s="2" t="s">
        <v>5806</v>
      </c>
      <c r="B7212" s="23" t="s">
        <v>6953</v>
      </c>
      <c r="C7212" s="24"/>
      <c r="D7212" s="2" t="s">
        <v>7280</v>
      </c>
      <c r="E7212" s="3">
        <v>27094</v>
      </c>
      <c r="F7212" s="4">
        <v>20118.189999999999</v>
      </c>
      <c r="G7212" s="5">
        <f t="shared" si="114"/>
        <v>74.25330331438694</v>
      </c>
    </row>
    <row r="7213" spans="1:7" x14ac:dyDescent="0.25">
      <c r="A7213" s="2" t="s">
        <v>5806</v>
      </c>
      <c r="B7213" s="23" t="s">
        <v>6953</v>
      </c>
      <c r="C7213" s="24"/>
      <c r="D7213" s="2" t="s">
        <v>7281</v>
      </c>
      <c r="E7213" s="3">
        <v>23126.61</v>
      </c>
      <c r="F7213" s="4">
        <v>11274.67</v>
      </c>
      <c r="G7213" s="5">
        <f t="shared" si="114"/>
        <v>48.751935540920179</v>
      </c>
    </row>
    <row r="7214" spans="1:7" x14ac:dyDescent="0.25">
      <c r="A7214" s="2" t="s">
        <v>5806</v>
      </c>
      <c r="B7214" s="23" t="s">
        <v>6953</v>
      </c>
      <c r="C7214" s="24"/>
      <c r="D7214" s="2" t="s">
        <v>7282</v>
      </c>
      <c r="E7214" s="3">
        <v>31016.74</v>
      </c>
      <c r="F7214" s="4">
        <v>5215.4399999999996</v>
      </c>
      <c r="G7214" s="5">
        <f t="shared" si="114"/>
        <v>16.814919943230652</v>
      </c>
    </row>
    <row r="7215" spans="1:7" x14ac:dyDescent="0.25">
      <c r="A7215" s="2" t="s">
        <v>5806</v>
      </c>
      <c r="B7215" s="23" t="s">
        <v>6953</v>
      </c>
      <c r="C7215" s="24"/>
      <c r="D7215" s="2" t="s">
        <v>7283</v>
      </c>
      <c r="E7215" s="3">
        <v>49804.7</v>
      </c>
      <c r="F7215" s="4">
        <v>12204.09</v>
      </c>
      <c r="G7215" s="5">
        <f t="shared" si="114"/>
        <v>24.503892202944705</v>
      </c>
    </row>
    <row r="7216" spans="1:7" x14ac:dyDescent="0.25">
      <c r="A7216" s="2" t="s">
        <v>5806</v>
      </c>
      <c r="B7216" s="23" t="s">
        <v>6953</v>
      </c>
      <c r="C7216" s="24"/>
      <c r="D7216" s="2" t="s">
        <v>7284</v>
      </c>
      <c r="E7216" s="3">
        <v>39264.07</v>
      </c>
      <c r="F7216" s="4">
        <v>25094.2</v>
      </c>
      <c r="G7216" s="5">
        <f t="shared" si="114"/>
        <v>63.911357126247992</v>
      </c>
    </row>
    <row r="7217" spans="1:7" x14ac:dyDescent="0.25">
      <c r="A7217" s="2" t="s">
        <v>5806</v>
      </c>
      <c r="B7217" s="23" t="s">
        <v>6953</v>
      </c>
      <c r="C7217" s="24"/>
      <c r="D7217" s="2" t="s">
        <v>7285</v>
      </c>
      <c r="E7217" s="3">
        <v>51125.2</v>
      </c>
      <c r="F7217" s="4">
        <v>40142.980000000003</v>
      </c>
      <c r="G7217" s="5">
        <f t="shared" si="114"/>
        <v>78.518969118947226</v>
      </c>
    </row>
    <row r="7218" spans="1:7" x14ac:dyDescent="0.25">
      <c r="A7218" s="2" t="s">
        <v>5806</v>
      </c>
      <c r="B7218" s="23" t="s">
        <v>6953</v>
      </c>
      <c r="C7218" s="24"/>
      <c r="D7218" s="2" t="s">
        <v>7286</v>
      </c>
      <c r="E7218" s="3">
        <v>16162.16</v>
      </c>
      <c r="F7218" s="4">
        <v>12192.67</v>
      </c>
      <c r="G7218" s="5">
        <f t="shared" si="114"/>
        <v>75.439607082221684</v>
      </c>
    </row>
    <row r="7219" spans="1:7" x14ac:dyDescent="0.25">
      <c r="A7219" s="2" t="s">
        <v>5806</v>
      </c>
      <c r="B7219" s="23" t="s">
        <v>6953</v>
      </c>
      <c r="C7219" s="24"/>
      <c r="D7219" s="2" t="s">
        <v>7287</v>
      </c>
      <c r="E7219" s="3">
        <v>498174.3</v>
      </c>
      <c r="F7219" s="4">
        <v>377581.74</v>
      </c>
      <c r="G7219" s="5">
        <f t="shared" si="114"/>
        <v>75.793098921401608</v>
      </c>
    </row>
    <row r="7220" spans="1:7" x14ac:dyDescent="0.25">
      <c r="A7220" s="2" t="s">
        <v>5806</v>
      </c>
      <c r="B7220" s="23" t="s">
        <v>6953</v>
      </c>
      <c r="C7220" s="24"/>
      <c r="D7220" s="2" t="s">
        <v>7288</v>
      </c>
      <c r="E7220" s="3">
        <v>25032.5</v>
      </c>
      <c r="F7220" s="4">
        <v>21230.66</v>
      </c>
      <c r="G7220" s="5">
        <f t="shared" si="114"/>
        <v>84.812383900928793</v>
      </c>
    </row>
    <row r="7221" spans="1:7" x14ac:dyDescent="0.25">
      <c r="A7221" s="2" t="s">
        <v>5806</v>
      </c>
      <c r="B7221" s="23" t="s">
        <v>6953</v>
      </c>
      <c r="C7221" s="24"/>
      <c r="D7221" s="2" t="s">
        <v>7289</v>
      </c>
      <c r="E7221" s="3">
        <v>144387.46</v>
      </c>
      <c r="F7221" s="4">
        <v>100140.83</v>
      </c>
      <c r="G7221" s="5">
        <f t="shared" si="114"/>
        <v>69.355628251927143</v>
      </c>
    </row>
    <row r="7222" spans="1:7" x14ac:dyDescent="0.25">
      <c r="A7222" s="2" t="s">
        <v>5806</v>
      </c>
      <c r="B7222" s="23" t="s">
        <v>6953</v>
      </c>
      <c r="C7222" s="24"/>
      <c r="D7222" s="2" t="s">
        <v>7290</v>
      </c>
      <c r="E7222" s="3">
        <v>10519.54</v>
      </c>
      <c r="F7222" s="4">
        <v>3352.96</v>
      </c>
      <c r="G7222" s="5">
        <f t="shared" si="114"/>
        <v>31.873637060175632</v>
      </c>
    </row>
    <row r="7223" spans="1:7" x14ac:dyDescent="0.25">
      <c r="A7223" s="2" t="s">
        <v>5806</v>
      </c>
      <c r="B7223" s="23" t="s">
        <v>6953</v>
      </c>
      <c r="C7223" s="24"/>
      <c r="D7223" s="2" t="s">
        <v>7291</v>
      </c>
      <c r="E7223" s="3">
        <v>27565.200000000001</v>
      </c>
      <c r="F7223" s="4">
        <v>8893.2800000000007</v>
      </c>
      <c r="G7223" s="5">
        <f t="shared" si="114"/>
        <v>32.262708052181736</v>
      </c>
    </row>
    <row r="7224" spans="1:7" x14ac:dyDescent="0.25">
      <c r="A7224" s="2" t="s">
        <v>5806</v>
      </c>
      <c r="B7224" s="23" t="s">
        <v>6953</v>
      </c>
      <c r="C7224" s="24"/>
      <c r="D7224" s="2" t="s">
        <v>7292</v>
      </c>
      <c r="E7224" s="3">
        <v>53335.28</v>
      </c>
      <c r="F7224" s="4">
        <v>30192.71</v>
      </c>
      <c r="G7224" s="5">
        <f t="shared" si="114"/>
        <v>56.60926501182707</v>
      </c>
    </row>
    <row r="7225" spans="1:7" x14ac:dyDescent="0.25">
      <c r="A7225" s="2" t="s">
        <v>5806</v>
      </c>
      <c r="B7225" s="23" t="s">
        <v>6953</v>
      </c>
      <c r="C7225" s="24"/>
      <c r="D7225" s="2" t="s">
        <v>7293</v>
      </c>
      <c r="E7225" s="3">
        <v>7185.8</v>
      </c>
      <c r="F7225" s="4">
        <v>0</v>
      </c>
      <c r="G7225" s="5">
        <v>0</v>
      </c>
    </row>
    <row r="7226" spans="1:7" x14ac:dyDescent="0.25">
      <c r="A7226" s="2" t="s">
        <v>5806</v>
      </c>
      <c r="B7226" s="23" t="s">
        <v>6953</v>
      </c>
      <c r="C7226" s="24"/>
      <c r="D7226" s="2" t="s">
        <v>7294</v>
      </c>
      <c r="E7226" s="3">
        <v>41006.18</v>
      </c>
      <c r="F7226" s="4">
        <v>10463.620000000001</v>
      </c>
      <c r="G7226" s="5">
        <f t="shared" si="114"/>
        <v>25.517178142416586</v>
      </c>
    </row>
    <row r="7227" spans="1:7" x14ac:dyDescent="0.25">
      <c r="A7227" s="2" t="s">
        <v>5806</v>
      </c>
      <c r="B7227" s="23" t="s">
        <v>6953</v>
      </c>
      <c r="C7227" s="24"/>
      <c r="D7227" s="2" t="s">
        <v>7295</v>
      </c>
      <c r="E7227" s="3">
        <v>84297.68</v>
      </c>
      <c r="F7227" s="4">
        <v>74824.92</v>
      </c>
      <c r="G7227" s="5">
        <f t="shared" si="114"/>
        <v>88.76272751515819</v>
      </c>
    </row>
    <row r="7228" spans="1:7" x14ac:dyDescent="0.25">
      <c r="A7228" s="2" t="s">
        <v>5806</v>
      </c>
      <c r="B7228" s="23" t="s">
        <v>6953</v>
      </c>
      <c r="C7228" s="24"/>
      <c r="D7228" s="2" t="s">
        <v>7296</v>
      </c>
      <c r="E7228" s="3">
        <v>182660.81999999998</v>
      </c>
      <c r="F7228" s="4">
        <v>153568.44</v>
      </c>
      <c r="G7228" s="5">
        <f t="shared" si="114"/>
        <v>84.073004818438918</v>
      </c>
    </row>
    <row r="7229" spans="1:7" x14ac:dyDescent="0.25">
      <c r="A7229" s="2" t="s">
        <v>5806</v>
      </c>
      <c r="B7229" s="23" t="s">
        <v>6953</v>
      </c>
      <c r="C7229" s="24"/>
      <c r="D7229" s="2" t="s">
        <v>7297</v>
      </c>
      <c r="E7229" s="3">
        <v>67770.34</v>
      </c>
      <c r="F7229" s="4">
        <v>60248.6</v>
      </c>
      <c r="G7229" s="5">
        <f t="shared" si="114"/>
        <v>88.90113285546451</v>
      </c>
    </row>
    <row r="7230" spans="1:7" x14ac:dyDescent="0.25">
      <c r="A7230" s="2" t="s">
        <v>5806</v>
      </c>
      <c r="B7230" s="23" t="s">
        <v>6953</v>
      </c>
      <c r="C7230" s="24"/>
      <c r="D7230" s="2" t="s">
        <v>7298</v>
      </c>
      <c r="E7230" s="3">
        <v>32452.760000000002</v>
      </c>
      <c r="F7230" s="4">
        <v>15731.98</v>
      </c>
      <c r="G7230" s="5">
        <f t="shared" si="114"/>
        <v>48.476554844641868</v>
      </c>
    </row>
    <row r="7231" spans="1:7" x14ac:dyDescent="0.25">
      <c r="A7231" s="2" t="s">
        <v>5806</v>
      </c>
      <c r="B7231" s="23" t="s">
        <v>6953</v>
      </c>
      <c r="C7231" s="24"/>
      <c r="D7231" s="2" t="s">
        <v>7299</v>
      </c>
      <c r="E7231" s="3">
        <v>18494.599999999999</v>
      </c>
      <c r="F7231" s="4">
        <v>14501.07</v>
      </c>
      <c r="G7231" s="5">
        <f t="shared" si="114"/>
        <v>78.407048543899307</v>
      </c>
    </row>
    <row r="7232" spans="1:7" x14ac:dyDescent="0.25">
      <c r="A7232" s="2" t="s">
        <v>5806</v>
      </c>
      <c r="B7232" s="23" t="s">
        <v>6953</v>
      </c>
      <c r="C7232" s="24"/>
      <c r="D7232" s="2" t="s">
        <v>7300</v>
      </c>
      <c r="E7232" s="3">
        <v>11238.12</v>
      </c>
      <c r="F7232" s="4">
        <v>10341.280000000001</v>
      </c>
      <c r="G7232" s="5">
        <f t="shared" si="114"/>
        <v>92.019661651592969</v>
      </c>
    </row>
    <row r="7233" spans="1:7" x14ac:dyDescent="0.25">
      <c r="A7233" s="2" t="s">
        <v>5806</v>
      </c>
      <c r="B7233" s="23" t="s">
        <v>6953</v>
      </c>
      <c r="C7233" s="24"/>
      <c r="D7233" s="2" t="s">
        <v>7301</v>
      </c>
      <c r="E7233" s="3">
        <v>25586.16</v>
      </c>
      <c r="F7233" s="4">
        <v>12431.18</v>
      </c>
      <c r="G7233" s="5">
        <f t="shared" si="114"/>
        <v>48.585563445237582</v>
      </c>
    </row>
    <row r="7234" spans="1:7" x14ac:dyDescent="0.25">
      <c r="A7234" s="2" t="s">
        <v>5806</v>
      </c>
      <c r="B7234" s="23" t="s">
        <v>6953</v>
      </c>
      <c r="C7234" s="24"/>
      <c r="D7234" s="2" t="s">
        <v>7302</v>
      </c>
      <c r="E7234" s="3">
        <v>42867.42</v>
      </c>
      <c r="F7234" s="4">
        <v>19723.439999999999</v>
      </c>
      <c r="G7234" s="5">
        <f t="shared" si="114"/>
        <v>46.010326723651666</v>
      </c>
    </row>
    <row r="7235" spans="1:7" x14ac:dyDescent="0.25">
      <c r="A7235" s="2" t="s">
        <v>5806</v>
      </c>
      <c r="B7235" s="23" t="s">
        <v>6953</v>
      </c>
      <c r="C7235" s="24"/>
      <c r="D7235" s="2" t="s">
        <v>7303</v>
      </c>
      <c r="E7235" s="3">
        <v>23112.36</v>
      </c>
      <c r="F7235" s="4">
        <v>5496.22</v>
      </c>
      <c r="G7235" s="5">
        <f t="shared" si="114"/>
        <v>23.780436095664832</v>
      </c>
    </row>
    <row r="7236" spans="1:7" x14ac:dyDescent="0.25">
      <c r="A7236" s="2" t="s">
        <v>5806</v>
      </c>
      <c r="B7236" s="23" t="s">
        <v>6953</v>
      </c>
      <c r="C7236" s="24"/>
      <c r="D7236" s="2" t="s">
        <v>7304</v>
      </c>
      <c r="E7236" s="3">
        <v>21251.119999999999</v>
      </c>
      <c r="F7236" s="4">
        <v>13693.32</v>
      </c>
      <c r="G7236" s="5">
        <f t="shared" si="114"/>
        <v>64.435756797759367</v>
      </c>
    </row>
    <row r="7237" spans="1:7" x14ac:dyDescent="0.25">
      <c r="A7237" s="2" t="s">
        <v>5806</v>
      </c>
      <c r="B7237" s="23" t="s">
        <v>6953</v>
      </c>
      <c r="C7237" s="24"/>
      <c r="D7237" s="2" t="s">
        <v>7305</v>
      </c>
      <c r="E7237" s="3">
        <v>22558.7</v>
      </c>
      <c r="F7237" s="4">
        <v>14029.98</v>
      </c>
      <c r="G7237" s="5">
        <f t="shared" si="114"/>
        <v>62.193211488250647</v>
      </c>
    </row>
    <row r="7238" spans="1:7" x14ac:dyDescent="0.25">
      <c r="A7238" s="2" t="s">
        <v>5806</v>
      </c>
      <c r="B7238" s="23" t="s">
        <v>6953</v>
      </c>
      <c r="C7238" s="24"/>
      <c r="D7238" s="2" t="s">
        <v>7306</v>
      </c>
      <c r="E7238" s="3">
        <v>2473.8000000000002</v>
      </c>
      <c r="F7238" s="4">
        <v>1041.5999999999999</v>
      </c>
      <c r="G7238" s="5">
        <f t="shared" si="114"/>
        <v>42.105263157894726</v>
      </c>
    </row>
    <row r="7239" spans="1:7" x14ac:dyDescent="0.25">
      <c r="A7239" s="2" t="s">
        <v>5806</v>
      </c>
      <c r="B7239" s="23" t="s">
        <v>6953</v>
      </c>
      <c r="C7239" s="24"/>
      <c r="D7239" s="2" t="s">
        <v>7307</v>
      </c>
      <c r="E7239" s="3">
        <v>2945</v>
      </c>
      <c r="F7239" s="4">
        <v>1240</v>
      </c>
      <c r="G7239" s="5">
        <f t="shared" si="114"/>
        <v>42.105263157894733</v>
      </c>
    </row>
    <row r="7240" spans="1:7" x14ac:dyDescent="0.25">
      <c r="A7240" s="2" t="s">
        <v>5806</v>
      </c>
      <c r="B7240" s="23" t="s">
        <v>6953</v>
      </c>
      <c r="C7240" s="24"/>
      <c r="D7240" s="2" t="s">
        <v>7308</v>
      </c>
      <c r="E7240" s="3">
        <v>38709.08</v>
      </c>
      <c r="F7240" s="4">
        <v>12525.86</v>
      </c>
      <c r="G7240" s="5">
        <f t="shared" ref="G7240:G7285" si="115">F7240/E7240*100</f>
        <v>32.358971073453567</v>
      </c>
    </row>
    <row r="7241" spans="1:7" x14ac:dyDescent="0.25">
      <c r="A7241" s="2" t="s">
        <v>5806</v>
      </c>
      <c r="B7241" s="23" t="s">
        <v>6953</v>
      </c>
      <c r="C7241" s="24"/>
      <c r="D7241" s="2" t="s">
        <v>7309</v>
      </c>
      <c r="E7241" s="3">
        <v>18800.88</v>
      </c>
      <c r="F7241" s="4">
        <v>3873.76</v>
      </c>
      <c r="G7241" s="5">
        <f t="shared" si="115"/>
        <v>20.604141933781822</v>
      </c>
    </row>
    <row r="7242" spans="1:7" x14ac:dyDescent="0.25">
      <c r="A7242" s="2" t="s">
        <v>5806</v>
      </c>
      <c r="B7242" s="23" t="s">
        <v>6953</v>
      </c>
      <c r="C7242" s="24"/>
      <c r="D7242" s="2" t="s">
        <v>7310</v>
      </c>
      <c r="E7242" s="3">
        <v>423130.56999999995</v>
      </c>
      <c r="F7242" s="4">
        <v>330913.05</v>
      </c>
      <c r="G7242" s="5">
        <f t="shared" si="115"/>
        <v>78.205895168481916</v>
      </c>
    </row>
    <row r="7243" spans="1:7" x14ac:dyDescent="0.25">
      <c r="A7243" s="2" t="s">
        <v>5806</v>
      </c>
      <c r="B7243" s="23" t="s">
        <v>6953</v>
      </c>
      <c r="C7243" s="24"/>
      <c r="D7243" s="2" t="s">
        <v>7311</v>
      </c>
      <c r="E7243" s="3">
        <v>53163.14</v>
      </c>
      <c r="F7243" s="4">
        <v>20001.2</v>
      </c>
      <c r="G7243" s="5">
        <f t="shared" si="115"/>
        <v>37.622307485976187</v>
      </c>
    </row>
    <row r="7244" spans="1:7" x14ac:dyDescent="0.25">
      <c r="A7244" s="2" t="s">
        <v>5806</v>
      </c>
      <c r="B7244" s="23" t="s">
        <v>6953</v>
      </c>
      <c r="C7244" s="24"/>
      <c r="D7244" s="2" t="s">
        <v>7312</v>
      </c>
      <c r="E7244" s="3">
        <v>583010.87</v>
      </c>
      <c r="F7244" s="4">
        <v>161826.03</v>
      </c>
      <c r="G7244" s="5">
        <f t="shared" si="115"/>
        <v>27.756949025667392</v>
      </c>
    </row>
    <row r="7245" spans="1:7" x14ac:dyDescent="0.25">
      <c r="A7245" s="2" t="s">
        <v>5806</v>
      </c>
      <c r="B7245" s="23" t="s">
        <v>6953</v>
      </c>
      <c r="C7245" s="24"/>
      <c r="D7245" s="2" t="s">
        <v>7313</v>
      </c>
      <c r="E7245" s="3">
        <v>19578.36</v>
      </c>
      <c r="F7245" s="4">
        <v>3964.48</v>
      </c>
      <c r="G7245" s="5">
        <f t="shared" si="115"/>
        <v>20.24929565091254</v>
      </c>
    </row>
    <row r="7246" spans="1:7" x14ac:dyDescent="0.25">
      <c r="A7246" s="2" t="s">
        <v>5806</v>
      </c>
      <c r="B7246" s="23" t="s">
        <v>6953</v>
      </c>
      <c r="C7246" s="24"/>
      <c r="D7246" s="2" t="s">
        <v>7314</v>
      </c>
      <c r="E7246" s="3">
        <v>71693.079999999987</v>
      </c>
      <c r="F7246" s="4">
        <v>58884.7</v>
      </c>
      <c r="G7246" s="5">
        <f t="shared" si="115"/>
        <v>82.134426363046487</v>
      </c>
    </row>
    <row r="7247" spans="1:7" x14ac:dyDescent="0.25">
      <c r="A7247" s="2" t="s">
        <v>5806</v>
      </c>
      <c r="B7247" s="23" t="s">
        <v>6953</v>
      </c>
      <c r="C7247" s="24"/>
      <c r="D7247" s="2" t="s">
        <v>7315</v>
      </c>
      <c r="E7247" s="3">
        <v>41383.14</v>
      </c>
      <c r="F7247" s="4">
        <v>28949.93</v>
      </c>
      <c r="G7247" s="5">
        <f t="shared" si="115"/>
        <v>69.955856418821767</v>
      </c>
    </row>
    <row r="7248" spans="1:7" x14ac:dyDescent="0.25">
      <c r="A7248" s="2" t="s">
        <v>5806</v>
      </c>
      <c r="B7248" s="23" t="s">
        <v>6953</v>
      </c>
      <c r="C7248" s="24"/>
      <c r="D7248" s="2" t="s">
        <v>7316</v>
      </c>
      <c r="E7248" s="3">
        <v>34138.439999999995</v>
      </c>
      <c r="F7248" s="4">
        <v>5095.7</v>
      </c>
      <c r="G7248" s="5">
        <f t="shared" si="115"/>
        <v>14.926575438127813</v>
      </c>
    </row>
    <row r="7249" spans="1:7" x14ac:dyDescent="0.25">
      <c r="A7249" s="2" t="s">
        <v>5806</v>
      </c>
      <c r="B7249" s="23" t="s">
        <v>6953</v>
      </c>
      <c r="C7249" s="24"/>
      <c r="D7249" s="2" t="s">
        <v>7317</v>
      </c>
      <c r="E7249" s="3">
        <v>81246.66</v>
      </c>
      <c r="F7249" s="4">
        <v>0</v>
      </c>
      <c r="G7249" s="5">
        <v>0</v>
      </c>
    </row>
    <row r="7250" spans="1:7" x14ac:dyDescent="0.25">
      <c r="A7250" s="2" t="s">
        <v>5806</v>
      </c>
      <c r="B7250" s="23" t="s">
        <v>6953</v>
      </c>
      <c r="C7250" s="24"/>
      <c r="D7250" s="2" t="s">
        <v>7318</v>
      </c>
      <c r="E7250" s="3">
        <v>86155.5</v>
      </c>
      <c r="F7250" s="4">
        <v>21310.12</v>
      </c>
      <c r="G7250" s="5">
        <f t="shared" si="115"/>
        <v>24.734485900493873</v>
      </c>
    </row>
    <row r="7251" spans="1:7" x14ac:dyDescent="0.25">
      <c r="A7251" s="2" t="s">
        <v>5806</v>
      </c>
      <c r="B7251" s="23" t="s">
        <v>6953</v>
      </c>
      <c r="C7251" s="24"/>
      <c r="D7251" s="2" t="s">
        <v>7319</v>
      </c>
      <c r="E7251" s="3">
        <v>271776.38</v>
      </c>
      <c r="F7251" s="4">
        <v>198111.51</v>
      </c>
      <c r="G7251" s="5">
        <f t="shared" si="115"/>
        <v>72.895043344090453</v>
      </c>
    </row>
    <row r="7252" spans="1:7" x14ac:dyDescent="0.25">
      <c r="A7252" s="2" t="s">
        <v>5806</v>
      </c>
      <c r="B7252" s="23" t="s">
        <v>6953</v>
      </c>
      <c r="C7252" s="24"/>
      <c r="D7252" s="2" t="s">
        <v>7320</v>
      </c>
      <c r="E7252" s="3">
        <v>0</v>
      </c>
      <c r="F7252" s="4">
        <v>477</v>
      </c>
      <c r="G7252" s="5">
        <v>0</v>
      </c>
    </row>
    <row r="7253" spans="1:7" x14ac:dyDescent="0.25">
      <c r="A7253" s="2" t="s">
        <v>5806</v>
      </c>
      <c r="B7253" s="23" t="s">
        <v>6953</v>
      </c>
      <c r="C7253" s="24"/>
      <c r="D7253" s="2" t="s">
        <v>7321</v>
      </c>
      <c r="E7253" s="3">
        <v>6184.5</v>
      </c>
      <c r="F7253" s="4">
        <v>0</v>
      </c>
      <c r="G7253" s="5">
        <v>0</v>
      </c>
    </row>
    <row r="7254" spans="1:7" x14ac:dyDescent="0.25">
      <c r="A7254" s="2" t="s">
        <v>5806</v>
      </c>
      <c r="B7254" s="23" t="s">
        <v>6953</v>
      </c>
      <c r="C7254" s="24"/>
      <c r="D7254" s="2" t="s">
        <v>7322</v>
      </c>
      <c r="E7254" s="3">
        <v>30981.4</v>
      </c>
      <c r="F7254" s="4">
        <v>0</v>
      </c>
      <c r="G7254" s="5">
        <v>0</v>
      </c>
    </row>
    <row r="7255" spans="1:7" ht="25.5" x14ac:dyDescent="0.25">
      <c r="A7255" s="2" t="s">
        <v>5806</v>
      </c>
      <c r="B7255" s="23" t="s">
        <v>6953</v>
      </c>
      <c r="C7255" s="24"/>
      <c r="D7255" s="2" t="s">
        <v>7323</v>
      </c>
      <c r="E7255" s="3">
        <v>20598.66</v>
      </c>
      <c r="F7255" s="4">
        <v>0</v>
      </c>
      <c r="G7255" s="5">
        <v>0</v>
      </c>
    </row>
    <row r="7256" spans="1:7" x14ac:dyDescent="0.25">
      <c r="A7256" s="2" t="s">
        <v>5806</v>
      </c>
      <c r="B7256" s="23" t="s">
        <v>6953</v>
      </c>
      <c r="C7256" s="24"/>
      <c r="D7256" s="2" t="s">
        <v>7324</v>
      </c>
      <c r="E7256" s="3">
        <v>937447.88</v>
      </c>
      <c r="F7256" s="4">
        <v>767188.06</v>
      </c>
      <c r="G7256" s="5">
        <f t="shared" si="115"/>
        <v>81.837942819818423</v>
      </c>
    </row>
    <row r="7257" spans="1:7" x14ac:dyDescent="0.25">
      <c r="A7257" s="2" t="s">
        <v>5806</v>
      </c>
      <c r="B7257" s="23" t="s">
        <v>6953</v>
      </c>
      <c r="C7257" s="24"/>
      <c r="D7257" s="2" t="s">
        <v>7325</v>
      </c>
      <c r="E7257" s="3">
        <v>458079.55</v>
      </c>
      <c r="F7257" s="4">
        <v>357441.26</v>
      </c>
      <c r="G7257" s="5">
        <f t="shared" si="115"/>
        <v>78.030390136385705</v>
      </c>
    </row>
    <row r="7258" spans="1:7" x14ac:dyDescent="0.25">
      <c r="A7258" s="2" t="s">
        <v>5806</v>
      </c>
      <c r="B7258" s="23" t="s">
        <v>6953</v>
      </c>
      <c r="C7258" s="24"/>
      <c r="D7258" s="2" t="s">
        <v>7326</v>
      </c>
      <c r="E7258" s="3">
        <v>4935.8200000000006</v>
      </c>
      <c r="F7258" s="4">
        <v>2078.2399999999998</v>
      </c>
      <c r="G7258" s="5">
        <f t="shared" si="115"/>
        <v>42.105263157894726</v>
      </c>
    </row>
    <row r="7259" spans="1:7" x14ac:dyDescent="0.25">
      <c r="A7259" s="2" t="s">
        <v>5806</v>
      </c>
      <c r="B7259" s="23" t="s">
        <v>6953</v>
      </c>
      <c r="C7259" s="24"/>
      <c r="D7259" s="2" t="s">
        <v>7327</v>
      </c>
      <c r="E7259" s="3">
        <v>171545.58</v>
      </c>
      <c r="F7259" s="4">
        <v>102616.15</v>
      </c>
      <c r="G7259" s="5">
        <f t="shared" si="115"/>
        <v>59.818591653600173</v>
      </c>
    </row>
    <row r="7260" spans="1:7" x14ac:dyDescent="0.25">
      <c r="A7260" s="2" t="s">
        <v>5806</v>
      </c>
      <c r="B7260" s="23" t="s">
        <v>6953</v>
      </c>
      <c r="C7260" s="24"/>
      <c r="D7260" s="2" t="s">
        <v>7328</v>
      </c>
      <c r="E7260" s="3">
        <v>102368.2</v>
      </c>
      <c r="F7260" s="4">
        <v>89297.94</v>
      </c>
      <c r="G7260" s="5">
        <f t="shared" si="115"/>
        <v>87.232109190158667</v>
      </c>
    </row>
    <row r="7261" spans="1:7" x14ac:dyDescent="0.25">
      <c r="A7261" s="2" t="s">
        <v>5806</v>
      </c>
      <c r="B7261" s="23" t="s">
        <v>6953</v>
      </c>
      <c r="C7261" s="24"/>
      <c r="D7261" s="2" t="s">
        <v>7329</v>
      </c>
      <c r="E7261" s="3">
        <v>68862.460000000006</v>
      </c>
      <c r="F7261" s="4">
        <v>17081.62</v>
      </c>
      <c r="G7261" s="5">
        <f t="shared" si="115"/>
        <v>24.805416478005572</v>
      </c>
    </row>
    <row r="7262" spans="1:7" x14ac:dyDescent="0.25">
      <c r="A7262" s="2" t="s">
        <v>5806</v>
      </c>
      <c r="B7262" s="23" t="s">
        <v>6953</v>
      </c>
      <c r="C7262" s="24"/>
      <c r="D7262" s="2" t="s">
        <v>7330</v>
      </c>
      <c r="E7262" s="3">
        <v>57853.289999999994</v>
      </c>
      <c r="F7262" s="4">
        <v>8461.82</v>
      </c>
      <c r="G7262" s="5">
        <f t="shared" si="115"/>
        <v>14.626341907262319</v>
      </c>
    </row>
    <row r="7263" spans="1:7" x14ac:dyDescent="0.25">
      <c r="A7263" s="2" t="s">
        <v>5806</v>
      </c>
      <c r="B7263" s="23" t="s">
        <v>6953</v>
      </c>
      <c r="C7263" s="24"/>
      <c r="D7263" s="2" t="s">
        <v>7331</v>
      </c>
      <c r="E7263" s="3">
        <v>994268.8600000001</v>
      </c>
      <c r="F7263" s="4">
        <v>0</v>
      </c>
      <c r="G7263" s="5">
        <v>0</v>
      </c>
    </row>
    <row r="7264" spans="1:7" x14ac:dyDescent="0.25">
      <c r="A7264" s="2" t="s">
        <v>5806</v>
      </c>
      <c r="B7264" s="23" t="s">
        <v>6953</v>
      </c>
      <c r="C7264" s="24"/>
      <c r="D7264" s="2" t="s">
        <v>7332</v>
      </c>
      <c r="E7264" s="3">
        <v>11756.44</v>
      </c>
      <c r="F7264" s="4">
        <v>0</v>
      </c>
      <c r="G7264" s="5">
        <v>0</v>
      </c>
    </row>
    <row r="7265" spans="1:7" x14ac:dyDescent="0.25">
      <c r="A7265" s="2" t="s">
        <v>5806</v>
      </c>
      <c r="B7265" s="23" t="s">
        <v>6953</v>
      </c>
      <c r="C7265" s="24"/>
      <c r="D7265" s="2" t="s">
        <v>7333</v>
      </c>
      <c r="E7265" s="3">
        <v>106979.58</v>
      </c>
      <c r="F7265" s="4">
        <v>64003.37</v>
      </c>
      <c r="G7265" s="5">
        <f t="shared" si="115"/>
        <v>59.827651220915243</v>
      </c>
    </row>
    <row r="7266" spans="1:7" x14ac:dyDescent="0.25">
      <c r="A7266" s="2" t="s">
        <v>5806</v>
      </c>
      <c r="B7266" s="23" t="s">
        <v>6953</v>
      </c>
      <c r="C7266" s="24"/>
      <c r="D7266" s="2" t="s">
        <v>7334</v>
      </c>
      <c r="E7266" s="3">
        <v>135823.4</v>
      </c>
      <c r="F7266" s="4">
        <v>70178.61</v>
      </c>
      <c r="G7266" s="5">
        <f t="shared" si="115"/>
        <v>51.669012850510299</v>
      </c>
    </row>
    <row r="7267" spans="1:7" x14ac:dyDescent="0.25">
      <c r="A7267" s="2" t="s">
        <v>5806</v>
      </c>
      <c r="B7267" s="23" t="s">
        <v>6953</v>
      </c>
      <c r="C7267" s="24"/>
      <c r="D7267" s="2" t="s">
        <v>7335</v>
      </c>
      <c r="E7267" s="3">
        <v>38583.11</v>
      </c>
      <c r="F7267" s="4">
        <v>34567.370000000003</v>
      </c>
      <c r="G7267" s="5">
        <f t="shared" si="115"/>
        <v>89.591974312075934</v>
      </c>
    </row>
    <row r="7268" spans="1:7" x14ac:dyDescent="0.25">
      <c r="A7268" s="2" t="s">
        <v>5806</v>
      </c>
      <c r="B7268" s="23" t="s">
        <v>6953</v>
      </c>
      <c r="C7268" s="24"/>
      <c r="D7268" s="2" t="s">
        <v>7336</v>
      </c>
      <c r="E7268" s="3">
        <v>40399.509999999995</v>
      </c>
      <c r="F7268" s="4">
        <v>29043.59</v>
      </c>
      <c r="G7268" s="5">
        <f t="shared" si="115"/>
        <v>71.890946202070282</v>
      </c>
    </row>
    <row r="7269" spans="1:7" x14ac:dyDescent="0.25">
      <c r="A7269" s="2" t="s">
        <v>5806</v>
      </c>
      <c r="B7269" s="23" t="s">
        <v>6953</v>
      </c>
      <c r="C7269" s="24"/>
      <c r="D7269" s="2" t="s">
        <v>7337</v>
      </c>
      <c r="E7269" s="3">
        <v>0</v>
      </c>
      <c r="F7269" s="4">
        <v>1878.6</v>
      </c>
      <c r="G7269" s="5">
        <v>0</v>
      </c>
    </row>
    <row r="7270" spans="1:7" x14ac:dyDescent="0.25">
      <c r="A7270" s="2" t="s">
        <v>5806</v>
      </c>
      <c r="B7270" s="23" t="s">
        <v>6953</v>
      </c>
      <c r="C7270" s="24"/>
      <c r="D7270" s="2" t="s">
        <v>7338</v>
      </c>
      <c r="E7270" s="3">
        <v>0</v>
      </c>
      <c r="F7270" s="4">
        <v>5564.8</v>
      </c>
      <c r="G7270" s="5">
        <v>0</v>
      </c>
    </row>
    <row r="7271" spans="1:7" x14ac:dyDescent="0.25">
      <c r="A7271" s="2" t="s">
        <v>5806</v>
      </c>
      <c r="B7271" s="23" t="s">
        <v>6953</v>
      </c>
      <c r="C7271" s="24"/>
      <c r="D7271" s="2" t="s">
        <v>7339</v>
      </c>
      <c r="E7271" s="3">
        <v>2955.64</v>
      </c>
      <c r="F7271" s="4">
        <v>0</v>
      </c>
      <c r="G7271" s="5">
        <v>0</v>
      </c>
    </row>
    <row r="7272" spans="1:7" x14ac:dyDescent="0.25">
      <c r="A7272" s="2" t="s">
        <v>5806</v>
      </c>
      <c r="B7272" s="23" t="s">
        <v>6953</v>
      </c>
      <c r="C7272" s="24"/>
      <c r="D7272" s="2" t="s">
        <v>7340</v>
      </c>
      <c r="E7272" s="3">
        <v>44928.92</v>
      </c>
      <c r="F7272" s="4">
        <v>33773.620000000003</v>
      </c>
      <c r="G7272" s="5">
        <f t="shared" si="115"/>
        <v>75.171226016561278</v>
      </c>
    </row>
    <row r="7273" spans="1:7" x14ac:dyDescent="0.25">
      <c r="A7273" s="2" t="s">
        <v>5806</v>
      </c>
      <c r="B7273" s="23" t="s">
        <v>6953</v>
      </c>
      <c r="C7273" s="24"/>
      <c r="D7273" s="2" t="s">
        <v>7341</v>
      </c>
      <c r="E7273" s="3">
        <v>394948.06</v>
      </c>
      <c r="F7273" s="4">
        <v>211571.54</v>
      </c>
      <c r="G7273" s="5">
        <f t="shared" si="115"/>
        <v>53.56945923471558</v>
      </c>
    </row>
    <row r="7274" spans="1:7" x14ac:dyDescent="0.25">
      <c r="A7274" s="2" t="s">
        <v>5806</v>
      </c>
      <c r="B7274" s="23" t="s">
        <v>6953</v>
      </c>
      <c r="C7274" s="24"/>
      <c r="D7274" s="2" t="s">
        <v>7342</v>
      </c>
      <c r="E7274" s="3">
        <v>42713.33</v>
      </c>
      <c r="F7274" s="4">
        <v>0</v>
      </c>
      <c r="G7274" s="5">
        <v>0</v>
      </c>
    </row>
    <row r="7275" spans="1:7" x14ac:dyDescent="0.25">
      <c r="A7275" s="2" t="s">
        <v>5806</v>
      </c>
      <c r="B7275" s="23" t="s">
        <v>6953</v>
      </c>
      <c r="C7275" s="24"/>
      <c r="D7275" s="2" t="s">
        <v>7343</v>
      </c>
      <c r="E7275" s="3">
        <v>19366.32</v>
      </c>
      <c r="F7275" s="4">
        <v>6898.77</v>
      </c>
      <c r="G7275" s="5">
        <f t="shared" si="115"/>
        <v>35.622513724858415</v>
      </c>
    </row>
    <row r="7276" spans="1:7" x14ac:dyDescent="0.25">
      <c r="A7276" s="2" t="s">
        <v>5806</v>
      </c>
      <c r="B7276" s="23" t="s">
        <v>6953</v>
      </c>
      <c r="C7276" s="24"/>
      <c r="D7276" s="2" t="s">
        <v>7344</v>
      </c>
      <c r="E7276" s="3">
        <v>299885.93000000005</v>
      </c>
      <c r="F7276" s="4">
        <v>188729.63</v>
      </c>
      <c r="G7276" s="5">
        <f t="shared" si="115"/>
        <v>62.933806197576516</v>
      </c>
    </row>
    <row r="7277" spans="1:7" ht="25.5" x14ac:dyDescent="0.25">
      <c r="A7277" s="2" t="s">
        <v>5806</v>
      </c>
      <c r="B7277" s="23" t="s">
        <v>6953</v>
      </c>
      <c r="C7277" s="24"/>
      <c r="D7277" s="2" t="s">
        <v>7345</v>
      </c>
      <c r="E7277" s="3">
        <v>0</v>
      </c>
      <c r="F7277" s="4">
        <v>6563.5</v>
      </c>
      <c r="G7277" s="5">
        <v>0</v>
      </c>
    </row>
    <row r="7278" spans="1:7" x14ac:dyDescent="0.25">
      <c r="A7278" s="2" t="s">
        <v>5806</v>
      </c>
      <c r="B7278" s="23" t="s">
        <v>6953</v>
      </c>
      <c r="C7278" s="24"/>
      <c r="D7278" s="2" t="s">
        <v>7346</v>
      </c>
      <c r="E7278" s="3">
        <v>7657</v>
      </c>
      <c r="F7278" s="4">
        <v>180</v>
      </c>
      <c r="G7278" s="5">
        <f t="shared" si="115"/>
        <v>2.3507901266814679</v>
      </c>
    </row>
    <row r="7279" spans="1:7" x14ac:dyDescent="0.25">
      <c r="A7279" s="2" t="s">
        <v>5806</v>
      </c>
      <c r="B7279" s="23" t="s">
        <v>6953</v>
      </c>
      <c r="C7279" s="24"/>
      <c r="D7279" s="2" t="s">
        <v>7347</v>
      </c>
      <c r="E7279" s="3">
        <v>49884.880000000005</v>
      </c>
      <c r="F7279" s="4">
        <v>24733.37</v>
      </c>
      <c r="G7279" s="5">
        <f t="shared" si="115"/>
        <v>49.580895052769492</v>
      </c>
    </row>
    <row r="7280" spans="1:7" x14ac:dyDescent="0.25">
      <c r="A7280" s="2" t="s">
        <v>5806</v>
      </c>
      <c r="B7280" s="23" t="s">
        <v>6953</v>
      </c>
      <c r="C7280" s="24"/>
      <c r="D7280" s="2" t="s">
        <v>7348</v>
      </c>
      <c r="E7280" s="3">
        <v>78066.06</v>
      </c>
      <c r="F7280" s="4">
        <v>52916.32</v>
      </c>
      <c r="G7280" s="5">
        <f t="shared" si="115"/>
        <v>67.784028039842156</v>
      </c>
    </row>
    <row r="7281" spans="1:7" x14ac:dyDescent="0.25">
      <c r="A7281" s="2" t="s">
        <v>5806</v>
      </c>
      <c r="B7281" s="23" t="s">
        <v>6953</v>
      </c>
      <c r="C7281" s="24"/>
      <c r="D7281" s="2" t="s">
        <v>7349</v>
      </c>
      <c r="E7281" s="3">
        <v>19990.66</v>
      </c>
      <c r="F7281" s="4">
        <v>2391.34</v>
      </c>
      <c r="G7281" s="5">
        <f t="shared" si="115"/>
        <v>11.962286387743076</v>
      </c>
    </row>
    <row r="7282" spans="1:7" x14ac:dyDescent="0.25">
      <c r="A7282" s="2" t="s">
        <v>5806</v>
      </c>
      <c r="B7282" s="23" t="s">
        <v>6953</v>
      </c>
      <c r="C7282" s="24"/>
      <c r="D7282" s="2" t="s">
        <v>7350</v>
      </c>
      <c r="E7282" s="3">
        <v>146660.62</v>
      </c>
      <c r="F7282" s="4">
        <v>68970.490000000005</v>
      </c>
      <c r="G7282" s="5">
        <f t="shared" si="115"/>
        <v>47.02727289711445</v>
      </c>
    </row>
    <row r="7283" spans="1:7" x14ac:dyDescent="0.25">
      <c r="A7283" s="2" t="s">
        <v>5806</v>
      </c>
      <c r="B7283" s="23" t="s">
        <v>6953</v>
      </c>
      <c r="C7283" s="24"/>
      <c r="D7283" s="2" t="s">
        <v>7351</v>
      </c>
      <c r="E7283" s="3">
        <v>0</v>
      </c>
      <c r="F7283" s="4">
        <v>3880.1</v>
      </c>
      <c r="G7283" s="5">
        <v>0</v>
      </c>
    </row>
    <row r="7284" spans="1:7" ht="25.5" x14ac:dyDescent="0.25">
      <c r="A7284" s="2" t="s">
        <v>5806</v>
      </c>
      <c r="B7284" s="23" t="s">
        <v>6953</v>
      </c>
      <c r="C7284" s="24"/>
      <c r="D7284" s="2" t="s">
        <v>7352</v>
      </c>
      <c r="E7284" s="3">
        <v>1010317.7799999999</v>
      </c>
      <c r="F7284" s="4">
        <v>649582.11</v>
      </c>
      <c r="G7284" s="5">
        <f t="shared" si="115"/>
        <v>64.294831077802087</v>
      </c>
    </row>
    <row r="7285" spans="1:7" ht="25.5" x14ac:dyDescent="0.25">
      <c r="A7285" s="2" t="s">
        <v>5806</v>
      </c>
      <c r="B7285" s="23" t="s">
        <v>6953</v>
      </c>
      <c r="C7285" s="24"/>
      <c r="D7285" s="2" t="s">
        <v>7353</v>
      </c>
      <c r="E7285" s="3">
        <v>387797.6</v>
      </c>
      <c r="F7285" s="4">
        <v>236665.9</v>
      </c>
      <c r="G7285" s="5">
        <f t="shared" si="115"/>
        <v>61.02820130913652</v>
      </c>
    </row>
    <row r="7286" spans="1:7" ht="25.5" x14ac:dyDescent="0.25">
      <c r="A7286" s="2" t="s">
        <v>5806</v>
      </c>
      <c r="B7286" s="23" t="s">
        <v>6953</v>
      </c>
      <c r="C7286" s="24"/>
      <c r="D7286" s="2" t="s">
        <v>7354</v>
      </c>
      <c r="E7286" s="3">
        <v>701210.83</v>
      </c>
      <c r="F7286" s="4">
        <v>591828.97</v>
      </c>
      <c r="G7286" s="5">
        <f t="shared" ref="G7286:G7346" si="116">F7286/E7286*100</f>
        <v>84.401002477386157</v>
      </c>
    </row>
    <row r="7287" spans="1:7" x14ac:dyDescent="0.25">
      <c r="A7287" s="2" t="s">
        <v>5806</v>
      </c>
      <c r="B7287" s="23" t="s">
        <v>6953</v>
      </c>
      <c r="C7287" s="24"/>
      <c r="D7287" s="2" t="s">
        <v>7355</v>
      </c>
      <c r="E7287" s="3">
        <v>78066.06</v>
      </c>
      <c r="F7287" s="4">
        <v>47917.49</v>
      </c>
      <c r="G7287" s="5">
        <f t="shared" si="116"/>
        <v>61.38069476030941</v>
      </c>
    </row>
    <row r="7288" spans="1:7" x14ac:dyDescent="0.25">
      <c r="A7288" s="2" t="s">
        <v>5806</v>
      </c>
      <c r="B7288" s="23" t="s">
        <v>6953</v>
      </c>
      <c r="C7288" s="24"/>
      <c r="D7288" s="2" t="s">
        <v>7356</v>
      </c>
      <c r="E7288" s="3">
        <v>12098.06</v>
      </c>
      <c r="F7288" s="4">
        <v>0</v>
      </c>
      <c r="G7288" s="5">
        <v>0</v>
      </c>
    </row>
    <row r="7289" spans="1:7" x14ac:dyDescent="0.25">
      <c r="A7289" s="2" t="s">
        <v>5806</v>
      </c>
      <c r="B7289" s="23" t="s">
        <v>6953</v>
      </c>
      <c r="C7289" s="24"/>
      <c r="D7289" s="2" t="s">
        <v>7357</v>
      </c>
      <c r="E7289" s="3">
        <v>0</v>
      </c>
      <c r="F7289" s="4">
        <v>4489.7</v>
      </c>
      <c r="G7289" s="5">
        <v>0</v>
      </c>
    </row>
    <row r="7290" spans="1:7" x14ac:dyDescent="0.25">
      <c r="A7290" s="2" t="s">
        <v>5806</v>
      </c>
      <c r="B7290" s="23" t="s">
        <v>6953</v>
      </c>
      <c r="C7290" s="24"/>
      <c r="D7290" s="2" t="s">
        <v>7358</v>
      </c>
      <c r="E7290" s="3">
        <v>7691.2</v>
      </c>
      <c r="F7290" s="4">
        <v>1314.4</v>
      </c>
      <c r="G7290" s="5">
        <f t="shared" si="116"/>
        <v>17.089660911171208</v>
      </c>
    </row>
    <row r="7291" spans="1:7" x14ac:dyDescent="0.25">
      <c r="A7291" s="2" t="s">
        <v>5806</v>
      </c>
      <c r="B7291" s="23" t="s">
        <v>6953</v>
      </c>
      <c r="C7291" s="24"/>
      <c r="D7291" s="2" t="s">
        <v>7359</v>
      </c>
      <c r="E7291" s="3">
        <v>359096.95999999996</v>
      </c>
      <c r="F7291" s="4">
        <v>196699.81</v>
      </c>
      <c r="G7291" s="5">
        <f t="shared" si="116"/>
        <v>54.776239264180916</v>
      </c>
    </row>
    <row r="7292" spans="1:7" x14ac:dyDescent="0.25">
      <c r="A7292" s="2" t="s">
        <v>5806</v>
      </c>
      <c r="B7292" s="23" t="s">
        <v>6953</v>
      </c>
      <c r="C7292" s="24"/>
      <c r="D7292" s="2" t="s">
        <v>7360</v>
      </c>
      <c r="E7292" s="3">
        <v>393452</v>
      </c>
      <c r="F7292" s="4">
        <v>328448.84999999998</v>
      </c>
      <c r="G7292" s="5">
        <f t="shared" si="116"/>
        <v>83.478759797891485</v>
      </c>
    </row>
    <row r="7293" spans="1:7" x14ac:dyDescent="0.25">
      <c r="A7293" s="2" t="s">
        <v>5806</v>
      </c>
      <c r="B7293" s="23" t="s">
        <v>6953</v>
      </c>
      <c r="C7293" s="24"/>
      <c r="D7293" s="2" t="s">
        <v>7361</v>
      </c>
      <c r="E7293" s="3">
        <v>773804.6399999999</v>
      </c>
      <c r="F7293" s="4">
        <v>619766.80000000005</v>
      </c>
      <c r="G7293" s="5">
        <f t="shared" si="116"/>
        <v>80.09344580823398</v>
      </c>
    </row>
    <row r="7294" spans="1:7" x14ac:dyDescent="0.25">
      <c r="A7294" s="2" t="s">
        <v>5806</v>
      </c>
      <c r="B7294" s="23" t="s">
        <v>6953</v>
      </c>
      <c r="C7294" s="24"/>
      <c r="D7294" s="2" t="s">
        <v>7362</v>
      </c>
      <c r="E7294" s="3">
        <v>375593.51999999996</v>
      </c>
      <c r="F7294" s="4">
        <v>328872.06</v>
      </c>
      <c r="G7294" s="5">
        <f t="shared" si="116"/>
        <v>87.560632036463261</v>
      </c>
    </row>
    <row r="7295" spans="1:7" x14ac:dyDescent="0.25">
      <c r="A7295" s="2" t="s">
        <v>5806</v>
      </c>
      <c r="B7295" s="23" t="s">
        <v>6953</v>
      </c>
      <c r="C7295" s="24"/>
      <c r="D7295" s="2" t="s">
        <v>7363</v>
      </c>
      <c r="E7295" s="3">
        <v>355814.9</v>
      </c>
      <c r="F7295" s="4">
        <v>237595.82</v>
      </c>
      <c r="G7295" s="5">
        <f t="shared" si="116"/>
        <v>66.775118186450314</v>
      </c>
    </row>
    <row r="7296" spans="1:7" x14ac:dyDescent="0.25">
      <c r="A7296" s="2" t="s">
        <v>5806</v>
      </c>
      <c r="B7296" s="23" t="s">
        <v>6953</v>
      </c>
      <c r="C7296" s="24"/>
      <c r="D7296" s="2" t="s">
        <v>7364</v>
      </c>
      <c r="E7296" s="3">
        <v>450361.18000000005</v>
      </c>
      <c r="F7296" s="4">
        <v>381402.69</v>
      </c>
      <c r="G7296" s="5">
        <f t="shared" si="116"/>
        <v>84.68818071752986</v>
      </c>
    </row>
    <row r="7297" spans="1:7" x14ac:dyDescent="0.25">
      <c r="A7297" s="2" t="s">
        <v>5806</v>
      </c>
      <c r="B7297" s="23" t="s">
        <v>6953</v>
      </c>
      <c r="C7297" s="24"/>
      <c r="D7297" s="2" t="s">
        <v>7365</v>
      </c>
      <c r="E7297" s="3">
        <v>435954.24</v>
      </c>
      <c r="F7297" s="4">
        <v>354629.48</v>
      </c>
      <c r="G7297" s="5">
        <f t="shared" si="116"/>
        <v>81.345574251095712</v>
      </c>
    </row>
    <row r="7298" spans="1:7" x14ac:dyDescent="0.25">
      <c r="A7298" s="2" t="s">
        <v>5806</v>
      </c>
      <c r="B7298" s="23" t="s">
        <v>6953</v>
      </c>
      <c r="C7298" s="24"/>
      <c r="D7298" s="2" t="s">
        <v>7366</v>
      </c>
      <c r="E7298" s="3">
        <v>66029.37</v>
      </c>
      <c r="F7298" s="4">
        <v>19552.2</v>
      </c>
      <c r="G7298" s="5">
        <f t="shared" si="116"/>
        <v>29.611368395609411</v>
      </c>
    </row>
    <row r="7299" spans="1:7" x14ac:dyDescent="0.25">
      <c r="A7299" s="2" t="s">
        <v>5806</v>
      </c>
      <c r="B7299" s="23" t="s">
        <v>6953</v>
      </c>
      <c r="C7299" s="24"/>
      <c r="D7299" s="2" t="s">
        <v>7367</v>
      </c>
      <c r="E7299" s="3">
        <v>84969.14</v>
      </c>
      <c r="F7299" s="4">
        <v>37902.04</v>
      </c>
      <c r="G7299" s="5">
        <f t="shared" si="116"/>
        <v>44.606830197410495</v>
      </c>
    </row>
    <row r="7300" spans="1:7" x14ac:dyDescent="0.25">
      <c r="A7300" s="2" t="s">
        <v>5806</v>
      </c>
      <c r="B7300" s="23" t="s">
        <v>6953</v>
      </c>
      <c r="C7300" s="24"/>
      <c r="D7300" s="2" t="s">
        <v>7368</v>
      </c>
      <c r="E7300" s="3">
        <v>75140.22</v>
      </c>
      <c r="F7300" s="4">
        <v>33897.42</v>
      </c>
      <c r="G7300" s="5">
        <f t="shared" si="116"/>
        <v>45.112218196859146</v>
      </c>
    </row>
    <row r="7301" spans="1:7" x14ac:dyDescent="0.25">
      <c r="A7301" s="2" t="s">
        <v>5806</v>
      </c>
      <c r="B7301" s="23" t="s">
        <v>6953</v>
      </c>
      <c r="C7301" s="24"/>
      <c r="D7301" s="2" t="s">
        <v>7369</v>
      </c>
      <c r="E7301" s="3">
        <v>33891.060000000005</v>
      </c>
      <c r="F7301" s="4">
        <v>24550.14</v>
      </c>
      <c r="G7301" s="5">
        <f t="shared" si="116"/>
        <v>72.43839525821852</v>
      </c>
    </row>
    <row r="7302" spans="1:7" x14ac:dyDescent="0.25">
      <c r="A7302" s="2" t="s">
        <v>5806</v>
      </c>
      <c r="B7302" s="23" t="s">
        <v>6953</v>
      </c>
      <c r="C7302" s="24"/>
      <c r="D7302" s="2" t="s">
        <v>7370</v>
      </c>
      <c r="E7302" s="3">
        <v>41442.039999999994</v>
      </c>
      <c r="F7302" s="4">
        <v>10203.959999999999</v>
      </c>
      <c r="G7302" s="5">
        <f t="shared" si="116"/>
        <v>24.622243499596063</v>
      </c>
    </row>
    <row r="7303" spans="1:7" x14ac:dyDescent="0.25">
      <c r="A7303" s="2" t="s">
        <v>5806</v>
      </c>
      <c r="B7303" s="23" t="s">
        <v>6953</v>
      </c>
      <c r="C7303" s="24"/>
      <c r="D7303" s="2" t="s">
        <v>7371</v>
      </c>
      <c r="E7303" s="3">
        <v>9954.1</v>
      </c>
      <c r="F7303" s="4">
        <v>3481.92</v>
      </c>
      <c r="G7303" s="5">
        <f t="shared" si="116"/>
        <v>34.979757085020239</v>
      </c>
    </row>
    <row r="7304" spans="1:7" x14ac:dyDescent="0.25">
      <c r="A7304" s="2" t="s">
        <v>5806</v>
      </c>
      <c r="B7304" s="23" t="s">
        <v>6953</v>
      </c>
      <c r="C7304" s="24"/>
      <c r="D7304" s="2" t="s">
        <v>7372</v>
      </c>
      <c r="E7304" s="3">
        <v>121522.48</v>
      </c>
      <c r="F7304" s="4">
        <v>85000.84</v>
      </c>
      <c r="G7304" s="5">
        <f t="shared" si="116"/>
        <v>69.946597534875849</v>
      </c>
    </row>
    <row r="7305" spans="1:7" x14ac:dyDescent="0.25">
      <c r="A7305" s="2" t="s">
        <v>5806</v>
      </c>
      <c r="B7305" s="23" t="s">
        <v>6953</v>
      </c>
      <c r="C7305" s="24"/>
      <c r="D7305" s="2" t="s">
        <v>7373</v>
      </c>
      <c r="E7305" s="3">
        <v>61750.76</v>
      </c>
      <c r="F7305" s="4">
        <v>53974.11</v>
      </c>
      <c r="G7305" s="5">
        <f t="shared" si="116"/>
        <v>87.406389816092954</v>
      </c>
    </row>
    <row r="7306" spans="1:7" x14ac:dyDescent="0.25">
      <c r="A7306" s="2" t="s">
        <v>5806</v>
      </c>
      <c r="B7306" s="23" t="s">
        <v>6953</v>
      </c>
      <c r="C7306" s="24"/>
      <c r="D7306" s="2" t="s">
        <v>7374</v>
      </c>
      <c r="E7306" s="3">
        <v>331680.17000000004</v>
      </c>
      <c r="F7306" s="4">
        <v>275809.78000000003</v>
      </c>
      <c r="G7306" s="5">
        <f t="shared" si="116"/>
        <v>83.155342087529675</v>
      </c>
    </row>
    <row r="7307" spans="1:7" x14ac:dyDescent="0.25">
      <c r="A7307" s="2" t="s">
        <v>5806</v>
      </c>
      <c r="B7307" s="23" t="s">
        <v>6953</v>
      </c>
      <c r="C7307" s="24"/>
      <c r="D7307" s="2" t="s">
        <v>7375</v>
      </c>
      <c r="E7307" s="3">
        <v>248724.25</v>
      </c>
      <c r="F7307" s="4">
        <v>205943.09</v>
      </c>
      <c r="G7307" s="5">
        <f t="shared" si="116"/>
        <v>82.799763191566569</v>
      </c>
    </row>
    <row r="7308" spans="1:7" x14ac:dyDescent="0.25">
      <c r="A7308" s="2" t="s">
        <v>5806</v>
      </c>
      <c r="B7308" s="23" t="s">
        <v>6953</v>
      </c>
      <c r="C7308" s="24"/>
      <c r="D7308" s="2" t="s">
        <v>7376</v>
      </c>
      <c r="E7308" s="3">
        <v>75321.320000000007</v>
      </c>
      <c r="F7308" s="4">
        <v>42961.06</v>
      </c>
      <c r="G7308" s="5">
        <f t="shared" si="116"/>
        <v>57.037051395275597</v>
      </c>
    </row>
    <row r="7309" spans="1:7" x14ac:dyDescent="0.25">
      <c r="A7309" s="2" t="s">
        <v>5806</v>
      </c>
      <c r="B7309" s="23" t="s">
        <v>6953</v>
      </c>
      <c r="C7309" s="24"/>
      <c r="D7309" s="2" t="s">
        <v>7377</v>
      </c>
      <c r="E7309" s="3">
        <v>42466.9</v>
      </c>
      <c r="F7309" s="4">
        <v>15461.88</v>
      </c>
      <c r="G7309" s="5">
        <f t="shared" si="116"/>
        <v>36.409250498623628</v>
      </c>
    </row>
    <row r="7310" spans="1:7" x14ac:dyDescent="0.25">
      <c r="A7310" s="2" t="s">
        <v>5806</v>
      </c>
      <c r="B7310" s="23" t="s">
        <v>6953</v>
      </c>
      <c r="C7310" s="24"/>
      <c r="D7310" s="2" t="s">
        <v>7378</v>
      </c>
      <c r="E7310" s="3">
        <v>30217.030000000002</v>
      </c>
      <c r="F7310" s="4">
        <v>15611.65</v>
      </c>
      <c r="G7310" s="5">
        <f t="shared" si="116"/>
        <v>51.665070988114969</v>
      </c>
    </row>
    <row r="7311" spans="1:7" x14ac:dyDescent="0.25">
      <c r="A7311" s="2" t="s">
        <v>5806</v>
      </c>
      <c r="B7311" s="23" t="s">
        <v>6953</v>
      </c>
      <c r="C7311" s="24"/>
      <c r="D7311" s="2" t="s">
        <v>7379</v>
      </c>
      <c r="E7311" s="3">
        <v>45046.720000000001</v>
      </c>
      <c r="F7311" s="4">
        <v>34582.230000000003</v>
      </c>
      <c r="G7311" s="5">
        <f t="shared" si="116"/>
        <v>76.769695995624105</v>
      </c>
    </row>
    <row r="7312" spans="1:7" x14ac:dyDescent="0.25">
      <c r="A7312" s="2" t="s">
        <v>5806</v>
      </c>
      <c r="B7312" s="23" t="s">
        <v>6953</v>
      </c>
      <c r="C7312" s="24"/>
      <c r="D7312" s="2" t="s">
        <v>7380</v>
      </c>
      <c r="E7312" s="3">
        <v>24180.92</v>
      </c>
      <c r="F7312" s="4">
        <v>23766.82</v>
      </c>
      <c r="G7312" s="5">
        <f t="shared" si="116"/>
        <v>98.287492783566549</v>
      </c>
    </row>
    <row r="7313" spans="1:7" x14ac:dyDescent="0.25">
      <c r="A7313" s="2" t="s">
        <v>5806</v>
      </c>
      <c r="B7313" s="23" t="s">
        <v>6953</v>
      </c>
      <c r="C7313" s="24"/>
      <c r="D7313" s="2" t="s">
        <v>7381</v>
      </c>
      <c r="E7313" s="3">
        <v>0</v>
      </c>
      <c r="F7313" s="4">
        <v>3968</v>
      </c>
      <c r="G7313" s="5">
        <v>0</v>
      </c>
    </row>
    <row r="7314" spans="1:7" x14ac:dyDescent="0.25">
      <c r="A7314" s="2" t="s">
        <v>5806</v>
      </c>
      <c r="B7314" s="23" t="s">
        <v>6953</v>
      </c>
      <c r="C7314" s="24"/>
      <c r="D7314" s="2" t="s">
        <v>7382</v>
      </c>
      <c r="E7314" s="3">
        <v>36777.160000000003</v>
      </c>
      <c r="F7314" s="4">
        <v>23934.48</v>
      </c>
      <c r="G7314" s="5">
        <f t="shared" si="116"/>
        <v>65.079739708014429</v>
      </c>
    </row>
    <row r="7315" spans="1:7" x14ac:dyDescent="0.25">
      <c r="A7315" s="2" t="s">
        <v>5806</v>
      </c>
      <c r="B7315" s="23" t="s">
        <v>6953</v>
      </c>
      <c r="C7315" s="24"/>
      <c r="D7315" s="2" t="s">
        <v>7383</v>
      </c>
      <c r="E7315" s="3">
        <v>89315.96</v>
      </c>
      <c r="F7315" s="4">
        <v>5134.76</v>
      </c>
      <c r="G7315" s="5">
        <f t="shared" si="116"/>
        <v>5.7489837202667919</v>
      </c>
    </row>
    <row r="7316" spans="1:7" x14ac:dyDescent="0.25">
      <c r="A7316" s="2" t="s">
        <v>5806</v>
      </c>
      <c r="B7316" s="23" t="s">
        <v>6953</v>
      </c>
      <c r="C7316" s="24"/>
      <c r="D7316" s="2" t="s">
        <v>7384</v>
      </c>
      <c r="E7316" s="3">
        <v>3204.1600000000003</v>
      </c>
      <c r="F7316" s="4">
        <v>0</v>
      </c>
      <c r="G7316" s="5">
        <v>0</v>
      </c>
    </row>
    <row r="7317" spans="1:7" x14ac:dyDescent="0.25">
      <c r="A7317" s="2" t="s">
        <v>5806</v>
      </c>
      <c r="B7317" s="23" t="s">
        <v>6953</v>
      </c>
      <c r="C7317" s="24"/>
      <c r="D7317" s="2" t="s">
        <v>7385</v>
      </c>
      <c r="E7317" s="3">
        <v>9790.5099999999984</v>
      </c>
      <c r="F7317" s="4">
        <v>793.6</v>
      </c>
      <c r="G7317" s="5">
        <f t="shared" si="116"/>
        <v>8.1058085840267786</v>
      </c>
    </row>
    <row r="7318" spans="1:7" x14ac:dyDescent="0.25">
      <c r="A7318" s="2" t="s">
        <v>5806</v>
      </c>
      <c r="B7318" s="23" t="s">
        <v>6953</v>
      </c>
      <c r="C7318" s="24"/>
      <c r="D7318" s="2" t="s">
        <v>7386</v>
      </c>
      <c r="E7318" s="3">
        <v>49072.060000000005</v>
      </c>
      <c r="F7318" s="4">
        <v>17026.650000000001</v>
      </c>
      <c r="G7318" s="5">
        <f t="shared" si="116"/>
        <v>34.697239121406355</v>
      </c>
    </row>
    <row r="7319" spans="1:7" x14ac:dyDescent="0.25">
      <c r="A7319" s="2" t="s">
        <v>5806</v>
      </c>
      <c r="B7319" s="23" t="s">
        <v>6953</v>
      </c>
      <c r="C7319" s="24"/>
      <c r="D7319" s="2" t="s">
        <v>7387</v>
      </c>
      <c r="E7319" s="3">
        <v>9800.9599999999991</v>
      </c>
      <c r="F7319" s="4">
        <v>4126.72</v>
      </c>
      <c r="G7319" s="5">
        <f t="shared" si="116"/>
        <v>42.105263157894747</v>
      </c>
    </row>
    <row r="7320" spans="1:7" x14ac:dyDescent="0.25">
      <c r="A7320" s="2" t="s">
        <v>5806</v>
      </c>
      <c r="B7320" s="23" t="s">
        <v>6953</v>
      </c>
      <c r="C7320" s="24"/>
      <c r="D7320" s="2" t="s">
        <v>7388</v>
      </c>
      <c r="E7320" s="3">
        <v>22664.719999999998</v>
      </c>
      <c r="F7320" s="4">
        <v>21300.720000000001</v>
      </c>
      <c r="G7320" s="5">
        <f t="shared" si="116"/>
        <v>93.981836087099254</v>
      </c>
    </row>
    <row r="7321" spans="1:7" x14ac:dyDescent="0.25">
      <c r="A7321" s="2" t="s">
        <v>5806</v>
      </c>
      <c r="B7321" s="23" t="s">
        <v>6953</v>
      </c>
      <c r="C7321" s="24"/>
      <c r="D7321" s="2" t="s">
        <v>7389</v>
      </c>
      <c r="E7321" s="3">
        <v>34798.119999999995</v>
      </c>
      <c r="F7321" s="4">
        <v>24637.33</v>
      </c>
      <c r="G7321" s="5">
        <f t="shared" si="116"/>
        <v>70.80075015546818</v>
      </c>
    </row>
    <row r="7322" spans="1:7" x14ac:dyDescent="0.25">
      <c r="A7322" s="2" t="s">
        <v>5806</v>
      </c>
      <c r="B7322" s="23" t="s">
        <v>6953</v>
      </c>
      <c r="C7322" s="24"/>
      <c r="D7322" s="2" t="s">
        <v>7390</v>
      </c>
      <c r="E7322" s="3">
        <v>31678.889999999996</v>
      </c>
      <c r="F7322" s="4">
        <v>31672.14</v>
      </c>
      <c r="G7322" s="5">
        <f t="shared" si="116"/>
        <v>99.978692435246316</v>
      </c>
    </row>
    <row r="7323" spans="1:7" x14ac:dyDescent="0.25">
      <c r="A7323" s="2" t="s">
        <v>5806</v>
      </c>
      <c r="B7323" s="23" t="s">
        <v>6953</v>
      </c>
      <c r="C7323" s="24"/>
      <c r="D7323" s="2" t="s">
        <v>7391</v>
      </c>
      <c r="E7323" s="3">
        <v>96909.87999999999</v>
      </c>
      <c r="F7323" s="4">
        <v>70959.67</v>
      </c>
      <c r="G7323" s="5">
        <f t="shared" si="116"/>
        <v>73.22232779567986</v>
      </c>
    </row>
    <row r="7324" spans="1:7" x14ac:dyDescent="0.25">
      <c r="A7324" s="2" t="s">
        <v>5806</v>
      </c>
      <c r="B7324" s="23" t="s">
        <v>6953</v>
      </c>
      <c r="C7324" s="24"/>
      <c r="D7324" s="2" t="s">
        <v>7392</v>
      </c>
      <c r="E7324" s="3">
        <v>0</v>
      </c>
      <c r="F7324" s="4">
        <v>6145.42</v>
      </c>
      <c r="G7324" s="5">
        <v>0</v>
      </c>
    </row>
    <row r="7325" spans="1:7" x14ac:dyDescent="0.25">
      <c r="A7325" s="2" t="s">
        <v>5806</v>
      </c>
      <c r="B7325" s="23" t="s">
        <v>6953</v>
      </c>
      <c r="C7325" s="24"/>
      <c r="D7325" s="2" t="s">
        <v>7393</v>
      </c>
      <c r="E7325" s="3">
        <v>40603.57</v>
      </c>
      <c r="F7325" s="4">
        <v>7880.48</v>
      </c>
      <c r="G7325" s="5">
        <f t="shared" si="116"/>
        <v>19.408342665435573</v>
      </c>
    </row>
    <row r="7326" spans="1:7" x14ac:dyDescent="0.25">
      <c r="A7326" s="2" t="s">
        <v>5806</v>
      </c>
      <c r="B7326" s="23" t="s">
        <v>6953</v>
      </c>
      <c r="C7326" s="24"/>
      <c r="D7326" s="2" t="s">
        <v>7394</v>
      </c>
      <c r="E7326" s="3">
        <v>44775.78</v>
      </c>
      <c r="F7326" s="4">
        <v>11991.95</v>
      </c>
      <c r="G7326" s="5">
        <f t="shared" si="116"/>
        <v>26.782224675929712</v>
      </c>
    </row>
    <row r="7327" spans="1:7" x14ac:dyDescent="0.25">
      <c r="A7327" s="2" t="s">
        <v>5806</v>
      </c>
      <c r="B7327" s="23" t="s">
        <v>6953</v>
      </c>
      <c r="C7327" s="24"/>
      <c r="D7327" s="2" t="s">
        <v>7395</v>
      </c>
      <c r="E7327" s="3">
        <v>12675.279999999999</v>
      </c>
      <c r="F7327" s="4">
        <v>3438.4</v>
      </c>
      <c r="G7327" s="5">
        <f t="shared" si="116"/>
        <v>27.126816922387516</v>
      </c>
    </row>
    <row r="7328" spans="1:7" x14ac:dyDescent="0.25">
      <c r="A7328" s="2" t="s">
        <v>5806</v>
      </c>
      <c r="B7328" s="23" t="s">
        <v>6953</v>
      </c>
      <c r="C7328" s="24"/>
      <c r="D7328" s="2" t="s">
        <v>7396</v>
      </c>
      <c r="E7328" s="3">
        <v>71657.929999999993</v>
      </c>
      <c r="F7328" s="4">
        <v>48486.35</v>
      </c>
      <c r="G7328" s="5">
        <f t="shared" si="116"/>
        <v>67.663620760465733</v>
      </c>
    </row>
    <row r="7329" spans="1:7" x14ac:dyDescent="0.25">
      <c r="A7329" s="2" t="s">
        <v>5806</v>
      </c>
      <c r="B7329" s="23" t="s">
        <v>6953</v>
      </c>
      <c r="C7329" s="24"/>
      <c r="D7329" s="2" t="s">
        <v>7397</v>
      </c>
      <c r="E7329" s="3">
        <v>165198.72999999998</v>
      </c>
      <c r="F7329" s="4">
        <v>139423.92000000001</v>
      </c>
      <c r="G7329" s="5">
        <f t="shared" si="116"/>
        <v>84.397694824893648</v>
      </c>
    </row>
    <row r="7330" spans="1:7" x14ac:dyDescent="0.25">
      <c r="A7330" s="2" t="s">
        <v>5806</v>
      </c>
      <c r="B7330" s="23" t="s">
        <v>6953</v>
      </c>
      <c r="C7330" s="24"/>
      <c r="D7330" s="2" t="s">
        <v>7398</v>
      </c>
      <c r="E7330" s="3">
        <v>40152.130000000005</v>
      </c>
      <c r="F7330" s="4">
        <v>12449.6</v>
      </c>
      <c r="G7330" s="5">
        <f t="shared" si="116"/>
        <v>31.006076140917056</v>
      </c>
    </row>
    <row r="7331" spans="1:7" x14ac:dyDescent="0.25">
      <c r="A7331" s="2" t="s">
        <v>5806</v>
      </c>
      <c r="B7331" s="23" t="s">
        <v>6953</v>
      </c>
      <c r="C7331" s="24"/>
      <c r="D7331" s="2" t="s">
        <v>7399</v>
      </c>
      <c r="E7331" s="3">
        <v>44762.86</v>
      </c>
      <c r="F7331" s="4">
        <v>15317.12</v>
      </c>
      <c r="G7331" s="5">
        <f t="shared" si="116"/>
        <v>34.218367637814026</v>
      </c>
    </row>
    <row r="7332" spans="1:7" x14ac:dyDescent="0.25">
      <c r="A7332" s="2" t="s">
        <v>5806</v>
      </c>
      <c r="B7332" s="23" t="s">
        <v>6953</v>
      </c>
      <c r="C7332" s="24"/>
      <c r="D7332" s="2" t="s">
        <v>7400</v>
      </c>
      <c r="E7332" s="3">
        <v>44721.3</v>
      </c>
      <c r="F7332" s="4">
        <v>14490.35</v>
      </c>
      <c r="G7332" s="5">
        <f t="shared" si="116"/>
        <v>32.401450762835601</v>
      </c>
    </row>
    <row r="7333" spans="1:7" x14ac:dyDescent="0.25">
      <c r="A7333" s="2" t="s">
        <v>5806</v>
      </c>
      <c r="B7333" s="23" t="s">
        <v>6953</v>
      </c>
      <c r="C7333" s="24"/>
      <c r="D7333" s="2" t="s">
        <v>7401</v>
      </c>
      <c r="E7333" s="3">
        <v>91236.1</v>
      </c>
      <c r="F7333" s="4">
        <v>9317.98</v>
      </c>
      <c r="G7333" s="5">
        <f t="shared" si="116"/>
        <v>10.213040671400902</v>
      </c>
    </row>
    <row r="7334" spans="1:7" x14ac:dyDescent="0.25">
      <c r="A7334" s="2" t="s">
        <v>5806</v>
      </c>
      <c r="B7334" s="23" t="s">
        <v>6953</v>
      </c>
      <c r="C7334" s="24"/>
      <c r="D7334" s="2" t="s">
        <v>7402</v>
      </c>
      <c r="E7334" s="3">
        <v>381257.61</v>
      </c>
      <c r="F7334" s="4">
        <v>356373.37</v>
      </c>
      <c r="G7334" s="5">
        <f t="shared" si="116"/>
        <v>93.473116510382567</v>
      </c>
    </row>
    <row r="7335" spans="1:7" x14ac:dyDescent="0.25">
      <c r="A7335" s="2" t="s">
        <v>5806</v>
      </c>
      <c r="B7335" s="23" t="s">
        <v>6953</v>
      </c>
      <c r="C7335" s="24"/>
      <c r="D7335" s="2" t="s">
        <v>7403</v>
      </c>
      <c r="E7335" s="3">
        <v>68983.680000000008</v>
      </c>
      <c r="F7335" s="4">
        <v>52419.62</v>
      </c>
      <c r="G7335" s="5">
        <f t="shared" si="116"/>
        <v>75.988436685314554</v>
      </c>
    </row>
    <row r="7336" spans="1:7" x14ac:dyDescent="0.25">
      <c r="A7336" s="2" t="s">
        <v>5806</v>
      </c>
      <c r="B7336" s="23" t="s">
        <v>6953</v>
      </c>
      <c r="C7336" s="24"/>
      <c r="D7336" s="2" t="s">
        <v>7404</v>
      </c>
      <c r="E7336" s="3">
        <v>8787.8799999999992</v>
      </c>
      <c r="F7336" s="4">
        <v>0</v>
      </c>
      <c r="G7336" s="5">
        <v>0</v>
      </c>
    </row>
    <row r="7337" spans="1:7" x14ac:dyDescent="0.25">
      <c r="A7337" s="2" t="s">
        <v>5806</v>
      </c>
      <c r="B7337" s="23" t="s">
        <v>6953</v>
      </c>
      <c r="C7337" s="24"/>
      <c r="D7337" s="2" t="s">
        <v>7405</v>
      </c>
      <c r="E7337" s="3">
        <v>92779.28</v>
      </c>
      <c r="F7337" s="4">
        <v>33026.839999999997</v>
      </c>
      <c r="G7337" s="5">
        <f t="shared" si="116"/>
        <v>35.597215240299342</v>
      </c>
    </row>
    <row r="7338" spans="1:7" x14ac:dyDescent="0.25">
      <c r="A7338" s="2" t="s">
        <v>5806</v>
      </c>
      <c r="B7338" s="23" t="s">
        <v>6953</v>
      </c>
      <c r="C7338" s="24"/>
      <c r="D7338" s="2" t="s">
        <v>7406</v>
      </c>
      <c r="E7338" s="3">
        <v>114713.64</v>
      </c>
      <c r="F7338" s="4">
        <v>88242.28</v>
      </c>
      <c r="G7338" s="5">
        <f t="shared" si="116"/>
        <v>76.923964752578684</v>
      </c>
    </row>
    <row r="7339" spans="1:7" x14ac:dyDescent="0.25">
      <c r="A7339" s="2" t="s">
        <v>5806</v>
      </c>
      <c r="B7339" s="23" t="s">
        <v>6953</v>
      </c>
      <c r="C7339" s="24"/>
      <c r="D7339" s="2" t="s">
        <v>7407</v>
      </c>
      <c r="E7339" s="3">
        <v>81871</v>
      </c>
      <c r="F7339" s="4">
        <v>60686.76</v>
      </c>
      <c r="G7339" s="5">
        <f t="shared" si="116"/>
        <v>74.124854954745871</v>
      </c>
    </row>
    <row r="7340" spans="1:7" x14ac:dyDescent="0.25">
      <c r="A7340" s="2" t="s">
        <v>5806</v>
      </c>
      <c r="B7340" s="23" t="s">
        <v>6953</v>
      </c>
      <c r="C7340" s="24"/>
      <c r="D7340" s="2" t="s">
        <v>7408</v>
      </c>
      <c r="E7340" s="3">
        <v>112833.3</v>
      </c>
      <c r="F7340" s="4">
        <v>44554.22</v>
      </c>
      <c r="G7340" s="5">
        <f t="shared" si="116"/>
        <v>39.486764988704579</v>
      </c>
    </row>
    <row r="7341" spans="1:7" x14ac:dyDescent="0.25">
      <c r="A7341" s="2" t="s">
        <v>5806</v>
      </c>
      <c r="B7341" s="23" t="s">
        <v>6953</v>
      </c>
      <c r="C7341" s="24"/>
      <c r="D7341" s="2" t="s">
        <v>7409</v>
      </c>
      <c r="E7341" s="3">
        <v>11214.56</v>
      </c>
      <c r="F7341" s="4">
        <v>0</v>
      </c>
      <c r="G7341" s="5">
        <v>0</v>
      </c>
    </row>
    <row r="7342" spans="1:7" x14ac:dyDescent="0.25">
      <c r="A7342" s="2" t="s">
        <v>5806</v>
      </c>
      <c r="B7342" s="23" t="s">
        <v>6953</v>
      </c>
      <c r="C7342" s="24"/>
      <c r="D7342" s="2" t="s">
        <v>7410</v>
      </c>
      <c r="E7342" s="3">
        <v>193887.65</v>
      </c>
      <c r="F7342" s="4">
        <v>183262.36</v>
      </c>
      <c r="G7342" s="5">
        <f t="shared" si="116"/>
        <v>94.519872720103621</v>
      </c>
    </row>
    <row r="7343" spans="1:7" x14ac:dyDescent="0.25">
      <c r="A7343" s="2" t="s">
        <v>5806</v>
      </c>
      <c r="B7343" s="23" t="s">
        <v>6953</v>
      </c>
      <c r="C7343" s="24"/>
      <c r="D7343" s="2" t="s">
        <v>7411</v>
      </c>
      <c r="E7343" s="3">
        <v>0</v>
      </c>
      <c r="F7343" s="4">
        <v>184.76</v>
      </c>
      <c r="G7343" s="5">
        <v>0</v>
      </c>
    </row>
    <row r="7344" spans="1:7" x14ac:dyDescent="0.25">
      <c r="A7344" s="2" t="s">
        <v>5806</v>
      </c>
      <c r="B7344" s="23" t="s">
        <v>6953</v>
      </c>
      <c r="C7344" s="24"/>
      <c r="D7344" s="2" t="s">
        <v>7412</v>
      </c>
      <c r="E7344" s="3">
        <v>31770.660000000003</v>
      </c>
      <c r="F7344" s="4">
        <v>9758.7999999999993</v>
      </c>
      <c r="G7344" s="5">
        <f t="shared" si="116"/>
        <v>30.716390531389649</v>
      </c>
    </row>
    <row r="7345" spans="1:7" x14ac:dyDescent="0.25">
      <c r="A7345" s="2" t="s">
        <v>5806</v>
      </c>
      <c r="B7345" s="23" t="s">
        <v>6953</v>
      </c>
      <c r="C7345" s="24"/>
      <c r="D7345" s="2" t="s">
        <v>7413</v>
      </c>
      <c r="E7345" s="3">
        <v>49392.59</v>
      </c>
      <c r="F7345" s="4">
        <v>33915.870000000003</v>
      </c>
      <c r="G7345" s="5">
        <f t="shared" si="116"/>
        <v>68.665907173525426</v>
      </c>
    </row>
    <row r="7346" spans="1:7" x14ac:dyDescent="0.25">
      <c r="A7346" s="2" t="s">
        <v>5806</v>
      </c>
      <c r="B7346" s="23" t="s">
        <v>6953</v>
      </c>
      <c r="C7346" s="24"/>
      <c r="D7346" s="2" t="s">
        <v>7414</v>
      </c>
      <c r="E7346" s="3">
        <v>214987.85</v>
      </c>
      <c r="F7346" s="4">
        <v>83740.149999999994</v>
      </c>
      <c r="G7346" s="5">
        <f t="shared" si="116"/>
        <v>38.951108167275493</v>
      </c>
    </row>
    <row r="7347" spans="1:7" x14ac:dyDescent="0.25">
      <c r="A7347" s="2" t="s">
        <v>5806</v>
      </c>
      <c r="B7347" s="23" t="s">
        <v>6953</v>
      </c>
      <c r="C7347" s="24"/>
      <c r="D7347" s="2" t="s">
        <v>7415</v>
      </c>
      <c r="E7347" s="3">
        <v>44885.599999999999</v>
      </c>
      <c r="F7347" s="4">
        <v>33464.65</v>
      </c>
      <c r="G7347" s="5">
        <f t="shared" ref="G7347:G7399" si="117">F7347/E7347*100</f>
        <v>74.555425347995794</v>
      </c>
    </row>
    <row r="7348" spans="1:7" x14ac:dyDescent="0.25">
      <c r="A7348" s="2" t="s">
        <v>5806</v>
      </c>
      <c r="B7348" s="23" t="s">
        <v>6953</v>
      </c>
      <c r="C7348" s="24"/>
      <c r="D7348" s="2" t="s">
        <v>7416</v>
      </c>
      <c r="E7348" s="3">
        <v>1154279.6399999999</v>
      </c>
      <c r="F7348" s="4">
        <v>292242.98</v>
      </c>
      <c r="G7348" s="5">
        <f t="shared" si="117"/>
        <v>25.318213184458493</v>
      </c>
    </row>
    <row r="7349" spans="1:7" x14ac:dyDescent="0.25">
      <c r="A7349" s="2" t="s">
        <v>5806</v>
      </c>
      <c r="B7349" s="23" t="s">
        <v>6953</v>
      </c>
      <c r="C7349" s="24"/>
      <c r="D7349" s="2" t="s">
        <v>7417</v>
      </c>
      <c r="E7349" s="3">
        <v>88514.920000000013</v>
      </c>
      <c r="F7349" s="4">
        <v>21220.6</v>
      </c>
      <c r="G7349" s="5">
        <f t="shared" si="117"/>
        <v>23.974037371326773</v>
      </c>
    </row>
    <row r="7350" spans="1:7" x14ac:dyDescent="0.25">
      <c r="A7350" s="2" t="s">
        <v>5806</v>
      </c>
      <c r="B7350" s="23" t="s">
        <v>6953</v>
      </c>
      <c r="C7350" s="24"/>
      <c r="D7350" s="2" t="s">
        <v>7418</v>
      </c>
      <c r="E7350" s="3">
        <v>9918.7599999999984</v>
      </c>
      <c r="F7350" s="4">
        <v>4176.32</v>
      </c>
      <c r="G7350" s="5">
        <f t="shared" si="117"/>
        <v>42.10526315789474</v>
      </c>
    </row>
    <row r="7351" spans="1:7" x14ac:dyDescent="0.25">
      <c r="A7351" s="2" t="s">
        <v>5806</v>
      </c>
      <c r="B7351" s="23" t="s">
        <v>6953</v>
      </c>
      <c r="C7351" s="24"/>
      <c r="D7351" s="2" t="s">
        <v>7419</v>
      </c>
      <c r="E7351" s="3">
        <v>24592.92</v>
      </c>
      <c r="F7351" s="4">
        <v>2369.96</v>
      </c>
      <c r="G7351" s="5">
        <f t="shared" si="117"/>
        <v>9.6367572455812489</v>
      </c>
    </row>
    <row r="7352" spans="1:7" x14ac:dyDescent="0.25">
      <c r="A7352" s="2" t="s">
        <v>5806</v>
      </c>
      <c r="B7352" s="23" t="s">
        <v>6953</v>
      </c>
      <c r="C7352" s="24"/>
      <c r="D7352" s="2" t="s">
        <v>7420</v>
      </c>
      <c r="E7352" s="3">
        <v>44257.460000000006</v>
      </c>
      <c r="F7352" s="4">
        <v>15354.38</v>
      </c>
      <c r="G7352" s="5">
        <f t="shared" si="117"/>
        <v>34.6933149801186</v>
      </c>
    </row>
    <row r="7353" spans="1:7" x14ac:dyDescent="0.25">
      <c r="A7353" s="2" t="s">
        <v>5806</v>
      </c>
      <c r="B7353" s="23" t="s">
        <v>6953</v>
      </c>
      <c r="C7353" s="24"/>
      <c r="D7353" s="2" t="s">
        <v>7421</v>
      </c>
      <c r="E7353" s="3">
        <v>155519.56</v>
      </c>
      <c r="F7353" s="4">
        <v>100618.09</v>
      </c>
      <c r="G7353" s="5">
        <f t="shared" si="117"/>
        <v>64.698028981049077</v>
      </c>
    </row>
    <row r="7354" spans="1:7" x14ac:dyDescent="0.25">
      <c r="A7354" s="2" t="s">
        <v>5806</v>
      </c>
      <c r="B7354" s="23" t="s">
        <v>6953</v>
      </c>
      <c r="C7354" s="24"/>
      <c r="D7354" s="2" t="s">
        <v>7422</v>
      </c>
      <c r="E7354" s="3">
        <v>65520.36</v>
      </c>
      <c r="F7354" s="4">
        <v>0</v>
      </c>
      <c r="G7354" s="5">
        <v>0</v>
      </c>
    </row>
    <row r="7355" spans="1:7" x14ac:dyDescent="0.25">
      <c r="A7355" s="2" t="s">
        <v>5806</v>
      </c>
      <c r="B7355" s="23" t="s">
        <v>6953</v>
      </c>
      <c r="C7355" s="24"/>
      <c r="D7355" s="2" t="s">
        <v>7423</v>
      </c>
      <c r="E7355" s="3">
        <v>983465.08000000007</v>
      </c>
      <c r="F7355" s="4">
        <v>760335.66</v>
      </c>
      <c r="G7355" s="5">
        <f t="shared" si="117"/>
        <v>77.311912284674094</v>
      </c>
    </row>
    <row r="7356" spans="1:7" x14ac:dyDescent="0.25">
      <c r="A7356" s="2" t="s">
        <v>5806</v>
      </c>
      <c r="B7356" s="23" t="s">
        <v>6953</v>
      </c>
      <c r="C7356" s="24"/>
      <c r="D7356" s="2" t="s">
        <v>7424</v>
      </c>
      <c r="E7356" s="3">
        <v>0</v>
      </c>
      <c r="F7356" s="4">
        <v>15738.65</v>
      </c>
      <c r="G7356" s="5">
        <v>0</v>
      </c>
    </row>
    <row r="7357" spans="1:7" x14ac:dyDescent="0.25">
      <c r="A7357" s="2" t="s">
        <v>5806</v>
      </c>
      <c r="B7357" s="23" t="s">
        <v>6953</v>
      </c>
      <c r="C7357" s="24"/>
      <c r="D7357" s="2" t="s">
        <v>7425</v>
      </c>
      <c r="E7357" s="3">
        <v>47744.34</v>
      </c>
      <c r="F7357" s="4">
        <v>0</v>
      </c>
      <c r="G7357" s="5">
        <v>0</v>
      </c>
    </row>
    <row r="7358" spans="1:7" x14ac:dyDescent="0.25">
      <c r="A7358" s="2" t="s">
        <v>5806</v>
      </c>
      <c r="B7358" s="23" t="s">
        <v>6953</v>
      </c>
      <c r="C7358" s="24"/>
      <c r="D7358" s="2" t="s">
        <v>7426</v>
      </c>
      <c r="E7358" s="3">
        <v>32465.68</v>
      </c>
      <c r="F7358" s="4">
        <v>13968.6</v>
      </c>
      <c r="G7358" s="5">
        <f t="shared" si="117"/>
        <v>43.025742876785579</v>
      </c>
    </row>
    <row r="7359" spans="1:7" x14ac:dyDescent="0.25">
      <c r="A7359" s="2" t="s">
        <v>5806</v>
      </c>
      <c r="B7359" s="23" t="s">
        <v>6953</v>
      </c>
      <c r="C7359" s="24"/>
      <c r="D7359" s="2" t="s">
        <v>7427</v>
      </c>
      <c r="E7359" s="3">
        <v>0</v>
      </c>
      <c r="F7359" s="4">
        <v>746.34</v>
      </c>
      <c r="G7359" s="5">
        <v>0</v>
      </c>
    </row>
    <row r="7360" spans="1:7" x14ac:dyDescent="0.25">
      <c r="A7360" s="2" t="s">
        <v>5806</v>
      </c>
      <c r="B7360" s="23" t="s">
        <v>6953</v>
      </c>
      <c r="C7360" s="24"/>
      <c r="D7360" s="2" t="s">
        <v>7428</v>
      </c>
      <c r="E7360" s="3">
        <v>866050.3899999999</v>
      </c>
      <c r="F7360" s="4">
        <v>616256.71</v>
      </c>
      <c r="G7360" s="5">
        <f t="shared" si="117"/>
        <v>71.157142484515262</v>
      </c>
    </row>
    <row r="7361" spans="1:7" x14ac:dyDescent="0.25">
      <c r="A7361" s="2" t="s">
        <v>5806</v>
      </c>
      <c r="B7361" s="23" t="s">
        <v>6953</v>
      </c>
      <c r="C7361" s="24"/>
      <c r="D7361" s="2" t="s">
        <v>7429</v>
      </c>
      <c r="E7361" s="3">
        <v>331361.24</v>
      </c>
      <c r="F7361" s="4">
        <v>317166.76</v>
      </c>
      <c r="G7361" s="5">
        <f t="shared" si="117"/>
        <v>95.716312505349151</v>
      </c>
    </row>
    <row r="7362" spans="1:7" x14ac:dyDescent="0.25">
      <c r="A7362" s="2" t="s">
        <v>5806</v>
      </c>
      <c r="B7362" s="23" t="s">
        <v>6953</v>
      </c>
      <c r="C7362" s="24"/>
      <c r="D7362" s="2" t="s">
        <v>7430</v>
      </c>
      <c r="E7362" s="3">
        <v>1122258.5999999999</v>
      </c>
      <c r="F7362" s="4">
        <v>129337.99</v>
      </c>
      <c r="G7362" s="5">
        <f t="shared" si="117"/>
        <v>11.524793839851172</v>
      </c>
    </row>
    <row r="7363" spans="1:7" x14ac:dyDescent="0.25">
      <c r="A7363" s="2" t="s">
        <v>5806</v>
      </c>
      <c r="B7363" s="23" t="s">
        <v>6953</v>
      </c>
      <c r="C7363" s="24"/>
      <c r="D7363" s="2" t="s">
        <v>7431</v>
      </c>
      <c r="E7363" s="3">
        <v>884145.04999999993</v>
      </c>
      <c r="F7363" s="4">
        <v>765850.66</v>
      </c>
      <c r="G7363" s="5">
        <f t="shared" si="117"/>
        <v>86.620477035979576</v>
      </c>
    </row>
    <row r="7364" spans="1:7" x14ac:dyDescent="0.25">
      <c r="A7364" s="2" t="s">
        <v>5806</v>
      </c>
      <c r="B7364" s="23" t="s">
        <v>6953</v>
      </c>
      <c r="C7364" s="24"/>
      <c r="D7364" s="2" t="s">
        <v>7432</v>
      </c>
      <c r="E7364" s="3">
        <v>0</v>
      </c>
      <c r="F7364" s="4">
        <v>1323.08</v>
      </c>
      <c r="G7364" s="5">
        <v>0</v>
      </c>
    </row>
    <row r="7365" spans="1:7" x14ac:dyDescent="0.25">
      <c r="A7365" s="2" t="s">
        <v>5806</v>
      </c>
      <c r="B7365" s="23" t="s">
        <v>6953</v>
      </c>
      <c r="C7365" s="24"/>
      <c r="D7365" s="2" t="s">
        <v>7433</v>
      </c>
      <c r="E7365" s="3">
        <v>996834.45000000007</v>
      </c>
      <c r="F7365" s="4">
        <v>693240.55</v>
      </c>
      <c r="G7365" s="5">
        <f t="shared" si="117"/>
        <v>69.544200644349715</v>
      </c>
    </row>
    <row r="7366" spans="1:7" x14ac:dyDescent="0.25">
      <c r="A7366" s="2" t="s">
        <v>5806</v>
      </c>
      <c r="B7366" s="23" t="s">
        <v>6953</v>
      </c>
      <c r="C7366" s="24"/>
      <c r="D7366" s="2" t="s">
        <v>7434</v>
      </c>
      <c r="E7366" s="3">
        <v>0</v>
      </c>
      <c r="F7366" s="4">
        <v>502.2</v>
      </c>
      <c r="G7366" s="5">
        <v>0</v>
      </c>
    </row>
    <row r="7367" spans="1:7" x14ac:dyDescent="0.25">
      <c r="A7367" s="2" t="s">
        <v>5806</v>
      </c>
      <c r="B7367" s="23" t="s">
        <v>6953</v>
      </c>
      <c r="C7367" s="24"/>
      <c r="D7367" s="2" t="s">
        <v>7435</v>
      </c>
      <c r="E7367" s="3">
        <v>0</v>
      </c>
      <c r="F7367" s="4">
        <v>421.6</v>
      </c>
      <c r="G7367" s="5">
        <v>0</v>
      </c>
    </row>
    <row r="7368" spans="1:7" x14ac:dyDescent="0.25">
      <c r="A7368" s="2" t="s">
        <v>5806</v>
      </c>
      <c r="B7368" s="23" t="s">
        <v>6953</v>
      </c>
      <c r="C7368" s="24"/>
      <c r="D7368" s="2" t="s">
        <v>7436</v>
      </c>
      <c r="E7368" s="3">
        <v>139852.13</v>
      </c>
      <c r="F7368" s="4">
        <v>86296.73</v>
      </c>
      <c r="G7368" s="5">
        <f t="shared" si="117"/>
        <v>61.705695866055088</v>
      </c>
    </row>
    <row r="7369" spans="1:7" x14ac:dyDescent="0.25">
      <c r="A7369" s="2" t="s">
        <v>5806</v>
      </c>
      <c r="B7369" s="23" t="s">
        <v>6953</v>
      </c>
      <c r="C7369" s="24"/>
      <c r="D7369" s="2" t="s">
        <v>7437</v>
      </c>
      <c r="E7369" s="3">
        <v>0</v>
      </c>
      <c r="F7369" s="4">
        <v>12463.29</v>
      </c>
      <c r="G7369" s="5">
        <v>0</v>
      </c>
    </row>
    <row r="7370" spans="1:7" x14ac:dyDescent="0.25">
      <c r="A7370" s="2" t="s">
        <v>5806</v>
      </c>
      <c r="B7370" s="23" t="s">
        <v>6953</v>
      </c>
      <c r="C7370" s="24"/>
      <c r="D7370" s="2" t="s">
        <v>7438</v>
      </c>
      <c r="E7370" s="3">
        <v>94569.84</v>
      </c>
      <c r="F7370" s="4">
        <v>0</v>
      </c>
      <c r="G7370" s="5">
        <v>0</v>
      </c>
    </row>
    <row r="7371" spans="1:7" x14ac:dyDescent="0.25">
      <c r="A7371" s="2" t="s">
        <v>5806</v>
      </c>
      <c r="B7371" s="23" t="s">
        <v>6953</v>
      </c>
      <c r="C7371" s="24"/>
      <c r="D7371" s="2" t="s">
        <v>7439</v>
      </c>
      <c r="E7371" s="3">
        <v>1018958.2200000001</v>
      </c>
      <c r="F7371" s="4">
        <v>727938.51</v>
      </c>
      <c r="G7371" s="5">
        <f t="shared" si="117"/>
        <v>71.439485516884091</v>
      </c>
    </row>
    <row r="7372" spans="1:7" x14ac:dyDescent="0.25">
      <c r="A7372" s="2" t="s">
        <v>5806</v>
      </c>
      <c r="B7372" s="23" t="s">
        <v>6953</v>
      </c>
      <c r="C7372" s="24"/>
      <c r="D7372" s="2" t="s">
        <v>7440</v>
      </c>
      <c r="E7372" s="3">
        <v>195219.49000000002</v>
      </c>
      <c r="F7372" s="4">
        <v>153945.78</v>
      </c>
      <c r="G7372" s="5">
        <f t="shared" si="117"/>
        <v>78.857792323911909</v>
      </c>
    </row>
    <row r="7373" spans="1:7" x14ac:dyDescent="0.25">
      <c r="A7373" s="2" t="s">
        <v>5806</v>
      </c>
      <c r="B7373" s="23" t="s">
        <v>6953</v>
      </c>
      <c r="C7373" s="24"/>
      <c r="D7373" s="2" t="s">
        <v>7441</v>
      </c>
      <c r="E7373" s="3">
        <v>300837.83</v>
      </c>
      <c r="F7373" s="4">
        <v>281860.93</v>
      </c>
      <c r="G7373" s="5">
        <f t="shared" si="117"/>
        <v>93.691983484922744</v>
      </c>
    </row>
    <row r="7374" spans="1:7" x14ac:dyDescent="0.25">
      <c r="A7374" s="2" t="s">
        <v>5806</v>
      </c>
      <c r="B7374" s="23" t="s">
        <v>6953</v>
      </c>
      <c r="C7374" s="24"/>
      <c r="D7374" s="2" t="s">
        <v>7442</v>
      </c>
      <c r="E7374" s="3">
        <v>20332.280000000002</v>
      </c>
      <c r="F7374" s="4">
        <v>8560.9599999999991</v>
      </c>
      <c r="G7374" s="5">
        <f t="shared" si="117"/>
        <v>42.105263157894726</v>
      </c>
    </row>
    <row r="7375" spans="1:7" x14ac:dyDescent="0.25">
      <c r="A7375" s="2" t="s">
        <v>5806</v>
      </c>
      <c r="B7375" s="23" t="s">
        <v>6953</v>
      </c>
      <c r="C7375" s="24"/>
      <c r="D7375" s="2" t="s">
        <v>7443</v>
      </c>
      <c r="E7375" s="3">
        <v>57309.7</v>
      </c>
      <c r="F7375" s="4">
        <v>36757.42</v>
      </c>
      <c r="G7375" s="5">
        <f t="shared" si="117"/>
        <v>64.138217439630637</v>
      </c>
    </row>
    <row r="7376" spans="1:7" x14ac:dyDescent="0.25">
      <c r="A7376" s="2" t="s">
        <v>5806</v>
      </c>
      <c r="B7376" s="23" t="s">
        <v>6953</v>
      </c>
      <c r="C7376" s="24"/>
      <c r="D7376" s="2" t="s">
        <v>7444</v>
      </c>
      <c r="E7376" s="3">
        <v>102474.22</v>
      </c>
      <c r="F7376" s="4">
        <v>72140.98</v>
      </c>
      <c r="G7376" s="5">
        <f t="shared" si="117"/>
        <v>70.399150147227274</v>
      </c>
    </row>
    <row r="7377" spans="1:7" x14ac:dyDescent="0.25">
      <c r="A7377" s="2" t="s">
        <v>5806</v>
      </c>
      <c r="B7377" s="23" t="s">
        <v>6953</v>
      </c>
      <c r="C7377" s="24"/>
      <c r="D7377" s="2" t="s">
        <v>7445</v>
      </c>
      <c r="E7377" s="3">
        <v>25291.66</v>
      </c>
      <c r="F7377" s="4">
        <v>9673.64</v>
      </c>
      <c r="G7377" s="5">
        <f t="shared" si="117"/>
        <v>38.248339571226239</v>
      </c>
    </row>
    <row r="7378" spans="1:7" x14ac:dyDescent="0.25">
      <c r="A7378" s="2" t="s">
        <v>5806</v>
      </c>
      <c r="B7378" s="23" t="s">
        <v>6953</v>
      </c>
      <c r="C7378" s="24"/>
      <c r="D7378" s="2" t="s">
        <v>7446</v>
      </c>
      <c r="E7378" s="3">
        <v>74202.22</v>
      </c>
      <c r="F7378" s="4">
        <v>70459.02</v>
      </c>
      <c r="G7378" s="5">
        <f t="shared" si="117"/>
        <v>94.955406994561613</v>
      </c>
    </row>
    <row r="7379" spans="1:7" x14ac:dyDescent="0.25">
      <c r="A7379" s="2" t="s">
        <v>5806</v>
      </c>
      <c r="B7379" s="23" t="s">
        <v>6953</v>
      </c>
      <c r="C7379" s="24"/>
      <c r="D7379" s="2" t="s">
        <v>7447</v>
      </c>
      <c r="E7379" s="3">
        <v>0</v>
      </c>
      <c r="F7379" s="4">
        <v>1175.5</v>
      </c>
      <c r="G7379" s="5">
        <v>0</v>
      </c>
    </row>
    <row r="7380" spans="1:7" x14ac:dyDescent="0.25">
      <c r="A7380" s="2" t="s">
        <v>5806</v>
      </c>
      <c r="B7380" s="23" t="s">
        <v>6953</v>
      </c>
      <c r="C7380" s="24"/>
      <c r="D7380" s="2" t="s">
        <v>7448</v>
      </c>
      <c r="E7380" s="3">
        <v>91754.420000000013</v>
      </c>
      <c r="F7380" s="4">
        <v>78255.42</v>
      </c>
      <c r="G7380" s="5">
        <f t="shared" si="117"/>
        <v>85.287902206781965</v>
      </c>
    </row>
    <row r="7381" spans="1:7" x14ac:dyDescent="0.25">
      <c r="A7381" s="2" t="s">
        <v>5806</v>
      </c>
      <c r="B7381" s="23" t="s">
        <v>6953</v>
      </c>
      <c r="C7381" s="24"/>
      <c r="D7381" s="2" t="s">
        <v>7449</v>
      </c>
      <c r="E7381" s="3">
        <v>26917.3</v>
      </c>
      <c r="F7381" s="4">
        <v>22049.94</v>
      </c>
      <c r="G7381" s="5">
        <f t="shared" si="117"/>
        <v>81.917354266586912</v>
      </c>
    </row>
    <row r="7382" spans="1:7" x14ac:dyDescent="0.25">
      <c r="A7382" s="2" t="s">
        <v>5806</v>
      </c>
      <c r="B7382" s="23" t="s">
        <v>6953</v>
      </c>
      <c r="C7382" s="24"/>
      <c r="D7382" s="2" t="s">
        <v>7450</v>
      </c>
      <c r="E7382" s="3">
        <v>8139.98</v>
      </c>
      <c r="F7382" s="4">
        <v>3427.36</v>
      </c>
      <c r="G7382" s="5">
        <f t="shared" si="117"/>
        <v>42.10526315789474</v>
      </c>
    </row>
    <row r="7383" spans="1:7" x14ac:dyDescent="0.25">
      <c r="A7383" s="2" t="s">
        <v>5806</v>
      </c>
      <c r="B7383" s="23" t="s">
        <v>6953</v>
      </c>
      <c r="C7383" s="24"/>
      <c r="D7383" s="2" t="s">
        <v>7451</v>
      </c>
      <c r="E7383" s="3">
        <v>24372.82</v>
      </c>
      <c r="F7383" s="4">
        <v>15097.57</v>
      </c>
      <c r="G7383" s="5">
        <f t="shared" si="117"/>
        <v>61.944288761005083</v>
      </c>
    </row>
    <row r="7384" spans="1:7" x14ac:dyDescent="0.25">
      <c r="A7384" s="2" t="s">
        <v>5806</v>
      </c>
      <c r="B7384" s="23" t="s">
        <v>6953</v>
      </c>
      <c r="C7384" s="24"/>
      <c r="D7384" s="2" t="s">
        <v>7452</v>
      </c>
      <c r="E7384" s="3">
        <v>87325.14</v>
      </c>
      <c r="F7384" s="4">
        <v>63029.33</v>
      </c>
      <c r="G7384" s="5">
        <f t="shared" si="117"/>
        <v>72.177760035655254</v>
      </c>
    </row>
    <row r="7385" spans="1:7" x14ac:dyDescent="0.25">
      <c r="A7385" s="2" t="s">
        <v>5806</v>
      </c>
      <c r="B7385" s="23" t="s">
        <v>6953</v>
      </c>
      <c r="C7385" s="24"/>
      <c r="D7385" s="2" t="s">
        <v>7453</v>
      </c>
      <c r="E7385" s="3">
        <v>13346.740000000002</v>
      </c>
      <c r="F7385" s="4">
        <v>7454.88</v>
      </c>
      <c r="G7385" s="5">
        <f t="shared" si="117"/>
        <v>55.85543735773679</v>
      </c>
    </row>
    <row r="7386" spans="1:7" x14ac:dyDescent="0.25">
      <c r="A7386" s="2" t="s">
        <v>5806</v>
      </c>
      <c r="B7386" s="23" t="s">
        <v>6953</v>
      </c>
      <c r="C7386" s="24"/>
      <c r="D7386" s="2" t="s">
        <v>7454</v>
      </c>
      <c r="E7386" s="3">
        <v>543093.16</v>
      </c>
      <c r="F7386" s="4">
        <v>399962.38</v>
      </c>
      <c r="G7386" s="5">
        <f t="shared" si="117"/>
        <v>73.64526189208496</v>
      </c>
    </row>
    <row r="7387" spans="1:7" x14ac:dyDescent="0.25">
      <c r="A7387" s="2" t="s">
        <v>5806</v>
      </c>
      <c r="B7387" s="23" t="s">
        <v>6953</v>
      </c>
      <c r="C7387" s="24"/>
      <c r="D7387" s="2" t="s">
        <v>7455</v>
      </c>
      <c r="E7387" s="3">
        <v>24867.58</v>
      </c>
      <c r="F7387" s="4">
        <v>16868.96</v>
      </c>
      <c r="G7387" s="5">
        <f t="shared" si="117"/>
        <v>67.835149218379911</v>
      </c>
    </row>
    <row r="7388" spans="1:7" x14ac:dyDescent="0.25">
      <c r="A7388" s="2" t="s">
        <v>5806</v>
      </c>
      <c r="B7388" s="23" t="s">
        <v>6953</v>
      </c>
      <c r="C7388" s="24"/>
      <c r="D7388" s="2" t="s">
        <v>7456</v>
      </c>
      <c r="E7388" s="3">
        <v>19295.64</v>
      </c>
      <c r="F7388" s="4">
        <v>16226.64</v>
      </c>
      <c r="G7388" s="5">
        <f t="shared" si="117"/>
        <v>84.094852515905146</v>
      </c>
    </row>
    <row r="7389" spans="1:7" x14ac:dyDescent="0.25">
      <c r="A7389" s="2" t="s">
        <v>5806</v>
      </c>
      <c r="B7389" s="23" t="s">
        <v>6953</v>
      </c>
      <c r="C7389" s="24"/>
      <c r="D7389" s="2" t="s">
        <v>7457</v>
      </c>
      <c r="E7389" s="3">
        <v>24313.919999999998</v>
      </c>
      <c r="F7389" s="4">
        <v>6335.2</v>
      </c>
      <c r="G7389" s="5">
        <f t="shared" si="117"/>
        <v>26.05585606928048</v>
      </c>
    </row>
    <row r="7390" spans="1:7" x14ac:dyDescent="0.25">
      <c r="A7390" s="2" t="s">
        <v>5806</v>
      </c>
      <c r="B7390" s="23" t="s">
        <v>6953</v>
      </c>
      <c r="C7390" s="24"/>
      <c r="D7390" s="2" t="s">
        <v>7458</v>
      </c>
      <c r="E7390" s="3">
        <v>61266.64</v>
      </c>
      <c r="F7390" s="4">
        <v>16962.759999999998</v>
      </c>
      <c r="G7390" s="5">
        <f t="shared" si="117"/>
        <v>27.686780277162249</v>
      </c>
    </row>
    <row r="7391" spans="1:7" x14ac:dyDescent="0.25">
      <c r="A7391" s="2" t="s">
        <v>5806</v>
      </c>
      <c r="B7391" s="23" t="s">
        <v>6953</v>
      </c>
      <c r="C7391" s="24"/>
      <c r="D7391" s="2" t="s">
        <v>7459</v>
      </c>
      <c r="E7391" s="3">
        <v>13605.9</v>
      </c>
      <c r="F7391" s="4">
        <v>5728.8</v>
      </c>
      <c r="G7391" s="5">
        <f t="shared" si="117"/>
        <v>42.10526315789474</v>
      </c>
    </row>
    <row r="7392" spans="1:7" x14ac:dyDescent="0.25">
      <c r="A7392" s="2" t="s">
        <v>5806</v>
      </c>
      <c r="B7392" s="23" t="s">
        <v>6953</v>
      </c>
      <c r="C7392" s="24"/>
      <c r="D7392" s="2" t="s">
        <v>7460</v>
      </c>
      <c r="E7392" s="3">
        <v>38885.78</v>
      </c>
      <c r="F7392" s="4">
        <v>10767.58</v>
      </c>
      <c r="G7392" s="5">
        <f t="shared" si="117"/>
        <v>27.690276496961104</v>
      </c>
    </row>
    <row r="7393" spans="1:7" x14ac:dyDescent="0.25">
      <c r="A7393" s="2" t="s">
        <v>5806</v>
      </c>
      <c r="B7393" s="23" t="s">
        <v>6953</v>
      </c>
      <c r="C7393" s="24"/>
      <c r="D7393" s="2" t="s">
        <v>7461</v>
      </c>
      <c r="E7393" s="3">
        <v>79938.12999999999</v>
      </c>
      <c r="F7393" s="4">
        <v>45135.23</v>
      </c>
      <c r="G7393" s="5">
        <f t="shared" si="117"/>
        <v>56.462704343972028</v>
      </c>
    </row>
    <row r="7394" spans="1:7" x14ac:dyDescent="0.25">
      <c r="A7394" s="2" t="s">
        <v>5806</v>
      </c>
      <c r="B7394" s="23" t="s">
        <v>6953</v>
      </c>
      <c r="C7394" s="24"/>
      <c r="D7394" s="2" t="s">
        <v>7462</v>
      </c>
      <c r="E7394" s="3">
        <v>0</v>
      </c>
      <c r="F7394" s="4">
        <v>1059.58</v>
      </c>
      <c r="G7394" s="5">
        <v>0</v>
      </c>
    </row>
    <row r="7395" spans="1:7" x14ac:dyDescent="0.25">
      <c r="A7395" s="2" t="s">
        <v>5806</v>
      </c>
      <c r="B7395" s="23" t="s">
        <v>6953</v>
      </c>
      <c r="C7395" s="24"/>
      <c r="D7395" s="2" t="s">
        <v>7463</v>
      </c>
      <c r="E7395" s="3">
        <v>17187.019999999997</v>
      </c>
      <c r="F7395" s="4">
        <v>9766.86</v>
      </c>
      <c r="G7395" s="5">
        <f t="shared" si="117"/>
        <v>56.826954294578137</v>
      </c>
    </row>
    <row r="7396" spans="1:7" x14ac:dyDescent="0.25">
      <c r="A7396" s="2" t="s">
        <v>5806</v>
      </c>
      <c r="B7396" s="23" t="s">
        <v>6953</v>
      </c>
      <c r="C7396" s="24"/>
      <c r="D7396" s="2" t="s">
        <v>7464</v>
      </c>
      <c r="E7396" s="3">
        <v>50913.16</v>
      </c>
      <c r="F7396" s="4">
        <v>31520.799999999999</v>
      </c>
      <c r="G7396" s="5">
        <f t="shared" si="117"/>
        <v>61.910908692369517</v>
      </c>
    </row>
    <row r="7397" spans="1:7" x14ac:dyDescent="0.25">
      <c r="A7397" s="2" t="s">
        <v>5806</v>
      </c>
      <c r="B7397" s="23" t="s">
        <v>6953</v>
      </c>
      <c r="C7397" s="24"/>
      <c r="D7397" s="2" t="s">
        <v>7465</v>
      </c>
      <c r="E7397" s="3">
        <v>135022.35999999999</v>
      </c>
      <c r="F7397" s="4">
        <v>110860.69</v>
      </c>
      <c r="G7397" s="5">
        <f t="shared" si="117"/>
        <v>82.10543053757911</v>
      </c>
    </row>
    <row r="7398" spans="1:7" x14ac:dyDescent="0.25">
      <c r="A7398" s="2" t="s">
        <v>5806</v>
      </c>
      <c r="B7398" s="23" t="s">
        <v>6953</v>
      </c>
      <c r="C7398" s="24"/>
      <c r="D7398" s="2" t="s">
        <v>7466</v>
      </c>
      <c r="E7398" s="3">
        <v>34397.599999999999</v>
      </c>
      <c r="F7398" s="4">
        <v>16131.16</v>
      </c>
      <c r="G7398" s="5">
        <f t="shared" si="117"/>
        <v>46.896178803172319</v>
      </c>
    </row>
    <row r="7399" spans="1:7" x14ac:dyDescent="0.25">
      <c r="A7399" s="2" t="s">
        <v>5806</v>
      </c>
      <c r="B7399" s="23" t="s">
        <v>6953</v>
      </c>
      <c r="C7399" s="24"/>
      <c r="D7399" s="2" t="s">
        <v>7467</v>
      </c>
      <c r="E7399" s="3">
        <v>66335.839999999997</v>
      </c>
      <c r="F7399" s="4">
        <v>37407.42</v>
      </c>
      <c r="G7399" s="5">
        <f t="shared" si="117"/>
        <v>56.390964522345691</v>
      </c>
    </row>
    <row r="7400" spans="1:7" x14ac:dyDescent="0.25">
      <c r="A7400" s="2" t="s">
        <v>5806</v>
      </c>
      <c r="B7400" s="23" t="s">
        <v>6953</v>
      </c>
      <c r="C7400" s="24"/>
      <c r="D7400" s="2" t="s">
        <v>7468</v>
      </c>
      <c r="E7400" s="3">
        <v>86864.579999999987</v>
      </c>
      <c r="F7400" s="4">
        <v>52363.01</v>
      </c>
      <c r="G7400" s="5">
        <f t="shared" ref="G7400:G7452" si="118">F7400/E7400*100</f>
        <v>60.281198619736621</v>
      </c>
    </row>
    <row r="7401" spans="1:7" x14ac:dyDescent="0.25">
      <c r="A7401" s="2" t="s">
        <v>5806</v>
      </c>
      <c r="B7401" s="23" t="s">
        <v>6953</v>
      </c>
      <c r="C7401" s="24"/>
      <c r="D7401" s="2" t="s">
        <v>7469</v>
      </c>
      <c r="E7401" s="3">
        <v>15922</v>
      </c>
      <c r="F7401" s="4">
        <v>4223.9399999999996</v>
      </c>
      <c r="G7401" s="5">
        <f t="shared" si="118"/>
        <v>26.52895364903906</v>
      </c>
    </row>
    <row r="7402" spans="1:7" x14ac:dyDescent="0.25">
      <c r="A7402" s="2" t="s">
        <v>5806</v>
      </c>
      <c r="B7402" s="23" t="s">
        <v>6953</v>
      </c>
      <c r="C7402" s="24"/>
      <c r="D7402" s="2" t="s">
        <v>7470</v>
      </c>
      <c r="E7402" s="3">
        <v>12120.48</v>
      </c>
      <c r="F7402" s="4">
        <v>0</v>
      </c>
      <c r="G7402" s="5">
        <v>0</v>
      </c>
    </row>
    <row r="7403" spans="1:7" x14ac:dyDescent="0.25">
      <c r="A7403" s="2" t="s">
        <v>5806</v>
      </c>
      <c r="B7403" s="23" t="s">
        <v>6953</v>
      </c>
      <c r="C7403" s="24"/>
      <c r="D7403" s="2" t="s">
        <v>7471</v>
      </c>
      <c r="E7403" s="3">
        <v>8917.4599999999991</v>
      </c>
      <c r="F7403" s="4">
        <v>1572.32</v>
      </c>
      <c r="G7403" s="5">
        <f t="shared" si="118"/>
        <v>17.631926579990267</v>
      </c>
    </row>
    <row r="7404" spans="1:7" x14ac:dyDescent="0.25">
      <c r="A7404" s="2" t="s">
        <v>5806</v>
      </c>
      <c r="B7404" s="23" t="s">
        <v>6953</v>
      </c>
      <c r="C7404" s="24"/>
      <c r="D7404" s="2" t="s">
        <v>7472</v>
      </c>
      <c r="E7404" s="3">
        <v>40465.630000000005</v>
      </c>
      <c r="F7404" s="4">
        <v>36409.61</v>
      </c>
      <c r="G7404" s="5">
        <f t="shared" si="118"/>
        <v>89.976629549570816</v>
      </c>
    </row>
    <row r="7405" spans="1:7" x14ac:dyDescent="0.25">
      <c r="A7405" s="2" t="s">
        <v>5806</v>
      </c>
      <c r="B7405" s="23" t="s">
        <v>6953</v>
      </c>
      <c r="C7405" s="24"/>
      <c r="D7405" s="2" t="s">
        <v>7473</v>
      </c>
      <c r="E7405" s="3">
        <v>2827.2</v>
      </c>
      <c r="F7405" s="4">
        <v>0</v>
      </c>
      <c r="G7405" s="5">
        <v>0</v>
      </c>
    </row>
    <row r="7406" spans="1:7" x14ac:dyDescent="0.25">
      <c r="A7406" s="2" t="s">
        <v>5806</v>
      </c>
      <c r="B7406" s="23" t="s">
        <v>6953</v>
      </c>
      <c r="C7406" s="24"/>
      <c r="D7406" s="2" t="s">
        <v>7474</v>
      </c>
      <c r="E7406" s="3">
        <v>7335.5300000000007</v>
      </c>
      <c r="F7406" s="4">
        <v>11353.28</v>
      </c>
      <c r="G7406" s="5">
        <f t="shared" si="118"/>
        <v>154.77109356788125</v>
      </c>
    </row>
    <row r="7407" spans="1:7" x14ac:dyDescent="0.25">
      <c r="A7407" s="2" t="s">
        <v>5806</v>
      </c>
      <c r="B7407" s="23" t="s">
        <v>6953</v>
      </c>
      <c r="C7407" s="24"/>
      <c r="D7407" s="2" t="s">
        <v>7475</v>
      </c>
      <c r="E7407" s="3">
        <v>35540.26</v>
      </c>
      <c r="F7407" s="4">
        <v>27316.79</v>
      </c>
      <c r="G7407" s="5">
        <f t="shared" si="118"/>
        <v>76.8615367473395</v>
      </c>
    </row>
    <row r="7408" spans="1:7" x14ac:dyDescent="0.25">
      <c r="A7408" s="2" t="s">
        <v>5806</v>
      </c>
      <c r="B7408" s="23" t="s">
        <v>6953</v>
      </c>
      <c r="C7408" s="24"/>
      <c r="D7408" s="2" t="s">
        <v>7476</v>
      </c>
      <c r="E7408" s="3">
        <v>10825.82</v>
      </c>
      <c r="F7408" s="4">
        <v>2522.2399999999998</v>
      </c>
      <c r="G7408" s="5">
        <f t="shared" si="118"/>
        <v>23.298373702869622</v>
      </c>
    </row>
    <row r="7409" spans="1:7" x14ac:dyDescent="0.25">
      <c r="A7409" s="2" t="s">
        <v>5806</v>
      </c>
      <c r="B7409" s="23" t="s">
        <v>6953</v>
      </c>
      <c r="C7409" s="24"/>
      <c r="D7409" s="2" t="s">
        <v>7477</v>
      </c>
      <c r="E7409" s="3">
        <v>90423.28</v>
      </c>
      <c r="F7409" s="4">
        <v>33477.339999999997</v>
      </c>
      <c r="G7409" s="5">
        <f t="shared" si="118"/>
        <v>37.022921530827013</v>
      </c>
    </row>
    <row r="7410" spans="1:7" x14ac:dyDescent="0.25">
      <c r="A7410" s="2" t="s">
        <v>5806</v>
      </c>
      <c r="B7410" s="23" t="s">
        <v>6953</v>
      </c>
      <c r="C7410" s="24"/>
      <c r="D7410" s="2" t="s">
        <v>7478</v>
      </c>
      <c r="E7410" s="3">
        <v>2085.0600000000004</v>
      </c>
      <c r="F7410" s="4">
        <v>877.92</v>
      </c>
      <c r="G7410" s="5">
        <f t="shared" si="118"/>
        <v>42.105263157894726</v>
      </c>
    </row>
    <row r="7411" spans="1:7" x14ac:dyDescent="0.25">
      <c r="A7411" s="2" t="s">
        <v>5806</v>
      </c>
      <c r="B7411" s="23" t="s">
        <v>6953</v>
      </c>
      <c r="C7411" s="24"/>
      <c r="D7411" s="2" t="s">
        <v>7479</v>
      </c>
      <c r="E7411" s="3">
        <v>25268.1</v>
      </c>
      <c r="F7411" s="4">
        <v>18308.599999999999</v>
      </c>
      <c r="G7411" s="5">
        <f t="shared" si="118"/>
        <v>72.457367194209297</v>
      </c>
    </row>
    <row r="7412" spans="1:7" x14ac:dyDescent="0.25">
      <c r="A7412" s="2" t="s">
        <v>5806</v>
      </c>
      <c r="B7412" s="23" t="s">
        <v>6953</v>
      </c>
      <c r="C7412" s="24"/>
      <c r="D7412" s="2" t="s">
        <v>7480</v>
      </c>
      <c r="E7412" s="3">
        <v>43983.1</v>
      </c>
      <c r="F7412" s="4">
        <v>9274.18</v>
      </c>
      <c r="G7412" s="5">
        <f t="shared" si="118"/>
        <v>21.085780674850113</v>
      </c>
    </row>
    <row r="7413" spans="1:7" x14ac:dyDescent="0.25">
      <c r="A7413" s="2" t="s">
        <v>5806</v>
      </c>
      <c r="B7413" s="23" t="s">
        <v>6953</v>
      </c>
      <c r="C7413" s="24"/>
      <c r="D7413" s="2" t="s">
        <v>7481</v>
      </c>
      <c r="E7413" s="3">
        <v>129693.24</v>
      </c>
      <c r="F7413" s="4">
        <v>51945.919999999998</v>
      </c>
      <c r="G7413" s="5">
        <f t="shared" si="118"/>
        <v>40.052912549644063</v>
      </c>
    </row>
    <row r="7414" spans="1:7" x14ac:dyDescent="0.25">
      <c r="A7414" s="2" t="s">
        <v>5806</v>
      </c>
      <c r="B7414" s="23" t="s">
        <v>6953</v>
      </c>
      <c r="C7414" s="24"/>
      <c r="D7414" s="2" t="s">
        <v>7482</v>
      </c>
      <c r="E7414" s="3">
        <v>32171.18</v>
      </c>
      <c r="F7414" s="4">
        <v>12713.66</v>
      </c>
      <c r="G7414" s="5">
        <f t="shared" si="118"/>
        <v>39.518786690447783</v>
      </c>
    </row>
    <row r="7415" spans="1:7" x14ac:dyDescent="0.25">
      <c r="A7415" s="2" t="s">
        <v>5806</v>
      </c>
      <c r="B7415" s="23" t="s">
        <v>6953</v>
      </c>
      <c r="C7415" s="24"/>
      <c r="D7415" s="2" t="s">
        <v>7483</v>
      </c>
      <c r="E7415" s="3">
        <v>98199.41</v>
      </c>
      <c r="F7415" s="4">
        <v>67914.97</v>
      </c>
      <c r="G7415" s="5">
        <f t="shared" si="118"/>
        <v>69.160262775509551</v>
      </c>
    </row>
    <row r="7416" spans="1:7" x14ac:dyDescent="0.25">
      <c r="A7416" s="2" t="s">
        <v>5806</v>
      </c>
      <c r="B7416" s="23" t="s">
        <v>6953</v>
      </c>
      <c r="C7416" s="24"/>
      <c r="D7416" s="2" t="s">
        <v>7484</v>
      </c>
      <c r="E7416" s="3">
        <v>33667.24</v>
      </c>
      <c r="F7416" s="4">
        <v>8000.16</v>
      </c>
      <c r="G7416" s="5">
        <f t="shared" si="118"/>
        <v>23.762446817737363</v>
      </c>
    </row>
    <row r="7417" spans="1:7" x14ac:dyDescent="0.25">
      <c r="A7417" s="2" t="s">
        <v>5806</v>
      </c>
      <c r="B7417" s="23" t="s">
        <v>6953</v>
      </c>
      <c r="C7417" s="24"/>
      <c r="D7417" s="2" t="s">
        <v>7485</v>
      </c>
      <c r="E7417" s="3">
        <v>0</v>
      </c>
      <c r="F7417" s="4">
        <v>1876</v>
      </c>
      <c r="G7417" s="5">
        <v>0</v>
      </c>
    </row>
    <row r="7418" spans="1:7" x14ac:dyDescent="0.25">
      <c r="A7418" s="2" t="s">
        <v>5806</v>
      </c>
      <c r="B7418" s="23" t="s">
        <v>6953</v>
      </c>
      <c r="C7418" s="24"/>
      <c r="D7418" s="2" t="s">
        <v>7486</v>
      </c>
      <c r="E7418" s="3">
        <v>40629.22</v>
      </c>
      <c r="F7418" s="4">
        <v>17609.28</v>
      </c>
      <c r="G7418" s="5">
        <f t="shared" si="118"/>
        <v>43.341417826874348</v>
      </c>
    </row>
    <row r="7419" spans="1:7" x14ac:dyDescent="0.25">
      <c r="A7419" s="2" t="s">
        <v>5806</v>
      </c>
      <c r="B7419" s="23" t="s">
        <v>6953</v>
      </c>
      <c r="C7419" s="24"/>
      <c r="D7419" s="2" t="s">
        <v>7487</v>
      </c>
      <c r="E7419" s="3">
        <v>4452.84</v>
      </c>
      <c r="F7419" s="4">
        <v>4452.84</v>
      </c>
      <c r="G7419" s="5">
        <f t="shared" si="118"/>
        <v>100</v>
      </c>
    </row>
    <row r="7420" spans="1:7" x14ac:dyDescent="0.25">
      <c r="A7420" s="2" t="s">
        <v>5806</v>
      </c>
      <c r="B7420" s="23" t="s">
        <v>6953</v>
      </c>
      <c r="C7420" s="24"/>
      <c r="D7420" s="2" t="s">
        <v>7488</v>
      </c>
      <c r="E7420" s="3">
        <v>64024.3</v>
      </c>
      <c r="F7420" s="4">
        <v>24591.68</v>
      </c>
      <c r="G7420" s="5">
        <f t="shared" si="118"/>
        <v>38.409916234929547</v>
      </c>
    </row>
    <row r="7421" spans="1:7" x14ac:dyDescent="0.25">
      <c r="A7421" s="2" t="s">
        <v>5806</v>
      </c>
      <c r="B7421" s="23" t="s">
        <v>6953</v>
      </c>
      <c r="C7421" s="24"/>
      <c r="D7421" s="2" t="s">
        <v>7489</v>
      </c>
      <c r="E7421" s="3">
        <v>279692.54000000004</v>
      </c>
      <c r="F7421" s="4">
        <v>196428.95</v>
      </c>
      <c r="G7421" s="5">
        <f t="shared" si="118"/>
        <v>70.230314330156958</v>
      </c>
    </row>
    <row r="7422" spans="1:7" x14ac:dyDescent="0.25">
      <c r="A7422" s="2" t="s">
        <v>5806</v>
      </c>
      <c r="B7422" s="23" t="s">
        <v>6953</v>
      </c>
      <c r="C7422" s="24"/>
      <c r="D7422" s="2" t="s">
        <v>7490</v>
      </c>
      <c r="E7422" s="3">
        <v>147749.50999999998</v>
      </c>
      <c r="F7422" s="4">
        <v>62135.15</v>
      </c>
      <c r="G7422" s="5">
        <f t="shared" si="118"/>
        <v>42.054386508625313</v>
      </c>
    </row>
    <row r="7423" spans="1:7" x14ac:dyDescent="0.25">
      <c r="A7423" s="2" t="s">
        <v>5806</v>
      </c>
      <c r="B7423" s="23" t="s">
        <v>6953</v>
      </c>
      <c r="C7423" s="24"/>
      <c r="D7423" s="2" t="s">
        <v>7491</v>
      </c>
      <c r="E7423" s="3">
        <v>18329.68</v>
      </c>
      <c r="F7423" s="4">
        <v>7147.36</v>
      </c>
      <c r="G7423" s="5">
        <f t="shared" si="118"/>
        <v>38.993370315248271</v>
      </c>
    </row>
    <row r="7424" spans="1:7" ht="25.5" x14ac:dyDescent="0.25">
      <c r="A7424" s="2" t="s">
        <v>5806</v>
      </c>
      <c r="B7424" s="23" t="s">
        <v>6953</v>
      </c>
      <c r="C7424" s="24"/>
      <c r="D7424" s="2" t="s">
        <v>7492</v>
      </c>
      <c r="E7424" s="3">
        <v>293546.01</v>
      </c>
      <c r="F7424" s="4">
        <v>192652.12</v>
      </c>
      <c r="G7424" s="5">
        <f t="shared" si="118"/>
        <v>65.629275628716599</v>
      </c>
    </row>
    <row r="7425" spans="1:7" ht="25.5" x14ac:dyDescent="0.25">
      <c r="A7425" s="2" t="s">
        <v>5806</v>
      </c>
      <c r="B7425" s="23" t="s">
        <v>6953</v>
      </c>
      <c r="C7425" s="24"/>
      <c r="D7425" s="2" t="s">
        <v>7493</v>
      </c>
      <c r="E7425" s="3">
        <v>227439.31</v>
      </c>
      <c r="F7425" s="4">
        <v>131815.91</v>
      </c>
      <c r="G7425" s="5">
        <f t="shared" si="118"/>
        <v>57.956520357013041</v>
      </c>
    </row>
    <row r="7426" spans="1:7" ht="25.5" x14ac:dyDescent="0.25">
      <c r="A7426" s="2" t="s">
        <v>5806</v>
      </c>
      <c r="B7426" s="23" t="s">
        <v>6953</v>
      </c>
      <c r="C7426" s="24"/>
      <c r="D7426" s="2" t="s">
        <v>7494</v>
      </c>
      <c r="E7426" s="3">
        <v>146166.43</v>
      </c>
      <c r="F7426" s="4">
        <v>87649.98</v>
      </c>
      <c r="G7426" s="5">
        <f t="shared" si="118"/>
        <v>59.965875885454679</v>
      </c>
    </row>
    <row r="7427" spans="1:7" x14ac:dyDescent="0.25">
      <c r="A7427" s="2" t="s">
        <v>5806</v>
      </c>
      <c r="B7427" s="23" t="s">
        <v>6953</v>
      </c>
      <c r="C7427" s="24"/>
      <c r="D7427" s="2" t="s">
        <v>7495</v>
      </c>
      <c r="E7427" s="3">
        <v>3463.3199999999997</v>
      </c>
      <c r="F7427" s="4">
        <v>0</v>
      </c>
      <c r="G7427" s="5">
        <v>0</v>
      </c>
    </row>
    <row r="7428" spans="1:7" x14ac:dyDescent="0.25">
      <c r="A7428" s="2" t="s">
        <v>5806</v>
      </c>
      <c r="B7428" s="23" t="s">
        <v>6953</v>
      </c>
      <c r="C7428" s="24"/>
      <c r="D7428" s="2" t="s">
        <v>7496</v>
      </c>
      <c r="E7428" s="3">
        <v>60549.2</v>
      </c>
      <c r="F7428" s="4">
        <v>7854.99</v>
      </c>
      <c r="G7428" s="5">
        <f t="shared" si="118"/>
        <v>12.972904679169996</v>
      </c>
    </row>
    <row r="7429" spans="1:7" x14ac:dyDescent="0.25">
      <c r="A7429" s="2" t="s">
        <v>5806</v>
      </c>
      <c r="B7429" s="23" t="s">
        <v>6953</v>
      </c>
      <c r="C7429" s="24"/>
      <c r="D7429" s="2" t="s">
        <v>7497</v>
      </c>
      <c r="E7429" s="3">
        <v>82059.48</v>
      </c>
      <c r="F7429" s="4">
        <v>39810.910000000003</v>
      </c>
      <c r="G7429" s="5">
        <f t="shared" si="118"/>
        <v>48.514699337602437</v>
      </c>
    </row>
    <row r="7430" spans="1:7" x14ac:dyDescent="0.25">
      <c r="A7430" s="2" t="s">
        <v>5806</v>
      </c>
      <c r="B7430" s="23" t="s">
        <v>6953</v>
      </c>
      <c r="C7430" s="24"/>
      <c r="D7430" s="2" t="s">
        <v>7498</v>
      </c>
      <c r="E7430" s="3">
        <v>9270.8599999999988</v>
      </c>
      <c r="F7430" s="4">
        <v>0</v>
      </c>
      <c r="G7430" s="5">
        <v>0</v>
      </c>
    </row>
    <row r="7431" spans="1:7" x14ac:dyDescent="0.25">
      <c r="A7431" s="2" t="s">
        <v>5806</v>
      </c>
      <c r="B7431" s="23" t="s">
        <v>6953</v>
      </c>
      <c r="C7431" s="24"/>
      <c r="D7431" s="2" t="s">
        <v>7499</v>
      </c>
      <c r="E7431" s="3">
        <v>5890</v>
      </c>
      <c r="F7431" s="4">
        <v>0</v>
      </c>
      <c r="G7431" s="5">
        <v>0</v>
      </c>
    </row>
    <row r="7432" spans="1:7" x14ac:dyDescent="0.25">
      <c r="A7432" s="2" t="s">
        <v>5806</v>
      </c>
      <c r="B7432" s="23" t="s">
        <v>6953</v>
      </c>
      <c r="C7432" s="24"/>
      <c r="D7432" s="2" t="s">
        <v>7500</v>
      </c>
      <c r="E7432" s="3">
        <v>64577.960000000006</v>
      </c>
      <c r="F7432" s="4">
        <v>10802.81</v>
      </c>
      <c r="G7432" s="5">
        <f t="shared" si="118"/>
        <v>16.728323409410887</v>
      </c>
    </row>
    <row r="7433" spans="1:7" ht="25.5" x14ac:dyDescent="0.25">
      <c r="A7433" s="2" t="s">
        <v>5806</v>
      </c>
      <c r="B7433" s="23" t="s">
        <v>6953</v>
      </c>
      <c r="C7433" s="24"/>
      <c r="D7433" s="2" t="s">
        <v>7501</v>
      </c>
      <c r="E7433" s="3">
        <v>987420.39</v>
      </c>
      <c r="F7433" s="4">
        <v>847893.81</v>
      </c>
      <c r="G7433" s="5">
        <f t="shared" si="118"/>
        <v>85.869586914242277</v>
      </c>
    </row>
    <row r="7434" spans="1:7" ht="25.5" x14ac:dyDescent="0.25">
      <c r="A7434" s="2" t="s">
        <v>5806</v>
      </c>
      <c r="B7434" s="23" t="s">
        <v>6953</v>
      </c>
      <c r="C7434" s="24"/>
      <c r="D7434" s="2" t="s">
        <v>7502</v>
      </c>
      <c r="E7434" s="3">
        <v>371871.04000000004</v>
      </c>
      <c r="F7434" s="4">
        <v>337673.2</v>
      </c>
      <c r="G7434" s="5">
        <f t="shared" si="118"/>
        <v>90.803844257407079</v>
      </c>
    </row>
    <row r="7435" spans="1:7" x14ac:dyDescent="0.25">
      <c r="A7435" s="2" t="s">
        <v>5806</v>
      </c>
      <c r="B7435" s="23" t="s">
        <v>6953</v>
      </c>
      <c r="C7435" s="24"/>
      <c r="D7435" s="2" t="s">
        <v>7503</v>
      </c>
      <c r="E7435" s="3">
        <v>75954.01999999999</v>
      </c>
      <c r="F7435" s="4">
        <v>34002.51</v>
      </c>
      <c r="G7435" s="5">
        <f t="shared" si="118"/>
        <v>44.767228910332868</v>
      </c>
    </row>
    <row r="7436" spans="1:7" x14ac:dyDescent="0.25">
      <c r="A7436" s="2" t="s">
        <v>5806</v>
      </c>
      <c r="B7436" s="23" t="s">
        <v>6953</v>
      </c>
      <c r="C7436" s="24"/>
      <c r="D7436" s="2" t="s">
        <v>7504</v>
      </c>
      <c r="E7436" s="3">
        <v>5383.46</v>
      </c>
      <c r="F7436" s="4">
        <v>0</v>
      </c>
      <c r="G7436" s="5">
        <v>0</v>
      </c>
    </row>
    <row r="7437" spans="1:7" x14ac:dyDescent="0.25">
      <c r="A7437" s="2" t="s">
        <v>5806</v>
      </c>
      <c r="B7437" s="23" t="s">
        <v>6953</v>
      </c>
      <c r="C7437" s="24"/>
      <c r="D7437" s="2" t="s">
        <v>7505</v>
      </c>
      <c r="E7437" s="3">
        <v>134162.42000000001</v>
      </c>
      <c r="F7437" s="4">
        <v>65718.509999999995</v>
      </c>
      <c r="G7437" s="5">
        <f t="shared" si="118"/>
        <v>48.984290831963214</v>
      </c>
    </row>
    <row r="7438" spans="1:7" x14ac:dyDescent="0.25">
      <c r="A7438" s="2" t="s">
        <v>5806</v>
      </c>
      <c r="B7438" s="23" t="s">
        <v>6953</v>
      </c>
      <c r="C7438" s="24"/>
      <c r="D7438" s="2" t="s">
        <v>7506</v>
      </c>
      <c r="E7438" s="3">
        <v>15337.56</v>
      </c>
      <c r="F7438" s="4">
        <v>0</v>
      </c>
      <c r="G7438" s="5">
        <v>0</v>
      </c>
    </row>
    <row r="7439" spans="1:7" x14ac:dyDescent="0.25">
      <c r="A7439" s="2" t="s">
        <v>5806</v>
      </c>
      <c r="B7439" s="23" t="s">
        <v>6953</v>
      </c>
      <c r="C7439" s="24"/>
      <c r="D7439" s="2" t="s">
        <v>7507</v>
      </c>
      <c r="E7439" s="3">
        <v>59701.039999999994</v>
      </c>
      <c r="F7439" s="4">
        <v>54920.75</v>
      </c>
      <c r="G7439" s="5">
        <f t="shared" si="118"/>
        <v>91.992953556587963</v>
      </c>
    </row>
    <row r="7440" spans="1:7" x14ac:dyDescent="0.25">
      <c r="A7440" s="2" t="s">
        <v>5806</v>
      </c>
      <c r="B7440" s="23" t="s">
        <v>6953</v>
      </c>
      <c r="C7440" s="24"/>
      <c r="D7440" s="2" t="s">
        <v>7508</v>
      </c>
      <c r="E7440" s="3">
        <v>23972.3</v>
      </c>
      <c r="F7440" s="4">
        <v>11794.32</v>
      </c>
      <c r="G7440" s="5">
        <f t="shared" si="118"/>
        <v>49.199784751567435</v>
      </c>
    </row>
    <row r="7441" spans="1:7" x14ac:dyDescent="0.25">
      <c r="A7441" s="2" t="s">
        <v>5806</v>
      </c>
      <c r="B7441" s="23" t="s">
        <v>6953</v>
      </c>
      <c r="C7441" s="24"/>
      <c r="D7441" s="2" t="s">
        <v>7509</v>
      </c>
      <c r="E7441" s="3">
        <v>51490.380000000005</v>
      </c>
      <c r="F7441" s="4">
        <v>40352.699999999997</v>
      </c>
      <c r="G7441" s="5">
        <f t="shared" si="118"/>
        <v>78.369396380450084</v>
      </c>
    </row>
    <row r="7442" spans="1:7" x14ac:dyDescent="0.25">
      <c r="A7442" s="2" t="s">
        <v>5806</v>
      </c>
      <c r="B7442" s="23" t="s">
        <v>6953</v>
      </c>
      <c r="C7442" s="24"/>
      <c r="D7442" s="2" t="s">
        <v>7510</v>
      </c>
      <c r="E7442" s="3">
        <v>56493.46</v>
      </c>
      <c r="F7442" s="4">
        <v>38083.24</v>
      </c>
      <c r="G7442" s="5">
        <f t="shared" si="118"/>
        <v>67.411767663017983</v>
      </c>
    </row>
    <row r="7443" spans="1:7" x14ac:dyDescent="0.25">
      <c r="A7443" s="2" t="s">
        <v>5806</v>
      </c>
      <c r="B7443" s="23" t="s">
        <v>6953</v>
      </c>
      <c r="C7443" s="24"/>
      <c r="D7443" s="2" t="s">
        <v>7511</v>
      </c>
      <c r="E7443" s="3">
        <v>87431.16</v>
      </c>
      <c r="F7443" s="4">
        <v>63909.54</v>
      </c>
      <c r="G7443" s="5">
        <f t="shared" si="118"/>
        <v>73.096982814822539</v>
      </c>
    </row>
    <row r="7444" spans="1:7" x14ac:dyDescent="0.25">
      <c r="A7444" s="2" t="s">
        <v>5806</v>
      </c>
      <c r="B7444" s="23" t="s">
        <v>6953</v>
      </c>
      <c r="C7444" s="24"/>
      <c r="D7444" s="2" t="s">
        <v>7512</v>
      </c>
      <c r="E7444" s="3">
        <v>204245.25</v>
      </c>
      <c r="F7444" s="4">
        <v>110684.23</v>
      </c>
      <c r="G7444" s="5">
        <f t="shared" si="118"/>
        <v>54.191825758493771</v>
      </c>
    </row>
    <row r="7445" spans="1:7" x14ac:dyDescent="0.25">
      <c r="A7445" s="2" t="s">
        <v>5806</v>
      </c>
      <c r="B7445" s="23" t="s">
        <v>6953</v>
      </c>
      <c r="C7445" s="24"/>
      <c r="D7445" s="2" t="s">
        <v>7513</v>
      </c>
      <c r="E7445" s="3">
        <v>78935.5</v>
      </c>
      <c r="F7445" s="4">
        <v>48306.59</v>
      </c>
      <c r="G7445" s="5">
        <f t="shared" si="118"/>
        <v>61.197547364620476</v>
      </c>
    </row>
    <row r="7446" spans="1:7" x14ac:dyDescent="0.25">
      <c r="A7446" s="2" t="s">
        <v>5806</v>
      </c>
      <c r="B7446" s="23" t="s">
        <v>6953</v>
      </c>
      <c r="C7446" s="24"/>
      <c r="D7446" s="2" t="s">
        <v>7514</v>
      </c>
      <c r="E7446" s="3">
        <v>34621.42</v>
      </c>
      <c r="F7446" s="4">
        <v>16364.24</v>
      </c>
      <c r="G7446" s="5">
        <f t="shared" si="118"/>
        <v>47.266229981323704</v>
      </c>
    </row>
    <row r="7447" spans="1:7" x14ac:dyDescent="0.25">
      <c r="A7447" s="2" t="s">
        <v>5806</v>
      </c>
      <c r="B7447" s="23" t="s">
        <v>6953</v>
      </c>
      <c r="C7447" s="24"/>
      <c r="D7447" s="2" t="s">
        <v>7515</v>
      </c>
      <c r="E7447" s="3">
        <v>50347.72</v>
      </c>
      <c r="F7447" s="4">
        <v>23114.78</v>
      </c>
      <c r="G7447" s="5">
        <f t="shared" si="118"/>
        <v>45.910281538071629</v>
      </c>
    </row>
    <row r="7448" spans="1:7" x14ac:dyDescent="0.25">
      <c r="A7448" s="2" t="s">
        <v>5806</v>
      </c>
      <c r="B7448" s="23" t="s">
        <v>6953</v>
      </c>
      <c r="C7448" s="24"/>
      <c r="D7448" s="2" t="s">
        <v>7516</v>
      </c>
      <c r="E7448" s="3">
        <v>85334.32</v>
      </c>
      <c r="F7448" s="4">
        <v>57220.2</v>
      </c>
      <c r="G7448" s="5">
        <f t="shared" si="118"/>
        <v>67.054146561430372</v>
      </c>
    </row>
    <row r="7449" spans="1:7" x14ac:dyDescent="0.25">
      <c r="A7449" s="2" t="s">
        <v>5806</v>
      </c>
      <c r="B7449" s="23" t="s">
        <v>6953</v>
      </c>
      <c r="C7449" s="24"/>
      <c r="D7449" s="2" t="s">
        <v>7517</v>
      </c>
      <c r="E7449" s="3">
        <v>11980.259999999998</v>
      </c>
      <c r="F7449" s="4">
        <v>1041.5999999999999</v>
      </c>
      <c r="G7449" s="5">
        <f t="shared" si="118"/>
        <v>8.6943021269989131</v>
      </c>
    </row>
    <row r="7450" spans="1:7" x14ac:dyDescent="0.25">
      <c r="A7450" s="2" t="s">
        <v>5806</v>
      </c>
      <c r="B7450" s="23" t="s">
        <v>6953</v>
      </c>
      <c r="C7450" s="24"/>
      <c r="D7450" s="2" t="s">
        <v>7518</v>
      </c>
      <c r="E7450" s="3">
        <v>0</v>
      </c>
      <c r="F7450" s="4">
        <v>4320.78</v>
      </c>
      <c r="G7450" s="5">
        <v>0</v>
      </c>
    </row>
    <row r="7451" spans="1:7" x14ac:dyDescent="0.25">
      <c r="A7451" s="2" t="s">
        <v>5806</v>
      </c>
      <c r="B7451" s="23" t="s">
        <v>6953</v>
      </c>
      <c r="C7451" s="24"/>
      <c r="D7451" s="2" t="s">
        <v>7519</v>
      </c>
      <c r="E7451" s="3">
        <v>48085.960000000006</v>
      </c>
      <c r="F7451" s="4">
        <v>35194.089999999997</v>
      </c>
      <c r="G7451" s="5">
        <f t="shared" si="118"/>
        <v>73.189949831510049</v>
      </c>
    </row>
    <row r="7452" spans="1:7" x14ac:dyDescent="0.25">
      <c r="A7452" s="2" t="s">
        <v>5806</v>
      </c>
      <c r="B7452" s="23" t="s">
        <v>6953</v>
      </c>
      <c r="C7452" s="24"/>
      <c r="D7452" s="2" t="s">
        <v>7520</v>
      </c>
      <c r="E7452" s="3">
        <v>98751.739999999991</v>
      </c>
      <c r="F7452" s="4">
        <v>50677.9</v>
      </c>
      <c r="G7452" s="5">
        <f t="shared" si="118"/>
        <v>51.318488160309897</v>
      </c>
    </row>
    <row r="7453" spans="1:7" x14ac:dyDescent="0.25">
      <c r="A7453" s="2" t="s">
        <v>5806</v>
      </c>
      <c r="B7453" s="23" t="s">
        <v>6953</v>
      </c>
      <c r="C7453" s="24"/>
      <c r="D7453" s="2" t="s">
        <v>7521</v>
      </c>
      <c r="E7453" s="3">
        <v>25550.82</v>
      </c>
      <c r="F7453" s="4">
        <v>0</v>
      </c>
      <c r="G7453" s="5">
        <v>0</v>
      </c>
    </row>
    <row r="7454" spans="1:7" x14ac:dyDescent="0.25">
      <c r="A7454" s="2" t="s">
        <v>5806</v>
      </c>
      <c r="B7454" s="23" t="s">
        <v>6953</v>
      </c>
      <c r="C7454" s="24"/>
      <c r="D7454" s="2" t="s">
        <v>7522</v>
      </c>
      <c r="E7454" s="3">
        <v>207860.57</v>
      </c>
      <c r="F7454" s="4">
        <v>139290.59</v>
      </c>
      <c r="G7454" s="5">
        <f t="shared" ref="G7454:G7509" si="119">F7454/E7454*100</f>
        <v>67.011550098222088</v>
      </c>
    </row>
    <row r="7455" spans="1:7" x14ac:dyDescent="0.25">
      <c r="A7455" s="2" t="s">
        <v>5806</v>
      </c>
      <c r="B7455" s="23" t="s">
        <v>6953</v>
      </c>
      <c r="C7455" s="24"/>
      <c r="D7455" s="2" t="s">
        <v>7523</v>
      </c>
      <c r="E7455" s="3">
        <v>76870.39</v>
      </c>
      <c r="F7455" s="4">
        <v>49908.76</v>
      </c>
      <c r="G7455" s="5">
        <f t="shared" si="119"/>
        <v>64.925857667692327</v>
      </c>
    </row>
    <row r="7456" spans="1:7" x14ac:dyDescent="0.25">
      <c r="A7456" s="2" t="s">
        <v>5806</v>
      </c>
      <c r="B7456" s="23" t="s">
        <v>6953</v>
      </c>
      <c r="C7456" s="24"/>
      <c r="D7456" s="2" t="s">
        <v>7524</v>
      </c>
      <c r="E7456" s="3">
        <v>9812.7400000000016</v>
      </c>
      <c r="F7456" s="4">
        <v>0</v>
      </c>
      <c r="G7456" s="5">
        <v>0</v>
      </c>
    </row>
    <row r="7457" spans="1:7" x14ac:dyDescent="0.25">
      <c r="A7457" s="2" t="s">
        <v>5806</v>
      </c>
      <c r="B7457" s="23" t="s">
        <v>6953</v>
      </c>
      <c r="C7457" s="24"/>
      <c r="D7457" s="2" t="s">
        <v>7525</v>
      </c>
      <c r="E7457" s="3">
        <v>58430.7</v>
      </c>
      <c r="F7457" s="4">
        <v>37789.379999999997</v>
      </c>
      <c r="G7457" s="5">
        <f t="shared" si="119"/>
        <v>64.673844400289568</v>
      </c>
    </row>
    <row r="7458" spans="1:7" x14ac:dyDescent="0.25">
      <c r="A7458" s="2" t="s">
        <v>5806</v>
      </c>
      <c r="B7458" s="23" t="s">
        <v>6953</v>
      </c>
      <c r="C7458" s="24"/>
      <c r="D7458" s="2" t="s">
        <v>7526</v>
      </c>
      <c r="E7458" s="3">
        <v>3357.3</v>
      </c>
      <c r="F7458" s="4">
        <v>0</v>
      </c>
      <c r="G7458" s="5">
        <v>0</v>
      </c>
    </row>
    <row r="7459" spans="1:7" x14ac:dyDescent="0.25">
      <c r="A7459" s="2" t="s">
        <v>5806</v>
      </c>
      <c r="B7459" s="23" t="s">
        <v>6953</v>
      </c>
      <c r="C7459" s="24"/>
      <c r="D7459" s="2" t="s">
        <v>7527</v>
      </c>
      <c r="E7459" s="3">
        <v>66992.86</v>
      </c>
      <c r="F7459" s="4">
        <v>32653.25</v>
      </c>
      <c r="G7459" s="5">
        <f t="shared" si="119"/>
        <v>48.74138826137591</v>
      </c>
    </row>
    <row r="7460" spans="1:7" x14ac:dyDescent="0.25">
      <c r="A7460" s="2" t="s">
        <v>5806</v>
      </c>
      <c r="B7460" s="23" t="s">
        <v>6953</v>
      </c>
      <c r="C7460" s="24"/>
      <c r="D7460" s="2" t="s">
        <v>7528</v>
      </c>
      <c r="E7460" s="3">
        <v>37334.43</v>
      </c>
      <c r="F7460" s="4">
        <v>15503.61</v>
      </c>
      <c r="G7460" s="5">
        <f t="shared" si="119"/>
        <v>41.526306950447619</v>
      </c>
    </row>
    <row r="7461" spans="1:7" x14ac:dyDescent="0.25">
      <c r="A7461" s="2" t="s">
        <v>5806</v>
      </c>
      <c r="B7461" s="23" t="s">
        <v>6953</v>
      </c>
      <c r="C7461" s="24"/>
      <c r="D7461" s="2" t="s">
        <v>7529</v>
      </c>
      <c r="E7461" s="3">
        <v>107709.29</v>
      </c>
      <c r="F7461" s="4">
        <v>70442.600000000006</v>
      </c>
      <c r="G7461" s="5">
        <f t="shared" si="119"/>
        <v>65.40067249538086</v>
      </c>
    </row>
    <row r="7462" spans="1:7" x14ac:dyDescent="0.25">
      <c r="A7462" s="2" t="s">
        <v>5806</v>
      </c>
      <c r="B7462" s="23" t="s">
        <v>6953</v>
      </c>
      <c r="C7462" s="24"/>
      <c r="D7462" s="2" t="s">
        <v>7530</v>
      </c>
      <c r="E7462" s="3">
        <v>16020.8</v>
      </c>
      <c r="F7462" s="4">
        <v>4712</v>
      </c>
      <c r="G7462" s="5">
        <f t="shared" si="119"/>
        <v>29.411764705882355</v>
      </c>
    </row>
    <row r="7463" spans="1:7" x14ac:dyDescent="0.25">
      <c r="A7463" s="2" t="s">
        <v>5806</v>
      </c>
      <c r="B7463" s="23" t="s">
        <v>6953</v>
      </c>
      <c r="C7463" s="24"/>
      <c r="D7463" s="2" t="s">
        <v>7531</v>
      </c>
      <c r="E7463" s="3">
        <v>213141.69</v>
      </c>
      <c r="F7463" s="4">
        <v>106057.38</v>
      </c>
      <c r="G7463" s="5">
        <f t="shared" si="119"/>
        <v>49.759096871193996</v>
      </c>
    </row>
    <row r="7464" spans="1:7" x14ac:dyDescent="0.25">
      <c r="A7464" s="2" t="s">
        <v>5806</v>
      </c>
      <c r="B7464" s="23" t="s">
        <v>6953</v>
      </c>
      <c r="C7464" s="24"/>
      <c r="D7464" s="2" t="s">
        <v>7532</v>
      </c>
      <c r="E7464" s="3">
        <v>117835.34</v>
      </c>
      <c r="F7464" s="4">
        <v>78926.570000000007</v>
      </c>
      <c r="G7464" s="5">
        <f t="shared" si="119"/>
        <v>66.980389754041539</v>
      </c>
    </row>
    <row r="7465" spans="1:7" x14ac:dyDescent="0.25">
      <c r="A7465" s="2" t="s">
        <v>5806</v>
      </c>
      <c r="B7465" s="23" t="s">
        <v>6953</v>
      </c>
      <c r="C7465" s="24"/>
      <c r="D7465" s="2" t="s">
        <v>7533</v>
      </c>
      <c r="E7465" s="3">
        <v>13971.08</v>
      </c>
      <c r="F7465" s="4">
        <v>0</v>
      </c>
      <c r="G7465" s="5">
        <v>0</v>
      </c>
    </row>
    <row r="7466" spans="1:7" x14ac:dyDescent="0.25">
      <c r="A7466" s="2" t="s">
        <v>5806</v>
      </c>
      <c r="B7466" s="23" t="s">
        <v>6953</v>
      </c>
      <c r="C7466" s="24"/>
      <c r="D7466" s="2" t="s">
        <v>7534</v>
      </c>
      <c r="E7466" s="3">
        <v>12416.12</v>
      </c>
      <c r="F7466" s="4">
        <v>5227.84</v>
      </c>
      <c r="G7466" s="5">
        <f t="shared" si="119"/>
        <v>42.105263157894733</v>
      </c>
    </row>
    <row r="7467" spans="1:7" x14ac:dyDescent="0.25">
      <c r="A7467" s="2" t="s">
        <v>5806</v>
      </c>
      <c r="B7467" s="23" t="s">
        <v>6953</v>
      </c>
      <c r="C7467" s="24"/>
      <c r="D7467" s="2" t="s">
        <v>7535</v>
      </c>
      <c r="E7467" s="3">
        <v>73155.320000000007</v>
      </c>
      <c r="F7467" s="4">
        <v>36208.53</v>
      </c>
      <c r="G7467" s="5">
        <f t="shared" si="119"/>
        <v>49.495416054498833</v>
      </c>
    </row>
    <row r="7468" spans="1:7" x14ac:dyDescent="0.25">
      <c r="A7468" s="2" t="s">
        <v>5806</v>
      </c>
      <c r="B7468" s="23" t="s">
        <v>6953</v>
      </c>
      <c r="C7468" s="24"/>
      <c r="D7468" s="2" t="s">
        <v>7536</v>
      </c>
      <c r="E7468" s="3">
        <v>30298.16</v>
      </c>
      <c r="F7468" s="4">
        <v>11229.16</v>
      </c>
      <c r="G7468" s="5">
        <f t="shared" si="119"/>
        <v>37.062184634314427</v>
      </c>
    </row>
    <row r="7469" spans="1:7" x14ac:dyDescent="0.25">
      <c r="A7469" s="2" t="s">
        <v>5806</v>
      </c>
      <c r="B7469" s="23" t="s">
        <v>6953</v>
      </c>
      <c r="C7469" s="24"/>
      <c r="D7469" s="2" t="s">
        <v>7537</v>
      </c>
      <c r="E7469" s="3">
        <v>129869.94000000002</v>
      </c>
      <c r="F7469" s="4">
        <v>82349.009999999995</v>
      </c>
      <c r="G7469" s="5">
        <f t="shared" si="119"/>
        <v>63.408830403710034</v>
      </c>
    </row>
    <row r="7470" spans="1:7" x14ac:dyDescent="0.25">
      <c r="A7470" s="2" t="s">
        <v>5806</v>
      </c>
      <c r="B7470" s="23" t="s">
        <v>6953</v>
      </c>
      <c r="C7470" s="24"/>
      <c r="D7470" s="2" t="s">
        <v>7538</v>
      </c>
      <c r="E7470" s="3">
        <v>10750.58</v>
      </c>
      <c r="F7470" s="4">
        <v>0</v>
      </c>
      <c r="G7470" s="5">
        <v>0</v>
      </c>
    </row>
    <row r="7471" spans="1:7" x14ac:dyDescent="0.25">
      <c r="A7471" s="2" t="s">
        <v>5806</v>
      </c>
      <c r="B7471" s="23" t="s">
        <v>6953</v>
      </c>
      <c r="C7471" s="24"/>
      <c r="D7471" s="2" t="s">
        <v>7539</v>
      </c>
      <c r="E7471" s="3">
        <v>3062.8</v>
      </c>
      <c r="F7471" s="4">
        <v>0</v>
      </c>
      <c r="G7471" s="5">
        <v>0</v>
      </c>
    </row>
    <row r="7472" spans="1:7" x14ac:dyDescent="0.25">
      <c r="A7472" s="2" t="s">
        <v>5806</v>
      </c>
      <c r="B7472" s="23" t="s">
        <v>6953</v>
      </c>
      <c r="C7472" s="24"/>
      <c r="D7472" s="2" t="s">
        <v>7540</v>
      </c>
      <c r="E7472" s="3">
        <v>116680.5</v>
      </c>
      <c r="F7472" s="4">
        <v>58266.06</v>
      </c>
      <c r="G7472" s="5">
        <f t="shared" si="119"/>
        <v>49.936416110661163</v>
      </c>
    </row>
    <row r="7473" spans="1:7" x14ac:dyDescent="0.25">
      <c r="A7473" s="2" t="s">
        <v>5806</v>
      </c>
      <c r="B7473" s="23" t="s">
        <v>6953</v>
      </c>
      <c r="C7473" s="24"/>
      <c r="D7473" s="2" t="s">
        <v>7541</v>
      </c>
      <c r="E7473" s="3">
        <v>51182.960000000006</v>
      </c>
      <c r="F7473" s="4">
        <v>27578.28</v>
      </c>
      <c r="G7473" s="5">
        <f t="shared" si="119"/>
        <v>53.881760648465807</v>
      </c>
    </row>
    <row r="7474" spans="1:7" x14ac:dyDescent="0.25">
      <c r="A7474" s="2" t="s">
        <v>5806</v>
      </c>
      <c r="B7474" s="23" t="s">
        <v>6953</v>
      </c>
      <c r="C7474" s="24"/>
      <c r="D7474" s="2" t="s">
        <v>7542</v>
      </c>
      <c r="E7474" s="3">
        <v>169125.46</v>
      </c>
      <c r="F7474" s="4">
        <v>74495.41</v>
      </c>
      <c r="G7474" s="5">
        <f t="shared" si="119"/>
        <v>44.047424911660258</v>
      </c>
    </row>
    <row r="7475" spans="1:7" x14ac:dyDescent="0.25">
      <c r="A7475" s="2" t="s">
        <v>5806</v>
      </c>
      <c r="B7475" s="23" t="s">
        <v>6953</v>
      </c>
      <c r="C7475" s="24"/>
      <c r="D7475" s="2" t="s">
        <v>7543</v>
      </c>
      <c r="E7475" s="3">
        <v>32595.260000000002</v>
      </c>
      <c r="F7475" s="4">
        <v>0</v>
      </c>
      <c r="G7475" s="5">
        <v>0</v>
      </c>
    </row>
    <row r="7476" spans="1:7" x14ac:dyDescent="0.25">
      <c r="A7476" s="2" t="s">
        <v>5806</v>
      </c>
      <c r="B7476" s="23" t="s">
        <v>6953</v>
      </c>
      <c r="C7476" s="24"/>
      <c r="D7476" s="2" t="s">
        <v>7544</v>
      </c>
      <c r="E7476" s="3">
        <v>109695.36</v>
      </c>
      <c r="F7476" s="4">
        <v>59512.68</v>
      </c>
      <c r="G7476" s="5">
        <f t="shared" si="119"/>
        <v>54.252686713458075</v>
      </c>
    </row>
    <row r="7477" spans="1:7" x14ac:dyDescent="0.25">
      <c r="A7477" s="2" t="s">
        <v>5806</v>
      </c>
      <c r="B7477" s="23" t="s">
        <v>6953</v>
      </c>
      <c r="C7477" s="24"/>
      <c r="D7477" s="2" t="s">
        <v>7545</v>
      </c>
      <c r="E7477" s="3">
        <v>5053.6200000000008</v>
      </c>
      <c r="F7477" s="4">
        <v>2127.84</v>
      </c>
      <c r="G7477" s="5">
        <f t="shared" si="119"/>
        <v>42.105263157894733</v>
      </c>
    </row>
    <row r="7478" spans="1:7" x14ac:dyDescent="0.25">
      <c r="A7478" s="2" t="s">
        <v>5806</v>
      </c>
      <c r="B7478" s="23" t="s">
        <v>6953</v>
      </c>
      <c r="C7478" s="24"/>
      <c r="D7478" s="2" t="s">
        <v>7546</v>
      </c>
      <c r="E7478" s="3">
        <v>38638.400000000001</v>
      </c>
      <c r="F7478" s="4">
        <v>11314.08</v>
      </c>
      <c r="G7478" s="5">
        <f t="shared" si="119"/>
        <v>29.281957845045341</v>
      </c>
    </row>
    <row r="7479" spans="1:7" x14ac:dyDescent="0.25">
      <c r="A7479" s="2" t="s">
        <v>5806</v>
      </c>
      <c r="B7479" s="23" t="s">
        <v>6953</v>
      </c>
      <c r="C7479" s="24"/>
      <c r="D7479" s="2" t="s">
        <v>7547</v>
      </c>
      <c r="E7479" s="3">
        <v>47850.36</v>
      </c>
      <c r="F7479" s="4">
        <v>30904.16</v>
      </c>
      <c r="G7479" s="5">
        <f t="shared" si="119"/>
        <v>64.585010436703087</v>
      </c>
    </row>
    <row r="7480" spans="1:7" x14ac:dyDescent="0.25">
      <c r="A7480" s="2" t="s">
        <v>5806</v>
      </c>
      <c r="B7480" s="23" t="s">
        <v>6953</v>
      </c>
      <c r="C7480" s="24"/>
      <c r="D7480" s="2" t="s">
        <v>7548</v>
      </c>
      <c r="E7480" s="3">
        <v>0</v>
      </c>
      <c r="F7480" s="4">
        <v>646.55999999999995</v>
      </c>
      <c r="G7480" s="5">
        <v>0</v>
      </c>
    </row>
    <row r="7481" spans="1:7" x14ac:dyDescent="0.25">
      <c r="A7481" s="2" t="s">
        <v>5806</v>
      </c>
      <c r="B7481" s="23" t="s">
        <v>6953</v>
      </c>
      <c r="C7481" s="24"/>
      <c r="D7481" s="2" t="s">
        <v>7549</v>
      </c>
      <c r="E7481" s="3">
        <v>39981.32</v>
      </c>
      <c r="F7481" s="4">
        <v>37681.56</v>
      </c>
      <c r="G7481" s="5">
        <f t="shared" si="119"/>
        <v>94.247913775733267</v>
      </c>
    </row>
    <row r="7482" spans="1:7" x14ac:dyDescent="0.25">
      <c r="A7482" s="2" t="s">
        <v>5806</v>
      </c>
      <c r="B7482" s="23" t="s">
        <v>6953</v>
      </c>
      <c r="C7482" s="24"/>
      <c r="D7482" s="2" t="s">
        <v>7550</v>
      </c>
      <c r="E7482" s="3">
        <v>99905.23</v>
      </c>
      <c r="F7482" s="4">
        <v>48126.83</v>
      </c>
      <c r="G7482" s="5">
        <f t="shared" si="119"/>
        <v>48.172483062198054</v>
      </c>
    </row>
    <row r="7483" spans="1:7" x14ac:dyDescent="0.25">
      <c r="A7483" s="2" t="s">
        <v>5806</v>
      </c>
      <c r="B7483" s="23" t="s">
        <v>6953</v>
      </c>
      <c r="C7483" s="24"/>
      <c r="D7483" s="2" t="s">
        <v>7551</v>
      </c>
      <c r="E7483" s="3">
        <v>129292.72</v>
      </c>
      <c r="F7483" s="4">
        <v>76949.89</v>
      </c>
      <c r="G7483" s="5">
        <f t="shared" si="119"/>
        <v>59.516026888443527</v>
      </c>
    </row>
    <row r="7484" spans="1:7" x14ac:dyDescent="0.25">
      <c r="A7484" s="2" t="s">
        <v>5806</v>
      </c>
      <c r="B7484" s="23" t="s">
        <v>6953</v>
      </c>
      <c r="C7484" s="24"/>
      <c r="D7484" s="2" t="s">
        <v>7552</v>
      </c>
      <c r="E7484" s="3">
        <v>35398.9</v>
      </c>
      <c r="F7484" s="4">
        <v>14015.72</v>
      </c>
      <c r="G7484" s="5">
        <f t="shared" si="119"/>
        <v>39.593659689990361</v>
      </c>
    </row>
    <row r="7485" spans="1:7" x14ac:dyDescent="0.25">
      <c r="A7485" s="2" t="s">
        <v>5806</v>
      </c>
      <c r="B7485" s="23" t="s">
        <v>6953</v>
      </c>
      <c r="C7485" s="24"/>
      <c r="D7485" s="2" t="s">
        <v>7553</v>
      </c>
      <c r="E7485" s="3">
        <v>8540.5</v>
      </c>
      <c r="F7485" s="4">
        <v>0</v>
      </c>
      <c r="G7485" s="5">
        <v>0</v>
      </c>
    </row>
    <row r="7486" spans="1:7" x14ac:dyDescent="0.25">
      <c r="A7486" s="2" t="s">
        <v>5806</v>
      </c>
      <c r="B7486" s="23" t="s">
        <v>6953</v>
      </c>
      <c r="C7486" s="24"/>
      <c r="D7486" s="2" t="s">
        <v>7554</v>
      </c>
      <c r="E7486" s="3">
        <v>23948.74</v>
      </c>
      <c r="F7486" s="4">
        <v>7290.58</v>
      </c>
      <c r="G7486" s="5">
        <f t="shared" si="119"/>
        <v>30.442436637585107</v>
      </c>
    </row>
    <row r="7487" spans="1:7" x14ac:dyDescent="0.25">
      <c r="A7487" s="2" t="s">
        <v>5806</v>
      </c>
      <c r="B7487" s="23" t="s">
        <v>6953</v>
      </c>
      <c r="C7487" s="24"/>
      <c r="D7487" s="2" t="s">
        <v>7555</v>
      </c>
      <c r="E7487" s="3">
        <v>17799.580000000002</v>
      </c>
      <c r="F7487" s="4">
        <v>16094.58</v>
      </c>
      <c r="G7487" s="5">
        <f t="shared" si="119"/>
        <v>90.421122296144048</v>
      </c>
    </row>
    <row r="7488" spans="1:7" x14ac:dyDescent="0.25">
      <c r="A7488" s="2" t="s">
        <v>5806</v>
      </c>
      <c r="B7488" s="23" t="s">
        <v>6953</v>
      </c>
      <c r="C7488" s="24"/>
      <c r="D7488" s="2" t="s">
        <v>7556</v>
      </c>
      <c r="E7488" s="3">
        <v>27094</v>
      </c>
      <c r="F7488" s="4">
        <v>16383.38</v>
      </c>
      <c r="G7488" s="5">
        <f t="shared" si="119"/>
        <v>60.46866464899977</v>
      </c>
    </row>
    <row r="7489" spans="1:7" x14ac:dyDescent="0.25">
      <c r="A7489" s="2" t="s">
        <v>5806</v>
      </c>
      <c r="B7489" s="23" t="s">
        <v>6953</v>
      </c>
      <c r="C7489" s="24"/>
      <c r="D7489" s="2" t="s">
        <v>7557</v>
      </c>
      <c r="E7489" s="3">
        <v>26481.440000000002</v>
      </c>
      <c r="F7489" s="4">
        <v>19036.46</v>
      </c>
      <c r="G7489" s="5">
        <f t="shared" si="119"/>
        <v>71.886045471847439</v>
      </c>
    </row>
    <row r="7490" spans="1:7" x14ac:dyDescent="0.25">
      <c r="A7490" s="2" t="s">
        <v>5806</v>
      </c>
      <c r="B7490" s="23" t="s">
        <v>6953</v>
      </c>
      <c r="C7490" s="24"/>
      <c r="D7490" s="2" t="s">
        <v>7558</v>
      </c>
      <c r="E7490" s="3">
        <v>91849.23</v>
      </c>
      <c r="F7490" s="4">
        <v>60604.06</v>
      </c>
      <c r="G7490" s="5">
        <f t="shared" si="119"/>
        <v>65.982110029664923</v>
      </c>
    </row>
    <row r="7491" spans="1:7" x14ac:dyDescent="0.25">
      <c r="A7491" s="2" t="s">
        <v>5806</v>
      </c>
      <c r="B7491" s="23" t="s">
        <v>6953</v>
      </c>
      <c r="C7491" s="24"/>
      <c r="D7491" s="2" t="s">
        <v>7559</v>
      </c>
      <c r="E7491" s="3">
        <v>17416.730000000003</v>
      </c>
      <c r="F7491" s="4">
        <v>7333.36</v>
      </c>
      <c r="G7491" s="5">
        <f t="shared" si="119"/>
        <v>42.105263157894726</v>
      </c>
    </row>
    <row r="7492" spans="1:7" x14ac:dyDescent="0.25">
      <c r="A7492" s="2" t="s">
        <v>5806</v>
      </c>
      <c r="B7492" s="23" t="s">
        <v>6953</v>
      </c>
      <c r="C7492" s="24"/>
      <c r="D7492" s="2" t="s">
        <v>7560</v>
      </c>
      <c r="E7492" s="3">
        <v>49629.14</v>
      </c>
      <c r="F7492" s="4">
        <v>17984.84</v>
      </c>
      <c r="G7492" s="5">
        <f t="shared" si="119"/>
        <v>36.238467964586931</v>
      </c>
    </row>
    <row r="7493" spans="1:7" ht="25.5" x14ac:dyDescent="0.25">
      <c r="A7493" s="2" t="s">
        <v>5806</v>
      </c>
      <c r="B7493" s="23" t="s">
        <v>6953</v>
      </c>
      <c r="C7493" s="24"/>
      <c r="D7493" s="2" t="s">
        <v>7561</v>
      </c>
      <c r="E7493" s="3">
        <v>28731.42</v>
      </c>
      <c r="F7493" s="4">
        <v>1939.36</v>
      </c>
      <c r="G7493" s="5">
        <f t="shared" si="119"/>
        <v>6.7499622364644702</v>
      </c>
    </row>
    <row r="7494" spans="1:7" x14ac:dyDescent="0.25">
      <c r="A7494" s="2" t="s">
        <v>5806</v>
      </c>
      <c r="B7494" s="23" t="s">
        <v>6953</v>
      </c>
      <c r="C7494" s="24"/>
      <c r="D7494" s="2" t="s">
        <v>7562</v>
      </c>
      <c r="E7494" s="3">
        <v>87666.760000000009</v>
      </c>
      <c r="F7494" s="4">
        <v>34425.519999999997</v>
      </c>
      <c r="G7494" s="5">
        <f t="shared" si="119"/>
        <v>39.268612185507934</v>
      </c>
    </row>
    <row r="7495" spans="1:7" x14ac:dyDescent="0.25">
      <c r="A7495" s="2" t="s">
        <v>5806</v>
      </c>
      <c r="B7495" s="23" t="s">
        <v>6953</v>
      </c>
      <c r="C7495" s="24"/>
      <c r="D7495" s="2" t="s">
        <v>7563</v>
      </c>
      <c r="E7495" s="3">
        <v>75109.47</v>
      </c>
      <c r="F7495" s="4">
        <v>48560.13</v>
      </c>
      <c r="G7495" s="5">
        <f t="shared" si="119"/>
        <v>64.652473250044224</v>
      </c>
    </row>
    <row r="7496" spans="1:7" x14ac:dyDescent="0.25">
      <c r="A7496" s="2" t="s">
        <v>5806</v>
      </c>
      <c r="B7496" s="23" t="s">
        <v>6953</v>
      </c>
      <c r="C7496" s="24"/>
      <c r="D7496" s="2" t="s">
        <v>7564</v>
      </c>
      <c r="E7496" s="3">
        <v>206684.85</v>
      </c>
      <c r="F7496" s="4">
        <v>128364.56</v>
      </c>
      <c r="G7496" s="5">
        <f t="shared" si="119"/>
        <v>62.106419507767498</v>
      </c>
    </row>
    <row r="7497" spans="1:7" x14ac:dyDescent="0.25">
      <c r="A7497" s="2" t="s">
        <v>5806</v>
      </c>
      <c r="B7497" s="23" t="s">
        <v>6953</v>
      </c>
      <c r="C7497" s="24"/>
      <c r="D7497" s="2" t="s">
        <v>7565</v>
      </c>
      <c r="E7497" s="3">
        <v>190224.77000000002</v>
      </c>
      <c r="F7497" s="4">
        <v>165052.48000000001</v>
      </c>
      <c r="G7497" s="5">
        <f t="shared" si="119"/>
        <v>86.767080859133117</v>
      </c>
    </row>
    <row r="7498" spans="1:7" x14ac:dyDescent="0.25">
      <c r="A7498" s="2" t="s">
        <v>5806</v>
      </c>
      <c r="B7498" s="23" t="s">
        <v>6953</v>
      </c>
      <c r="C7498" s="24"/>
      <c r="D7498" s="2" t="s">
        <v>7566</v>
      </c>
      <c r="E7498" s="3">
        <v>52173.619999999995</v>
      </c>
      <c r="F7498" s="4">
        <v>33870.81</v>
      </c>
      <c r="G7498" s="5">
        <f t="shared" si="119"/>
        <v>64.919417130726217</v>
      </c>
    </row>
    <row r="7499" spans="1:7" x14ac:dyDescent="0.25">
      <c r="A7499" s="2" t="s">
        <v>5806</v>
      </c>
      <c r="B7499" s="23" t="s">
        <v>6953</v>
      </c>
      <c r="C7499" s="24"/>
      <c r="D7499" s="2" t="s">
        <v>7567</v>
      </c>
      <c r="E7499" s="3">
        <v>51755.619999999995</v>
      </c>
      <c r="F7499" s="4">
        <v>29757</v>
      </c>
      <c r="G7499" s="5">
        <f t="shared" si="119"/>
        <v>57.495205351612064</v>
      </c>
    </row>
    <row r="7500" spans="1:7" x14ac:dyDescent="0.25">
      <c r="A7500" s="2" t="s">
        <v>5806</v>
      </c>
      <c r="B7500" s="23" t="s">
        <v>6953</v>
      </c>
      <c r="C7500" s="24"/>
      <c r="D7500" s="2" t="s">
        <v>7568</v>
      </c>
      <c r="E7500" s="3">
        <v>56892.84</v>
      </c>
      <c r="F7500" s="4">
        <v>25551.9</v>
      </c>
      <c r="G7500" s="5">
        <f t="shared" si="119"/>
        <v>44.912329917086232</v>
      </c>
    </row>
    <row r="7501" spans="1:7" x14ac:dyDescent="0.25">
      <c r="A7501" s="2" t="s">
        <v>5806</v>
      </c>
      <c r="B7501" s="23" t="s">
        <v>6953</v>
      </c>
      <c r="C7501" s="24"/>
      <c r="D7501" s="2" t="s">
        <v>7569</v>
      </c>
      <c r="E7501" s="3">
        <v>11768.220000000001</v>
      </c>
      <c r="F7501" s="4">
        <v>0</v>
      </c>
      <c r="G7501" s="5">
        <v>0</v>
      </c>
    </row>
    <row r="7502" spans="1:7" x14ac:dyDescent="0.25">
      <c r="A7502" s="2" t="s">
        <v>5806</v>
      </c>
      <c r="B7502" s="23" t="s">
        <v>6953</v>
      </c>
      <c r="C7502" s="24"/>
      <c r="D7502" s="2" t="s">
        <v>7570</v>
      </c>
      <c r="E7502" s="3">
        <v>6443.66</v>
      </c>
      <c r="F7502" s="4">
        <v>0</v>
      </c>
      <c r="G7502" s="5">
        <v>0</v>
      </c>
    </row>
    <row r="7503" spans="1:7" x14ac:dyDescent="0.25">
      <c r="A7503" s="2" t="s">
        <v>5806</v>
      </c>
      <c r="B7503" s="23" t="s">
        <v>6953</v>
      </c>
      <c r="C7503" s="24"/>
      <c r="D7503" s="2" t="s">
        <v>7571</v>
      </c>
      <c r="E7503" s="3">
        <v>31004.959999999999</v>
      </c>
      <c r="F7503" s="4">
        <v>20639.8</v>
      </c>
      <c r="G7503" s="5">
        <f t="shared" si="119"/>
        <v>66.569348904175328</v>
      </c>
    </row>
    <row r="7504" spans="1:7" x14ac:dyDescent="0.25">
      <c r="A7504" s="2" t="s">
        <v>5806</v>
      </c>
      <c r="B7504" s="23" t="s">
        <v>6953</v>
      </c>
      <c r="C7504" s="24"/>
      <c r="D7504" s="2" t="s">
        <v>7572</v>
      </c>
      <c r="E7504" s="3">
        <v>42879.199999999997</v>
      </c>
      <c r="F7504" s="4">
        <v>10094.84</v>
      </c>
      <c r="G7504" s="5">
        <f t="shared" si="119"/>
        <v>23.542510121457489</v>
      </c>
    </row>
    <row r="7505" spans="1:7" x14ac:dyDescent="0.25">
      <c r="A7505" s="2" t="s">
        <v>5806</v>
      </c>
      <c r="B7505" s="23" t="s">
        <v>6953</v>
      </c>
      <c r="C7505" s="24"/>
      <c r="D7505" s="2" t="s">
        <v>7573</v>
      </c>
      <c r="E7505" s="3">
        <v>30251.040000000001</v>
      </c>
      <c r="F7505" s="4">
        <v>28450.560000000001</v>
      </c>
      <c r="G7505" s="5">
        <f t="shared" si="119"/>
        <v>94.048204623708813</v>
      </c>
    </row>
    <row r="7506" spans="1:7" x14ac:dyDescent="0.25">
      <c r="A7506" s="2" t="s">
        <v>5806</v>
      </c>
      <c r="B7506" s="23" t="s">
        <v>6953</v>
      </c>
      <c r="C7506" s="24"/>
      <c r="D7506" s="2" t="s">
        <v>7574</v>
      </c>
      <c r="E7506" s="3">
        <v>93544.98</v>
      </c>
      <c r="F7506" s="4">
        <v>42401.64</v>
      </c>
      <c r="G7506" s="5">
        <f t="shared" si="119"/>
        <v>45.327541894818943</v>
      </c>
    </row>
    <row r="7507" spans="1:7" x14ac:dyDescent="0.25">
      <c r="A7507" s="2" t="s">
        <v>5806</v>
      </c>
      <c r="B7507" s="23" t="s">
        <v>6953</v>
      </c>
      <c r="C7507" s="24"/>
      <c r="D7507" s="2" t="s">
        <v>7575</v>
      </c>
      <c r="E7507" s="3">
        <v>42337.32</v>
      </c>
      <c r="F7507" s="4">
        <v>33625.980000000003</v>
      </c>
      <c r="G7507" s="5">
        <f t="shared" si="119"/>
        <v>79.423969207309312</v>
      </c>
    </row>
    <row r="7508" spans="1:7" x14ac:dyDescent="0.25">
      <c r="A7508" s="2" t="s">
        <v>5806</v>
      </c>
      <c r="B7508" s="23" t="s">
        <v>6953</v>
      </c>
      <c r="C7508" s="24"/>
      <c r="D7508" s="2" t="s">
        <v>7576</v>
      </c>
      <c r="E7508" s="3">
        <v>24266.799999999999</v>
      </c>
      <c r="F7508" s="4">
        <v>12036.6</v>
      </c>
      <c r="G7508" s="5">
        <f t="shared" si="119"/>
        <v>49.601101092851138</v>
      </c>
    </row>
    <row r="7509" spans="1:7" x14ac:dyDescent="0.25">
      <c r="A7509" s="2" t="s">
        <v>5806</v>
      </c>
      <c r="B7509" s="23" t="s">
        <v>6953</v>
      </c>
      <c r="C7509" s="24"/>
      <c r="D7509" s="2" t="s">
        <v>7577</v>
      </c>
      <c r="E7509" s="3">
        <v>98044.06</v>
      </c>
      <c r="F7509" s="4">
        <v>66579.710000000006</v>
      </c>
      <c r="G7509" s="5">
        <f t="shared" si="119"/>
        <v>67.907948732437234</v>
      </c>
    </row>
    <row r="7510" spans="1:7" x14ac:dyDescent="0.25">
      <c r="A7510" s="2" t="s">
        <v>5806</v>
      </c>
      <c r="B7510" s="23" t="s">
        <v>6953</v>
      </c>
      <c r="C7510" s="24"/>
      <c r="D7510" s="2" t="s">
        <v>7578</v>
      </c>
      <c r="E7510" s="3">
        <v>2568.04</v>
      </c>
      <c r="F7510" s="4">
        <v>0</v>
      </c>
      <c r="G7510" s="5">
        <v>0</v>
      </c>
    </row>
    <row r="7511" spans="1:7" x14ac:dyDescent="0.25">
      <c r="A7511" s="2" t="s">
        <v>5806</v>
      </c>
      <c r="B7511" s="23" t="s">
        <v>6953</v>
      </c>
      <c r="C7511" s="24"/>
      <c r="D7511" s="2" t="s">
        <v>7579</v>
      </c>
      <c r="E7511" s="3">
        <v>68406.460000000006</v>
      </c>
      <c r="F7511" s="4">
        <v>60811.42</v>
      </c>
      <c r="G7511" s="5">
        <f t="shared" ref="G7511:G7569" si="120">F7511/E7511*100</f>
        <v>88.897188949698602</v>
      </c>
    </row>
    <row r="7512" spans="1:7" x14ac:dyDescent="0.25">
      <c r="A7512" s="2" t="s">
        <v>5806</v>
      </c>
      <c r="B7512" s="23" t="s">
        <v>6953</v>
      </c>
      <c r="C7512" s="24"/>
      <c r="D7512" s="2" t="s">
        <v>7580</v>
      </c>
      <c r="E7512" s="3">
        <v>29650.26</v>
      </c>
      <c r="F7512" s="4">
        <v>20334.57</v>
      </c>
      <c r="G7512" s="5">
        <f t="shared" si="120"/>
        <v>68.58142222024361</v>
      </c>
    </row>
    <row r="7513" spans="1:7" x14ac:dyDescent="0.25">
      <c r="A7513" s="2" t="s">
        <v>5806</v>
      </c>
      <c r="B7513" s="23" t="s">
        <v>6953</v>
      </c>
      <c r="C7513" s="24"/>
      <c r="D7513" s="2" t="s">
        <v>7581</v>
      </c>
      <c r="E7513" s="3">
        <v>17422.62</v>
      </c>
      <c r="F7513" s="4">
        <v>5630.84</v>
      </c>
      <c r="G7513" s="5">
        <f t="shared" si="120"/>
        <v>32.319134550371878</v>
      </c>
    </row>
    <row r="7514" spans="1:7" x14ac:dyDescent="0.25">
      <c r="A7514" s="2" t="s">
        <v>5806</v>
      </c>
      <c r="B7514" s="23" t="s">
        <v>6953</v>
      </c>
      <c r="C7514" s="24"/>
      <c r="D7514" s="2" t="s">
        <v>7582</v>
      </c>
      <c r="E7514" s="3">
        <v>42349.1</v>
      </c>
      <c r="F7514" s="4">
        <v>39640.519999999997</v>
      </c>
      <c r="G7514" s="5">
        <f t="shared" si="120"/>
        <v>93.604161599656194</v>
      </c>
    </row>
    <row r="7515" spans="1:7" x14ac:dyDescent="0.25">
      <c r="A7515" s="2" t="s">
        <v>5806</v>
      </c>
      <c r="B7515" s="23" t="s">
        <v>6953</v>
      </c>
      <c r="C7515" s="24"/>
      <c r="D7515" s="2" t="s">
        <v>7583</v>
      </c>
      <c r="E7515" s="3">
        <v>27408.97</v>
      </c>
      <c r="F7515" s="4">
        <v>18523.13</v>
      </c>
      <c r="G7515" s="5">
        <f t="shared" si="120"/>
        <v>67.580540239199067</v>
      </c>
    </row>
    <row r="7516" spans="1:7" x14ac:dyDescent="0.25">
      <c r="A7516" s="2" t="s">
        <v>5806</v>
      </c>
      <c r="B7516" s="23" t="s">
        <v>6953</v>
      </c>
      <c r="C7516" s="24"/>
      <c r="D7516" s="2" t="s">
        <v>7584</v>
      </c>
      <c r="E7516" s="3">
        <v>27522.83</v>
      </c>
      <c r="F7516" s="4">
        <v>11799.69</v>
      </c>
      <c r="G7516" s="5">
        <f t="shared" si="120"/>
        <v>42.872371772815512</v>
      </c>
    </row>
    <row r="7517" spans="1:7" x14ac:dyDescent="0.25">
      <c r="A7517" s="2" t="s">
        <v>5806</v>
      </c>
      <c r="B7517" s="23" t="s">
        <v>6953</v>
      </c>
      <c r="C7517" s="24"/>
      <c r="D7517" s="2" t="s">
        <v>7585</v>
      </c>
      <c r="E7517" s="3">
        <v>48154.36</v>
      </c>
      <c r="F7517" s="4">
        <v>18098.62</v>
      </c>
      <c r="G7517" s="5">
        <f t="shared" si="120"/>
        <v>37.584592547798366</v>
      </c>
    </row>
    <row r="7518" spans="1:7" x14ac:dyDescent="0.25">
      <c r="A7518" s="2" t="s">
        <v>5806</v>
      </c>
      <c r="B7518" s="23" t="s">
        <v>6953</v>
      </c>
      <c r="C7518" s="24"/>
      <c r="D7518" s="2" t="s">
        <v>7586</v>
      </c>
      <c r="E7518" s="3">
        <v>156933.15999999997</v>
      </c>
      <c r="F7518" s="4">
        <v>131198.60999999999</v>
      </c>
      <c r="G7518" s="5">
        <f t="shared" si="120"/>
        <v>83.601585541258459</v>
      </c>
    </row>
    <row r="7519" spans="1:7" x14ac:dyDescent="0.25">
      <c r="A7519" s="2" t="s">
        <v>5806</v>
      </c>
      <c r="B7519" s="23" t="s">
        <v>6953</v>
      </c>
      <c r="C7519" s="24"/>
      <c r="D7519" s="2" t="s">
        <v>7587</v>
      </c>
      <c r="E7519" s="3">
        <v>30041.469999999998</v>
      </c>
      <c r="F7519" s="4">
        <v>26759.57</v>
      </c>
      <c r="G7519" s="5">
        <f t="shared" si="120"/>
        <v>89.07543472406644</v>
      </c>
    </row>
    <row r="7520" spans="1:7" x14ac:dyDescent="0.25">
      <c r="A7520" s="2" t="s">
        <v>5806</v>
      </c>
      <c r="B7520" s="23" t="s">
        <v>6953</v>
      </c>
      <c r="C7520" s="24"/>
      <c r="D7520" s="2" t="s">
        <v>7588</v>
      </c>
      <c r="E7520" s="3">
        <v>12039.16</v>
      </c>
      <c r="F7520" s="4">
        <v>4820.28</v>
      </c>
      <c r="G7520" s="5">
        <f t="shared" si="120"/>
        <v>40.038341545423435</v>
      </c>
    </row>
    <row r="7521" spans="1:7" x14ac:dyDescent="0.25">
      <c r="A7521" s="2" t="s">
        <v>5806</v>
      </c>
      <c r="B7521" s="23" t="s">
        <v>6953</v>
      </c>
      <c r="C7521" s="24"/>
      <c r="D7521" s="2" t="s">
        <v>7589</v>
      </c>
      <c r="E7521" s="3">
        <v>82159.12</v>
      </c>
      <c r="F7521" s="4">
        <v>38031.440000000002</v>
      </c>
      <c r="G7521" s="5">
        <f t="shared" si="120"/>
        <v>46.289979736881314</v>
      </c>
    </row>
    <row r="7522" spans="1:7" x14ac:dyDescent="0.25">
      <c r="A7522" s="2" t="s">
        <v>5806</v>
      </c>
      <c r="B7522" s="23" t="s">
        <v>6953</v>
      </c>
      <c r="C7522" s="24"/>
      <c r="D7522" s="2" t="s">
        <v>7590</v>
      </c>
      <c r="E7522" s="3">
        <v>13488.1</v>
      </c>
      <c r="F7522" s="4">
        <v>0</v>
      </c>
      <c r="G7522" s="5">
        <v>0</v>
      </c>
    </row>
    <row r="7523" spans="1:7" x14ac:dyDescent="0.25">
      <c r="A7523" s="2" t="s">
        <v>5806</v>
      </c>
      <c r="B7523" s="23" t="s">
        <v>6953</v>
      </c>
      <c r="C7523" s="24"/>
      <c r="D7523" s="2" t="s">
        <v>7591</v>
      </c>
      <c r="E7523" s="3">
        <v>46215.93</v>
      </c>
      <c r="F7523" s="4">
        <v>33622.69</v>
      </c>
      <c r="G7523" s="5">
        <f t="shared" si="120"/>
        <v>72.751300255128484</v>
      </c>
    </row>
    <row r="7524" spans="1:7" x14ac:dyDescent="0.25">
      <c r="A7524" s="2" t="s">
        <v>5806</v>
      </c>
      <c r="B7524" s="23" t="s">
        <v>6953</v>
      </c>
      <c r="C7524" s="24"/>
      <c r="D7524" s="2" t="s">
        <v>7592</v>
      </c>
      <c r="E7524" s="3">
        <v>30003.66</v>
      </c>
      <c r="F7524" s="4">
        <v>7790.48</v>
      </c>
      <c r="G7524" s="5">
        <f t="shared" si="120"/>
        <v>25.965098924597861</v>
      </c>
    </row>
    <row r="7525" spans="1:7" x14ac:dyDescent="0.25">
      <c r="A7525" s="2" t="s">
        <v>5806</v>
      </c>
      <c r="B7525" s="23" t="s">
        <v>6953</v>
      </c>
      <c r="C7525" s="24"/>
      <c r="D7525" s="2" t="s">
        <v>7593</v>
      </c>
      <c r="E7525" s="3">
        <v>37248.36</v>
      </c>
      <c r="F7525" s="4">
        <v>13610.32</v>
      </c>
      <c r="G7525" s="5">
        <f t="shared" si="120"/>
        <v>36.539380525746637</v>
      </c>
    </row>
    <row r="7526" spans="1:7" x14ac:dyDescent="0.25">
      <c r="A7526" s="2" t="s">
        <v>5806</v>
      </c>
      <c r="B7526" s="23" t="s">
        <v>6953</v>
      </c>
      <c r="C7526" s="24"/>
      <c r="D7526" s="2" t="s">
        <v>7594</v>
      </c>
      <c r="E7526" s="3">
        <v>44481.279999999999</v>
      </c>
      <c r="F7526" s="4">
        <v>21250.76</v>
      </c>
      <c r="G7526" s="5">
        <f t="shared" si="120"/>
        <v>47.774614399585616</v>
      </c>
    </row>
    <row r="7527" spans="1:7" x14ac:dyDescent="0.25">
      <c r="A7527" s="2" t="s">
        <v>5806</v>
      </c>
      <c r="B7527" s="23" t="s">
        <v>6953</v>
      </c>
      <c r="C7527" s="24"/>
      <c r="D7527" s="2" t="s">
        <v>7595</v>
      </c>
      <c r="E7527" s="3">
        <v>0</v>
      </c>
      <c r="F7527" s="4">
        <v>14627.9</v>
      </c>
      <c r="G7527" s="5">
        <v>0</v>
      </c>
    </row>
    <row r="7528" spans="1:7" x14ac:dyDescent="0.25">
      <c r="A7528" s="2" t="s">
        <v>5806</v>
      </c>
      <c r="B7528" s="23" t="s">
        <v>6953</v>
      </c>
      <c r="C7528" s="24"/>
      <c r="D7528" s="2" t="s">
        <v>7596</v>
      </c>
      <c r="E7528" s="3">
        <v>36518</v>
      </c>
      <c r="F7528" s="4">
        <v>14660.52</v>
      </c>
      <c r="G7528" s="5">
        <f t="shared" si="120"/>
        <v>40.146010186757216</v>
      </c>
    </row>
    <row r="7529" spans="1:7" x14ac:dyDescent="0.25">
      <c r="A7529" s="2" t="s">
        <v>5806</v>
      </c>
      <c r="B7529" s="23" t="s">
        <v>6953</v>
      </c>
      <c r="C7529" s="24"/>
      <c r="D7529" s="2" t="s">
        <v>7597</v>
      </c>
      <c r="E7529" s="3">
        <v>80074.55</v>
      </c>
      <c r="F7529" s="4">
        <v>28903.47</v>
      </c>
      <c r="G7529" s="5">
        <f t="shared" si="120"/>
        <v>36.095700818799479</v>
      </c>
    </row>
    <row r="7530" spans="1:7" x14ac:dyDescent="0.25">
      <c r="A7530" s="2" t="s">
        <v>5806</v>
      </c>
      <c r="B7530" s="23" t="s">
        <v>6953</v>
      </c>
      <c r="C7530" s="24"/>
      <c r="D7530" s="2" t="s">
        <v>7598</v>
      </c>
      <c r="E7530" s="3">
        <v>21156.880000000001</v>
      </c>
      <c r="F7530" s="4">
        <v>0</v>
      </c>
      <c r="G7530" s="5">
        <v>0</v>
      </c>
    </row>
    <row r="7531" spans="1:7" x14ac:dyDescent="0.25">
      <c r="A7531" s="2" t="s">
        <v>5806</v>
      </c>
      <c r="B7531" s="23" t="s">
        <v>6953</v>
      </c>
      <c r="C7531" s="24"/>
      <c r="D7531" s="2" t="s">
        <v>7599</v>
      </c>
      <c r="E7531" s="3">
        <v>0</v>
      </c>
      <c r="F7531" s="4">
        <v>1025.48</v>
      </c>
      <c r="G7531" s="5">
        <v>0</v>
      </c>
    </row>
    <row r="7532" spans="1:7" x14ac:dyDescent="0.25">
      <c r="A7532" s="2" t="s">
        <v>5806</v>
      </c>
      <c r="B7532" s="23" t="s">
        <v>6953</v>
      </c>
      <c r="C7532" s="24"/>
      <c r="D7532" s="2" t="s">
        <v>7600</v>
      </c>
      <c r="E7532" s="3">
        <v>62431.720000000008</v>
      </c>
      <c r="F7532" s="4">
        <v>25314.35</v>
      </c>
      <c r="G7532" s="5">
        <f t="shared" si="120"/>
        <v>40.547257067400992</v>
      </c>
    </row>
    <row r="7533" spans="1:7" x14ac:dyDescent="0.25">
      <c r="A7533" s="2" t="s">
        <v>5806</v>
      </c>
      <c r="B7533" s="23" t="s">
        <v>6953</v>
      </c>
      <c r="C7533" s="24"/>
      <c r="D7533" s="2" t="s">
        <v>7601</v>
      </c>
      <c r="E7533" s="3">
        <v>49847.26</v>
      </c>
      <c r="F7533" s="4">
        <v>27939.54</v>
      </c>
      <c r="G7533" s="5">
        <f t="shared" si="120"/>
        <v>56.050302463966929</v>
      </c>
    </row>
    <row r="7534" spans="1:7" x14ac:dyDescent="0.25">
      <c r="A7534" s="2" t="s">
        <v>5806</v>
      </c>
      <c r="B7534" s="23" t="s">
        <v>6953</v>
      </c>
      <c r="C7534" s="24"/>
      <c r="D7534" s="2" t="s">
        <v>7602</v>
      </c>
      <c r="E7534" s="3">
        <v>12357.220000000001</v>
      </c>
      <c r="F7534" s="4">
        <v>11438.93</v>
      </c>
      <c r="G7534" s="5">
        <f t="shared" si="120"/>
        <v>92.568797836406574</v>
      </c>
    </row>
    <row r="7535" spans="1:7" x14ac:dyDescent="0.25">
      <c r="A7535" s="2" t="s">
        <v>5806</v>
      </c>
      <c r="B7535" s="23" t="s">
        <v>6953</v>
      </c>
      <c r="C7535" s="24"/>
      <c r="D7535" s="2" t="s">
        <v>7603</v>
      </c>
      <c r="E7535" s="3">
        <v>106533.95</v>
      </c>
      <c r="F7535" s="4">
        <v>50811.39</v>
      </c>
      <c r="G7535" s="5">
        <f t="shared" si="120"/>
        <v>47.695021164614658</v>
      </c>
    </row>
    <row r="7536" spans="1:7" x14ac:dyDescent="0.25">
      <c r="A7536" s="2" t="s">
        <v>5806</v>
      </c>
      <c r="B7536" s="23" t="s">
        <v>6953</v>
      </c>
      <c r="C7536" s="24"/>
      <c r="D7536" s="2" t="s">
        <v>7604</v>
      </c>
      <c r="E7536" s="3">
        <v>61149.98</v>
      </c>
      <c r="F7536" s="4">
        <v>49689.440000000002</v>
      </c>
      <c r="G7536" s="5">
        <f t="shared" si="120"/>
        <v>81.258309487590992</v>
      </c>
    </row>
    <row r="7537" spans="1:7" x14ac:dyDescent="0.25">
      <c r="A7537" s="2" t="s">
        <v>5806</v>
      </c>
      <c r="B7537" s="23" t="s">
        <v>6953</v>
      </c>
      <c r="C7537" s="24"/>
      <c r="D7537" s="2" t="s">
        <v>7605</v>
      </c>
      <c r="E7537" s="3">
        <v>5513.04</v>
      </c>
      <c r="F7537" s="4">
        <v>0</v>
      </c>
      <c r="G7537" s="5">
        <v>0</v>
      </c>
    </row>
    <row r="7538" spans="1:7" x14ac:dyDescent="0.25">
      <c r="A7538" s="2" t="s">
        <v>5806</v>
      </c>
      <c r="B7538" s="23" t="s">
        <v>6953</v>
      </c>
      <c r="C7538" s="24"/>
      <c r="D7538" s="2" t="s">
        <v>7606</v>
      </c>
      <c r="E7538" s="3">
        <v>40735.24</v>
      </c>
      <c r="F7538" s="4">
        <v>27361.53</v>
      </c>
      <c r="G7538" s="5">
        <f t="shared" si="120"/>
        <v>67.169188152567642</v>
      </c>
    </row>
    <row r="7539" spans="1:7" x14ac:dyDescent="0.25">
      <c r="A7539" s="2" t="s">
        <v>5806</v>
      </c>
      <c r="B7539" s="23" t="s">
        <v>6953</v>
      </c>
      <c r="C7539" s="24"/>
      <c r="D7539" s="2" t="s">
        <v>7607</v>
      </c>
      <c r="E7539" s="3">
        <v>96242.6</v>
      </c>
      <c r="F7539" s="4">
        <v>51141.7</v>
      </c>
      <c r="G7539" s="5">
        <f t="shared" si="120"/>
        <v>53.138319205840233</v>
      </c>
    </row>
    <row r="7540" spans="1:7" x14ac:dyDescent="0.25">
      <c r="A7540" s="2" t="s">
        <v>5806</v>
      </c>
      <c r="B7540" s="23" t="s">
        <v>6953</v>
      </c>
      <c r="C7540" s="24"/>
      <c r="D7540" s="2" t="s">
        <v>7608</v>
      </c>
      <c r="E7540" s="3">
        <v>0</v>
      </c>
      <c r="F7540" s="4">
        <v>3667.35</v>
      </c>
      <c r="G7540" s="5">
        <v>0</v>
      </c>
    </row>
    <row r="7541" spans="1:7" x14ac:dyDescent="0.25">
      <c r="A7541" s="2" t="s">
        <v>5806</v>
      </c>
      <c r="B7541" s="23" t="s">
        <v>6953</v>
      </c>
      <c r="C7541" s="24"/>
      <c r="D7541" s="2" t="s">
        <v>7609</v>
      </c>
      <c r="E7541" s="3">
        <v>22546.92</v>
      </c>
      <c r="F7541" s="4">
        <v>12223.3</v>
      </c>
      <c r="G7541" s="5">
        <f t="shared" si="120"/>
        <v>54.212726172798767</v>
      </c>
    </row>
    <row r="7542" spans="1:7" x14ac:dyDescent="0.25">
      <c r="A7542" s="2" t="s">
        <v>5806</v>
      </c>
      <c r="B7542" s="23" t="s">
        <v>6953</v>
      </c>
      <c r="C7542" s="24"/>
      <c r="D7542" s="2" t="s">
        <v>7610</v>
      </c>
      <c r="E7542" s="3">
        <v>223867.12</v>
      </c>
      <c r="F7542" s="4">
        <v>198002.21</v>
      </c>
      <c r="G7542" s="5">
        <f t="shared" si="120"/>
        <v>88.446311365420698</v>
      </c>
    </row>
    <row r="7543" spans="1:7" x14ac:dyDescent="0.25">
      <c r="A7543" s="2" t="s">
        <v>5806</v>
      </c>
      <c r="B7543" s="23" t="s">
        <v>6953</v>
      </c>
      <c r="C7543" s="24"/>
      <c r="D7543" s="2" t="s">
        <v>7611</v>
      </c>
      <c r="E7543" s="3">
        <v>5783.98</v>
      </c>
      <c r="F7543" s="4">
        <v>5479.56</v>
      </c>
      <c r="G7543" s="5">
        <f t="shared" si="120"/>
        <v>94.736842105263179</v>
      </c>
    </row>
    <row r="7544" spans="1:7" x14ac:dyDescent="0.25">
      <c r="A7544" s="2" t="s">
        <v>5806</v>
      </c>
      <c r="B7544" s="23" t="s">
        <v>6953</v>
      </c>
      <c r="C7544" s="24"/>
      <c r="D7544" s="2" t="s">
        <v>7612</v>
      </c>
      <c r="E7544" s="3">
        <v>90266.72</v>
      </c>
      <c r="F7544" s="4">
        <v>14932.08</v>
      </c>
      <c r="G7544" s="5">
        <f t="shared" si="120"/>
        <v>16.542176341402456</v>
      </c>
    </row>
    <row r="7545" spans="1:7" x14ac:dyDescent="0.25">
      <c r="A7545" s="2" t="s">
        <v>5806</v>
      </c>
      <c r="B7545" s="23" t="s">
        <v>6953</v>
      </c>
      <c r="C7545" s="24"/>
      <c r="D7545" s="2" t="s">
        <v>7613</v>
      </c>
      <c r="E7545" s="3">
        <v>60266.48</v>
      </c>
      <c r="F7545" s="4">
        <v>7663.2</v>
      </c>
      <c r="G7545" s="5">
        <f t="shared" si="120"/>
        <v>12.715526110036624</v>
      </c>
    </row>
    <row r="7546" spans="1:7" x14ac:dyDescent="0.25">
      <c r="A7546" s="2" t="s">
        <v>5806</v>
      </c>
      <c r="B7546" s="23" t="s">
        <v>6953</v>
      </c>
      <c r="C7546" s="24"/>
      <c r="D7546" s="2" t="s">
        <v>7614</v>
      </c>
      <c r="E7546" s="3">
        <v>69572.679999999993</v>
      </c>
      <c r="F7546" s="4">
        <v>40321.08</v>
      </c>
      <c r="G7546" s="5">
        <f t="shared" si="120"/>
        <v>57.955335341401259</v>
      </c>
    </row>
    <row r="7547" spans="1:7" x14ac:dyDescent="0.25">
      <c r="A7547" s="2" t="s">
        <v>5806</v>
      </c>
      <c r="B7547" s="23" t="s">
        <v>6953</v>
      </c>
      <c r="C7547" s="24"/>
      <c r="D7547" s="2" t="s">
        <v>7615</v>
      </c>
      <c r="E7547" s="3">
        <v>83546.23</v>
      </c>
      <c r="F7547" s="4">
        <v>64886.53</v>
      </c>
      <c r="G7547" s="5">
        <f t="shared" si="120"/>
        <v>77.665419492896319</v>
      </c>
    </row>
    <row r="7548" spans="1:7" x14ac:dyDescent="0.25">
      <c r="A7548" s="2" t="s">
        <v>5806</v>
      </c>
      <c r="B7548" s="23" t="s">
        <v>6953</v>
      </c>
      <c r="C7548" s="24"/>
      <c r="D7548" s="2" t="s">
        <v>7616</v>
      </c>
      <c r="E7548" s="3">
        <v>65284.76</v>
      </c>
      <c r="F7548" s="4">
        <v>22460.3</v>
      </c>
      <c r="G7548" s="5">
        <f t="shared" si="120"/>
        <v>34.403588218751203</v>
      </c>
    </row>
    <row r="7549" spans="1:7" x14ac:dyDescent="0.25">
      <c r="A7549" s="2" t="s">
        <v>5806</v>
      </c>
      <c r="B7549" s="23" t="s">
        <v>6953</v>
      </c>
      <c r="C7549" s="24"/>
      <c r="D7549" s="2" t="s">
        <v>7617</v>
      </c>
      <c r="E7549" s="3">
        <v>418596.6</v>
      </c>
      <c r="F7549" s="4">
        <v>332705.98</v>
      </c>
      <c r="G7549" s="5">
        <f t="shared" si="120"/>
        <v>79.481290579044355</v>
      </c>
    </row>
    <row r="7550" spans="1:7" x14ac:dyDescent="0.25">
      <c r="A7550" s="2" t="s">
        <v>5806</v>
      </c>
      <c r="B7550" s="23" t="s">
        <v>6953</v>
      </c>
      <c r="C7550" s="24"/>
      <c r="D7550" s="2" t="s">
        <v>7618</v>
      </c>
      <c r="E7550" s="3">
        <v>13052.240000000002</v>
      </c>
      <c r="F7550" s="4">
        <v>0</v>
      </c>
      <c r="G7550" s="5">
        <v>0</v>
      </c>
    </row>
    <row r="7551" spans="1:7" x14ac:dyDescent="0.25">
      <c r="A7551" s="2" t="s">
        <v>5806</v>
      </c>
      <c r="B7551" s="23" t="s">
        <v>6953</v>
      </c>
      <c r="C7551" s="24"/>
      <c r="D7551" s="2" t="s">
        <v>7619</v>
      </c>
      <c r="E7551" s="3">
        <v>119364.46</v>
      </c>
      <c r="F7551" s="4">
        <v>70713.460000000006</v>
      </c>
      <c r="G7551" s="5">
        <f t="shared" si="120"/>
        <v>59.241636916046872</v>
      </c>
    </row>
    <row r="7552" spans="1:7" x14ac:dyDescent="0.25">
      <c r="A7552" s="2" t="s">
        <v>5806</v>
      </c>
      <c r="B7552" s="23" t="s">
        <v>6953</v>
      </c>
      <c r="C7552" s="24"/>
      <c r="D7552" s="2" t="s">
        <v>7620</v>
      </c>
      <c r="E7552" s="3">
        <v>33278.5</v>
      </c>
      <c r="F7552" s="4">
        <v>13521.48</v>
      </c>
      <c r="G7552" s="5">
        <f t="shared" si="120"/>
        <v>40.631278453055273</v>
      </c>
    </row>
    <row r="7553" spans="1:7" x14ac:dyDescent="0.25">
      <c r="A7553" s="2" t="s">
        <v>5806</v>
      </c>
      <c r="B7553" s="23" t="s">
        <v>6953</v>
      </c>
      <c r="C7553" s="24"/>
      <c r="D7553" s="2" t="s">
        <v>7621</v>
      </c>
      <c r="E7553" s="3">
        <v>79055.77</v>
      </c>
      <c r="F7553" s="4">
        <v>64812.63</v>
      </c>
      <c r="G7553" s="5">
        <f t="shared" si="120"/>
        <v>81.983427648608057</v>
      </c>
    </row>
    <row r="7554" spans="1:7" x14ac:dyDescent="0.25">
      <c r="A7554" s="2" t="s">
        <v>5806</v>
      </c>
      <c r="B7554" s="23" t="s">
        <v>6953</v>
      </c>
      <c r="C7554" s="24"/>
      <c r="D7554" s="2" t="s">
        <v>7622</v>
      </c>
      <c r="E7554" s="3">
        <v>156481.34000000003</v>
      </c>
      <c r="F7554" s="4">
        <v>80297.850000000006</v>
      </c>
      <c r="G7554" s="5">
        <f t="shared" si="120"/>
        <v>51.31464876259367</v>
      </c>
    </row>
    <row r="7555" spans="1:7" x14ac:dyDescent="0.25">
      <c r="A7555" s="2" t="s">
        <v>5806</v>
      </c>
      <c r="B7555" s="23" t="s">
        <v>6953</v>
      </c>
      <c r="C7555" s="24"/>
      <c r="D7555" s="2" t="s">
        <v>7623</v>
      </c>
      <c r="E7555" s="3">
        <v>9126.08</v>
      </c>
      <c r="F7555" s="4">
        <v>2220.59</v>
      </c>
      <c r="G7555" s="5">
        <f t="shared" si="120"/>
        <v>24.332352992741683</v>
      </c>
    </row>
    <row r="7556" spans="1:7" x14ac:dyDescent="0.25">
      <c r="A7556" s="2" t="s">
        <v>5806</v>
      </c>
      <c r="B7556" s="23" t="s">
        <v>6953</v>
      </c>
      <c r="C7556" s="24"/>
      <c r="D7556" s="2" t="s">
        <v>7624</v>
      </c>
      <c r="E7556" s="3">
        <v>162493.32</v>
      </c>
      <c r="F7556" s="4">
        <v>136074.34</v>
      </c>
      <c r="G7556" s="5">
        <f t="shared" si="120"/>
        <v>83.741497804340497</v>
      </c>
    </row>
    <row r="7557" spans="1:7" x14ac:dyDescent="0.25">
      <c r="A7557" s="2" t="s">
        <v>5806</v>
      </c>
      <c r="B7557" s="23" t="s">
        <v>6953</v>
      </c>
      <c r="C7557" s="24"/>
      <c r="D7557" s="2" t="s">
        <v>7625</v>
      </c>
      <c r="E7557" s="3">
        <v>25103.18</v>
      </c>
      <c r="F7557" s="4">
        <v>22460.74</v>
      </c>
      <c r="G7557" s="5">
        <f t="shared" si="120"/>
        <v>89.473684210526315</v>
      </c>
    </row>
    <row r="7558" spans="1:7" x14ac:dyDescent="0.25">
      <c r="A7558" s="2" t="s">
        <v>5806</v>
      </c>
      <c r="B7558" s="23" t="s">
        <v>6953</v>
      </c>
      <c r="C7558" s="24"/>
      <c r="D7558" s="2" t="s">
        <v>7626</v>
      </c>
      <c r="E7558" s="3">
        <v>1034731.6399999999</v>
      </c>
      <c r="F7558" s="4">
        <v>880262.98</v>
      </c>
      <c r="G7558" s="5">
        <f t="shared" si="120"/>
        <v>85.071621082351371</v>
      </c>
    </row>
    <row r="7559" spans="1:7" x14ac:dyDescent="0.25">
      <c r="A7559" s="2" t="s">
        <v>5806</v>
      </c>
      <c r="B7559" s="23" t="s">
        <v>6953</v>
      </c>
      <c r="C7559" s="24"/>
      <c r="D7559" s="2" t="s">
        <v>7627</v>
      </c>
      <c r="E7559" s="3">
        <v>129650.68</v>
      </c>
      <c r="F7559" s="4">
        <v>61163.61</v>
      </c>
      <c r="G7559" s="5">
        <f t="shared" si="120"/>
        <v>47.17569549191721</v>
      </c>
    </row>
    <row r="7560" spans="1:7" x14ac:dyDescent="0.25">
      <c r="A7560" s="2" t="s">
        <v>5806</v>
      </c>
      <c r="B7560" s="23" t="s">
        <v>6953</v>
      </c>
      <c r="C7560" s="24"/>
      <c r="D7560" s="2" t="s">
        <v>7628</v>
      </c>
      <c r="E7560" s="3">
        <v>48590.22</v>
      </c>
      <c r="F7560" s="4">
        <v>32296.23</v>
      </c>
      <c r="G7560" s="5">
        <f t="shared" si="120"/>
        <v>66.466523510286635</v>
      </c>
    </row>
    <row r="7561" spans="1:7" x14ac:dyDescent="0.25">
      <c r="A7561" s="2" t="s">
        <v>5806</v>
      </c>
      <c r="B7561" s="23" t="s">
        <v>6953</v>
      </c>
      <c r="C7561" s="24"/>
      <c r="D7561" s="2" t="s">
        <v>7629</v>
      </c>
      <c r="E7561" s="3">
        <v>119323.84</v>
      </c>
      <c r="F7561" s="4">
        <v>57949.63</v>
      </c>
      <c r="G7561" s="5">
        <f t="shared" si="120"/>
        <v>48.565005953546247</v>
      </c>
    </row>
    <row r="7562" spans="1:7" x14ac:dyDescent="0.25">
      <c r="A7562" s="2" t="s">
        <v>5806</v>
      </c>
      <c r="B7562" s="23" t="s">
        <v>6953</v>
      </c>
      <c r="C7562" s="24"/>
      <c r="D7562" s="2" t="s">
        <v>7630</v>
      </c>
      <c r="E7562" s="3">
        <v>211715.24</v>
      </c>
      <c r="F7562" s="4">
        <v>105877.07</v>
      </c>
      <c r="G7562" s="5">
        <f t="shared" si="120"/>
        <v>50.009186868172563</v>
      </c>
    </row>
    <row r="7563" spans="1:7" x14ac:dyDescent="0.25">
      <c r="A7563" s="2" t="s">
        <v>5806</v>
      </c>
      <c r="B7563" s="23" t="s">
        <v>6953</v>
      </c>
      <c r="C7563" s="24"/>
      <c r="D7563" s="2" t="s">
        <v>7631</v>
      </c>
      <c r="E7563" s="3">
        <v>113241.14</v>
      </c>
      <c r="F7563" s="4">
        <v>77461.279999999999</v>
      </c>
      <c r="G7563" s="5">
        <f t="shared" si="120"/>
        <v>68.403832741351778</v>
      </c>
    </row>
    <row r="7564" spans="1:7" x14ac:dyDescent="0.25">
      <c r="A7564" s="2" t="s">
        <v>5806</v>
      </c>
      <c r="B7564" s="23" t="s">
        <v>6953</v>
      </c>
      <c r="C7564" s="24"/>
      <c r="D7564" s="2" t="s">
        <v>7632</v>
      </c>
      <c r="E7564" s="3">
        <v>0</v>
      </c>
      <c r="F7564" s="4">
        <v>5269.38</v>
      </c>
      <c r="G7564" s="5">
        <v>0</v>
      </c>
    </row>
    <row r="7565" spans="1:7" x14ac:dyDescent="0.25">
      <c r="A7565" s="2" t="s">
        <v>5806</v>
      </c>
      <c r="B7565" s="23" t="s">
        <v>6953</v>
      </c>
      <c r="C7565" s="24"/>
      <c r="D7565" s="2" t="s">
        <v>7633</v>
      </c>
      <c r="E7565" s="3">
        <v>134598.28</v>
      </c>
      <c r="F7565" s="4">
        <v>54797.4</v>
      </c>
      <c r="G7565" s="5">
        <f t="shared" si="120"/>
        <v>40.711812959274077</v>
      </c>
    </row>
    <row r="7566" spans="1:7" x14ac:dyDescent="0.25">
      <c r="A7566" s="2" t="s">
        <v>5806</v>
      </c>
      <c r="B7566" s="23" t="s">
        <v>6953</v>
      </c>
      <c r="C7566" s="24"/>
      <c r="D7566" s="2" t="s">
        <v>7634</v>
      </c>
      <c r="E7566" s="3">
        <v>75073.94</v>
      </c>
      <c r="F7566" s="4">
        <v>22241.69</v>
      </c>
      <c r="G7566" s="5">
        <f t="shared" si="120"/>
        <v>29.626379007149485</v>
      </c>
    </row>
    <row r="7567" spans="1:7" x14ac:dyDescent="0.25">
      <c r="A7567" s="2" t="s">
        <v>5806</v>
      </c>
      <c r="B7567" s="23" t="s">
        <v>6953</v>
      </c>
      <c r="C7567" s="24"/>
      <c r="D7567" s="2" t="s">
        <v>7635</v>
      </c>
      <c r="E7567" s="3">
        <v>460927.84</v>
      </c>
      <c r="F7567" s="4">
        <v>316761.92</v>
      </c>
      <c r="G7567" s="5">
        <f t="shared" si="120"/>
        <v>68.722670342498731</v>
      </c>
    </row>
    <row r="7568" spans="1:7" x14ac:dyDescent="0.25">
      <c r="A7568" s="2" t="s">
        <v>5806</v>
      </c>
      <c r="B7568" s="23" t="s">
        <v>6953</v>
      </c>
      <c r="C7568" s="24"/>
      <c r="D7568" s="2" t="s">
        <v>7636</v>
      </c>
      <c r="E7568" s="3">
        <v>10896.5</v>
      </c>
      <c r="F7568" s="4">
        <v>4588</v>
      </c>
      <c r="G7568" s="5">
        <f t="shared" si="120"/>
        <v>42.105263157894733</v>
      </c>
    </row>
    <row r="7569" spans="1:7" x14ac:dyDescent="0.25">
      <c r="A7569" s="2" t="s">
        <v>5806</v>
      </c>
      <c r="B7569" s="23" t="s">
        <v>6953</v>
      </c>
      <c r="C7569" s="24"/>
      <c r="D7569" s="2" t="s">
        <v>7637</v>
      </c>
      <c r="E7569" s="3">
        <v>71995.179999999993</v>
      </c>
      <c r="F7569" s="4">
        <v>37886.9</v>
      </c>
      <c r="G7569" s="5">
        <f t="shared" si="120"/>
        <v>52.624217343438829</v>
      </c>
    </row>
    <row r="7570" spans="1:7" x14ac:dyDescent="0.25">
      <c r="A7570" s="2" t="s">
        <v>5806</v>
      </c>
      <c r="B7570" s="23" t="s">
        <v>6953</v>
      </c>
      <c r="C7570" s="24"/>
      <c r="D7570" s="2" t="s">
        <v>7638</v>
      </c>
      <c r="E7570" s="3">
        <v>3942078.7199999997</v>
      </c>
      <c r="F7570" s="4">
        <v>2550890.2999999998</v>
      </c>
      <c r="G7570" s="5">
        <f t="shared" ref="G7570:G7624" si="121">F7570/E7570*100</f>
        <v>64.709268413594742</v>
      </c>
    </row>
    <row r="7571" spans="1:7" x14ac:dyDescent="0.25">
      <c r="A7571" s="2" t="s">
        <v>5806</v>
      </c>
      <c r="B7571" s="23" t="s">
        <v>6953</v>
      </c>
      <c r="C7571" s="24"/>
      <c r="D7571" s="2" t="s">
        <v>7639</v>
      </c>
      <c r="E7571" s="3">
        <v>38756.199999999997</v>
      </c>
      <c r="F7571" s="4">
        <v>6368.86</v>
      </c>
      <c r="G7571" s="5">
        <f t="shared" si="121"/>
        <v>16.433138439785118</v>
      </c>
    </row>
    <row r="7572" spans="1:7" x14ac:dyDescent="0.25">
      <c r="A7572" s="2" t="s">
        <v>5806</v>
      </c>
      <c r="B7572" s="23" t="s">
        <v>6953</v>
      </c>
      <c r="C7572" s="24"/>
      <c r="D7572" s="2" t="s">
        <v>7640</v>
      </c>
      <c r="E7572" s="3">
        <v>98950.86</v>
      </c>
      <c r="F7572" s="4">
        <v>18274.98</v>
      </c>
      <c r="G7572" s="5">
        <f t="shared" si="121"/>
        <v>18.468742969995407</v>
      </c>
    </row>
    <row r="7573" spans="1:7" x14ac:dyDescent="0.25">
      <c r="A7573" s="2" t="s">
        <v>5806</v>
      </c>
      <c r="B7573" s="23" t="s">
        <v>6953</v>
      </c>
      <c r="C7573" s="24"/>
      <c r="D7573" s="2" t="s">
        <v>7641</v>
      </c>
      <c r="E7573" s="3">
        <v>45150.460000000006</v>
      </c>
      <c r="F7573" s="4">
        <v>14756.16</v>
      </c>
      <c r="G7573" s="5">
        <f t="shared" si="121"/>
        <v>32.682191942230482</v>
      </c>
    </row>
    <row r="7574" spans="1:7" x14ac:dyDescent="0.25">
      <c r="A7574" s="2" t="s">
        <v>5806</v>
      </c>
      <c r="B7574" s="23" t="s">
        <v>6953</v>
      </c>
      <c r="C7574" s="24"/>
      <c r="D7574" s="2" t="s">
        <v>7642</v>
      </c>
      <c r="E7574" s="3">
        <v>10389.959999999999</v>
      </c>
      <c r="F7574" s="4">
        <v>902.72</v>
      </c>
      <c r="G7574" s="5">
        <f t="shared" si="121"/>
        <v>8.6883876357560581</v>
      </c>
    </row>
    <row r="7575" spans="1:7" x14ac:dyDescent="0.25">
      <c r="A7575" s="2" t="s">
        <v>5806</v>
      </c>
      <c r="B7575" s="23" t="s">
        <v>6953</v>
      </c>
      <c r="C7575" s="24"/>
      <c r="D7575" s="2" t="s">
        <v>7643</v>
      </c>
      <c r="E7575" s="3">
        <v>34268.019999999997</v>
      </c>
      <c r="F7575" s="4">
        <v>4749.74</v>
      </c>
      <c r="G7575" s="5">
        <f t="shared" si="121"/>
        <v>13.860561538133807</v>
      </c>
    </row>
    <row r="7576" spans="1:7" x14ac:dyDescent="0.25">
      <c r="A7576" s="2" t="s">
        <v>5806</v>
      </c>
      <c r="B7576" s="23" t="s">
        <v>6953</v>
      </c>
      <c r="C7576" s="24"/>
      <c r="D7576" s="2" t="s">
        <v>7644</v>
      </c>
      <c r="E7576" s="3">
        <v>17434.400000000001</v>
      </c>
      <c r="F7576" s="4">
        <v>0</v>
      </c>
      <c r="G7576" s="5">
        <v>0</v>
      </c>
    </row>
    <row r="7577" spans="1:7" x14ac:dyDescent="0.25">
      <c r="A7577" s="2" t="s">
        <v>5806</v>
      </c>
      <c r="B7577" s="23" t="s">
        <v>6953</v>
      </c>
      <c r="C7577" s="24"/>
      <c r="D7577" s="2" t="s">
        <v>7645</v>
      </c>
      <c r="E7577" s="3">
        <v>28413.360000000001</v>
      </c>
      <c r="F7577" s="4">
        <v>18162.46</v>
      </c>
      <c r="G7577" s="5">
        <f t="shared" si="121"/>
        <v>63.922253475125778</v>
      </c>
    </row>
    <row r="7578" spans="1:7" x14ac:dyDescent="0.25">
      <c r="A7578" s="2" t="s">
        <v>5806</v>
      </c>
      <c r="B7578" s="23" t="s">
        <v>6953</v>
      </c>
      <c r="C7578" s="24"/>
      <c r="D7578" s="2" t="s">
        <v>7646</v>
      </c>
      <c r="E7578" s="3">
        <v>3079.33</v>
      </c>
      <c r="F7578" s="4">
        <v>2284.6999999999998</v>
      </c>
      <c r="G7578" s="5">
        <f t="shared" si="121"/>
        <v>74.194711187173837</v>
      </c>
    </row>
    <row r="7579" spans="1:7" x14ac:dyDescent="0.25">
      <c r="A7579" s="2" t="s">
        <v>5806</v>
      </c>
      <c r="B7579" s="23" t="s">
        <v>6953</v>
      </c>
      <c r="C7579" s="24"/>
      <c r="D7579" s="2" t="s">
        <v>7647</v>
      </c>
      <c r="E7579" s="3">
        <v>12145.18</v>
      </c>
      <c r="F7579" s="4">
        <v>8174.08</v>
      </c>
      <c r="G7579" s="5">
        <f t="shared" si="121"/>
        <v>67.303078258206142</v>
      </c>
    </row>
    <row r="7580" spans="1:7" x14ac:dyDescent="0.25">
      <c r="A7580" s="2" t="s">
        <v>5806</v>
      </c>
      <c r="B7580" s="23" t="s">
        <v>6953</v>
      </c>
      <c r="C7580" s="24"/>
      <c r="D7580" s="2" t="s">
        <v>7648</v>
      </c>
      <c r="E7580" s="3">
        <v>35000.380000000005</v>
      </c>
      <c r="F7580" s="4">
        <v>16440.38</v>
      </c>
      <c r="G7580" s="5">
        <f t="shared" si="121"/>
        <v>46.97200430395327</v>
      </c>
    </row>
    <row r="7581" spans="1:7" x14ac:dyDescent="0.25">
      <c r="A7581" s="2" t="s">
        <v>5806</v>
      </c>
      <c r="B7581" s="23" t="s">
        <v>6953</v>
      </c>
      <c r="C7581" s="24"/>
      <c r="D7581" s="2" t="s">
        <v>7649</v>
      </c>
      <c r="E7581" s="3">
        <v>15231.54</v>
      </c>
      <c r="F7581" s="4">
        <v>9871.64</v>
      </c>
      <c r="G7581" s="5">
        <f t="shared" si="121"/>
        <v>64.810518174787319</v>
      </c>
    </row>
    <row r="7582" spans="1:7" x14ac:dyDescent="0.25">
      <c r="A7582" s="2" t="s">
        <v>5806</v>
      </c>
      <c r="B7582" s="23" t="s">
        <v>6953</v>
      </c>
      <c r="C7582" s="24"/>
      <c r="D7582" s="2" t="s">
        <v>7650</v>
      </c>
      <c r="E7582" s="3">
        <v>117696.9</v>
      </c>
      <c r="F7582" s="4">
        <v>89537</v>
      </c>
      <c r="G7582" s="5">
        <f t="shared" si="121"/>
        <v>76.074221156207173</v>
      </c>
    </row>
    <row r="7583" spans="1:7" x14ac:dyDescent="0.25">
      <c r="A7583" s="2" t="s">
        <v>5806</v>
      </c>
      <c r="B7583" s="23" t="s">
        <v>6953</v>
      </c>
      <c r="C7583" s="24"/>
      <c r="D7583" s="2" t="s">
        <v>7651</v>
      </c>
      <c r="E7583" s="3">
        <v>9211.9599999999991</v>
      </c>
      <c r="F7583" s="4">
        <v>2589.12</v>
      </c>
      <c r="G7583" s="5">
        <f t="shared" si="121"/>
        <v>28.106070803607487</v>
      </c>
    </row>
    <row r="7584" spans="1:7" x14ac:dyDescent="0.25">
      <c r="A7584" s="2" t="s">
        <v>5806</v>
      </c>
      <c r="B7584" s="23" t="s">
        <v>6953</v>
      </c>
      <c r="C7584" s="24"/>
      <c r="D7584" s="2" t="s">
        <v>7652</v>
      </c>
      <c r="E7584" s="3">
        <v>55212.86</v>
      </c>
      <c r="F7584" s="4">
        <v>23813.040000000001</v>
      </c>
      <c r="G7584" s="5">
        <f t="shared" si="121"/>
        <v>43.129517289993672</v>
      </c>
    </row>
    <row r="7585" spans="1:7" x14ac:dyDescent="0.25">
      <c r="A7585" s="2" t="s">
        <v>5806</v>
      </c>
      <c r="B7585" s="23" t="s">
        <v>6953</v>
      </c>
      <c r="C7585" s="24"/>
      <c r="D7585" s="2" t="s">
        <v>7653</v>
      </c>
      <c r="E7585" s="3">
        <v>53763.92</v>
      </c>
      <c r="F7585" s="4">
        <v>29280.28</v>
      </c>
      <c r="G7585" s="5">
        <f t="shared" si="121"/>
        <v>54.460835445034519</v>
      </c>
    </row>
    <row r="7586" spans="1:7" x14ac:dyDescent="0.25">
      <c r="A7586" s="2" t="s">
        <v>5806</v>
      </c>
      <c r="B7586" s="23" t="s">
        <v>6953</v>
      </c>
      <c r="C7586" s="24"/>
      <c r="D7586" s="2" t="s">
        <v>7654</v>
      </c>
      <c r="E7586" s="3">
        <v>43279.72</v>
      </c>
      <c r="F7586" s="4">
        <v>32224.48</v>
      </c>
      <c r="G7586" s="5">
        <f t="shared" si="121"/>
        <v>74.456304245960922</v>
      </c>
    </row>
    <row r="7587" spans="1:7" x14ac:dyDescent="0.25">
      <c r="A7587" s="2" t="s">
        <v>5806</v>
      </c>
      <c r="B7587" s="23" t="s">
        <v>6953</v>
      </c>
      <c r="C7587" s="24"/>
      <c r="D7587" s="2" t="s">
        <v>7655</v>
      </c>
      <c r="E7587" s="3">
        <v>147391.35999999999</v>
      </c>
      <c r="F7587" s="4">
        <v>69925.460000000006</v>
      </c>
      <c r="G7587" s="5">
        <f t="shared" si="121"/>
        <v>47.442034594158038</v>
      </c>
    </row>
    <row r="7588" spans="1:7" x14ac:dyDescent="0.25">
      <c r="A7588" s="2" t="s">
        <v>5806</v>
      </c>
      <c r="B7588" s="23" t="s">
        <v>6953</v>
      </c>
      <c r="C7588" s="24"/>
      <c r="D7588" s="2" t="s">
        <v>7656</v>
      </c>
      <c r="E7588" s="3">
        <v>42761.4</v>
      </c>
      <c r="F7588" s="4">
        <v>8614.1200000000008</v>
      </c>
      <c r="G7588" s="5">
        <f t="shared" si="121"/>
        <v>20.1446164063852</v>
      </c>
    </row>
    <row r="7589" spans="1:7" x14ac:dyDescent="0.25">
      <c r="A7589" s="2" t="s">
        <v>5806</v>
      </c>
      <c r="B7589" s="23" t="s">
        <v>6953</v>
      </c>
      <c r="C7589" s="24"/>
      <c r="D7589" s="2" t="s">
        <v>7657</v>
      </c>
      <c r="E7589" s="3">
        <v>56685.9</v>
      </c>
      <c r="F7589" s="4">
        <v>44690.3</v>
      </c>
      <c r="G7589" s="5">
        <f t="shared" si="121"/>
        <v>78.838476587652309</v>
      </c>
    </row>
    <row r="7590" spans="1:7" x14ac:dyDescent="0.25">
      <c r="A7590" s="2" t="s">
        <v>5806</v>
      </c>
      <c r="B7590" s="23" t="s">
        <v>6953</v>
      </c>
      <c r="C7590" s="24"/>
      <c r="D7590" s="2" t="s">
        <v>7658</v>
      </c>
      <c r="E7590" s="3">
        <v>6643.92</v>
      </c>
      <c r="F7590" s="4">
        <v>0</v>
      </c>
      <c r="G7590" s="5">
        <v>0</v>
      </c>
    </row>
    <row r="7591" spans="1:7" x14ac:dyDescent="0.25">
      <c r="A7591" s="2" t="s">
        <v>5806</v>
      </c>
      <c r="B7591" s="23" t="s">
        <v>6953</v>
      </c>
      <c r="C7591" s="24"/>
      <c r="D7591" s="2" t="s">
        <v>7659</v>
      </c>
      <c r="E7591" s="3">
        <v>34762.78</v>
      </c>
      <c r="F7591" s="4">
        <v>20970.5</v>
      </c>
      <c r="G7591" s="5">
        <f t="shared" si="121"/>
        <v>60.324577033252233</v>
      </c>
    </row>
    <row r="7592" spans="1:7" x14ac:dyDescent="0.25">
      <c r="A7592" s="2" t="s">
        <v>5806</v>
      </c>
      <c r="B7592" s="23" t="s">
        <v>6953</v>
      </c>
      <c r="C7592" s="24"/>
      <c r="D7592" s="2" t="s">
        <v>7660</v>
      </c>
      <c r="E7592" s="3">
        <v>84753.87000000001</v>
      </c>
      <c r="F7592" s="4">
        <v>24512.91</v>
      </c>
      <c r="G7592" s="5">
        <f t="shared" si="121"/>
        <v>28.922466903281229</v>
      </c>
    </row>
    <row r="7593" spans="1:7" x14ac:dyDescent="0.25">
      <c r="A7593" s="2" t="s">
        <v>5806</v>
      </c>
      <c r="B7593" s="23" t="s">
        <v>6953</v>
      </c>
      <c r="C7593" s="24"/>
      <c r="D7593" s="2" t="s">
        <v>7661</v>
      </c>
      <c r="E7593" s="3">
        <v>8425.3599999999988</v>
      </c>
      <c r="F7593" s="4">
        <v>0</v>
      </c>
      <c r="G7593" s="5">
        <v>0</v>
      </c>
    </row>
    <row r="7594" spans="1:7" x14ac:dyDescent="0.25">
      <c r="A7594" s="2" t="s">
        <v>5806</v>
      </c>
      <c r="B7594" s="23" t="s">
        <v>6953</v>
      </c>
      <c r="C7594" s="24"/>
      <c r="D7594" s="2" t="s">
        <v>7662</v>
      </c>
      <c r="E7594" s="3">
        <v>45606.27</v>
      </c>
      <c r="F7594" s="4">
        <v>6124.36</v>
      </c>
      <c r="G7594" s="5">
        <f t="shared" si="121"/>
        <v>13.42876757954553</v>
      </c>
    </row>
    <row r="7595" spans="1:7" x14ac:dyDescent="0.25">
      <c r="A7595" s="2" t="s">
        <v>5806</v>
      </c>
      <c r="B7595" s="23" t="s">
        <v>6953</v>
      </c>
      <c r="C7595" s="24"/>
      <c r="D7595" s="2" t="s">
        <v>7663</v>
      </c>
      <c r="E7595" s="3">
        <v>246540.5</v>
      </c>
      <c r="F7595" s="4">
        <v>95513.89</v>
      </c>
      <c r="G7595" s="5">
        <f t="shared" si="121"/>
        <v>38.741663134454583</v>
      </c>
    </row>
    <row r="7596" spans="1:7" x14ac:dyDescent="0.25">
      <c r="A7596" s="2" t="s">
        <v>5806</v>
      </c>
      <c r="B7596" s="23" t="s">
        <v>6953</v>
      </c>
      <c r="C7596" s="24"/>
      <c r="D7596" s="2" t="s">
        <v>7664</v>
      </c>
      <c r="E7596" s="3">
        <v>50034.41</v>
      </c>
      <c r="F7596" s="4">
        <v>30592.959999999999</v>
      </c>
      <c r="G7596" s="5">
        <f t="shared" si="121"/>
        <v>61.143840808755414</v>
      </c>
    </row>
    <row r="7597" spans="1:7" x14ac:dyDescent="0.25">
      <c r="A7597" s="2" t="s">
        <v>5806</v>
      </c>
      <c r="B7597" s="23" t="s">
        <v>6953</v>
      </c>
      <c r="C7597" s="24"/>
      <c r="D7597" s="2" t="s">
        <v>7665</v>
      </c>
      <c r="E7597" s="3">
        <v>47343.82</v>
      </c>
      <c r="F7597" s="4">
        <v>29304.58</v>
      </c>
      <c r="G7597" s="5">
        <f t="shared" si="121"/>
        <v>61.897371188045248</v>
      </c>
    </row>
    <row r="7598" spans="1:7" x14ac:dyDescent="0.25">
      <c r="A7598" s="2" t="s">
        <v>5806</v>
      </c>
      <c r="B7598" s="23" t="s">
        <v>6953</v>
      </c>
      <c r="C7598" s="24"/>
      <c r="D7598" s="2" t="s">
        <v>7666</v>
      </c>
      <c r="E7598" s="3">
        <v>691664.6</v>
      </c>
      <c r="F7598" s="4">
        <v>393356.53</v>
      </c>
      <c r="G7598" s="5">
        <f t="shared" si="121"/>
        <v>56.87099354224577</v>
      </c>
    </row>
    <row r="7599" spans="1:7" x14ac:dyDescent="0.25">
      <c r="A7599" s="2" t="s">
        <v>5806</v>
      </c>
      <c r="B7599" s="23" t="s">
        <v>6953</v>
      </c>
      <c r="C7599" s="24"/>
      <c r="D7599" s="2" t="s">
        <v>7667</v>
      </c>
      <c r="E7599" s="3">
        <v>33618.03</v>
      </c>
      <c r="F7599" s="4">
        <v>19399.11</v>
      </c>
      <c r="G7599" s="5">
        <f t="shared" si="121"/>
        <v>57.704481791467266</v>
      </c>
    </row>
    <row r="7600" spans="1:7" x14ac:dyDescent="0.25">
      <c r="A7600" s="2" t="s">
        <v>5806</v>
      </c>
      <c r="B7600" s="23" t="s">
        <v>6953</v>
      </c>
      <c r="C7600" s="24"/>
      <c r="D7600" s="2" t="s">
        <v>7668</v>
      </c>
      <c r="E7600" s="3">
        <v>899579.7</v>
      </c>
      <c r="F7600" s="4">
        <v>434871.03999999998</v>
      </c>
      <c r="G7600" s="5">
        <f t="shared" si="121"/>
        <v>48.341579962286836</v>
      </c>
    </row>
    <row r="7601" spans="1:7" x14ac:dyDescent="0.25">
      <c r="A7601" s="2" t="s">
        <v>5806</v>
      </c>
      <c r="B7601" s="23" t="s">
        <v>6953</v>
      </c>
      <c r="C7601" s="24"/>
      <c r="D7601" s="2" t="s">
        <v>7669</v>
      </c>
      <c r="E7601" s="3">
        <v>27565.200000000001</v>
      </c>
      <c r="F7601" s="4">
        <v>11915.41</v>
      </c>
      <c r="G7601" s="5">
        <f t="shared" si="121"/>
        <v>43.226278060743255</v>
      </c>
    </row>
    <row r="7602" spans="1:7" x14ac:dyDescent="0.25">
      <c r="A7602" s="2" t="s">
        <v>5806</v>
      </c>
      <c r="B7602" s="23" t="s">
        <v>6953</v>
      </c>
      <c r="C7602" s="24"/>
      <c r="D7602" s="2" t="s">
        <v>7670</v>
      </c>
      <c r="E7602" s="3">
        <v>128856.85999999999</v>
      </c>
      <c r="F7602" s="4">
        <v>82411.240000000005</v>
      </c>
      <c r="G7602" s="5">
        <f t="shared" si="121"/>
        <v>63.955648150979329</v>
      </c>
    </row>
    <row r="7603" spans="1:7" x14ac:dyDescent="0.25">
      <c r="A7603" s="2" t="s">
        <v>5806</v>
      </c>
      <c r="B7603" s="23" t="s">
        <v>6953</v>
      </c>
      <c r="C7603" s="24"/>
      <c r="D7603" s="2" t="s">
        <v>7671</v>
      </c>
      <c r="E7603" s="3">
        <v>50242.080000000002</v>
      </c>
      <c r="F7603" s="4">
        <v>23340.06</v>
      </c>
      <c r="G7603" s="5">
        <f t="shared" si="121"/>
        <v>46.455202491616596</v>
      </c>
    </row>
    <row r="7604" spans="1:7" x14ac:dyDescent="0.25">
      <c r="A7604" s="2" t="s">
        <v>5806</v>
      </c>
      <c r="B7604" s="23" t="s">
        <v>6953</v>
      </c>
      <c r="C7604" s="24"/>
      <c r="D7604" s="2" t="s">
        <v>7672</v>
      </c>
      <c r="E7604" s="3">
        <v>391520.08</v>
      </c>
      <c r="F7604" s="4">
        <v>347681.89</v>
      </c>
      <c r="G7604" s="5">
        <f t="shared" si="121"/>
        <v>88.803080036150391</v>
      </c>
    </row>
    <row r="7605" spans="1:7" x14ac:dyDescent="0.25">
      <c r="A7605" s="2" t="s">
        <v>5806</v>
      </c>
      <c r="B7605" s="23" t="s">
        <v>6953</v>
      </c>
      <c r="C7605" s="24"/>
      <c r="D7605" s="2" t="s">
        <v>7673</v>
      </c>
      <c r="E7605" s="3">
        <v>436613.92</v>
      </c>
      <c r="F7605" s="4">
        <v>360771.94</v>
      </c>
      <c r="G7605" s="5">
        <f t="shared" si="121"/>
        <v>82.629509384400762</v>
      </c>
    </row>
    <row r="7606" spans="1:7" x14ac:dyDescent="0.25">
      <c r="A7606" s="2" t="s">
        <v>5806</v>
      </c>
      <c r="B7606" s="23" t="s">
        <v>6953</v>
      </c>
      <c r="C7606" s="24"/>
      <c r="D7606" s="2" t="s">
        <v>7674</v>
      </c>
      <c r="E7606" s="3">
        <v>463304.25</v>
      </c>
      <c r="F7606" s="4">
        <v>319882.77</v>
      </c>
      <c r="G7606" s="5">
        <f t="shared" si="121"/>
        <v>69.043780625798277</v>
      </c>
    </row>
    <row r="7607" spans="1:7" x14ac:dyDescent="0.25">
      <c r="A7607" s="2" t="s">
        <v>5806</v>
      </c>
      <c r="B7607" s="23" t="s">
        <v>6953</v>
      </c>
      <c r="C7607" s="24"/>
      <c r="D7607" s="2" t="s">
        <v>7675</v>
      </c>
      <c r="E7607" s="3">
        <v>433437.73</v>
      </c>
      <c r="F7607" s="4">
        <v>358363.81</v>
      </c>
      <c r="G7607" s="5">
        <f t="shared" si="121"/>
        <v>82.679422024473965</v>
      </c>
    </row>
    <row r="7608" spans="1:7" x14ac:dyDescent="0.25">
      <c r="A7608" s="2" t="s">
        <v>5806</v>
      </c>
      <c r="B7608" s="23" t="s">
        <v>6953</v>
      </c>
      <c r="C7608" s="24"/>
      <c r="D7608" s="2" t="s">
        <v>7676</v>
      </c>
      <c r="E7608" s="3">
        <v>77371.039999999994</v>
      </c>
      <c r="F7608" s="4">
        <v>61891.05</v>
      </c>
      <c r="G7608" s="5">
        <f t="shared" si="121"/>
        <v>79.992526919632994</v>
      </c>
    </row>
    <row r="7609" spans="1:7" x14ac:dyDescent="0.25">
      <c r="A7609" s="2" t="s">
        <v>5806</v>
      </c>
      <c r="B7609" s="23" t="s">
        <v>6953</v>
      </c>
      <c r="C7609" s="24"/>
      <c r="D7609" s="2" t="s">
        <v>7677</v>
      </c>
      <c r="E7609" s="3">
        <v>73106.679999999993</v>
      </c>
      <c r="F7609" s="4">
        <v>58651.22</v>
      </c>
      <c r="G7609" s="5">
        <f t="shared" si="121"/>
        <v>80.226895818549011</v>
      </c>
    </row>
    <row r="7610" spans="1:7" x14ac:dyDescent="0.25">
      <c r="A7610" s="2" t="s">
        <v>5806</v>
      </c>
      <c r="B7610" s="23" t="s">
        <v>6953</v>
      </c>
      <c r="C7610" s="24"/>
      <c r="D7610" s="2" t="s">
        <v>7678</v>
      </c>
      <c r="E7610" s="3">
        <v>59170.940000000017</v>
      </c>
      <c r="F7610" s="4">
        <v>35053.72</v>
      </c>
      <c r="G7610" s="5">
        <f t="shared" si="121"/>
        <v>59.241445209422039</v>
      </c>
    </row>
    <row r="7611" spans="1:7" x14ac:dyDescent="0.25">
      <c r="A7611" s="2" t="s">
        <v>5806</v>
      </c>
      <c r="B7611" s="23" t="s">
        <v>6953</v>
      </c>
      <c r="C7611" s="24"/>
      <c r="D7611" s="2" t="s">
        <v>7679</v>
      </c>
      <c r="E7611" s="3">
        <v>118874.64</v>
      </c>
      <c r="F7611" s="4">
        <v>99115.68</v>
      </c>
      <c r="G7611" s="5">
        <f t="shared" si="121"/>
        <v>83.378321902804501</v>
      </c>
    </row>
    <row r="7612" spans="1:7" x14ac:dyDescent="0.25">
      <c r="A7612" s="2" t="s">
        <v>5806</v>
      </c>
      <c r="B7612" s="23" t="s">
        <v>6953</v>
      </c>
      <c r="C7612" s="24"/>
      <c r="D7612" s="2" t="s">
        <v>7680</v>
      </c>
      <c r="E7612" s="3">
        <v>47167.119999999995</v>
      </c>
      <c r="F7612" s="4">
        <v>7715.28</v>
      </c>
      <c r="G7612" s="5">
        <f t="shared" si="121"/>
        <v>16.357326883642674</v>
      </c>
    </row>
    <row r="7613" spans="1:7" x14ac:dyDescent="0.25">
      <c r="A7613" s="2" t="s">
        <v>5806</v>
      </c>
      <c r="B7613" s="23" t="s">
        <v>6953</v>
      </c>
      <c r="C7613" s="24"/>
      <c r="D7613" s="2" t="s">
        <v>7681</v>
      </c>
      <c r="E7613" s="3">
        <v>10201.48</v>
      </c>
      <c r="F7613" s="4">
        <v>4295.3599999999997</v>
      </c>
      <c r="G7613" s="5">
        <f t="shared" si="121"/>
        <v>42.105263157894733</v>
      </c>
    </row>
    <row r="7614" spans="1:7" x14ac:dyDescent="0.25">
      <c r="A7614" s="2" t="s">
        <v>5806</v>
      </c>
      <c r="B7614" s="23" t="s">
        <v>6953</v>
      </c>
      <c r="C7614" s="24"/>
      <c r="D7614" s="2" t="s">
        <v>7682</v>
      </c>
      <c r="E7614" s="3">
        <v>71492.820000000007</v>
      </c>
      <c r="F7614" s="4">
        <v>42507.4</v>
      </c>
      <c r="G7614" s="5">
        <f t="shared" si="121"/>
        <v>59.456879725824209</v>
      </c>
    </row>
    <row r="7615" spans="1:7" x14ac:dyDescent="0.25">
      <c r="A7615" s="2" t="s">
        <v>5806</v>
      </c>
      <c r="B7615" s="23" t="s">
        <v>6953</v>
      </c>
      <c r="C7615" s="24"/>
      <c r="D7615" s="2" t="s">
        <v>7683</v>
      </c>
      <c r="E7615" s="3">
        <v>64071.420000000006</v>
      </c>
      <c r="F7615" s="4">
        <v>20022.48</v>
      </c>
      <c r="G7615" s="5">
        <f t="shared" si="121"/>
        <v>31.250251672274469</v>
      </c>
    </row>
    <row r="7616" spans="1:7" x14ac:dyDescent="0.25">
      <c r="A7616" s="2" t="s">
        <v>5806</v>
      </c>
      <c r="B7616" s="23" t="s">
        <v>7684</v>
      </c>
      <c r="C7616" s="24"/>
      <c r="D7616" s="2" t="s">
        <v>7685</v>
      </c>
      <c r="E7616" s="3">
        <v>444116.98</v>
      </c>
      <c r="F7616" s="4">
        <v>379792.91</v>
      </c>
      <c r="G7616" s="5">
        <f t="shared" si="121"/>
        <v>85.516412815380306</v>
      </c>
    </row>
    <row r="7617" spans="1:7" x14ac:dyDescent="0.25">
      <c r="A7617" s="2" t="s">
        <v>5806</v>
      </c>
      <c r="B7617" s="23" t="s">
        <v>7684</v>
      </c>
      <c r="C7617" s="24"/>
      <c r="D7617" s="2" t="s">
        <v>7686</v>
      </c>
      <c r="E7617" s="3">
        <v>224014.37</v>
      </c>
      <c r="F7617" s="4">
        <v>200852.91</v>
      </c>
      <c r="G7617" s="5">
        <f t="shared" si="121"/>
        <v>89.660725782904009</v>
      </c>
    </row>
    <row r="7618" spans="1:7" x14ac:dyDescent="0.25">
      <c r="A7618" s="2" t="s">
        <v>5806</v>
      </c>
      <c r="B7618" s="23" t="s">
        <v>7684</v>
      </c>
      <c r="C7618" s="24"/>
      <c r="D7618" s="2" t="s">
        <v>7687</v>
      </c>
      <c r="E7618" s="3">
        <v>73542.920000000013</v>
      </c>
      <c r="F7618" s="4">
        <v>37932.94</v>
      </c>
      <c r="G7618" s="5">
        <f t="shared" si="121"/>
        <v>51.579322659475579</v>
      </c>
    </row>
    <row r="7619" spans="1:7" x14ac:dyDescent="0.25">
      <c r="A7619" s="2" t="s">
        <v>5806</v>
      </c>
      <c r="B7619" s="23" t="s">
        <v>7684</v>
      </c>
      <c r="C7619" s="24"/>
      <c r="D7619" s="2" t="s">
        <v>7688</v>
      </c>
      <c r="E7619" s="3">
        <v>312240.91000000003</v>
      </c>
      <c r="F7619" s="4">
        <v>253558.55</v>
      </c>
      <c r="G7619" s="5">
        <f t="shared" si="121"/>
        <v>81.206062972337605</v>
      </c>
    </row>
    <row r="7620" spans="1:7" x14ac:dyDescent="0.25">
      <c r="A7620" s="2" t="s">
        <v>5806</v>
      </c>
      <c r="B7620" s="23" t="s">
        <v>7684</v>
      </c>
      <c r="C7620" s="24"/>
      <c r="D7620" s="2" t="s">
        <v>7689</v>
      </c>
      <c r="E7620" s="3">
        <v>0</v>
      </c>
      <c r="F7620" s="4">
        <v>1871.78</v>
      </c>
      <c r="G7620" s="5">
        <v>0</v>
      </c>
    </row>
    <row r="7621" spans="1:7" x14ac:dyDescent="0.25">
      <c r="A7621" s="2" t="s">
        <v>5806</v>
      </c>
      <c r="B7621" s="23" t="s">
        <v>7684</v>
      </c>
      <c r="C7621" s="24"/>
      <c r="D7621" s="2" t="s">
        <v>7690</v>
      </c>
      <c r="E7621" s="3">
        <v>310049.59999999998</v>
      </c>
      <c r="F7621" s="4">
        <v>221313.83</v>
      </c>
      <c r="G7621" s="5">
        <f t="shared" si="121"/>
        <v>71.380137242557311</v>
      </c>
    </row>
    <row r="7622" spans="1:7" x14ac:dyDescent="0.25">
      <c r="A7622" s="2" t="s">
        <v>5806</v>
      </c>
      <c r="B7622" s="23" t="s">
        <v>7684</v>
      </c>
      <c r="C7622" s="24"/>
      <c r="D7622" s="2" t="s">
        <v>7691</v>
      </c>
      <c r="E7622" s="3">
        <v>0</v>
      </c>
      <c r="F7622" s="4">
        <v>7582.49</v>
      </c>
      <c r="G7622" s="5">
        <v>0</v>
      </c>
    </row>
    <row r="7623" spans="1:7" x14ac:dyDescent="0.25">
      <c r="A7623" s="2" t="s">
        <v>5806</v>
      </c>
      <c r="B7623" s="23" t="s">
        <v>7684</v>
      </c>
      <c r="C7623" s="24"/>
      <c r="D7623" s="2" t="s">
        <v>7692</v>
      </c>
      <c r="E7623" s="3">
        <v>74567.399999999994</v>
      </c>
      <c r="F7623" s="4">
        <v>61511.83</v>
      </c>
      <c r="G7623" s="5">
        <f t="shared" si="121"/>
        <v>82.491584794427595</v>
      </c>
    </row>
    <row r="7624" spans="1:7" x14ac:dyDescent="0.25">
      <c r="A7624" s="2" t="s">
        <v>5806</v>
      </c>
      <c r="B7624" s="23" t="s">
        <v>7684</v>
      </c>
      <c r="C7624" s="24"/>
      <c r="D7624" s="2" t="s">
        <v>7693</v>
      </c>
      <c r="E7624" s="3">
        <v>43527.1</v>
      </c>
      <c r="F7624" s="4">
        <v>36488.239999999998</v>
      </c>
      <c r="G7624" s="5">
        <f t="shared" si="121"/>
        <v>83.828787123424249</v>
      </c>
    </row>
    <row r="7625" spans="1:7" x14ac:dyDescent="0.25">
      <c r="A7625" s="2" t="s">
        <v>5806</v>
      </c>
      <c r="B7625" s="23" t="s">
        <v>7684</v>
      </c>
      <c r="C7625" s="24"/>
      <c r="D7625" s="2" t="s">
        <v>7694</v>
      </c>
      <c r="E7625" s="3">
        <v>87449.02</v>
      </c>
      <c r="F7625" s="4">
        <v>68255.39</v>
      </c>
      <c r="G7625" s="5">
        <f t="shared" ref="G7625:G7686" si="122">F7625/E7625*100</f>
        <v>78.051635112663348</v>
      </c>
    </row>
    <row r="7626" spans="1:7" x14ac:dyDescent="0.25">
      <c r="A7626" s="2" t="s">
        <v>5806</v>
      </c>
      <c r="B7626" s="23" t="s">
        <v>7684</v>
      </c>
      <c r="C7626" s="24"/>
      <c r="D7626" s="2" t="s">
        <v>7695</v>
      </c>
      <c r="E7626" s="3">
        <v>450847.95999999996</v>
      </c>
      <c r="F7626" s="4">
        <v>374914.34</v>
      </c>
      <c r="G7626" s="5">
        <f t="shared" si="122"/>
        <v>83.157599293562299</v>
      </c>
    </row>
    <row r="7627" spans="1:7" x14ac:dyDescent="0.25">
      <c r="A7627" s="2" t="s">
        <v>5806</v>
      </c>
      <c r="B7627" s="23" t="s">
        <v>7684</v>
      </c>
      <c r="C7627" s="24"/>
      <c r="D7627" s="2" t="s">
        <v>7696</v>
      </c>
      <c r="E7627" s="3">
        <v>202109.46</v>
      </c>
      <c r="F7627" s="4">
        <v>112527.96</v>
      </c>
      <c r="G7627" s="5">
        <f t="shared" si="122"/>
        <v>55.676740712681138</v>
      </c>
    </row>
    <row r="7628" spans="1:7" x14ac:dyDescent="0.25">
      <c r="A7628" s="2" t="s">
        <v>5806</v>
      </c>
      <c r="B7628" s="23" t="s">
        <v>7684</v>
      </c>
      <c r="C7628" s="24"/>
      <c r="D7628" s="2" t="s">
        <v>7697</v>
      </c>
      <c r="E7628" s="3">
        <v>109612.9</v>
      </c>
      <c r="F7628" s="4">
        <v>17606.14</v>
      </c>
      <c r="G7628" s="5">
        <f t="shared" si="122"/>
        <v>16.062105828784752</v>
      </c>
    </row>
    <row r="7629" spans="1:7" x14ac:dyDescent="0.25">
      <c r="A7629" s="2" t="s">
        <v>5806</v>
      </c>
      <c r="B7629" s="23" t="s">
        <v>7684</v>
      </c>
      <c r="C7629" s="24"/>
      <c r="D7629" s="2" t="s">
        <v>7698</v>
      </c>
      <c r="E7629" s="3">
        <v>222489.05</v>
      </c>
      <c r="F7629" s="4">
        <v>189878.87</v>
      </c>
      <c r="G7629" s="5">
        <f t="shared" si="122"/>
        <v>85.343018004706309</v>
      </c>
    </row>
    <row r="7630" spans="1:7" x14ac:dyDescent="0.25">
      <c r="A7630" s="2" t="s">
        <v>5806</v>
      </c>
      <c r="B7630" s="23" t="s">
        <v>7684</v>
      </c>
      <c r="C7630" s="24"/>
      <c r="D7630" s="2" t="s">
        <v>7699</v>
      </c>
      <c r="E7630" s="3">
        <v>81343.14</v>
      </c>
      <c r="F7630" s="4">
        <v>79807.399999999994</v>
      </c>
      <c r="G7630" s="5">
        <f t="shared" si="122"/>
        <v>98.112022722506154</v>
      </c>
    </row>
    <row r="7631" spans="1:7" x14ac:dyDescent="0.25">
      <c r="A7631" s="2" t="s">
        <v>5806</v>
      </c>
      <c r="B7631" s="23" t="s">
        <v>7684</v>
      </c>
      <c r="C7631" s="24"/>
      <c r="D7631" s="2" t="s">
        <v>7700</v>
      </c>
      <c r="E7631" s="3">
        <v>262175.68000000005</v>
      </c>
      <c r="F7631" s="4">
        <v>259386.92</v>
      </c>
      <c r="G7631" s="5">
        <f t="shared" si="122"/>
        <v>98.936301032956209</v>
      </c>
    </row>
    <row r="7632" spans="1:7" x14ac:dyDescent="0.25">
      <c r="A7632" s="2" t="s">
        <v>5806</v>
      </c>
      <c r="B7632" s="23" t="s">
        <v>7684</v>
      </c>
      <c r="C7632" s="24"/>
      <c r="D7632" s="2" t="s">
        <v>7701</v>
      </c>
      <c r="E7632" s="3">
        <v>109945.4</v>
      </c>
      <c r="F7632" s="4">
        <v>99565.24</v>
      </c>
      <c r="G7632" s="5">
        <f t="shared" si="122"/>
        <v>90.558804643031905</v>
      </c>
    </row>
    <row r="7633" spans="1:7" x14ac:dyDescent="0.25">
      <c r="A7633" s="2" t="s">
        <v>5806</v>
      </c>
      <c r="B7633" s="23" t="s">
        <v>7684</v>
      </c>
      <c r="C7633" s="24"/>
      <c r="D7633" s="2" t="s">
        <v>7702</v>
      </c>
      <c r="E7633" s="3">
        <v>68247.429999999993</v>
      </c>
      <c r="F7633" s="4">
        <v>44522.2</v>
      </c>
      <c r="G7633" s="5">
        <f t="shared" si="122"/>
        <v>65.23644919669502</v>
      </c>
    </row>
    <row r="7634" spans="1:7" x14ac:dyDescent="0.25">
      <c r="A7634" s="2" t="s">
        <v>5806</v>
      </c>
      <c r="B7634" s="23" t="s">
        <v>7684</v>
      </c>
      <c r="C7634" s="24"/>
      <c r="D7634" s="2" t="s">
        <v>7703</v>
      </c>
      <c r="E7634" s="3">
        <v>1117898.44</v>
      </c>
      <c r="F7634" s="4">
        <v>641727.16</v>
      </c>
      <c r="G7634" s="5">
        <f t="shared" si="122"/>
        <v>57.404781779640025</v>
      </c>
    </row>
    <row r="7635" spans="1:7" x14ac:dyDescent="0.25">
      <c r="A7635" s="2" t="s">
        <v>5806</v>
      </c>
      <c r="B7635" s="23" t="s">
        <v>7684</v>
      </c>
      <c r="C7635" s="24"/>
      <c r="D7635" s="2" t="s">
        <v>7704</v>
      </c>
      <c r="E7635" s="3">
        <v>802636.5</v>
      </c>
      <c r="F7635" s="4">
        <v>372738.54</v>
      </c>
      <c r="G7635" s="5">
        <f t="shared" si="122"/>
        <v>46.439271077256016</v>
      </c>
    </row>
    <row r="7636" spans="1:7" x14ac:dyDescent="0.25">
      <c r="A7636" s="2" t="s">
        <v>5806</v>
      </c>
      <c r="B7636" s="23" t="s">
        <v>7684</v>
      </c>
      <c r="C7636" s="24"/>
      <c r="D7636" s="2" t="s">
        <v>7705</v>
      </c>
      <c r="E7636" s="3">
        <v>927758.70000000007</v>
      </c>
      <c r="F7636" s="4">
        <v>429801.87</v>
      </c>
      <c r="G7636" s="5">
        <f t="shared" si="122"/>
        <v>46.326902674154383</v>
      </c>
    </row>
    <row r="7637" spans="1:7" x14ac:dyDescent="0.25">
      <c r="A7637" s="2" t="s">
        <v>5806</v>
      </c>
      <c r="B7637" s="23" t="s">
        <v>7684</v>
      </c>
      <c r="C7637" s="24"/>
      <c r="D7637" s="2" t="s">
        <v>7706</v>
      </c>
      <c r="E7637" s="3">
        <v>867308.70000000007</v>
      </c>
      <c r="F7637" s="4">
        <v>439170.34</v>
      </c>
      <c r="G7637" s="5">
        <f t="shared" si="122"/>
        <v>50.635989238894986</v>
      </c>
    </row>
    <row r="7638" spans="1:7" x14ac:dyDescent="0.25">
      <c r="A7638" s="2" t="s">
        <v>5806</v>
      </c>
      <c r="B7638" s="23" t="s">
        <v>7684</v>
      </c>
      <c r="C7638" s="24"/>
      <c r="D7638" s="2" t="s">
        <v>7707</v>
      </c>
      <c r="E7638" s="3">
        <v>714055.05</v>
      </c>
      <c r="F7638" s="4">
        <v>617001.28</v>
      </c>
      <c r="G7638" s="5">
        <f t="shared" si="122"/>
        <v>86.408082962230992</v>
      </c>
    </row>
    <row r="7639" spans="1:7" x14ac:dyDescent="0.25">
      <c r="A7639" s="2" t="s">
        <v>5806</v>
      </c>
      <c r="B7639" s="23" t="s">
        <v>7684</v>
      </c>
      <c r="C7639" s="24"/>
      <c r="D7639" s="2" t="s">
        <v>7708</v>
      </c>
      <c r="E7639" s="3">
        <v>80610.539999999994</v>
      </c>
      <c r="F7639" s="4">
        <v>43793.53</v>
      </c>
      <c r="G7639" s="5">
        <f t="shared" si="122"/>
        <v>54.327300127253828</v>
      </c>
    </row>
    <row r="7640" spans="1:7" x14ac:dyDescent="0.25">
      <c r="A7640" s="2" t="s">
        <v>5806</v>
      </c>
      <c r="B7640" s="23" t="s">
        <v>7684</v>
      </c>
      <c r="C7640" s="24"/>
      <c r="D7640" s="2" t="s">
        <v>7709</v>
      </c>
      <c r="E7640" s="3">
        <v>523515.17</v>
      </c>
      <c r="F7640" s="4">
        <v>376262.37</v>
      </c>
      <c r="G7640" s="5">
        <f t="shared" si="122"/>
        <v>71.872295505782574</v>
      </c>
    </row>
    <row r="7641" spans="1:7" x14ac:dyDescent="0.25">
      <c r="A7641" s="2" t="s">
        <v>5806</v>
      </c>
      <c r="B7641" s="23" t="s">
        <v>7684</v>
      </c>
      <c r="C7641" s="24"/>
      <c r="D7641" s="2" t="s">
        <v>7710</v>
      </c>
      <c r="E7641" s="3">
        <v>874754.74</v>
      </c>
      <c r="F7641" s="4">
        <v>694086.35</v>
      </c>
      <c r="G7641" s="5">
        <f t="shared" si="122"/>
        <v>79.346394853487737</v>
      </c>
    </row>
    <row r="7642" spans="1:7" x14ac:dyDescent="0.25">
      <c r="A7642" s="2" t="s">
        <v>5806</v>
      </c>
      <c r="B7642" s="23" t="s">
        <v>7684</v>
      </c>
      <c r="C7642" s="24"/>
      <c r="D7642" s="2" t="s">
        <v>7711</v>
      </c>
      <c r="E7642" s="3">
        <v>75415.56</v>
      </c>
      <c r="F7642" s="4">
        <v>38670.300000000003</v>
      </c>
      <c r="G7642" s="5">
        <f t="shared" si="122"/>
        <v>51.276288341557105</v>
      </c>
    </row>
    <row r="7643" spans="1:7" x14ac:dyDescent="0.25">
      <c r="A7643" s="2" t="s">
        <v>5806</v>
      </c>
      <c r="B7643" s="23" t="s">
        <v>7684</v>
      </c>
      <c r="C7643" s="24"/>
      <c r="D7643" s="2" t="s">
        <v>7712</v>
      </c>
      <c r="E7643" s="3">
        <v>44457.72</v>
      </c>
      <c r="F7643" s="4">
        <v>30515.06</v>
      </c>
      <c r="G7643" s="5">
        <f t="shared" si="122"/>
        <v>68.638382715082997</v>
      </c>
    </row>
    <row r="7644" spans="1:7" x14ac:dyDescent="0.25">
      <c r="A7644" s="2" t="s">
        <v>5806</v>
      </c>
      <c r="B7644" s="23" t="s">
        <v>7684</v>
      </c>
      <c r="C7644" s="24"/>
      <c r="D7644" s="2" t="s">
        <v>7713</v>
      </c>
      <c r="E7644" s="3">
        <v>44104.32</v>
      </c>
      <c r="F7644" s="4">
        <v>9259.44</v>
      </c>
      <c r="G7644" s="5">
        <f t="shared" si="122"/>
        <v>20.994405990161511</v>
      </c>
    </row>
    <row r="7645" spans="1:7" x14ac:dyDescent="0.25">
      <c r="A7645" s="2" t="s">
        <v>5806</v>
      </c>
      <c r="B7645" s="23" t="s">
        <v>7684</v>
      </c>
      <c r="C7645" s="24"/>
      <c r="D7645" s="2" t="s">
        <v>7714</v>
      </c>
      <c r="E7645" s="3">
        <v>96831.6</v>
      </c>
      <c r="F7645" s="4">
        <v>57626.14</v>
      </c>
      <c r="G7645" s="5">
        <f t="shared" si="122"/>
        <v>59.511708987561903</v>
      </c>
    </row>
    <row r="7646" spans="1:7" x14ac:dyDescent="0.25">
      <c r="A7646" s="2" t="s">
        <v>5806</v>
      </c>
      <c r="B7646" s="23" t="s">
        <v>7684</v>
      </c>
      <c r="C7646" s="24"/>
      <c r="D7646" s="2" t="s">
        <v>7715</v>
      </c>
      <c r="E7646" s="3">
        <v>107971.11</v>
      </c>
      <c r="F7646" s="4">
        <v>19639.21</v>
      </c>
      <c r="G7646" s="5">
        <f t="shared" si="122"/>
        <v>18.189319346628928</v>
      </c>
    </row>
    <row r="7647" spans="1:7" x14ac:dyDescent="0.25">
      <c r="A7647" s="2" t="s">
        <v>5806</v>
      </c>
      <c r="B7647" s="23" t="s">
        <v>7684</v>
      </c>
      <c r="C7647" s="24"/>
      <c r="D7647" s="2" t="s">
        <v>7716</v>
      </c>
      <c r="E7647" s="3">
        <v>32701.280000000002</v>
      </c>
      <c r="F7647" s="4">
        <v>16539.75</v>
      </c>
      <c r="G7647" s="5">
        <f t="shared" si="122"/>
        <v>50.578295406173702</v>
      </c>
    </row>
    <row r="7648" spans="1:7" x14ac:dyDescent="0.25">
      <c r="A7648" s="2" t="s">
        <v>5806</v>
      </c>
      <c r="B7648" s="23" t="s">
        <v>7684</v>
      </c>
      <c r="C7648" s="24"/>
      <c r="D7648" s="2" t="s">
        <v>7717</v>
      </c>
      <c r="E7648" s="3">
        <v>257322.31999999998</v>
      </c>
      <c r="F7648" s="4">
        <v>172686.47</v>
      </c>
      <c r="G7648" s="5">
        <f t="shared" si="122"/>
        <v>67.109013318393835</v>
      </c>
    </row>
    <row r="7649" spans="1:7" x14ac:dyDescent="0.25">
      <c r="A7649" s="2" t="s">
        <v>5806</v>
      </c>
      <c r="B7649" s="23" t="s">
        <v>7684</v>
      </c>
      <c r="C7649" s="24"/>
      <c r="D7649" s="2" t="s">
        <v>7718</v>
      </c>
      <c r="E7649" s="3">
        <v>634906.66</v>
      </c>
      <c r="F7649" s="4">
        <v>482563.25</v>
      </c>
      <c r="G7649" s="5">
        <f t="shared" si="122"/>
        <v>76.005384791521948</v>
      </c>
    </row>
    <row r="7650" spans="1:7" x14ac:dyDescent="0.25">
      <c r="A7650" s="2" t="s">
        <v>5806</v>
      </c>
      <c r="B7650" s="23" t="s">
        <v>7684</v>
      </c>
      <c r="C7650" s="24"/>
      <c r="D7650" s="2" t="s">
        <v>7719</v>
      </c>
      <c r="E7650" s="3">
        <v>229539.19</v>
      </c>
      <c r="F7650" s="4">
        <v>190459.21</v>
      </c>
      <c r="G7650" s="5">
        <f t="shared" si="122"/>
        <v>82.974593575937945</v>
      </c>
    </row>
    <row r="7651" spans="1:7" x14ac:dyDescent="0.25">
      <c r="A7651" s="2" t="s">
        <v>5806</v>
      </c>
      <c r="B7651" s="23" t="s">
        <v>7684</v>
      </c>
      <c r="C7651" s="24"/>
      <c r="D7651" s="2" t="s">
        <v>7720</v>
      </c>
      <c r="E7651" s="3">
        <v>39239.18</v>
      </c>
      <c r="F7651" s="4">
        <v>32549.41</v>
      </c>
      <c r="G7651" s="5">
        <f t="shared" si="122"/>
        <v>82.951300205559846</v>
      </c>
    </row>
    <row r="7652" spans="1:7" x14ac:dyDescent="0.25">
      <c r="A7652" s="2" t="s">
        <v>5806</v>
      </c>
      <c r="B7652" s="23" t="s">
        <v>7684</v>
      </c>
      <c r="C7652" s="24"/>
      <c r="D7652" s="2" t="s">
        <v>7721</v>
      </c>
      <c r="E7652" s="3">
        <v>20026</v>
      </c>
      <c r="F7652" s="4">
        <v>8432</v>
      </c>
      <c r="G7652" s="5">
        <f t="shared" si="122"/>
        <v>42.105263157894733</v>
      </c>
    </row>
    <row r="7653" spans="1:7" x14ac:dyDescent="0.25">
      <c r="A7653" s="2" t="s">
        <v>5806</v>
      </c>
      <c r="B7653" s="23" t="s">
        <v>7684</v>
      </c>
      <c r="C7653" s="24"/>
      <c r="D7653" s="2" t="s">
        <v>7722</v>
      </c>
      <c r="E7653" s="3">
        <v>411927.57999999996</v>
      </c>
      <c r="F7653" s="4">
        <v>378219.81</v>
      </c>
      <c r="G7653" s="5">
        <f t="shared" si="122"/>
        <v>91.817064057716166</v>
      </c>
    </row>
    <row r="7654" spans="1:7" x14ac:dyDescent="0.25">
      <c r="A7654" s="2" t="s">
        <v>5806</v>
      </c>
      <c r="B7654" s="23" t="s">
        <v>7684</v>
      </c>
      <c r="C7654" s="24"/>
      <c r="D7654" s="2" t="s">
        <v>7723</v>
      </c>
      <c r="E7654" s="3">
        <v>159395.18</v>
      </c>
      <c r="F7654" s="4">
        <v>0</v>
      </c>
      <c r="G7654" s="5">
        <v>0</v>
      </c>
    </row>
    <row r="7655" spans="1:7" x14ac:dyDescent="0.25">
      <c r="A7655" s="2" t="s">
        <v>5806</v>
      </c>
      <c r="B7655" s="23" t="s">
        <v>7684</v>
      </c>
      <c r="C7655" s="24"/>
      <c r="D7655" s="2" t="s">
        <v>7724</v>
      </c>
      <c r="E7655" s="3">
        <v>26304.74</v>
      </c>
      <c r="F7655" s="4">
        <v>21422.65</v>
      </c>
      <c r="G7655" s="5">
        <f t="shared" si="122"/>
        <v>81.440265138526371</v>
      </c>
    </row>
    <row r="7656" spans="1:7" x14ac:dyDescent="0.25">
      <c r="A7656" s="2" t="s">
        <v>5806</v>
      </c>
      <c r="B7656" s="23" t="s">
        <v>7684</v>
      </c>
      <c r="C7656" s="24"/>
      <c r="D7656" s="2" t="s">
        <v>7725</v>
      </c>
      <c r="E7656" s="3">
        <v>39745.72</v>
      </c>
      <c r="F7656" s="4">
        <v>32985</v>
      </c>
      <c r="G7656" s="5">
        <f t="shared" si="122"/>
        <v>82.990067861394891</v>
      </c>
    </row>
    <row r="7657" spans="1:7" x14ac:dyDescent="0.25">
      <c r="A7657" s="2" t="s">
        <v>5806</v>
      </c>
      <c r="B7657" s="23" t="s">
        <v>7684</v>
      </c>
      <c r="C7657" s="24"/>
      <c r="D7657" s="2" t="s">
        <v>7726</v>
      </c>
      <c r="E7657" s="3">
        <v>0</v>
      </c>
      <c r="F7657" s="4">
        <v>1589.2</v>
      </c>
      <c r="G7657" s="5">
        <v>0</v>
      </c>
    </row>
    <row r="7658" spans="1:7" x14ac:dyDescent="0.25">
      <c r="A7658" s="2" t="s">
        <v>5806</v>
      </c>
      <c r="B7658" s="23" t="s">
        <v>7684</v>
      </c>
      <c r="C7658" s="24"/>
      <c r="D7658" s="2" t="s">
        <v>7727</v>
      </c>
      <c r="E7658" s="3">
        <v>215134.56</v>
      </c>
      <c r="F7658" s="4">
        <v>158339.29999999999</v>
      </c>
      <c r="G7658" s="5">
        <f t="shared" si="122"/>
        <v>73.600122639523832</v>
      </c>
    </row>
    <row r="7659" spans="1:7" x14ac:dyDescent="0.25">
      <c r="A7659" s="2" t="s">
        <v>5806</v>
      </c>
      <c r="B7659" s="23" t="s">
        <v>7684</v>
      </c>
      <c r="C7659" s="24"/>
      <c r="D7659" s="2" t="s">
        <v>7728</v>
      </c>
      <c r="E7659" s="3">
        <v>66462.760000000009</v>
      </c>
      <c r="F7659" s="4">
        <v>41566.800000000003</v>
      </c>
      <c r="G7659" s="5">
        <f t="shared" si="122"/>
        <v>62.541489399477236</v>
      </c>
    </row>
    <row r="7660" spans="1:7" x14ac:dyDescent="0.25">
      <c r="A7660" s="2" t="s">
        <v>5806</v>
      </c>
      <c r="B7660" s="23" t="s">
        <v>7684</v>
      </c>
      <c r="C7660" s="24"/>
      <c r="D7660" s="2" t="s">
        <v>7729</v>
      </c>
      <c r="E7660" s="3">
        <v>0</v>
      </c>
      <c r="F7660" s="4">
        <v>3442.6</v>
      </c>
      <c r="G7660" s="5">
        <v>0</v>
      </c>
    </row>
    <row r="7661" spans="1:7" x14ac:dyDescent="0.25">
      <c r="A7661" s="2" t="s">
        <v>5806</v>
      </c>
      <c r="B7661" s="23" t="s">
        <v>7684</v>
      </c>
      <c r="C7661" s="24"/>
      <c r="D7661" s="2" t="s">
        <v>7730</v>
      </c>
      <c r="E7661" s="3">
        <v>105854.7</v>
      </c>
      <c r="F7661" s="4">
        <v>70423.13</v>
      </c>
      <c r="G7661" s="5">
        <f t="shared" si="122"/>
        <v>66.528108813307313</v>
      </c>
    </row>
    <row r="7662" spans="1:7" x14ac:dyDescent="0.25">
      <c r="A7662" s="2" t="s">
        <v>5806</v>
      </c>
      <c r="B7662" s="23" t="s">
        <v>7684</v>
      </c>
      <c r="C7662" s="24"/>
      <c r="D7662" s="2" t="s">
        <v>7731</v>
      </c>
      <c r="E7662" s="3">
        <v>114360.06</v>
      </c>
      <c r="F7662" s="4">
        <v>100570.66</v>
      </c>
      <c r="G7662" s="5">
        <f t="shared" si="122"/>
        <v>87.942118953068061</v>
      </c>
    </row>
    <row r="7663" spans="1:7" x14ac:dyDescent="0.25">
      <c r="A7663" s="2" t="s">
        <v>5806</v>
      </c>
      <c r="B7663" s="23" t="s">
        <v>7684</v>
      </c>
      <c r="C7663" s="24"/>
      <c r="D7663" s="2" t="s">
        <v>7732</v>
      </c>
      <c r="E7663" s="3">
        <v>0</v>
      </c>
      <c r="F7663" s="4">
        <v>762.6</v>
      </c>
      <c r="G7663" s="5">
        <v>0</v>
      </c>
    </row>
    <row r="7664" spans="1:7" x14ac:dyDescent="0.25">
      <c r="A7664" s="2" t="s">
        <v>5806</v>
      </c>
      <c r="B7664" s="23" t="s">
        <v>7684</v>
      </c>
      <c r="C7664" s="24"/>
      <c r="D7664" s="2" t="s">
        <v>7733</v>
      </c>
      <c r="E7664" s="3">
        <v>16833.62</v>
      </c>
      <c r="F7664" s="4">
        <v>9664.31</v>
      </c>
      <c r="G7664" s="5">
        <f t="shared" si="122"/>
        <v>57.410764885984122</v>
      </c>
    </row>
    <row r="7665" spans="1:7" x14ac:dyDescent="0.25">
      <c r="A7665" s="2" t="s">
        <v>5806</v>
      </c>
      <c r="B7665" s="23" t="s">
        <v>7684</v>
      </c>
      <c r="C7665" s="24"/>
      <c r="D7665" s="2" t="s">
        <v>7734</v>
      </c>
      <c r="E7665" s="3">
        <v>30050.780000000002</v>
      </c>
      <c r="F7665" s="4">
        <v>29827.58</v>
      </c>
      <c r="G7665" s="5">
        <f t="shared" si="122"/>
        <v>99.257257215952464</v>
      </c>
    </row>
    <row r="7666" spans="1:7" x14ac:dyDescent="0.25">
      <c r="A7666" s="2" t="s">
        <v>5806</v>
      </c>
      <c r="B7666" s="23" t="s">
        <v>7684</v>
      </c>
      <c r="C7666" s="24"/>
      <c r="D7666" s="2" t="s">
        <v>7735</v>
      </c>
      <c r="E7666" s="3">
        <v>21180.44</v>
      </c>
      <c r="F7666" s="4">
        <v>14237.37</v>
      </c>
      <c r="G7666" s="5">
        <f t="shared" si="122"/>
        <v>67.219425092207729</v>
      </c>
    </row>
    <row r="7667" spans="1:7" x14ac:dyDescent="0.25">
      <c r="A7667" s="2" t="s">
        <v>5806</v>
      </c>
      <c r="B7667" s="23" t="s">
        <v>7684</v>
      </c>
      <c r="C7667" s="24"/>
      <c r="D7667" s="2" t="s">
        <v>7736</v>
      </c>
      <c r="E7667" s="3">
        <v>140118.54</v>
      </c>
      <c r="F7667" s="4">
        <v>69576.800000000003</v>
      </c>
      <c r="G7667" s="5">
        <f t="shared" si="122"/>
        <v>49.655670120456577</v>
      </c>
    </row>
    <row r="7668" spans="1:7" x14ac:dyDescent="0.25">
      <c r="A7668" s="2" t="s">
        <v>5806</v>
      </c>
      <c r="B7668" s="23" t="s">
        <v>7684</v>
      </c>
      <c r="C7668" s="24"/>
      <c r="D7668" s="2" t="s">
        <v>7737</v>
      </c>
      <c r="E7668" s="3">
        <v>54894.8</v>
      </c>
      <c r="F7668" s="4">
        <v>37858.04</v>
      </c>
      <c r="G7668" s="5">
        <f t="shared" si="122"/>
        <v>68.964710682979074</v>
      </c>
    </row>
    <row r="7669" spans="1:7" x14ac:dyDescent="0.25">
      <c r="A7669" s="2" t="s">
        <v>5806</v>
      </c>
      <c r="B7669" s="23" t="s">
        <v>7684</v>
      </c>
      <c r="C7669" s="24"/>
      <c r="D7669" s="2" t="s">
        <v>7738</v>
      </c>
      <c r="E7669" s="3">
        <v>146107.34000000003</v>
      </c>
      <c r="F7669" s="4">
        <v>87483.91</v>
      </c>
      <c r="G7669" s="5">
        <f t="shared" si="122"/>
        <v>59.876464796361347</v>
      </c>
    </row>
    <row r="7670" spans="1:7" x14ac:dyDescent="0.25">
      <c r="A7670" s="2" t="s">
        <v>5806</v>
      </c>
      <c r="B7670" s="23" t="s">
        <v>7684</v>
      </c>
      <c r="C7670" s="24"/>
      <c r="D7670" s="2" t="s">
        <v>7739</v>
      </c>
      <c r="E7670" s="3">
        <v>77298.079999999987</v>
      </c>
      <c r="F7670" s="4">
        <v>44345.88</v>
      </c>
      <c r="G7670" s="5">
        <f t="shared" si="122"/>
        <v>57.369963134918756</v>
      </c>
    </row>
    <row r="7671" spans="1:7" x14ac:dyDescent="0.25">
      <c r="A7671" s="2" t="s">
        <v>5806</v>
      </c>
      <c r="B7671" s="23" t="s">
        <v>7684</v>
      </c>
      <c r="C7671" s="24"/>
      <c r="D7671" s="2" t="s">
        <v>7740</v>
      </c>
      <c r="E7671" s="3">
        <v>92031.25</v>
      </c>
      <c r="F7671" s="4">
        <v>88995.11</v>
      </c>
      <c r="G7671" s="5">
        <f t="shared" si="122"/>
        <v>96.700968421052636</v>
      </c>
    </row>
    <row r="7672" spans="1:7" x14ac:dyDescent="0.25">
      <c r="A7672" s="2" t="s">
        <v>5806</v>
      </c>
      <c r="B7672" s="23" t="s">
        <v>7684</v>
      </c>
      <c r="C7672" s="24"/>
      <c r="D7672" s="2" t="s">
        <v>7741</v>
      </c>
      <c r="E7672" s="3">
        <v>150978.56</v>
      </c>
      <c r="F7672" s="4">
        <v>104427.81</v>
      </c>
      <c r="G7672" s="5">
        <f t="shared" si="122"/>
        <v>69.167310908250812</v>
      </c>
    </row>
    <row r="7673" spans="1:7" x14ac:dyDescent="0.25">
      <c r="A7673" s="2" t="s">
        <v>5806</v>
      </c>
      <c r="B7673" s="23" t="s">
        <v>7684</v>
      </c>
      <c r="C7673" s="24"/>
      <c r="D7673" s="2" t="s">
        <v>7742</v>
      </c>
      <c r="E7673" s="3">
        <v>68924.78</v>
      </c>
      <c r="F7673" s="4">
        <v>53605.26</v>
      </c>
      <c r="G7673" s="5">
        <f t="shared" si="122"/>
        <v>77.773567068331602</v>
      </c>
    </row>
    <row r="7674" spans="1:7" x14ac:dyDescent="0.25">
      <c r="A7674" s="2" t="s">
        <v>5806</v>
      </c>
      <c r="B7674" s="23" t="s">
        <v>7684</v>
      </c>
      <c r="C7674" s="24"/>
      <c r="D7674" s="2" t="s">
        <v>7743</v>
      </c>
      <c r="E7674" s="3">
        <v>49159.27</v>
      </c>
      <c r="F7674" s="4">
        <v>26327.16</v>
      </c>
      <c r="G7674" s="5">
        <f t="shared" si="122"/>
        <v>53.554822925564196</v>
      </c>
    </row>
    <row r="7675" spans="1:7" x14ac:dyDescent="0.25">
      <c r="A7675" s="2" t="s">
        <v>5806</v>
      </c>
      <c r="B7675" s="23" t="s">
        <v>7684</v>
      </c>
      <c r="C7675" s="24"/>
      <c r="D7675" s="2" t="s">
        <v>7744</v>
      </c>
      <c r="E7675" s="3">
        <v>180753.65</v>
      </c>
      <c r="F7675" s="4">
        <v>128331.07</v>
      </c>
      <c r="G7675" s="5">
        <f t="shared" si="122"/>
        <v>70.997775148662285</v>
      </c>
    </row>
    <row r="7676" spans="1:7" x14ac:dyDescent="0.25">
      <c r="A7676" s="2" t="s">
        <v>5806</v>
      </c>
      <c r="B7676" s="23" t="s">
        <v>7684</v>
      </c>
      <c r="C7676" s="24"/>
      <c r="D7676" s="2" t="s">
        <v>7745</v>
      </c>
      <c r="E7676" s="3">
        <v>47897.48</v>
      </c>
      <c r="F7676" s="4">
        <v>45450.36</v>
      </c>
      <c r="G7676" s="5">
        <f t="shared" si="122"/>
        <v>94.890921192513673</v>
      </c>
    </row>
    <row r="7677" spans="1:7" x14ac:dyDescent="0.25">
      <c r="A7677" s="2" t="s">
        <v>5806</v>
      </c>
      <c r="B7677" s="23" t="s">
        <v>7684</v>
      </c>
      <c r="C7677" s="24"/>
      <c r="D7677" s="2" t="s">
        <v>7746</v>
      </c>
      <c r="E7677" s="3">
        <v>43271.55</v>
      </c>
      <c r="F7677" s="4">
        <v>19752.29</v>
      </c>
      <c r="G7677" s="5">
        <f t="shared" si="122"/>
        <v>45.647290194134484</v>
      </c>
    </row>
    <row r="7678" spans="1:7" x14ac:dyDescent="0.25">
      <c r="A7678" s="2" t="s">
        <v>5806</v>
      </c>
      <c r="B7678" s="23" t="s">
        <v>7684</v>
      </c>
      <c r="C7678" s="24"/>
      <c r="D7678" s="2" t="s">
        <v>7747</v>
      </c>
      <c r="E7678" s="3">
        <v>40881.35</v>
      </c>
      <c r="F7678" s="4">
        <v>29327.78</v>
      </c>
      <c r="G7678" s="5">
        <f t="shared" si="122"/>
        <v>71.738775749822352</v>
      </c>
    </row>
    <row r="7679" spans="1:7" x14ac:dyDescent="0.25">
      <c r="A7679" s="2" t="s">
        <v>5806</v>
      </c>
      <c r="B7679" s="23" t="s">
        <v>7684</v>
      </c>
      <c r="C7679" s="24"/>
      <c r="D7679" s="2" t="s">
        <v>7748</v>
      </c>
      <c r="E7679" s="3">
        <v>126897.95999999999</v>
      </c>
      <c r="F7679" s="4">
        <v>87099.49</v>
      </c>
      <c r="G7679" s="5">
        <f t="shared" si="122"/>
        <v>68.637423328160679</v>
      </c>
    </row>
    <row r="7680" spans="1:7" x14ac:dyDescent="0.25">
      <c r="A7680" s="2" t="s">
        <v>5806</v>
      </c>
      <c r="B7680" s="23" t="s">
        <v>7684</v>
      </c>
      <c r="C7680" s="24"/>
      <c r="D7680" s="2" t="s">
        <v>7749</v>
      </c>
      <c r="E7680" s="3">
        <v>77159</v>
      </c>
      <c r="F7680" s="4">
        <v>48644.959999999999</v>
      </c>
      <c r="G7680" s="5">
        <f t="shared" si="122"/>
        <v>63.045088712917483</v>
      </c>
    </row>
    <row r="7681" spans="1:7" x14ac:dyDescent="0.25">
      <c r="A7681" s="2" t="s">
        <v>5806</v>
      </c>
      <c r="B7681" s="23" t="s">
        <v>7684</v>
      </c>
      <c r="C7681" s="24"/>
      <c r="D7681" s="2" t="s">
        <v>7750</v>
      </c>
      <c r="E7681" s="3">
        <v>32220.769999999997</v>
      </c>
      <c r="F7681" s="4">
        <v>30243.15</v>
      </c>
      <c r="G7681" s="5">
        <f t="shared" si="122"/>
        <v>93.862282000088783</v>
      </c>
    </row>
    <row r="7682" spans="1:7" x14ac:dyDescent="0.25">
      <c r="A7682" s="2" t="s">
        <v>5806</v>
      </c>
      <c r="B7682" s="23" t="s">
        <v>7684</v>
      </c>
      <c r="C7682" s="24"/>
      <c r="D7682" s="2" t="s">
        <v>7751</v>
      </c>
      <c r="E7682" s="3">
        <v>762045.91999999993</v>
      </c>
      <c r="F7682" s="4">
        <v>633065.56000000006</v>
      </c>
      <c r="G7682" s="5">
        <f t="shared" si="122"/>
        <v>83.074463544139192</v>
      </c>
    </row>
    <row r="7683" spans="1:7" x14ac:dyDescent="0.25">
      <c r="A7683" s="2" t="s">
        <v>5806</v>
      </c>
      <c r="B7683" s="23" t="s">
        <v>7684</v>
      </c>
      <c r="C7683" s="24"/>
      <c r="D7683" s="2" t="s">
        <v>7752</v>
      </c>
      <c r="E7683" s="3">
        <v>130581.3</v>
      </c>
      <c r="F7683" s="4">
        <v>78052.960000000006</v>
      </c>
      <c r="G7683" s="5">
        <f t="shared" si="122"/>
        <v>59.773459140014694</v>
      </c>
    </row>
    <row r="7684" spans="1:7" x14ac:dyDescent="0.25">
      <c r="A7684" s="2" t="s">
        <v>5806</v>
      </c>
      <c r="B7684" s="23" t="s">
        <v>7684</v>
      </c>
      <c r="C7684" s="24"/>
      <c r="D7684" s="2" t="s">
        <v>7753</v>
      </c>
      <c r="E7684" s="3">
        <v>216869.8</v>
      </c>
      <c r="F7684" s="4">
        <v>148400.26999999999</v>
      </c>
      <c r="G7684" s="5">
        <f t="shared" si="122"/>
        <v>68.428278165055715</v>
      </c>
    </row>
    <row r="7685" spans="1:7" x14ac:dyDescent="0.25">
      <c r="A7685" s="2" t="s">
        <v>5806</v>
      </c>
      <c r="B7685" s="23" t="s">
        <v>7684</v>
      </c>
      <c r="C7685" s="24"/>
      <c r="D7685" s="2" t="s">
        <v>7754</v>
      </c>
      <c r="E7685" s="3">
        <v>383404.12</v>
      </c>
      <c r="F7685" s="4">
        <v>197601.01</v>
      </c>
      <c r="G7685" s="5">
        <f t="shared" si="122"/>
        <v>51.53857240762045</v>
      </c>
    </row>
    <row r="7686" spans="1:7" x14ac:dyDescent="0.25">
      <c r="A7686" s="2" t="s">
        <v>5806</v>
      </c>
      <c r="B7686" s="23" t="s">
        <v>7684</v>
      </c>
      <c r="C7686" s="24"/>
      <c r="D7686" s="2" t="s">
        <v>7755</v>
      </c>
      <c r="E7686" s="3">
        <v>327511.31</v>
      </c>
      <c r="F7686" s="4">
        <v>185996.19</v>
      </c>
      <c r="G7686" s="5">
        <f t="shared" si="122"/>
        <v>56.790768538649857</v>
      </c>
    </row>
    <row r="7687" spans="1:7" x14ac:dyDescent="0.25">
      <c r="A7687" s="2" t="s">
        <v>5806</v>
      </c>
      <c r="B7687" s="23" t="s">
        <v>7684</v>
      </c>
      <c r="C7687" s="24"/>
      <c r="D7687" s="2" t="s">
        <v>7756</v>
      </c>
      <c r="E7687" s="3">
        <v>614197.23</v>
      </c>
      <c r="F7687" s="4">
        <v>293747.68</v>
      </c>
      <c r="G7687" s="5">
        <f t="shared" ref="G7687:G7747" si="123">F7687/E7687*100</f>
        <v>47.826278864852583</v>
      </c>
    </row>
    <row r="7688" spans="1:7" x14ac:dyDescent="0.25">
      <c r="A7688" s="2" t="s">
        <v>5806</v>
      </c>
      <c r="B7688" s="23" t="s">
        <v>7684</v>
      </c>
      <c r="C7688" s="24"/>
      <c r="D7688" s="2" t="s">
        <v>7757</v>
      </c>
      <c r="E7688" s="3">
        <v>0</v>
      </c>
      <c r="F7688" s="4">
        <v>886.6</v>
      </c>
      <c r="G7688" s="5">
        <v>0</v>
      </c>
    </row>
    <row r="7689" spans="1:7" x14ac:dyDescent="0.25">
      <c r="A7689" s="2" t="s">
        <v>5806</v>
      </c>
      <c r="B7689" s="23" t="s">
        <v>7684</v>
      </c>
      <c r="C7689" s="24"/>
      <c r="D7689" s="2" t="s">
        <v>7758</v>
      </c>
      <c r="E7689" s="3">
        <v>405385.14</v>
      </c>
      <c r="F7689" s="4">
        <v>233973.07</v>
      </c>
      <c r="G7689" s="5">
        <f t="shared" si="123"/>
        <v>57.716242386191063</v>
      </c>
    </row>
    <row r="7690" spans="1:7" x14ac:dyDescent="0.25">
      <c r="A7690" s="2" t="s">
        <v>5806</v>
      </c>
      <c r="B7690" s="23" t="s">
        <v>7684</v>
      </c>
      <c r="C7690" s="24"/>
      <c r="D7690" s="2" t="s">
        <v>7759</v>
      </c>
      <c r="E7690" s="3">
        <v>212375.18000000002</v>
      </c>
      <c r="F7690" s="4">
        <v>63007.360000000001</v>
      </c>
      <c r="G7690" s="5">
        <f t="shared" si="123"/>
        <v>29.667948957123897</v>
      </c>
    </row>
    <row r="7691" spans="1:7" x14ac:dyDescent="0.25">
      <c r="A7691" s="2" t="s">
        <v>5806</v>
      </c>
      <c r="B7691" s="23" t="s">
        <v>7684</v>
      </c>
      <c r="C7691" s="24"/>
      <c r="D7691" s="2" t="s">
        <v>7760</v>
      </c>
      <c r="E7691" s="3">
        <v>448382.14</v>
      </c>
      <c r="F7691" s="4">
        <v>321725.87</v>
      </c>
      <c r="G7691" s="5">
        <f t="shared" si="123"/>
        <v>71.752605935642293</v>
      </c>
    </row>
    <row r="7692" spans="1:7" x14ac:dyDescent="0.25">
      <c r="A7692" s="2" t="s">
        <v>5806</v>
      </c>
      <c r="B7692" s="23" t="s">
        <v>7684</v>
      </c>
      <c r="C7692" s="24"/>
      <c r="D7692" s="2" t="s">
        <v>7761</v>
      </c>
      <c r="E7692" s="3">
        <v>164472.35999999999</v>
      </c>
      <c r="F7692" s="4">
        <v>0</v>
      </c>
      <c r="G7692" s="5">
        <v>0</v>
      </c>
    </row>
    <row r="7693" spans="1:7" x14ac:dyDescent="0.25">
      <c r="A7693" s="2" t="s">
        <v>5806</v>
      </c>
      <c r="B7693" s="23" t="s">
        <v>7684</v>
      </c>
      <c r="C7693" s="24"/>
      <c r="D7693" s="2" t="s">
        <v>7762</v>
      </c>
      <c r="E7693" s="3">
        <v>58499.48</v>
      </c>
      <c r="F7693" s="4">
        <v>22388.91</v>
      </c>
      <c r="G7693" s="5">
        <f t="shared" si="123"/>
        <v>38.271981221029655</v>
      </c>
    </row>
    <row r="7694" spans="1:7" x14ac:dyDescent="0.25">
      <c r="A7694" s="2" t="s">
        <v>5806</v>
      </c>
      <c r="B7694" s="23" t="s">
        <v>7684</v>
      </c>
      <c r="C7694" s="24"/>
      <c r="D7694" s="2" t="s">
        <v>7763</v>
      </c>
      <c r="E7694" s="3">
        <v>92118.46</v>
      </c>
      <c r="F7694" s="4">
        <v>71373.119999999995</v>
      </c>
      <c r="G7694" s="5">
        <f t="shared" si="123"/>
        <v>77.479714706476841</v>
      </c>
    </row>
    <row r="7695" spans="1:7" x14ac:dyDescent="0.25">
      <c r="A7695" s="2" t="s">
        <v>5806</v>
      </c>
      <c r="B7695" s="23" t="s">
        <v>7684</v>
      </c>
      <c r="C7695" s="24"/>
      <c r="D7695" s="2" t="s">
        <v>7764</v>
      </c>
      <c r="E7695" s="3">
        <v>65214.079999999994</v>
      </c>
      <c r="F7695" s="4">
        <v>13267.2</v>
      </c>
      <c r="G7695" s="5">
        <f t="shared" si="123"/>
        <v>20.344072936396561</v>
      </c>
    </row>
    <row r="7696" spans="1:7" x14ac:dyDescent="0.25">
      <c r="A7696" s="2" t="s">
        <v>5806</v>
      </c>
      <c r="B7696" s="23" t="s">
        <v>7684</v>
      </c>
      <c r="C7696" s="24"/>
      <c r="D7696" s="2" t="s">
        <v>7765</v>
      </c>
      <c r="E7696" s="3">
        <v>113731.34</v>
      </c>
      <c r="F7696" s="4">
        <v>41468.629999999997</v>
      </c>
      <c r="G7696" s="5">
        <f t="shared" si="123"/>
        <v>36.461919819110541</v>
      </c>
    </row>
    <row r="7697" spans="1:7" x14ac:dyDescent="0.25">
      <c r="A7697" s="2" t="s">
        <v>5806</v>
      </c>
      <c r="B7697" s="23" t="s">
        <v>7684</v>
      </c>
      <c r="C7697" s="24"/>
      <c r="D7697" s="2" t="s">
        <v>7766</v>
      </c>
      <c r="E7697" s="3">
        <v>155661.10999999999</v>
      </c>
      <c r="F7697" s="4">
        <v>103255.01</v>
      </c>
      <c r="G7697" s="5">
        <f t="shared" si="123"/>
        <v>66.333209367452156</v>
      </c>
    </row>
    <row r="7698" spans="1:7" x14ac:dyDescent="0.25">
      <c r="A7698" s="2" t="s">
        <v>5806</v>
      </c>
      <c r="B7698" s="23" t="s">
        <v>7684</v>
      </c>
      <c r="C7698" s="24"/>
      <c r="D7698" s="2" t="s">
        <v>7767</v>
      </c>
      <c r="E7698" s="3">
        <v>62610.7</v>
      </c>
      <c r="F7698" s="4">
        <v>29448.720000000001</v>
      </c>
      <c r="G7698" s="5">
        <f t="shared" si="123"/>
        <v>47.034644238125431</v>
      </c>
    </row>
    <row r="7699" spans="1:7" x14ac:dyDescent="0.25">
      <c r="A7699" s="2" t="s">
        <v>5806</v>
      </c>
      <c r="B7699" s="23" t="s">
        <v>7684</v>
      </c>
      <c r="C7699" s="24"/>
      <c r="D7699" s="2" t="s">
        <v>7768</v>
      </c>
      <c r="E7699" s="3">
        <v>0</v>
      </c>
      <c r="F7699" s="4">
        <v>2015</v>
      </c>
      <c r="G7699" s="5">
        <v>0</v>
      </c>
    </row>
    <row r="7700" spans="1:7" x14ac:dyDescent="0.25">
      <c r="A7700" s="2" t="s">
        <v>5806</v>
      </c>
      <c r="B7700" s="23" t="s">
        <v>7684</v>
      </c>
      <c r="C7700" s="24"/>
      <c r="D7700" s="2" t="s">
        <v>7769</v>
      </c>
      <c r="E7700" s="3">
        <v>35922.76</v>
      </c>
      <c r="F7700" s="4">
        <v>9747.52</v>
      </c>
      <c r="G7700" s="5">
        <f t="shared" si="123"/>
        <v>27.134663372190776</v>
      </c>
    </row>
    <row r="7701" spans="1:7" x14ac:dyDescent="0.25">
      <c r="A7701" s="2" t="s">
        <v>5806</v>
      </c>
      <c r="B7701" s="23" t="s">
        <v>7684</v>
      </c>
      <c r="C7701" s="24"/>
      <c r="D7701" s="2" t="s">
        <v>7770</v>
      </c>
      <c r="E7701" s="3">
        <v>0</v>
      </c>
      <c r="F7701" s="4">
        <v>2932.36</v>
      </c>
      <c r="G7701" s="5">
        <v>0</v>
      </c>
    </row>
    <row r="7702" spans="1:7" x14ac:dyDescent="0.25">
      <c r="A7702" s="2" t="s">
        <v>5806</v>
      </c>
      <c r="B7702" s="23" t="s">
        <v>7684</v>
      </c>
      <c r="C7702" s="24"/>
      <c r="D7702" s="2" t="s">
        <v>7771</v>
      </c>
      <c r="E7702" s="3">
        <v>72473.22</v>
      </c>
      <c r="F7702" s="4">
        <v>36017.71</v>
      </c>
      <c r="G7702" s="5">
        <f t="shared" si="123"/>
        <v>49.697957397228933</v>
      </c>
    </row>
    <row r="7703" spans="1:7" x14ac:dyDescent="0.25">
      <c r="A7703" s="2" t="s">
        <v>5806</v>
      </c>
      <c r="B7703" s="23" t="s">
        <v>7684</v>
      </c>
      <c r="C7703" s="24"/>
      <c r="D7703" s="2" t="s">
        <v>7772</v>
      </c>
      <c r="E7703" s="3">
        <v>210791.32</v>
      </c>
      <c r="F7703" s="4">
        <v>155992.53</v>
      </c>
      <c r="G7703" s="5">
        <f t="shared" si="123"/>
        <v>74.003298617798876</v>
      </c>
    </row>
    <row r="7704" spans="1:7" x14ac:dyDescent="0.25">
      <c r="A7704" s="2" t="s">
        <v>5806</v>
      </c>
      <c r="B7704" s="23" t="s">
        <v>7684</v>
      </c>
      <c r="C7704" s="24"/>
      <c r="D7704" s="2" t="s">
        <v>7773</v>
      </c>
      <c r="E7704" s="3">
        <v>65096.279999999992</v>
      </c>
      <c r="F7704" s="4">
        <v>58534.01</v>
      </c>
      <c r="G7704" s="5">
        <f t="shared" si="123"/>
        <v>89.919132091726311</v>
      </c>
    </row>
    <row r="7705" spans="1:7" x14ac:dyDescent="0.25">
      <c r="A7705" s="2" t="s">
        <v>5806</v>
      </c>
      <c r="B7705" s="23" t="s">
        <v>7684</v>
      </c>
      <c r="C7705" s="24"/>
      <c r="D7705" s="2" t="s">
        <v>7774</v>
      </c>
      <c r="E7705" s="3">
        <v>52680.160000000003</v>
      </c>
      <c r="F7705" s="4">
        <v>47196.73</v>
      </c>
      <c r="G7705" s="5">
        <f t="shared" si="123"/>
        <v>89.591090839511494</v>
      </c>
    </row>
    <row r="7706" spans="1:7" x14ac:dyDescent="0.25">
      <c r="A7706" s="2" t="s">
        <v>5806</v>
      </c>
      <c r="B7706" s="23" t="s">
        <v>7684</v>
      </c>
      <c r="C7706" s="24"/>
      <c r="D7706" s="2" t="s">
        <v>7775</v>
      </c>
      <c r="E7706" s="3">
        <v>38850.44</v>
      </c>
      <c r="F7706" s="4">
        <v>28048.97</v>
      </c>
      <c r="G7706" s="5">
        <f t="shared" si="123"/>
        <v>72.197303299525046</v>
      </c>
    </row>
    <row r="7707" spans="1:7" x14ac:dyDescent="0.25">
      <c r="A7707" s="2" t="s">
        <v>5806</v>
      </c>
      <c r="B7707" s="23" t="s">
        <v>7684</v>
      </c>
      <c r="C7707" s="24"/>
      <c r="D7707" s="2" t="s">
        <v>7776</v>
      </c>
      <c r="E7707" s="3">
        <v>595437.77</v>
      </c>
      <c r="F7707" s="4">
        <v>479329.61</v>
      </c>
      <c r="G7707" s="5">
        <f t="shared" si="123"/>
        <v>80.500370340967791</v>
      </c>
    </row>
    <row r="7708" spans="1:7" x14ac:dyDescent="0.25">
      <c r="A7708" s="2" t="s">
        <v>5806</v>
      </c>
      <c r="B7708" s="23" t="s">
        <v>7684</v>
      </c>
      <c r="C7708" s="24"/>
      <c r="D7708" s="2" t="s">
        <v>7777</v>
      </c>
      <c r="E7708" s="3">
        <v>579581.8899999999</v>
      </c>
      <c r="F7708" s="4">
        <v>497046.46</v>
      </c>
      <c r="G7708" s="5">
        <f t="shared" si="123"/>
        <v>85.759487757631646</v>
      </c>
    </row>
    <row r="7709" spans="1:7" x14ac:dyDescent="0.25">
      <c r="A7709" s="2" t="s">
        <v>5806</v>
      </c>
      <c r="B7709" s="23" t="s">
        <v>7684</v>
      </c>
      <c r="C7709" s="24"/>
      <c r="D7709" s="2" t="s">
        <v>7778</v>
      </c>
      <c r="E7709" s="3">
        <v>182467.19</v>
      </c>
      <c r="F7709" s="4">
        <v>108773.54</v>
      </c>
      <c r="G7709" s="5">
        <f t="shared" si="123"/>
        <v>59.612656938488499</v>
      </c>
    </row>
    <row r="7710" spans="1:7" x14ac:dyDescent="0.25">
      <c r="A7710" s="2" t="s">
        <v>5806</v>
      </c>
      <c r="B7710" s="23" t="s">
        <v>7684</v>
      </c>
      <c r="C7710" s="24"/>
      <c r="D7710" s="2" t="s">
        <v>7779</v>
      </c>
      <c r="E7710" s="3">
        <v>98469.02</v>
      </c>
      <c r="F7710" s="4">
        <v>56075.6</v>
      </c>
      <c r="G7710" s="5">
        <f t="shared" si="123"/>
        <v>56.947454133289831</v>
      </c>
    </row>
    <row r="7711" spans="1:7" x14ac:dyDescent="0.25">
      <c r="A7711" s="2" t="s">
        <v>5806</v>
      </c>
      <c r="B7711" s="23" t="s">
        <v>7684</v>
      </c>
      <c r="C7711" s="24"/>
      <c r="D7711" s="2" t="s">
        <v>7780</v>
      </c>
      <c r="E7711" s="3">
        <v>24303.469999999998</v>
      </c>
      <c r="F7711" s="4">
        <v>1662.22</v>
      </c>
      <c r="G7711" s="5">
        <f t="shared" si="123"/>
        <v>6.8394348625936967</v>
      </c>
    </row>
    <row r="7712" spans="1:7" x14ac:dyDescent="0.25">
      <c r="A7712" s="2" t="s">
        <v>5806</v>
      </c>
      <c r="B7712" s="23" t="s">
        <v>7684</v>
      </c>
      <c r="C7712" s="24"/>
      <c r="D7712" s="2" t="s">
        <v>7781</v>
      </c>
      <c r="E7712" s="3">
        <v>42788.57</v>
      </c>
      <c r="F7712" s="4">
        <v>2981.21</v>
      </c>
      <c r="G7712" s="5">
        <f t="shared" si="123"/>
        <v>6.9673045862481509</v>
      </c>
    </row>
    <row r="7713" spans="1:7" x14ac:dyDescent="0.25">
      <c r="A7713" s="2" t="s">
        <v>5806</v>
      </c>
      <c r="B7713" s="23" t="s">
        <v>7684</v>
      </c>
      <c r="C7713" s="24"/>
      <c r="D7713" s="2" t="s">
        <v>7782</v>
      </c>
      <c r="E7713" s="3">
        <v>576453.35</v>
      </c>
      <c r="F7713" s="4">
        <v>429479.16</v>
      </c>
      <c r="G7713" s="5">
        <f t="shared" si="123"/>
        <v>74.50371482792147</v>
      </c>
    </row>
    <row r="7714" spans="1:7" x14ac:dyDescent="0.25">
      <c r="A7714" s="2" t="s">
        <v>5806</v>
      </c>
      <c r="B7714" s="23" t="s">
        <v>7684</v>
      </c>
      <c r="C7714" s="24"/>
      <c r="D7714" s="2" t="s">
        <v>7783</v>
      </c>
      <c r="E7714" s="3">
        <v>0</v>
      </c>
      <c r="F7714" s="4">
        <v>5681.31</v>
      </c>
      <c r="G7714" s="5">
        <v>0</v>
      </c>
    </row>
    <row r="7715" spans="1:7" x14ac:dyDescent="0.25">
      <c r="A7715" s="2" t="s">
        <v>5806</v>
      </c>
      <c r="B7715" s="23" t="s">
        <v>7684</v>
      </c>
      <c r="C7715" s="24"/>
      <c r="D7715" s="2" t="s">
        <v>7784</v>
      </c>
      <c r="E7715" s="3">
        <v>34147.939999999995</v>
      </c>
      <c r="F7715" s="4">
        <v>6511.62</v>
      </c>
      <c r="G7715" s="5">
        <f t="shared" si="123"/>
        <v>19.068851591047661</v>
      </c>
    </row>
    <row r="7716" spans="1:7" x14ac:dyDescent="0.25">
      <c r="A7716" s="2" t="s">
        <v>5806</v>
      </c>
      <c r="B7716" s="23" t="s">
        <v>7684</v>
      </c>
      <c r="C7716" s="24"/>
      <c r="D7716" s="2" t="s">
        <v>7785</v>
      </c>
      <c r="E7716" s="3">
        <v>326195.99</v>
      </c>
      <c r="F7716" s="4">
        <v>245540.29</v>
      </c>
      <c r="G7716" s="5">
        <f t="shared" si="123"/>
        <v>75.27385299862209</v>
      </c>
    </row>
    <row r="7717" spans="1:7" x14ac:dyDescent="0.25">
      <c r="A7717" s="2" t="s">
        <v>5806</v>
      </c>
      <c r="B7717" s="23" t="s">
        <v>7684</v>
      </c>
      <c r="C7717" s="24"/>
      <c r="D7717" s="2" t="s">
        <v>7786</v>
      </c>
      <c r="E7717" s="3">
        <v>273206.51</v>
      </c>
      <c r="F7717" s="4">
        <v>185039.65</v>
      </c>
      <c r="G7717" s="5">
        <f t="shared" si="123"/>
        <v>67.728858291114662</v>
      </c>
    </row>
    <row r="7718" spans="1:7" x14ac:dyDescent="0.25">
      <c r="A7718" s="2" t="s">
        <v>5806</v>
      </c>
      <c r="B7718" s="23" t="s">
        <v>7684</v>
      </c>
      <c r="C7718" s="24"/>
      <c r="D7718" s="2" t="s">
        <v>7787</v>
      </c>
      <c r="E7718" s="3">
        <v>394568.81999999995</v>
      </c>
      <c r="F7718" s="4">
        <v>311851.90999999997</v>
      </c>
      <c r="G7718" s="5">
        <f t="shared" si="123"/>
        <v>79.036126067944252</v>
      </c>
    </row>
    <row r="7719" spans="1:7" x14ac:dyDescent="0.25">
      <c r="A7719" s="2" t="s">
        <v>5806</v>
      </c>
      <c r="B7719" s="23" t="s">
        <v>7684</v>
      </c>
      <c r="C7719" s="24"/>
      <c r="D7719" s="2" t="s">
        <v>7788</v>
      </c>
      <c r="E7719" s="3">
        <v>76746.7</v>
      </c>
      <c r="F7719" s="4">
        <v>44466.06</v>
      </c>
      <c r="G7719" s="5">
        <f t="shared" si="123"/>
        <v>57.938725704167084</v>
      </c>
    </row>
    <row r="7720" spans="1:7" x14ac:dyDescent="0.25">
      <c r="A7720" s="2" t="s">
        <v>5806</v>
      </c>
      <c r="B7720" s="23" t="s">
        <v>7684</v>
      </c>
      <c r="C7720" s="24"/>
      <c r="D7720" s="2" t="s">
        <v>7789</v>
      </c>
      <c r="E7720" s="3">
        <v>919708.68</v>
      </c>
      <c r="F7720" s="4">
        <v>555434.65</v>
      </c>
      <c r="G7720" s="5">
        <f t="shared" si="123"/>
        <v>60.392454923878724</v>
      </c>
    </row>
    <row r="7721" spans="1:7" x14ac:dyDescent="0.25">
      <c r="A7721" s="2" t="s">
        <v>5806</v>
      </c>
      <c r="B7721" s="23" t="s">
        <v>7684</v>
      </c>
      <c r="C7721" s="24"/>
      <c r="D7721" s="2" t="s">
        <v>7790</v>
      </c>
      <c r="E7721" s="3">
        <v>85923.32</v>
      </c>
      <c r="F7721" s="4">
        <v>43635.26</v>
      </c>
      <c r="G7721" s="5">
        <f t="shared" si="123"/>
        <v>50.783954809939836</v>
      </c>
    </row>
    <row r="7722" spans="1:7" x14ac:dyDescent="0.25">
      <c r="A7722" s="2" t="s">
        <v>5806</v>
      </c>
      <c r="B7722" s="23" t="s">
        <v>7684</v>
      </c>
      <c r="C7722" s="24"/>
      <c r="D7722" s="2" t="s">
        <v>7791</v>
      </c>
      <c r="E7722" s="3">
        <v>97695.900000000009</v>
      </c>
      <c r="F7722" s="4">
        <v>52914.76</v>
      </c>
      <c r="G7722" s="5">
        <f t="shared" si="123"/>
        <v>54.162723307733486</v>
      </c>
    </row>
    <row r="7723" spans="1:7" x14ac:dyDescent="0.25">
      <c r="A7723" s="2" t="s">
        <v>5806</v>
      </c>
      <c r="B7723" s="23" t="s">
        <v>7684</v>
      </c>
      <c r="C7723" s="24"/>
      <c r="D7723" s="2" t="s">
        <v>7792</v>
      </c>
      <c r="E7723" s="3">
        <v>465380.68000000005</v>
      </c>
      <c r="F7723" s="4">
        <v>377751.31</v>
      </c>
      <c r="G7723" s="5">
        <f t="shared" si="123"/>
        <v>81.170389368119018</v>
      </c>
    </row>
    <row r="7724" spans="1:7" x14ac:dyDescent="0.25">
      <c r="A7724" s="2" t="s">
        <v>5806</v>
      </c>
      <c r="B7724" s="23" t="s">
        <v>7684</v>
      </c>
      <c r="C7724" s="24"/>
      <c r="D7724" s="2" t="s">
        <v>7793</v>
      </c>
      <c r="E7724" s="3">
        <v>302003.86</v>
      </c>
      <c r="F7724" s="4">
        <v>200125.56</v>
      </c>
      <c r="G7724" s="5">
        <f t="shared" si="123"/>
        <v>66.265894747173107</v>
      </c>
    </row>
    <row r="7725" spans="1:7" x14ac:dyDescent="0.25">
      <c r="A7725" s="2" t="s">
        <v>5806</v>
      </c>
      <c r="B7725" s="23" t="s">
        <v>7684</v>
      </c>
      <c r="C7725" s="24"/>
      <c r="D7725" s="2" t="s">
        <v>7794</v>
      </c>
      <c r="E7725" s="3">
        <v>0</v>
      </c>
      <c r="F7725" s="4">
        <v>1375.78</v>
      </c>
      <c r="G7725" s="5">
        <v>0</v>
      </c>
    </row>
    <row r="7726" spans="1:7" x14ac:dyDescent="0.25">
      <c r="A7726" s="2" t="s">
        <v>5806</v>
      </c>
      <c r="B7726" s="23" t="s">
        <v>7684</v>
      </c>
      <c r="C7726" s="24"/>
      <c r="D7726" s="2" t="s">
        <v>7795</v>
      </c>
      <c r="E7726" s="3">
        <v>263930.90000000002</v>
      </c>
      <c r="F7726" s="4">
        <v>226309.64</v>
      </c>
      <c r="G7726" s="5">
        <f t="shared" si="123"/>
        <v>85.745791796261827</v>
      </c>
    </row>
    <row r="7727" spans="1:7" x14ac:dyDescent="0.25">
      <c r="A7727" s="2" t="s">
        <v>5806</v>
      </c>
      <c r="B7727" s="23" t="s">
        <v>7684</v>
      </c>
      <c r="C7727" s="24"/>
      <c r="D7727" s="2" t="s">
        <v>7796</v>
      </c>
      <c r="E7727" s="3">
        <v>361749.74</v>
      </c>
      <c r="F7727" s="4">
        <v>260342.04</v>
      </c>
      <c r="G7727" s="5">
        <f t="shared" si="123"/>
        <v>71.967443570242793</v>
      </c>
    </row>
    <row r="7728" spans="1:7" x14ac:dyDescent="0.25">
      <c r="A7728" s="2" t="s">
        <v>5806</v>
      </c>
      <c r="B7728" s="23" t="s">
        <v>7684</v>
      </c>
      <c r="C7728" s="24"/>
      <c r="D7728" s="2" t="s">
        <v>7797</v>
      </c>
      <c r="E7728" s="3">
        <v>319836.5</v>
      </c>
      <c r="F7728" s="4">
        <v>264827.64</v>
      </c>
      <c r="G7728" s="5">
        <f t="shared" si="123"/>
        <v>82.800943607124267</v>
      </c>
    </row>
    <row r="7729" spans="1:7" x14ac:dyDescent="0.25">
      <c r="A7729" s="2" t="s">
        <v>5806</v>
      </c>
      <c r="B7729" s="23" t="s">
        <v>7684</v>
      </c>
      <c r="C7729" s="24"/>
      <c r="D7729" s="2" t="s">
        <v>7798</v>
      </c>
      <c r="E7729" s="3">
        <v>280945.19</v>
      </c>
      <c r="F7729" s="4">
        <v>132033.32999999999</v>
      </c>
      <c r="G7729" s="5">
        <f t="shared" si="123"/>
        <v>46.996116929426691</v>
      </c>
    </row>
    <row r="7730" spans="1:7" x14ac:dyDescent="0.25">
      <c r="A7730" s="2" t="s">
        <v>5806</v>
      </c>
      <c r="B7730" s="23" t="s">
        <v>7684</v>
      </c>
      <c r="C7730" s="24"/>
      <c r="D7730" s="2" t="s">
        <v>7799</v>
      </c>
      <c r="E7730" s="3">
        <v>350702.38</v>
      </c>
      <c r="F7730" s="4">
        <v>221787.76</v>
      </c>
      <c r="G7730" s="5">
        <f t="shared" si="123"/>
        <v>63.241019350937968</v>
      </c>
    </row>
    <row r="7731" spans="1:7" x14ac:dyDescent="0.25">
      <c r="A7731" s="2" t="s">
        <v>5806</v>
      </c>
      <c r="B7731" s="23" t="s">
        <v>7684</v>
      </c>
      <c r="C7731" s="24"/>
      <c r="D7731" s="2" t="s">
        <v>7800</v>
      </c>
      <c r="E7731" s="3">
        <v>34091.32</v>
      </c>
      <c r="F7731" s="4">
        <v>21618.05</v>
      </c>
      <c r="G7731" s="5">
        <f t="shared" si="123"/>
        <v>63.412182338495548</v>
      </c>
    </row>
    <row r="7732" spans="1:7" x14ac:dyDescent="0.25">
      <c r="A7732" s="2" t="s">
        <v>5806</v>
      </c>
      <c r="B7732" s="23" t="s">
        <v>7684</v>
      </c>
      <c r="C7732" s="24"/>
      <c r="D7732" s="2" t="s">
        <v>7801</v>
      </c>
      <c r="E7732" s="3">
        <v>489843.94</v>
      </c>
      <c r="F7732" s="4">
        <v>371597.21</v>
      </c>
      <c r="G7732" s="5">
        <f t="shared" si="123"/>
        <v>75.860326045883113</v>
      </c>
    </row>
    <row r="7733" spans="1:7" x14ac:dyDescent="0.25">
      <c r="A7733" s="2" t="s">
        <v>5806</v>
      </c>
      <c r="B7733" s="23" t="s">
        <v>7684</v>
      </c>
      <c r="C7733" s="24"/>
      <c r="D7733" s="2" t="s">
        <v>7802</v>
      </c>
      <c r="E7733" s="3">
        <v>392315.61</v>
      </c>
      <c r="F7733" s="4">
        <v>177396.93</v>
      </c>
      <c r="G7733" s="5">
        <f t="shared" si="123"/>
        <v>45.217912690244475</v>
      </c>
    </row>
    <row r="7734" spans="1:7" x14ac:dyDescent="0.25">
      <c r="A7734" s="2" t="s">
        <v>5806</v>
      </c>
      <c r="B7734" s="23" t="s">
        <v>7684</v>
      </c>
      <c r="C7734" s="24"/>
      <c r="D7734" s="2" t="s">
        <v>7803</v>
      </c>
      <c r="E7734" s="3">
        <v>654381.36</v>
      </c>
      <c r="F7734" s="4">
        <v>453970.52</v>
      </c>
      <c r="G7734" s="5">
        <f t="shared" si="123"/>
        <v>69.373999283842693</v>
      </c>
    </row>
    <row r="7735" spans="1:7" x14ac:dyDescent="0.25">
      <c r="A7735" s="2" t="s">
        <v>5806</v>
      </c>
      <c r="B7735" s="23" t="s">
        <v>7684</v>
      </c>
      <c r="C7735" s="24"/>
      <c r="D7735" s="2" t="s">
        <v>7804</v>
      </c>
      <c r="E7735" s="3">
        <v>0</v>
      </c>
      <c r="F7735" s="4">
        <v>3274.98</v>
      </c>
      <c r="G7735" s="5">
        <v>0</v>
      </c>
    </row>
    <row r="7736" spans="1:7" x14ac:dyDescent="0.25">
      <c r="A7736" s="2" t="s">
        <v>5806</v>
      </c>
      <c r="B7736" s="23" t="s">
        <v>7684</v>
      </c>
      <c r="C7736" s="24"/>
      <c r="D7736" s="2" t="s">
        <v>7805</v>
      </c>
      <c r="E7736" s="3">
        <v>201544.4</v>
      </c>
      <c r="F7736" s="4">
        <v>99730.14</v>
      </c>
      <c r="G7736" s="5">
        <f t="shared" si="123"/>
        <v>49.482962563087831</v>
      </c>
    </row>
    <row r="7737" spans="1:7" ht="25.5" x14ac:dyDescent="0.25">
      <c r="A7737" s="2" t="s">
        <v>5806</v>
      </c>
      <c r="B7737" s="23" t="s">
        <v>7684</v>
      </c>
      <c r="C7737" s="24"/>
      <c r="D7737" s="2" t="s">
        <v>7806</v>
      </c>
      <c r="E7737" s="3">
        <v>390238.53</v>
      </c>
      <c r="F7737" s="4">
        <v>314754.27</v>
      </c>
      <c r="G7737" s="5">
        <f t="shared" si="123"/>
        <v>80.656892080851165</v>
      </c>
    </row>
    <row r="7738" spans="1:7" x14ac:dyDescent="0.25">
      <c r="A7738" s="2" t="s">
        <v>5806</v>
      </c>
      <c r="B7738" s="23" t="s">
        <v>7684</v>
      </c>
      <c r="C7738" s="24"/>
      <c r="D7738" s="2" t="s">
        <v>7807</v>
      </c>
      <c r="E7738" s="3">
        <v>338722.12</v>
      </c>
      <c r="F7738" s="4">
        <v>241773.23</v>
      </c>
      <c r="G7738" s="5">
        <f t="shared" si="123"/>
        <v>71.378045815254112</v>
      </c>
    </row>
    <row r="7739" spans="1:7" x14ac:dyDescent="0.25">
      <c r="A7739" s="2" t="s">
        <v>5806</v>
      </c>
      <c r="B7739" s="23" t="s">
        <v>7684</v>
      </c>
      <c r="C7739" s="24"/>
      <c r="D7739" s="2" t="s">
        <v>7808</v>
      </c>
      <c r="E7739" s="3">
        <v>391048.51</v>
      </c>
      <c r="F7739" s="4">
        <v>236753.02</v>
      </c>
      <c r="G7739" s="5">
        <f t="shared" si="123"/>
        <v>60.543133126884939</v>
      </c>
    </row>
    <row r="7740" spans="1:7" x14ac:dyDescent="0.25">
      <c r="A7740" s="2" t="s">
        <v>5806</v>
      </c>
      <c r="B7740" s="23" t="s">
        <v>7684</v>
      </c>
      <c r="C7740" s="24"/>
      <c r="D7740" s="2" t="s">
        <v>7809</v>
      </c>
      <c r="E7740" s="3">
        <v>0</v>
      </c>
      <c r="F7740" s="4">
        <v>4924.04</v>
      </c>
      <c r="G7740" s="5">
        <v>0</v>
      </c>
    </row>
    <row r="7741" spans="1:7" x14ac:dyDescent="0.25">
      <c r="A7741" s="2" t="s">
        <v>5806</v>
      </c>
      <c r="B7741" s="23" t="s">
        <v>7684</v>
      </c>
      <c r="C7741" s="24"/>
      <c r="D7741" s="2" t="s">
        <v>7810</v>
      </c>
      <c r="E7741" s="3">
        <v>0</v>
      </c>
      <c r="F7741" s="4">
        <v>6788.38</v>
      </c>
      <c r="G7741" s="5">
        <v>0</v>
      </c>
    </row>
    <row r="7742" spans="1:7" x14ac:dyDescent="0.25">
      <c r="A7742" s="2" t="s">
        <v>5806</v>
      </c>
      <c r="B7742" s="23" t="s">
        <v>7684</v>
      </c>
      <c r="C7742" s="24"/>
      <c r="D7742" s="2" t="s">
        <v>7811</v>
      </c>
      <c r="E7742" s="3">
        <v>113540.36</v>
      </c>
      <c r="F7742" s="4">
        <v>50054.63</v>
      </c>
      <c r="G7742" s="5">
        <f t="shared" si="123"/>
        <v>44.085319088295996</v>
      </c>
    </row>
    <row r="7743" spans="1:7" x14ac:dyDescent="0.25">
      <c r="A7743" s="2" t="s">
        <v>5806</v>
      </c>
      <c r="B7743" s="23" t="s">
        <v>7684</v>
      </c>
      <c r="C7743" s="24"/>
      <c r="D7743" s="2" t="s">
        <v>7812</v>
      </c>
      <c r="E7743" s="3">
        <v>35403.839999999997</v>
      </c>
      <c r="F7743" s="4">
        <v>24486.54</v>
      </c>
      <c r="G7743" s="5">
        <f t="shared" si="123"/>
        <v>69.163514466227412</v>
      </c>
    </row>
    <row r="7744" spans="1:7" x14ac:dyDescent="0.25">
      <c r="A7744" s="2" t="s">
        <v>5806</v>
      </c>
      <c r="B7744" s="23" t="s">
        <v>7684</v>
      </c>
      <c r="C7744" s="24"/>
      <c r="D7744" s="2" t="s">
        <v>7813</v>
      </c>
      <c r="E7744" s="3">
        <v>79051.02</v>
      </c>
      <c r="F7744" s="4">
        <v>22826.15</v>
      </c>
      <c r="G7744" s="5">
        <f t="shared" si="123"/>
        <v>28.875212489351814</v>
      </c>
    </row>
    <row r="7745" spans="1:7" x14ac:dyDescent="0.25">
      <c r="A7745" s="2" t="s">
        <v>5806</v>
      </c>
      <c r="B7745" s="23" t="s">
        <v>7684</v>
      </c>
      <c r="C7745" s="24"/>
      <c r="D7745" s="2" t="s">
        <v>7814</v>
      </c>
      <c r="E7745" s="3">
        <v>0</v>
      </c>
      <c r="F7745" s="4">
        <v>737.8</v>
      </c>
      <c r="G7745" s="5">
        <v>0</v>
      </c>
    </row>
    <row r="7746" spans="1:7" x14ac:dyDescent="0.25">
      <c r="A7746" s="2" t="s">
        <v>5806</v>
      </c>
      <c r="B7746" s="23" t="s">
        <v>7684</v>
      </c>
      <c r="C7746" s="24"/>
      <c r="D7746" s="2" t="s">
        <v>7815</v>
      </c>
      <c r="E7746" s="3">
        <v>0</v>
      </c>
      <c r="F7746" s="4">
        <v>4062.86</v>
      </c>
      <c r="G7746" s="5">
        <v>0</v>
      </c>
    </row>
    <row r="7747" spans="1:7" x14ac:dyDescent="0.25">
      <c r="A7747" s="2" t="s">
        <v>5806</v>
      </c>
      <c r="B7747" s="23" t="s">
        <v>7684</v>
      </c>
      <c r="C7747" s="24"/>
      <c r="D7747" s="2" t="s">
        <v>7816</v>
      </c>
      <c r="E7747" s="3">
        <v>91542.37999999999</v>
      </c>
      <c r="F7747" s="4">
        <v>63155.3</v>
      </c>
      <c r="G7747" s="5">
        <f t="shared" si="123"/>
        <v>68.990231628236018</v>
      </c>
    </row>
    <row r="7748" spans="1:7" x14ac:dyDescent="0.25">
      <c r="A7748" s="2" t="s">
        <v>5806</v>
      </c>
      <c r="B7748" s="23" t="s">
        <v>7684</v>
      </c>
      <c r="C7748" s="24"/>
      <c r="D7748" s="2" t="s">
        <v>7817</v>
      </c>
      <c r="E7748" s="3">
        <v>51066.299999999996</v>
      </c>
      <c r="F7748" s="4">
        <v>6824.44</v>
      </c>
      <c r="G7748" s="5">
        <f t="shared" ref="G7748:G7804" si="124">F7748/E7748*100</f>
        <v>13.36388185554857</v>
      </c>
    </row>
    <row r="7749" spans="1:7" x14ac:dyDescent="0.25">
      <c r="A7749" s="2" t="s">
        <v>5806</v>
      </c>
      <c r="B7749" s="23" t="s">
        <v>7684</v>
      </c>
      <c r="C7749" s="24"/>
      <c r="D7749" s="2" t="s">
        <v>7818</v>
      </c>
      <c r="E7749" s="3">
        <v>92922.16</v>
      </c>
      <c r="F7749" s="4">
        <v>29497.68</v>
      </c>
      <c r="G7749" s="5">
        <f t="shared" si="124"/>
        <v>31.744505293462826</v>
      </c>
    </row>
    <row r="7750" spans="1:7" x14ac:dyDescent="0.25">
      <c r="A7750" s="2" t="s">
        <v>5806</v>
      </c>
      <c r="B7750" s="23" t="s">
        <v>7684</v>
      </c>
      <c r="C7750" s="24"/>
      <c r="D7750" s="2" t="s">
        <v>7819</v>
      </c>
      <c r="E7750" s="3">
        <v>56883.91</v>
      </c>
      <c r="F7750" s="4">
        <v>37062.68</v>
      </c>
      <c r="G7750" s="5">
        <f t="shared" si="124"/>
        <v>65.154944517702802</v>
      </c>
    </row>
    <row r="7751" spans="1:7" x14ac:dyDescent="0.25">
      <c r="A7751" s="2" t="s">
        <v>5806</v>
      </c>
      <c r="B7751" s="23" t="s">
        <v>7684</v>
      </c>
      <c r="C7751" s="24"/>
      <c r="D7751" s="2" t="s">
        <v>7820</v>
      </c>
      <c r="E7751" s="3">
        <v>0</v>
      </c>
      <c r="F7751" s="4">
        <v>819.64</v>
      </c>
      <c r="G7751" s="5">
        <v>0</v>
      </c>
    </row>
    <row r="7752" spans="1:7" x14ac:dyDescent="0.25">
      <c r="A7752" s="2" t="s">
        <v>5806</v>
      </c>
      <c r="B7752" s="23" t="s">
        <v>7684</v>
      </c>
      <c r="C7752" s="24"/>
      <c r="D7752" s="2" t="s">
        <v>7821</v>
      </c>
      <c r="E7752" s="3">
        <v>94567.56</v>
      </c>
      <c r="F7752" s="4">
        <v>22920.81</v>
      </c>
      <c r="G7752" s="5">
        <f t="shared" si="124"/>
        <v>24.237497509716867</v>
      </c>
    </row>
    <row r="7753" spans="1:7" x14ac:dyDescent="0.25">
      <c r="A7753" s="2" t="s">
        <v>5806</v>
      </c>
      <c r="B7753" s="23" t="s">
        <v>7684</v>
      </c>
      <c r="C7753" s="24"/>
      <c r="D7753" s="2" t="s">
        <v>7822</v>
      </c>
      <c r="E7753" s="3">
        <v>17622.88</v>
      </c>
      <c r="F7753" s="4">
        <v>3848.49</v>
      </c>
      <c r="G7753" s="5">
        <f t="shared" si="124"/>
        <v>21.838031014226956</v>
      </c>
    </row>
    <row r="7754" spans="1:7" x14ac:dyDescent="0.25">
      <c r="A7754" s="2" t="s">
        <v>5806</v>
      </c>
      <c r="B7754" s="23" t="s">
        <v>7684</v>
      </c>
      <c r="C7754" s="24"/>
      <c r="D7754" s="2" t="s">
        <v>7823</v>
      </c>
      <c r="E7754" s="3">
        <v>39250.960000000006</v>
      </c>
      <c r="F7754" s="4">
        <v>143.22</v>
      </c>
      <c r="G7754" s="5">
        <f t="shared" si="124"/>
        <v>0.36488279522335243</v>
      </c>
    </row>
    <row r="7755" spans="1:7" x14ac:dyDescent="0.25">
      <c r="A7755" s="2" t="s">
        <v>5806</v>
      </c>
      <c r="B7755" s="23" t="s">
        <v>7684</v>
      </c>
      <c r="C7755" s="24"/>
      <c r="D7755" s="2" t="s">
        <v>7824</v>
      </c>
      <c r="E7755" s="3">
        <v>35964.339999999997</v>
      </c>
      <c r="F7755" s="4">
        <v>17299.240000000002</v>
      </c>
      <c r="G7755" s="5">
        <f t="shared" si="124"/>
        <v>48.101091247608061</v>
      </c>
    </row>
    <row r="7756" spans="1:7" x14ac:dyDescent="0.25">
      <c r="A7756" s="2" t="s">
        <v>5806</v>
      </c>
      <c r="B7756" s="23" t="s">
        <v>7684</v>
      </c>
      <c r="C7756" s="24"/>
      <c r="D7756" s="2" t="s">
        <v>7825</v>
      </c>
      <c r="E7756" s="3">
        <v>89628.12999999999</v>
      </c>
      <c r="F7756" s="4">
        <v>24726.06</v>
      </c>
      <c r="G7756" s="5">
        <f t="shared" si="124"/>
        <v>27.587388022041747</v>
      </c>
    </row>
    <row r="7757" spans="1:7" x14ac:dyDescent="0.25">
      <c r="A7757" s="2" t="s">
        <v>5806</v>
      </c>
      <c r="B7757" s="23" t="s">
        <v>7684</v>
      </c>
      <c r="C7757" s="24"/>
      <c r="D7757" s="2" t="s">
        <v>7826</v>
      </c>
      <c r="E7757" s="3">
        <v>194073.22</v>
      </c>
      <c r="F7757" s="4">
        <v>88028.71</v>
      </c>
      <c r="G7757" s="5">
        <f t="shared" si="124"/>
        <v>45.358504383036468</v>
      </c>
    </row>
    <row r="7758" spans="1:7" x14ac:dyDescent="0.25">
      <c r="A7758" s="2" t="s">
        <v>5806</v>
      </c>
      <c r="B7758" s="23" t="s">
        <v>7684</v>
      </c>
      <c r="C7758" s="24"/>
      <c r="D7758" s="2" t="s">
        <v>7827</v>
      </c>
      <c r="E7758" s="3">
        <v>264609.58</v>
      </c>
      <c r="F7758" s="4">
        <v>225091.32</v>
      </c>
      <c r="G7758" s="5">
        <f t="shared" si="124"/>
        <v>85.065446232143216</v>
      </c>
    </row>
    <row r="7759" spans="1:7" x14ac:dyDescent="0.25">
      <c r="A7759" s="2" t="s">
        <v>5806</v>
      </c>
      <c r="B7759" s="23" t="s">
        <v>7684</v>
      </c>
      <c r="C7759" s="24"/>
      <c r="D7759" s="2" t="s">
        <v>7828</v>
      </c>
      <c r="E7759" s="3">
        <v>317455.8</v>
      </c>
      <c r="F7759" s="4">
        <v>260274.83</v>
      </c>
      <c r="G7759" s="5">
        <f t="shared" si="124"/>
        <v>81.987738135513666</v>
      </c>
    </row>
    <row r="7760" spans="1:7" x14ac:dyDescent="0.25">
      <c r="A7760" s="2" t="s">
        <v>5806</v>
      </c>
      <c r="B7760" s="23" t="s">
        <v>7684</v>
      </c>
      <c r="C7760" s="24"/>
      <c r="D7760" s="2" t="s">
        <v>7829</v>
      </c>
      <c r="E7760" s="3">
        <v>0</v>
      </c>
      <c r="F7760" s="4">
        <v>355.88</v>
      </c>
      <c r="G7760" s="5">
        <v>0</v>
      </c>
    </row>
    <row r="7761" spans="1:7" x14ac:dyDescent="0.25">
      <c r="A7761" s="2" t="s">
        <v>5806</v>
      </c>
      <c r="B7761" s="23" t="s">
        <v>7684</v>
      </c>
      <c r="C7761" s="24"/>
      <c r="D7761" s="2" t="s">
        <v>7830</v>
      </c>
      <c r="E7761" s="3">
        <v>51218.3</v>
      </c>
      <c r="F7761" s="4">
        <v>9359.52</v>
      </c>
      <c r="G7761" s="5">
        <f t="shared" si="124"/>
        <v>18.273781050913442</v>
      </c>
    </row>
    <row r="7762" spans="1:7" x14ac:dyDescent="0.25">
      <c r="A7762" s="2" t="s">
        <v>5806</v>
      </c>
      <c r="B7762" s="23" t="s">
        <v>7684</v>
      </c>
      <c r="C7762" s="24"/>
      <c r="D7762" s="2" t="s">
        <v>7831</v>
      </c>
      <c r="E7762" s="3">
        <v>192979.96</v>
      </c>
      <c r="F7762" s="4">
        <v>189722.81</v>
      </c>
      <c r="G7762" s="5">
        <f t="shared" si="124"/>
        <v>98.312182259753811</v>
      </c>
    </row>
    <row r="7763" spans="1:7" x14ac:dyDescent="0.25">
      <c r="A7763" s="2" t="s">
        <v>5806</v>
      </c>
      <c r="B7763" s="23" t="s">
        <v>7684</v>
      </c>
      <c r="C7763" s="24"/>
      <c r="D7763" s="2" t="s">
        <v>7832</v>
      </c>
      <c r="E7763" s="3">
        <v>460745.25</v>
      </c>
      <c r="F7763" s="4">
        <v>224255.06</v>
      </c>
      <c r="G7763" s="5">
        <f t="shared" si="124"/>
        <v>48.672245671550598</v>
      </c>
    </row>
    <row r="7764" spans="1:7" x14ac:dyDescent="0.25">
      <c r="A7764" s="2" t="s">
        <v>5806</v>
      </c>
      <c r="B7764" s="23" t="s">
        <v>7684</v>
      </c>
      <c r="C7764" s="24"/>
      <c r="D7764" s="2" t="s">
        <v>7833</v>
      </c>
      <c r="E7764" s="3">
        <v>395089.42</v>
      </c>
      <c r="F7764" s="4">
        <v>317050.69</v>
      </c>
      <c r="G7764" s="5">
        <f t="shared" si="124"/>
        <v>80.24783098469203</v>
      </c>
    </row>
    <row r="7765" spans="1:7" x14ac:dyDescent="0.25">
      <c r="A7765" s="2" t="s">
        <v>5806</v>
      </c>
      <c r="B7765" s="23" t="s">
        <v>7684</v>
      </c>
      <c r="C7765" s="24"/>
      <c r="D7765" s="2" t="s">
        <v>7834</v>
      </c>
      <c r="E7765" s="3">
        <v>260497.68</v>
      </c>
      <c r="F7765" s="4">
        <v>195736.74</v>
      </c>
      <c r="G7765" s="5">
        <f t="shared" si="124"/>
        <v>75.139532912538797</v>
      </c>
    </row>
    <row r="7766" spans="1:7" x14ac:dyDescent="0.25">
      <c r="A7766" s="2" t="s">
        <v>5806</v>
      </c>
      <c r="B7766" s="23" t="s">
        <v>7684</v>
      </c>
      <c r="C7766" s="24"/>
      <c r="D7766" s="2" t="s">
        <v>7835</v>
      </c>
      <c r="E7766" s="3">
        <v>153809.37</v>
      </c>
      <c r="F7766" s="4">
        <v>39220.01</v>
      </c>
      <c r="G7766" s="5">
        <f t="shared" si="124"/>
        <v>25.499103208081536</v>
      </c>
    </row>
    <row r="7767" spans="1:7" x14ac:dyDescent="0.25">
      <c r="A7767" s="2" t="s">
        <v>5806</v>
      </c>
      <c r="B7767" s="23" t="s">
        <v>7684</v>
      </c>
      <c r="C7767" s="24"/>
      <c r="D7767" s="2" t="s">
        <v>7836</v>
      </c>
      <c r="E7767" s="3">
        <v>278776.17</v>
      </c>
      <c r="F7767" s="4">
        <v>226312.47</v>
      </c>
      <c r="G7767" s="5">
        <f t="shared" si="124"/>
        <v>81.180708523257223</v>
      </c>
    </row>
    <row r="7768" spans="1:7" x14ac:dyDescent="0.25">
      <c r="A7768" s="2" t="s">
        <v>5806</v>
      </c>
      <c r="B7768" s="23" t="s">
        <v>7684</v>
      </c>
      <c r="C7768" s="24"/>
      <c r="D7768" s="2" t="s">
        <v>7837</v>
      </c>
      <c r="E7768" s="3">
        <v>170845.72</v>
      </c>
      <c r="F7768" s="4">
        <v>89141.1</v>
      </c>
      <c r="G7768" s="5">
        <f t="shared" si="124"/>
        <v>52.176372928745309</v>
      </c>
    </row>
    <row r="7769" spans="1:7" x14ac:dyDescent="0.25">
      <c r="A7769" s="2" t="s">
        <v>5806</v>
      </c>
      <c r="B7769" s="23" t="s">
        <v>7684</v>
      </c>
      <c r="C7769" s="24"/>
      <c r="D7769" s="2" t="s">
        <v>7838</v>
      </c>
      <c r="E7769" s="3">
        <v>313341.76</v>
      </c>
      <c r="F7769" s="4">
        <v>171079.91</v>
      </c>
      <c r="G7769" s="5">
        <f t="shared" si="124"/>
        <v>54.59850292536813</v>
      </c>
    </row>
    <row r="7770" spans="1:7" x14ac:dyDescent="0.25">
      <c r="A7770" s="2" t="s">
        <v>5806</v>
      </c>
      <c r="B7770" s="23" t="s">
        <v>7684</v>
      </c>
      <c r="C7770" s="24"/>
      <c r="D7770" s="2" t="s">
        <v>7839</v>
      </c>
      <c r="E7770" s="3">
        <v>213284.4</v>
      </c>
      <c r="F7770" s="4">
        <v>128078.51</v>
      </c>
      <c r="G7770" s="5">
        <f t="shared" si="124"/>
        <v>60.050575663292769</v>
      </c>
    </row>
    <row r="7771" spans="1:7" x14ac:dyDescent="0.25">
      <c r="A7771" s="2" t="s">
        <v>5806</v>
      </c>
      <c r="B7771" s="23" t="s">
        <v>7684</v>
      </c>
      <c r="C7771" s="24"/>
      <c r="D7771" s="2" t="s">
        <v>7840</v>
      </c>
      <c r="E7771" s="3">
        <v>309033.48000000004</v>
      </c>
      <c r="F7771" s="4">
        <v>149021.48000000001</v>
      </c>
      <c r="G7771" s="5">
        <f t="shared" si="124"/>
        <v>48.221791373543084</v>
      </c>
    </row>
    <row r="7772" spans="1:7" x14ac:dyDescent="0.25">
      <c r="A7772" s="2" t="s">
        <v>5806</v>
      </c>
      <c r="B7772" s="23" t="s">
        <v>7684</v>
      </c>
      <c r="C7772" s="24"/>
      <c r="D7772" s="2" t="s">
        <v>7841</v>
      </c>
      <c r="E7772" s="3">
        <v>312442.26999999996</v>
      </c>
      <c r="F7772" s="4">
        <v>255769.60000000001</v>
      </c>
      <c r="G7772" s="5">
        <f t="shared" si="124"/>
        <v>81.861394746619922</v>
      </c>
    </row>
    <row r="7773" spans="1:7" ht="25.5" x14ac:dyDescent="0.25">
      <c r="A7773" s="2" t="s">
        <v>5806</v>
      </c>
      <c r="B7773" s="23" t="s">
        <v>7684</v>
      </c>
      <c r="C7773" s="24"/>
      <c r="D7773" s="2" t="s">
        <v>7842</v>
      </c>
      <c r="E7773" s="3">
        <v>7273.01</v>
      </c>
      <c r="F7773" s="4">
        <v>0</v>
      </c>
      <c r="G7773" s="5">
        <v>0</v>
      </c>
    </row>
    <row r="7774" spans="1:7" x14ac:dyDescent="0.25">
      <c r="A7774" s="2" t="s">
        <v>5806</v>
      </c>
      <c r="B7774" s="23" t="s">
        <v>7684</v>
      </c>
      <c r="C7774" s="24"/>
      <c r="D7774" s="2" t="s">
        <v>7843</v>
      </c>
      <c r="E7774" s="3">
        <v>446249.95999999996</v>
      </c>
      <c r="F7774" s="4">
        <v>308681.21000000002</v>
      </c>
      <c r="G7774" s="5">
        <f t="shared" si="124"/>
        <v>69.172266144292777</v>
      </c>
    </row>
    <row r="7775" spans="1:7" ht="25.5" x14ac:dyDescent="0.25">
      <c r="A7775" s="2" t="s">
        <v>5806</v>
      </c>
      <c r="B7775" s="23" t="s">
        <v>7684</v>
      </c>
      <c r="C7775" s="24"/>
      <c r="D7775" s="2" t="s">
        <v>7844</v>
      </c>
      <c r="E7775" s="3">
        <v>67475.839999999997</v>
      </c>
      <c r="F7775" s="4">
        <v>33090.019999999997</v>
      </c>
      <c r="G7775" s="5">
        <f t="shared" si="124"/>
        <v>49.03980446927374</v>
      </c>
    </row>
    <row r="7776" spans="1:7" x14ac:dyDescent="0.25">
      <c r="A7776" s="2" t="s">
        <v>5806</v>
      </c>
      <c r="B7776" s="23" t="s">
        <v>7684</v>
      </c>
      <c r="C7776" s="24"/>
      <c r="D7776" s="2" t="s">
        <v>7845</v>
      </c>
      <c r="E7776" s="3">
        <v>0</v>
      </c>
      <c r="F7776" s="4">
        <v>3107.64</v>
      </c>
      <c r="G7776" s="5">
        <v>0</v>
      </c>
    </row>
    <row r="7777" spans="1:7" x14ac:dyDescent="0.25">
      <c r="A7777" s="2" t="s">
        <v>5806</v>
      </c>
      <c r="B7777" s="23" t="s">
        <v>7684</v>
      </c>
      <c r="C7777" s="24"/>
      <c r="D7777" s="2" t="s">
        <v>7846</v>
      </c>
      <c r="E7777" s="3">
        <v>150985.59000000003</v>
      </c>
      <c r="F7777" s="4">
        <v>118115.18</v>
      </c>
      <c r="G7777" s="5">
        <f t="shared" si="124"/>
        <v>78.229438981561074</v>
      </c>
    </row>
    <row r="7778" spans="1:7" x14ac:dyDescent="0.25">
      <c r="A7778" s="2" t="s">
        <v>5806</v>
      </c>
      <c r="B7778" s="23" t="s">
        <v>7684</v>
      </c>
      <c r="C7778" s="24"/>
      <c r="D7778" s="2" t="s">
        <v>7847</v>
      </c>
      <c r="E7778" s="3">
        <v>102309.3</v>
      </c>
      <c r="F7778" s="4">
        <v>74553.320000000007</v>
      </c>
      <c r="G7778" s="5">
        <f t="shared" si="124"/>
        <v>72.870521057225503</v>
      </c>
    </row>
    <row r="7779" spans="1:7" x14ac:dyDescent="0.25">
      <c r="A7779" s="2" t="s">
        <v>5806</v>
      </c>
      <c r="B7779" s="23" t="s">
        <v>7684</v>
      </c>
      <c r="C7779" s="24"/>
      <c r="D7779" s="2" t="s">
        <v>7848</v>
      </c>
      <c r="E7779" s="3">
        <v>247144.4</v>
      </c>
      <c r="F7779" s="4">
        <v>37098.639999999999</v>
      </c>
      <c r="G7779" s="5">
        <f t="shared" si="124"/>
        <v>15.010916694855315</v>
      </c>
    </row>
    <row r="7780" spans="1:7" x14ac:dyDescent="0.25">
      <c r="A7780" s="2" t="s">
        <v>5806</v>
      </c>
      <c r="B7780" s="23" t="s">
        <v>7684</v>
      </c>
      <c r="C7780" s="24"/>
      <c r="D7780" s="2" t="s">
        <v>7849</v>
      </c>
      <c r="E7780" s="3">
        <v>63771.029999999992</v>
      </c>
      <c r="F7780" s="4">
        <v>52476.39</v>
      </c>
      <c r="G7780" s="5">
        <f t="shared" si="124"/>
        <v>82.288760272493647</v>
      </c>
    </row>
    <row r="7781" spans="1:7" x14ac:dyDescent="0.25">
      <c r="A7781" s="2" t="s">
        <v>5806</v>
      </c>
      <c r="B7781" s="23" t="s">
        <v>7684</v>
      </c>
      <c r="C7781" s="24"/>
      <c r="D7781" s="2" t="s">
        <v>7850</v>
      </c>
      <c r="E7781" s="3">
        <v>70691.78</v>
      </c>
      <c r="F7781" s="4">
        <v>47276.93</v>
      </c>
      <c r="G7781" s="5">
        <f t="shared" si="124"/>
        <v>66.877549270933628</v>
      </c>
    </row>
    <row r="7782" spans="1:7" x14ac:dyDescent="0.25">
      <c r="A7782" s="2" t="s">
        <v>5806</v>
      </c>
      <c r="B7782" s="23" t="s">
        <v>7684</v>
      </c>
      <c r="C7782" s="24"/>
      <c r="D7782" s="2" t="s">
        <v>7851</v>
      </c>
      <c r="E7782" s="3">
        <v>51914.460000000006</v>
      </c>
      <c r="F7782" s="4">
        <v>42804.32</v>
      </c>
      <c r="G7782" s="5">
        <f t="shared" si="124"/>
        <v>82.451632936180005</v>
      </c>
    </row>
    <row r="7783" spans="1:7" x14ac:dyDescent="0.25">
      <c r="A7783" s="2" t="s">
        <v>5806</v>
      </c>
      <c r="B7783" s="23" t="s">
        <v>7684</v>
      </c>
      <c r="C7783" s="24"/>
      <c r="D7783" s="2" t="s">
        <v>7852</v>
      </c>
      <c r="E7783" s="3">
        <v>46495.66</v>
      </c>
      <c r="F7783" s="4">
        <v>35357.230000000003</v>
      </c>
      <c r="G7783" s="5">
        <f t="shared" si="124"/>
        <v>76.0441512175545</v>
      </c>
    </row>
    <row r="7784" spans="1:7" x14ac:dyDescent="0.25">
      <c r="A7784" s="2" t="s">
        <v>5806</v>
      </c>
      <c r="B7784" s="23" t="s">
        <v>7684</v>
      </c>
      <c r="C7784" s="24"/>
      <c r="D7784" s="2" t="s">
        <v>7853</v>
      </c>
      <c r="E7784" s="3">
        <v>613874.63</v>
      </c>
      <c r="F7784" s="4">
        <v>517975.11</v>
      </c>
      <c r="G7784" s="5">
        <f t="shared" si="124"/>
        <v>84.377995878409237</v>
      </c>
    </row>
    <row r="7785" spans="1:7" x14ac:dyDescent="0.25">
      <c r="A7785" s="2" t="s">
        <v>5806</v>
      </c>
      <c r="B7785" s="23" t="s">
        <v>7684</v>
      </c>
      <c r="C7785" s="24"/>
      <c r="D7785" s="2" t="s">
        <v>7854</v>
      </c>
      <c r="E7785" s="3">
        <v>253481.42</v>
      </c>
      <c r="F7785" s="4">
        <v>210730.34</v>
      </c>
      <c r="G7785" s="5">
        <f t="shared" si="124"/>
        <v>83.13443249607802</v>
      </c>
    </row>
    <row r="7786" spans="1:7" x14ac:dyDescent="0.25">
      <c r="A7786" s="2" t="s">
        <v>5806</v>
      </c>
      <c r="B7786" s="23" t="s">
        <v>7684</v>
      </c>
      <c r="C7786" s="24"/>
      <c r="D7786" s="2" t="s">
        <v>7855</v>
      </c>
      <c r="E7786" s="3">
        <v>118535.3</v>
      </c>
      <c r="F7786" s="4">
        <v>21906</v>
      </c>
      <c r="G7786" s="5">
        <f t="shared" si="124"/>
        <v>18.480570766683005</v>
      </c>
    </row>
    <row r="7787" spans="1:7" x14ac:dyDescent="0.25">
      <c r="A7787" s="2" t="s">
        <v>5806</v>
      </c>
      <c r="B7787" s="23" t="s">
        <v>7684</v>
      </c>
      <c r="C7787" s="24"/>
      <c r="D7787" s="2" t="s">
        <v>7856</v>
      </c>
      <c r="E7787" s="3">
        <v>471989.26</v>
      </c>
      <c r="F7787" s="4">
        <v>425834.36</v>
      </c>
      <c r="G7787" s="5">
        <f t="shared" si="124"/>
        <v>90.22119698232116</v>
      </c>
    </row>
    <row r="7788" spans="1:7" x14ac:dyDescent="0.25">
      <c r="A7788" s="2" t="s">
        <v>5806</v>
      </c>
      <c r="B7788" s="23" t="s">
        <v>7684</v>
      </c>
      <c r="C7788" s="24"/>
      <c r="D7788" s="2" t="s">
        <v>7857</v>
      </c>
      <c r="E7788" s="3">
        <v>81635.02</v>
      </c>
      <c r="F7788" s="4">
        <v>26066.16</v>
      </c>
      <c r="G7788" s="5">
        <f t="shared" si="124"/>
        <v>31.930120186165201</v>
      </c>
    </row>
    <row r="7789" spans="1:7" x14ac:dyDescent="0.25">
      <c r="A7789" s="2" t="s">
        <v>5806</v>
      </c>
      <c r="B7789" s="23" t="s">
        <v>7684</v>
      </c>
      <c r="C7789" s="24"/>
      <c r="D7789" s="2" t="s">
        <v>7858</v>
      </c>
      <c r="E7789" s="3">
        <v>32112.280000000002</v>
      </c>
      <c r="F7789" s="4">
        <v>17324.04</v>
      </c>
      <c r="G7789" s="5">
        <f t="shared" si="124"/>
        <v>53.948333783835963</v>
      </c>
    </row>
    <row r="7790" spans="1:7" x14ac:dyDescent="0.25">
      <c r="A7790" s="2" t="s">
        <v>5806</v>
      </c>
      <c r="B7790" s="23" t="s">
        <v>7684</v>
      </c>
      <c r="C7790" s="24"/>
      <c r="D7790" s="2" t="s">
        <v>7859</v>
      </c>
      <c r="E7790" s="3">
        <v>103640.44</v>
      </c>
      <c r="F7790" s="4">
        <v>51254.78</v>
      </c>
      <c r="G7790" s="5">
        <f t="shared" si="124"/>
        <v>49.454421459422591</v>
      </c>
    </row>
    <row r="7791" spans="1:7" x14ac:dyDescent="0.25">
      <c r="A7791" s="2" t="s">
        <v>5806</v>
      </c>
      <c r="B7791" s="23" t="s">
        <v>7684</v>
      </c>
      <c r="C7791" s="24"/>
      <c r="D7791" s="2" t="s">
        <v>7860</v>
      </c>
      <c r="E7791" s="3">
        <v>0</v>
      </c>
      <c r="F7791" s="4">
        <v>11217.49</v>
      </c>
      <c r="G7791" s="5">
        <v>0</v>
      </c>
    </row>
    <row r="7792" spans="1:7" x14ac:dyDescent="0.25">
      <c r="A7792" s="2" t="s">
        <v>5806</v>
      </c>
      <c r="B7792" s="23" t="s">
        <v>7684</v>
      </c>
      <c r="C7792" s="24"/>
      <c r="D7792" s="2" t="s">
        <v>7861</v>
      </c>
      <c r="E7792" s="3">
        <v>113653.44</v>
      </c>
      <c r="F7792" s="4">
        <v>82263.710000000006</v>
      </c>
      <c r="G7792" s="5">
        <f t="shared" si="124"/>
        <v>72.381187934126771</v>
      </c>
    </row>
    <row r="7793" spans="1:7" x14ac:dyDescent="0.25">
      <c r="A7793" s="2" t="s">
        <v>5806</v>
      </c>
      <c r="B7793" s="23" t="s">
        <v>7684</v>
      </c>
      <c r="C7793" s="24"/>
      <c r="D7793" s="2" t="s">
        <v>7862</v>
      </c>
      <c r="E7793" s="3">
        <v>39651.480000000003</v>
      </c>
      <c r="F7793" s="4">
        <v>39651.980000000003</v>
      </c>
      <c r="G7793" s="5">
        <f t="shared" si="124"/>
        <v>100.00126098697955</v>
      </c>
    </row>
    <row r="7794" spans="1:7" x14ac:dyDescent="0.25">
      <c r="A7794" s="2" t="s">
        <v>5806</v>
      </c>
      <c r="B7794" s="23" t="s">
        <v>7684</v>
      </c>
      <c r="C7794" s="24"/>
      <c r="D7794" s="2" t="s">
        <v>7863</v>
      </c>
      <c r="E7794" s="3">
        <v>287903.2</v>
      </c>
      <c r="F7794" s="4">
        <v>220264.48</v>
      </c>
      <c r="G7794" s="5">
        <f t="shared" si="124"/>
        <v>76.506436885731034</v>
      </c>
    </row>
    <row r="7795" spans="1:7" x14ac:dyDescent="0.25">
      <c r="A7795" s="2" t="s">
        <v>5806</v>
      </c>
      <c r="B7795" s="23" t="s">
        <v>7684</v>
      </c>
      <c r="C7795" s="24"/>
      <c r="D7795" s="2" t="s">
        <v>7864</v>
      </c>
      <c r="E7795" s="3">
        <v>362317.65</v>
      </c>
      <c r="F7795" s="4">
        <v>244358.45</v>
      </c>
      <c r="G7795" s="5">
        <f t="shared" si="124"/>
        <v>67.443153818203456</v>
      </c>
    </row>
    <row r="7796" spans="1:7" x14ac:dyDescent="0.25">
      <c r="A7796" s="2" t="s">
        <v>5806</v>
      </c>
      <c r="B7796" s="23" t="s">
        <v>7684</v>
      </c>
      <c r="C7796" s="24"/>
      <c r="D7796" s="2" t="s">
        <v>7865</v>
      </c>
      <c r="E7796" s="3">
        <v>317921.68000000005</v>
      </c>
      <c r="F7796" s="4">
        <v>157645.14000000001</v>
      </c>
      <c r="G7796" s="5">
        <f t="shared" si="124"/>
        <v>49.586155936267069</v>
      </c>
    </row>
    <row r="7797" spans="1:7" x14ac:dyDescent="0.25">
      <c r="A7797" s="2" t="s">
        <v>5806</v>
      </c>
      <c r="B7797" s="23" t="s">
        <v>7684</v>
      </c>
      <c r="C7797" s="24"/>
      <c r="D7797" s="2" t="s">
        <v>7866</v>
      </c>
      <c r="E7797" s="3">
        <v>37425.060000000005</v>
      </c>
      <c r="F7797" s="4">
        <v>27604.69</v>
      </c>
      <c r="G7797" s="5">
        <f t="shared" si="124"/>
        <v>73.759908467748602</v>
      </c>
    </row>
    <row r="7798" spans="1:7" x14ac:dyDescent="0.25">
      <c r="A7798" s="2" t="s">
        <v>5806</v>
      </c>
      <c r="B7798" s="23" t="s">
        <v>7684</v>
      </c>
      <c r="C7798" s="24"/>
      <c r="D7798" s="2" t="s">
        <v>7867</v>
      </c>
      <c r="E7798" s="3">
        <v>60773.02</v>
      </c>
      <c r="F7798" s="4">
        <v>49607.74</v>
      </c>
      <c r="G7798" s="5">
        <f t="shared" si="124"/>
        <v>81.627900012209366</v>
      </c>
    </row>
    <row r="7799" spans="1:7" x14ac:dyDescent="0.25">
      <c r="A7799" s="2" t="s">
        <v>5806</v>
      </c>
      <c r="B7799" s="23" t="s">
        <v>7684</v>
      </c>
      <c r="C7799" s="24"/>
      <c r="D7799" s="2" t="s">
        <v>7868</v>
      </c>
      <c r="E7799" s="3">
        <v>254178.47</v>
      </c>
      <c r="F7799" s="4">
        <v>178997.23</v>
      </c>
      <c r="G7799" s="5">
        <f t="shared" si="124"/>
        <v>70.421869326697902</v>
      </c>
    </row>
    <row r="7800" spans="1:7" x14ac:dyDescent="0.25">
      <c r="A7800" s="2" t="s">
        <v>5806</v>
      </c>
      <c r="B7800" s="23" t="s">
        <v>7684</v>
      </c>
      <c r="C7800" s="24"/>
      <c r="D7800" s="2" t="s">
        <v>7869</v>
      </c>
      <c r="E7800" s="3">
        <v>0</v>
      </c>
      <c r="F7800" s="4">
        <v>294.8</v>
      </c>
      <c r="G7800" s="5">
        <v>0</v>
      </c>
    </row>
    <row r="7801" spans="1:7" x14ac:dyDescent="0.25">
      <c r="A7801" s="2" t="s">
        <v>5806</v>
      </c>
      <c r="B7801" s="23" t="s">
        <v>7684</v>
      </c>
      <c r="C7801" s="24"/>
      <c r="D7801" s="2" t="s">
        <v>7870</v>
      </c>
      <c r="E7801" s="3">
        <v>33602.639999999999</v>
      </c>
      <c r="F7801" s="4">
        <v>21986.78</v>
      </c>
      <c r="G7801" s="5">
        <f t="shared" si="124"/>
        <v>65.43170417562429</v>
      </c>
    </row>
    <row r="7802" spans="1:7" x14ac:dyDescent="0.25">
      <c r="A7802" s="2" t="s">
        <v>5806</v>
      </c>
      <c r="B7802" s="23" t="s">
        <v>7684</v>
      </c>
      <c r="C7802" s="24"/>
      <c r="D7802" s="2" t="s">
        <v>7871</v>
      </c>
      <c r="E7802" s="3">
        <v>299035.3</v>
      </c>
      <c r="F7802" s="4">
        <v>250150.66</v>
      </c>
      <c r="G7802" s="5">
        <f t="shared" si="124"/>
        <v>83.652552056563223</v>
      </c>
    </row>
    <row r="7803" spans="1:7" x14ac:dyDescent="0.25">
      <c r="A7803" s="2" t="s">
        <v>5806</v>
      </c>
      <c r="B7803" s="23" t="s">
        <v>7684</v>
      </c>
      <c r="C7803" s="24"/>
      <c r="D7803" s="2" t="s">
        <v>7872</v>
      </c>
      <c r="E7803" s="3">
        <v>65143.4</v>
      </c>
      <c r="F7803" s="4">
        <v>43886.85</v>
      </c>
      <c r="G7803" s="5">
        <f t="shared" si="124"/>
        <v>67.36960306032536</v>
      </c>
    </row>
    <row r="7804" spans="1:7" x14ac:dyDescent="0.25">
      <c r="A7804" s="2" t="s">
        <v>5806</v>
      </c>
      <c r="B7804" s="23" t="s">
        <v>7684</v>
      </c>
      <c r="C7804" s="24"/>
      <c r="D7804" s="2" t="s">
        <v>7873</v>
      </c>
      <c r="E7804" s="3">
        <v>81988.800000000003</v>
      </c>
      <c r="F7804" s="4">
        <v>69081.5</v>
      </c>
      <c r="G7804" s="5">
        <f t="shared" si="124"/>
        <v>84.257240013270106</v>
      </c>
    </row>
    <row r="7805" spans="1:7" x14ac:dyDescent="0.25">
      <c r="A7805" s="2" t="s">
        <v>5806</v>
      </c>
      <c r="B7805" s="23" t="s">
        <v>7684</v>
      </c>
      <c r="C7805" s="24"/>
      <c r="D7805" s="2" t="s">
        <v>7874</v>
      </c>
      <c r="E7805" s="3">
        <v>60613.039999999994</v>
      </c>
      <c r="F7805" s="4">
        <v>37188.1</v>
      </c>
      <c r="G7805" s="5">
        <f t="shared" ref="G7805:G7868" si="125">F7805/E7805*100</f>
        <v>61.353299554023366</v>
      </c>
    </row>
    <row r="7806" spans="1:7" x14ac:dyDescent="0.25">
      <c r="A7806" s="2" t="s">
        <v>5806</v>
      </c>
      <c r="B7806" s="23" t="s">
        <v>7684</v>
      </c>
      <c r="C7806" s="24"/>
      <c r="D7806" s="2" t="s">
        <v>7875</v>
      </c>
      <c r="E7806" s="3">
        <v>433472.84</v>
      </c>
      <c r="F7806" s="4">
        <v>253504.3</v>
      </c>
      <c r="G7806" s="5">
        <f t="shared" si="125"/>
        <v>58.48216464957757</v>
      </c>
    </row>
    <row r="7807" spans="1:7" x14ac:dyDescent="0.25">
      <c r="A7807" s="2" t="s">
        <v>5806</v>
      </c>
      <c r="B7807" s="23" t="s">
        <v>7684</v>
      </c>
      <c r="C7807" s="24"/>
      <c r="D7807" s="2" t="s">
        <v>7876</v>
      </c>
      <c r="E7807" s="3">
        <v>672237.48</v>
      </c>
      <c r="F7807" s="4">
        <v>598603.68000000005</v>
      </c>
      <c r="G7807" s="5">
        <f t="shared" si="125"/>
        <v>89.046460188444129</v>
      </c>
    </row>
    <row r="7808" spans="1:7" x14ac:dyDescent="0.25">
      <c r="A7808" s="2" t="s">
        <v>5806</v>
      </c>
      <c r="B7808" s="23" t="s">
        <v>7684</v>
      </c>
      <c r="C7808" s="24"/>
      <c r="D7808" s="2" t="s">
        <v>7877</v>
      </c>
      <c r="E7808" s="3">
        <v>711160.12</v>
      </c>
      <c r="F7808" s="4">
        <v>599775.34</v>
      </c>
      <c r="G7808" s="5">
        <f t="shared" si="125"/>
        <v>84.33759474589209</v>
      </c>
    </row>
    <row r="7809" spans="1:7" x14ac:dyDescent="0.25">
      <c r="A7809" s="2" t="s">
        <v>5806</v>
      </c>
      <c r="B7809" s="23" t="s">
        <v>7684</v>
      </c>
      <c r="C7809" s="24"/>
      <c r="D7809" s="2" t="s">
        <v>7878</v>
      </c>
      <c r="E7809" s="3">
        <v>64636.86</v>
      </c>
      <c r="F7809" s="4">
        <v>47430.879999999997</v>
      </c>
      <c r="G7809" s="5">
        <f t="shared" si="125"/>
        <v>73.380544785127242</v>
      </c>
    </row>
    <row r="7810" spans="1:7" x14ac:dyDescent="0.25">
      <c r="A7810" s="2" t="s">
        <v>5806</v>
      </c>
      <c r="B7810" s="23" t="s">
        <v>7684</v>
      </c>
      <c r="C7810" s="24"/>
      <c r="D7810" s="2" t="s">
        <v>7879</v>
      </c>
      <c r="E7810" s="3">
        <v>62964.1</v>
      </c>
      <c r="F7810" s="4">
        <v>56269.96</v>
      </c>
      <c r="G7810" s="5">
        <f t="shared" si="125"/>
        <v>89.36832258382158</v>
      </c>
    </row>
    <row r="7811" spans="1:7" x14ac:dyDescent="0.25">
      <c r="A7811" s="2" t="s">
        <v>5806</v>
      </c>
      <c r="B7811" s="23" t="s">
        <v>7684</v>
      </c>
      <c r="C7811" s="24"/>
      <c r="D7811" s="2" t="s">
        <v>7880</v>
      </c>
      <c r="E7811" s="3">
        <v>46507.439999999995</v>
      </c>
      <c r="F7811" s="4">
        <v>19588.009999999998</v>
      </c>
      <c r="G7811" s="5">
        <f t="shared" si="125"/>
        <v>42.118013805963088</v>
      </c>
    </row>
    <row r="7812" spans="1:7" x14ac:dyDescent="0.25">
      <c r="A7812" s="2" t="s">
        <v>5806</v>
      </c>
      <c r="B7812" s="23" t="s">
        <v>7684</v>
      </c>
      <c r="C7812" s="24"/>
      <c r="D7812" s="2" t="s">
        <v>7881</v>
      </c>
      <c r="E7812" s="3">
        <v>216564.33000000002</v>
      </c>
      <c r="F7812" s="4">
        <v>157972.63</v>
      </c>
      <c r="G7812" s="5">
        <f t="shared" si="125"/>
        <v>72.944898174136057</v>
      </c>
    </row>
    <row r="7813" spans="1:7" x14ac:dyDescent="0.25">
      <c r="A7813" s="2" t="s">
        <v>5806</v>
      </c>
      <c r="B7813" s="23" t="s">
        <v>7684</v>
      </c>
      <c r="C7813" s="24"/>
      <c r="D7813" s="2" t="s">
        <v>7882</v>
      </c>
      <c r="E7813" s="3">
        <v>218442.43</v>
      </c>
      <c r="F7813" s="4">
        <v>171899.46</v>
      </c>
      <c r="G7813" s="5">
        <f t="shared" si="125"/>
        <v>78.69325570128477</v>
      </c>
    </row>
    <row r="7814" spans="1:7" x14ac:dyDescent="0.25">
      <c r="A7814" s="2" t="s">
        <v>5806</v>
      </c>
      <c r="B7814" s="23" t="s">
        <v>7684</v>
      </c>
      <c r="C7814" s="24"/>
      <c r="D7814" s="2" t="s">
        <v>7883</v>
      </c>
      <c r="E7814" s="3">
        <v>86015.03</v>
      </c>
      <c r="F7814" s="4">
        <v>54014.38</v>
      </c>
      <c r="G7814" s="5">
        <f t="shared" si="125"/>
        <v>62.796443830804918</v>
      </c>
    </row>
    <row r="7815" spans="1:7" x14ac:dyDescent="0.25">
      <c r="A7815" s="2" t="s">
        <v>5806</v>
      </c>
      <c r="B7815" s="23" t="s">
        <v>7684</v>
      </c>
      <c r="C7815" s="24"/>
      <c r="D7815" s="2" t="s">
        <v>7884</v>
      </c>
      <c r="E7815" s="3">
        <v>45694.619999999995</v>
      </c>
      <c r="F7815" s="4">
        <v>22935.94</v>
      </c>
      <c r="G7815" s="5">
        <f t="shared" si="125"/>
        <v>50.19396156484067</v>
      </c>
    </row>
    <row r="7816" spans="1:7" x14ac:dyDescent="0.25">
      <c r="A7816" s="2" t="s">
        <v>5806</v>
      </c>
      <c r="B7816" s="23" t="s">
        <v>7684</v>
      </c>
      <c r="C7816" s="24"/>
      <c r="D7816" s="2" t="s">
        <v>7885</v>
      </c>
      <c r="E7816" s="3">
        <v>12508.5</v>
      </c>
      <c r="F7816" s="4">
        <v>0</v>
      </c>
      <c r="G7816" s="5">
        <v>0</v>
      </c>
    </row>
    <row r="7817" spans="1:7" x14ac:dyDescent="0.25">
      <c r="A7817" s="2" t="s">
        <v>5806</v>
      </c>
      <c r="B7817" s="23" t="s">
        <v>7684</v>
      </c>
      <c r="C7817" s="24"/>
      <c r="D7817" s="2" t="s">
        <v>7886</v>
      </c>
      <c r="E7817" s="3">
        <v>48085.960000000006</v>
      </c>
      <c r="F7817" s="4">
        <v>32874.89</v>
      </c>
      <c r="G7817" s="5">
        <f t="shared" si="125"/>
        <v>68.366920406704978</v>
      </c>
    </row>
    <row r="7818" spans="1:7" x14ac:dyDescent="0.25">
      <c r="A7818" s="2" t="s">
        <v>5806</v>
      </c>
      <c r="B7818" s="23" t="s">
        <v>7684</v>
      </c>
      <c r="C7818" s="24"/>
      <c r="D7818" s="2" t="s">
        <v>7887</v>
      </c>
      <c r="E7818" s="3">
        <v>48616.060000000005</v>
      </c>
      <c r="F7818" s="4">
        <v>40074.69</v>
      </c>
      <c r="G7818" s="5">
        <f t="shared" si="125"/>
        <v>82.430970341899354</v>
      </c>
    </row>
    <row r="7819" spans="1:7" x14ac:dyDescent="0.25">
      <c r="A7819" s="2" t="s">
        <v>5806</v>
      </c>
      <c r="B7819" s="23" t="s">
        <v>7684</v>
      </c>
      <c r="C7819" s="24"/>
      <c r="D7819" s="2" t="s">
        <v>7888</v>
      </c>
      <c r="E7819" s="3">
        <v>669364.57000000007</v>
      </c>
      <c r="F7819" s="4">
        <v>552396.87</v>
      </c>
      <c r="G7819" s="5">
        <f t="shared" si="125"/>
        <v>82.525561518740062</v>
      </c>
    </row>
    <row r="7820" spans="1:7" x14ac:dyDescent="0.25">
      <c r="A7820" s="2" t="s">
        <v>5806</v>
      </c>
      <c r="B7820" s="23" t="s">
        <v>7684</v>
      </c>
      <c r="C7820" s="24"/>
      <c r="D7820" s="2" t="s">
        <v>7889</v>
      </c>
      <c r="E7820" s="3">
        <v>1016106.8899999999</v>
      </c>
      <c r="F7820" s="4">
        <v>821118.8</v>
      </c>
      <c r="G7820" s="5">
        <f t="shared" si="125"/>
        <v>80.810277745484044</v>
      </c>
    </row>
    <row r="7821" spans="1:7" x14ac:dyDescent="0.25">
      <c r="A7821" s="2" t="s">
        <v>5806</v>
      </c>
      <c r="B7821" s="23" t="s">
        <v>7684</v>
      </c>
      <c r="C7821" s="24"/>
      <c r="D7821" s="2" t="s">
        <v>7890</v>
      </c>
      <c r="E7821" s="3">
        <v>139428.07999999999</v>
      </c>
      <c r="F7821" s="4">
        <v>102532.91</v>
      </c>
      <c r="G7821" s="5">
        <f t="shared" si="125"/>
        <v>73.538206937942491</v>
      </c>
    </row>
    <row r="7822" spans="1:7" x14ac:dyDescent="0.25">
      <c r="A7822" s="2" t="s">
        <v>5806</v>
      </c>
      <c r="B7822" s="23" t="s">
        <v>7684</v>
      </c>
      <c r="C7822" s="24"/>
      <c r="D7822" s="2" t="s">
        <v>7891</v>
      </c>
      <c r="E7822" s="3">
        <v>30451.3</v>
      </c>
      <c r="F7822" s="4">
        <v>25426.2</v>
      </c>
      <c r="G7822" s="5">
        <f t="shared" si="125"/>
        <v>83.497913061182942</v>
      </c>
    </row>
    <row r="7823" spans="1:7" x14ac:dyDescent="0.25">
      <c r="A7823" s="2" t="s">
        <v>5806</v>
      </c>
      <c r="B7823" s="23" t="s">
        <v>7684</v>
      </c>
      <c r="C7823" s="24"/>
      <c r="D7823" s="2" t="s">
        <v>7892</v>
      </c>
      <c r="E7823" s="3">
        <v>94829</v>
      </c>
      <c r="F7823" s="4">
        <v>45020.35</v>
      </c>
      <c r="G7823" s="5">
        <f t="shared" si="125"/>
        <v>47.475297641016986</v>
      </c>
    </row>
    <row r="7824" spans="1:7" x14ac:dyDescent="0.25">
      <c r="A7824" s="2" t="s">
        <v>5806</v>
      </c>
      <c r="B7824" s="23" t="s">
        <v>7684</v>
      </c>
      <c r="C7824" s="24"/>
      <c r="D7824" s="2" t="s">
        <v>7893</v>
      </c>
      <c r="E7824" s="3">
        <v>42396.22</v>
      </c>
      <c r="F7824" s="4">
        <v>31136.46</v>
      </c>
      <c r="G7824" s="5">
        <f t="shared" si="125"/>
        <v>73.441594557250625</v>
      </c>
    </row>
    <row r="7825" spans="1:7" x14ac:dyDescent="0.25">
      <c r="A7825" s="2" t="s">
        <v>5806</v>
      </c>
      <c r="B7825" s="23" t="s">
        <v>7684</v>
      </c>
      <c r="C7825" s="24"/>
      <c r="D7825" s="2" t="s">
        <v>7894</v>
      </c>
      <c r="E7825" s="3">
        <v>183897.58</v>
      </c>
      <c r="F7825" s="4">
        <v>60160.46</v>
      </c>
      <c r="G7825" s="5">
        <f t="shared" si="125"/>
        <v>32.714111844212418</v>
      </c>
    </row>
    <row r="7826" spans="1:7" x14ac:dyDescent="0.25">
      <c r="A7826" s="2" t="s">
        <v>5806</v>
      </c>
      <c r="B7826" s="23" t="s">
        <v>7684</v>
      </c>
      <c r="C7826" s="24"/>
      <c r="D7826" s="2" t="s">
        <v>7895</v>
      </c>
      <c r="E7826" s="3">
        <v>93638.079999999987</v>
      </c>
      <c r="F7826" s="4">
        <v>45968.82</v>
      </c>
      <c r="G7826" s="5">
        <f t="shared" si="125"/>
        <v>49.092014701711108</v>
      </c>
    </row>
    <row r="7827" spans="1:7" x14ac:dyDescent="0.25">
      <c r="A7827" s="2" t="s">
        <v>5806</v>
      </c>
      <c r="B7827" s="23" t="s">
        <v>7684</v>
      </c>
      <c r="C7827" s="24"/>
      <c r="D7827" s="2" t="s">
        <v>7896</v>
      </c>
      <c r="E7827" s="3">
        <v>1243037.3799999999</v>
      </c>
      <c r="F7827" s="4">
        <v>930029.38</v>
      </c>
      <c r="G7827" s="5">
        <f t="shared" si="125"/>
        <v>74.819099969463522</v>
      </c>
    </row>
    <row r="7828" spans="1:7" x14ac:dyDescent="0.25">
      <c r="A7828" s="2" t="s">
        <v>5806</v>
      </c>
      <c r="B7828" s="23" t="s">
        <v>7684</v>
      </c>
      <c r="C7828" s="24"/>
      <c r="D7828" s="2" t="s">
        <v>7897</v>
      </c>
      <c r="E7828" s="3">
        <v>68903.69</v>
      </c>
      <c r="F7828" s="4">
        <v>4908.54</v>
      </c>
      <c r="G7828" s="5">
        <f t="shared" si="125"/>
        <v>7.1237694236694722</v>
      </c>
    </row>
    <row r="7829" spans="1:7" x14ac:dyDescent="0.25">
      <c r="A7829" s="2" t="s">
        <v>5806</v>
      </c>
      <c r="B7829" s="23" t="s">
        <v>7684</v>
      </c>
      <c r="C7829" s="24"/>
      <c r="D7829" s="2" t="s">
        <v>7898</v>
      </c>
      <c r="E7829" s="3">
        <v>93534.53</v>
      </c>
      <c r="F7829" s="4">
        <v>40256.5</v>
      </c>
      <c r="G7829" s="5">
        <f t="shared" si="125"/>
        <v>43.03918563550809</v>
      </c>
    </row>
    <row r="7830" spans="1:7" x14ac:dyDescent="0.25">
      <c r="A7830" s="2" t="s">
        <v>5806</v>
      </c>
      <c r="B7830" s="23" t="s">
        <v>7684</v>
      </c>
      <c r="C7830" s="24"/>
      <c r="D7830" s="2" t="s">
        <v>7899</v>
      </c>
      <c r="E7830" s="3">
        <v>130143.15999999999</v>
      </c>
      <c r="F7830" s="4">
        <v>55225.120000000003</v>
      </c>
      <c r="G7830" s="5">
        <f t="shared" si="125"/>
        <v>42.434131766894247</v>
      </c>
    </row>
    <row r="7831" spans="1:7" x14ac:dyDescent="0.25">
      <c r="A7831" s="2" t="s">
        <v>5806</v>
      </c>
      <c r="B7831" s="23" t="s">
        <v>7684</v>
      </c>
      <c r="C7831" s="24"/>
      <c r="D7831" s="2" t="s">
        <v>7900</v>
      </c>
      <c r="E7831" s="3">
        <v>424271.33</v>
      </c>
      <c r="F7831" s="4">
        <v>244834.99</v>
      </c>
      <c r="G7831" s="5">
        <f t="shared" si="125"/>
        <v>57.707172907488221</v>
      </c>
    </row>
    <row r="7832" spans="1:7" ht="25.5" x14ac:dyDescent="0.25">
      <c r="A7832" s="2" t="s">
        <v>5806</v>
      </c>
      <c r="B7832" s="23" t="s">
        <v>7684</v>
      </c>
      <c r="C7832" s="24"/>
      <c r="D7832" s="2" t="s">
        <v>7901</v>
      </c>
      <c r="E7832" s="3">
        <v>0</v>
      </c>
      <c r="F7832" s="4">
        <v>6516.41</v>
      </c>
      <c r="G7832" s="5">
        <v>0</v>
      </c>
    </row>
    <row r="7833" spans="1:7" x14ac:dyDescent="0.25">
      <c r="A7833" s="2" t="s">
        <v>5806</v>
      </c>
      <c r="B7833" s="23" t="s">
        <v>7684</v>
      </c>
      <c r="C7833" s="24"/>
      <c r="D7833" s="2" t="s">
        <v>7902</v>
      </c>
      <c r="E7833" s="3">
        <v>193050.64</v>
      </c>
      <c r="F7833" s="4">
        <v>145819.67000000001</v>
      </c>
      <c r="G7833" s="5">
        <f t="shared" si="125"/>
        <v>75.534414182724291</v>
      </c>
    </row>
    <row r="7834" spans="1:7" x14ac:dyDescent="0.25">
      <c r="A7834" s="2" t="s">
        <v>5806</v>
      </c>
      <c r="B7834" s="23" t="s">
        <v>7684</v>
      </c>
      <c r="C7834" s="24"/>
      <c r="D7834" s="2" t="s">
        <v>7903</v>
      </c>
      <c r="E7834" s="3">
        <v>51938.28</v>
      </c>
      <c r="F7834" s="4">
        <v>27648.720000000001</v>
      </c>
      <c r="G7834" s="5">
        <f t="shared" si="125"/>
        <v>53.233799810082282</v>
      </c>
    </row>
    <row r="7835" spans="1:7" x14ac:dyDescent="0.25">
      <c r="A7835" s="2" t="s">
        <v>5806</v>
      </c>
      <c r="B7835" s="23" t="s">
        <v>7684</v>
      </c>
      <c r="C7835" s="24"/>
      <c r="D7835" s="2" t="s">
        <v>7904</v>
      </c>
      <c r="E7835" s="3">
        <v>143271.44</v>
      </c>
      <c r="F7835" s="4">
        <v>72162.460000000006</v>
      </c>
      <c r="G7835" s="5">
        <f t="shared" si="125"/>
        <v>50.36765178042463</v>
      </c>
    </row>
    <row r="7836" spans="1:7" ht="25.5" x14ac:dyDescent="0.25">
      <c r="A7836" s="2" t="s">
        <v>5806</v>
      </c>
      <c r="B7836" s="23" t="s">
        <v>7684</v>
      </c>
      <c r="C7836" s="24"/>
      <c r="D7836" s="2" t="s">
        <v>7905</v>
      </c>
      <c r="E7836" s="3">
        <v>266063.08</v>
      </c>
      <c r="F7836" s="4">
        <v>205011.7</v>
      </c>
      <c r="G7836" s="5">
        <f t="shared" si="125"/>
        <v>77.053794912093778</v>
      </c>
    </row>
    <row r="7837" spans="1:7" x14ac:dyDescent="0.25">
      <c r="A7837" s="2" t="s">
        <v>5806</v>
      </c>
      <c r="B7837" s="23" t="s">
        <v>7684</v>
      </c>
      <c r="C7837" s="24"/>
      <c r="D7837" s="2" t="s">
        <v>7906</v>
      </c>
      <c r="E7837" s="3">
        <v>862979.24</v>
      </c>
      <c r="F7837" s="4">
        <v>676570.63</v>
      </c>
      <c r="G7837" s="5">
        <f t="shared" si="125"/>
        <v>78.399409700747853</v>
      </c>
    </row>
    <row r="7838" spans="1:7" x14ac:dyDescent="0.25">
      <c r="A7838" s="2" t="s">
        <v>5806</v>
      </c>
      <c r="B7838" s="23" t="s">
        <v>7684</v>
      </c>
      <c r="C7838" s="24"/>
      <c r="D7838" s="2" t="s">
        <v>7907</v>
      </c>
      <c r="E7838" s="3">
        <v>303217.2</v>
      </c>
      <c r="F7838" s="4">
        <v>214067.95</v>
      </c>
      <c r="G7838" s="5">
        <f t="shared" si="125"/>
        <v>70.598880934195023</v>
      </c>
    </row>
    <row r="7839" spans="1:7" x14ac:dyDescent="0.25">
      <c r="A7839" s="2" t="s">
        <v>5806</v>
      </c>
      <c r="B7839" s="23" t="s">
        <v>7684</v>
      </c>
      <c r="C7839" s="24"/>
      <c r="D7839" s="2" t="s">
        <v>7908</v>
      </c>
      <c r="E7839" s="3">
        <v>58746.86</v>
      </c>
      <c r="F7839" s="4">
        <v>34804.94</v>
      </c>
      <c r="G7839" s="5">
        <f t="shared" si="125"/>
        <v>59.245617553006234</v>
      </c>
    </row>
    <row r="7840" spans="1:7" x14ac:dyDescent="0.25">
      <c r="A7840" s="2" t="s">
        <v>5806</v>
      </c>
      <c r="B7840" s="23" t="s">
        <v>7684</v>
      </c>
      <c r="C7840" s="24"/>
      <c r="D7840" s="2" t="s">
        <v>7909</v>
      </c>
      <c r="E7840" s="3">
        <v>357994.2</v>
      </c>
      <c r="F7840" s="4">
        <v>247067.41</v>
      </c>
      <c r="G7840" s="5">
        <f t="shared" si="125"/>
        <v>69.014361126521038</v>
      </c>
    </row>
    <row r="7841" spans="1:7" x14ac:dyDescent="0.25">
      <c r="A7841" s="2" t="s">
        <v>5806</v>
      </c>
      <c r="B7841" s="23" t="s">
        <v>7684</v>
      </c>
      <c r="C7841" s="24"/>
      <c r="D7841" s="2" t="s">
        <v>7910</v>
      </c>
      <c r="E7841" s="3">
        <v>219661.65999999997</v>
      </c>
      <c r="F7841" s="4">
        <v>107556.6</v>
      </c>
      <c r="G7841" s="5">
        <f t="shared" si="125"/>
        <v>48.964666842634266</v>
      </c>
    </row>
    <row r="7842" spans="1:7" x14ac:dyDescent="0.25">
      <c r="A7842" s="2" t="s">
        <v>5806</v>
      </c>
      <c r="B7842" s="23" t="s">
        <v>7684</v>
      </c>
      <c r="C7842" s="24"/>
      <c r="D7842" s="2" t="s">
        <v>7911</v>
      </c>
      <c r="E7842" s="3">
        <v>527694.78999999992</v>
      </c>
      <c r="F7842" s="4">
        <v>383802.93</v>
      </c>
      <c r="G7842" s="5">
        <f t="shared" si="125"/>
        <v>72.731991536243896</v>
      </c>
    </row>
    <row r="7843" spans="1:7" x14ac:dyDescent="0.25">
      <c r="A7843" s="2" t="s">
        <v>5806</v>
      </c>
      <c r="B7843" s="23" t="s">
        <v>7684</v>
      </c>
      <c r="C7843" s="24"/>
      <c r="D7843" s="2" t="s">
        <v>7912</v>
      </c>
      <c r="E7843" s="3">
        <v>110646.12</v>
      </c>
      <c r="F7843" s="4">
        <v>78317.5</v>
      </c>
      <c r="G7843" s="5">
        <f t="shared" si="125"/>
        <v>70.781966868788544</v>
      </c>
    </row>
    <row r="7844" spans="1:7" x14ac:dyDescent="0.25">
      <c r="A7844" s="2" t="s">
        <v>5806</v>
      </c>
      <c r="B7844" s="23" t="s">
        <v>7684</v>
      </c>
      <c r="C7844" s="24"/>
      <c r="D7844" s="2" t="s">
        <v>7913</v>
      </c>
      <c r="E7844" s="3">
        <v>120438.72</v>
      </c>
      <c r="F7844" s="4">
        <v>11998.27</v>
      </c>
      <c r="G7844" s="5">
        <f t="shared" si="125"/>
        <v>9.9621367613338965</v>
      </c>
    </row>
    <row r="7845" spans="1:7" x14ac:dyDescent="0.25">
      <c r="A7845" s="2" t="s">
        <v>5806</v>
      </c>
      <c r="B7845" s="23" t="s">
        <v>7684</v>
      </c>
      <c r="C7845" s="24"/>
      <c r="D7845" s="2" t="s">
        <v>7914</v>
      </c>
      <c r="E7845" s="3">
        <v>34456.5</v>
      </c>
      <c r="F7845" s="4">
        <v>29605</v>
      </c>
      <c r="G7845" s="5">
        <f t="shared" si="125"/>
        <v>85.919928025191183</v>
      </c>
    </row>
    <row r="7846" spans="1:7" x14ac:dyDescent="0.25">
      <c r="A7846" s="2" t="s">
        <v>5806</v>
      </c>
      <c r="B7846" s="23" t="s">
        <v>7684</v>
      </c>
      <c r="C7846" s="24"/>
      <c r="D7846" s="2" t="s">
        <v>7915</v>
      </c>
      <c r="E7846" s="3">
        <v>27364.940000000002</v>
      </c>
      <c r="F7846" s="4">
        <v>19937.96</v>
      </c>
      <c r="G7846" s="5">
        <f t="shared" si="125"/>
        <v>72.859505630196878</v>
      </c>
    </row>
    <row r="7847" spans="1:7" x14ac:dyDescent="0.25">
      <c r="A7847" s="2" t="s">
        <v>5806</v>
      </c>
      <c r="B7847" s="23" t="s">
        <v>7684</v>
      </c>
      <c r="C7847" s="24"/>
      <c r="D7847" s="2" t="s">
        <v>7916</v>
      </c>
      <c r="E7847" s="3">
        <v>74748.850000000006</v>
      </c>
      <c r="F7847" s="4">
        <v>35591.1</v>
      </c>
      <c r="G7847" s="5">
        <f t="shared" si="125"/>
        <v>47.614244232519958</v>
      </c>
    </row>
    <row r="7848" spans="1:7" x14ac:dyDescent="0.25">
      <c r="A7848" s="2" t="s">
        <v>5806</v>
      </c>
      <c r="B7848" s="23" t="s">
        <v>7684</v>
      </c>
      <c r="C7848" s="24"/>
      <c r="D7848" s="2" t="s">
        <v>7917</v>
      </c>
      <c r="E7848" s="3">
        <v>121534.26000000001</v>
      </c>
      <c r="F7848" s="4">
        <v>81236.95</v>
      </c>
      <c r="G7848" s="5">
        <f t="shared" si="125"/>
        <v>66.84283921258087</v>
      </c>
    </row>
    <row r="7849" spans="1:7" x14ac:dyDescent="0.25">
      <c r="A7849" s="2" t="s">
        <v>5806</v>
      </c>
      <c r="B7849" s="23" t="s">
        <v>7684</v>
      </c>
      <c r="C7849" s="24"/>
      <c r="D7849" s="2" t="s">
        <v>7918</v>
      </c>
      <c r="E7849" s="3">
        <v>285747.45999999996</v>
      </c>
      <c r="F7849" s="4">
        <v>217315.6</v>
      </c>
      <c r="G7849" s="5">
        <f t="shared" si="125"/>
        <v>76.051629645281892</v>
      </c>
    </row>
    <row r="7850" spans="1:7" x14ac:dyDescent="0.25">
      <c r="A7850" s="2" t="s">
        <v>5806</v>
      </c>
      <c r="B7850" s="23" t="s">
        <v>7684</v>
      </c>
      <c r="C7850" s="24"/>
      <c r="D7850" s="2" t="s">
        <v>7919</v>
      </c>
      <c r="E7850" s="3">
        <v>290753.95999999996</v>
      </c>
      <c r="F7850" s="4">
        <v>257399.79</v>
      </c>
      <c r="G7850" s="5">
        <f t="shared" si="125"/>
        <v>88.528386681302649</v>
      </c>
    </row>
    <row r="7851" spans="1:7" x14ac:dyDescent="0.25">
      <c r="A7851" s="2" t="s">
        <v>5806</v>
      </c>
      <c r="B7851" s="23" t="s">
        <v>7684</v>
      </c>
      <c r="C7851" s="24"/>
      <c r="D7851" s="2" t="s">
        <v>7920</v>
      </c>
      <c r="E7851" s="3">
        <v>313053.5</v>
      </c>
      <c r="F7851" s="4">
        <v>237642.65</v>
      </c>
      <c r="G7851" s="5">
        <f t="shared" si="125"/>
        <v>75.911194093022445</v>
      </c>
    </row>
    <row r="7852" spans="1:7" x14ac:dyDescent="0.25">
      <c r="A7852" s="2" t="s">
        <v>5806</v>
      </c>
      <c r="B7852" s="23" t="s">
        <v>7684</v>
      </c>
      <c r="C7852" s="24"/>
      <c r="D7852" s="2" t="s">
        <v>7921</v>
      </c>
      <c r="E7852" s="3">
        <v>901158.22</v>
      </c>
      <c r="F7852" s="4">
        <v>781157.49</v>
      </c>
      <c r="G7852" s="5">
        <f t="shared" si="125"/>
        <v>86.683722421130454</v>
      </c>
    </row>
    <row r="7853" spans="1:7" x14ac:dyDescent="0.25">
      <c r="A7853" s="2" t="s">
        <v>5806</v>
      </c>
      <c r="B7853" s="23" t="s">
        <v>7684</v>
      </c>
      <c r="C7853" s="24"/>
      <c r="D7853" s="2" t="s">
        <v>7922</v>
      </c>
      <c r="E7853" s="3">
        <v>94776.37000000001</v>
      </c>
      <c r="F7853" s="4">
        <v>67127.850000000006</v>
      </c>
      <c r="G7853" s="5">
        <f t="shared" si="125"/>
        <v>70.827622961292988</v>
      </c>
    </row>
    <row r="7854" spans="1:7" x14ac:dyDescent="0.25">
      <c r="A7854" s="2" t="s">
        <v>5806</v>
      </c>
      <c r="B7854" s="23" t="s">
        <v>7684</v>
      </c>
      <c r="C7854" s="24"/>
      <c r="D7854" s="2" t="s">
        <v>7923</v>
      </c>
      <c r="E7854" s="3">
        <v>3092.25</v>
      </c>
      <c r="F7854" s="4">
        <v>0</v>
      </c>
      <c r="G7854" s="5">
        <v>0</v>
      </c>
    </row>
    <row r="7855" spans="1:7" x14ac:dyDescent="0.25">
      <c r="A7855" s="2" t="s">
        <v>5806</v>
      </c>
      <c r="B7855" s="23" t="s">
        <v>7684</v>
      </c>
      <c r="C7855" s="24"/>
      <c r="D7855" s="2" t="s">
        <v>7924</v>
      </c>
      <c r="E7855" s="3">
        <v>949538.68</v>
      </c>
      <c r="F7855" s="4">
        <v>842097.31</v>
      </c>
      <c r="G7855" s="5">
        <f t="shared" si="125"/>
        <v>88.684887486626664</v>
      </c>
    </row>
    <row r="7856" spans="1:7" x14ac:dyDescent="0.25">
      <c r="A7856" s="2" t="s">
        <v>5806</v>
      </c>
      <c r="B7856" s="23" t="s">
        <v>7684</v>
      </c>
      <c r="C7856" s="24"/>
      <c r="D7856" s="2" t="s">
        <v>7925</v>
      </c>
      <c r="E7856" s="3">
        <v>50211.83</v>
      </c>
      <c r="F7856" s="4">
        <v>36653.879999999997</v>
      </c>
      <c r="G7856" s="5">
        <f t="shared" si="125"/>
        <v>72.998494577871384</v>
      </c>
    </row>
    <row r="7857" spans="1:7" x14ac:dyDescent="0.25">
      <c r="A7857" s="2" t="s">
        <v>5806</v>
      </c>
      <c r="B7857" s="23" t="s">
        <v>7684</v>
      </c>
      <c r="C7857" s="24"/>
      <c r="D7857" s="2" t="s">
        <v>7926</v>
      </c>
      <c r="E7857" s="3">
        <v>53257.380000000005</v>
      </c>
      <c r="F7857" s="4">
        <v>34470.93</v>
      </c>
      <c r="G7857" s="5">
        <f t="shared" si="125"/>
        <v>64.725170483414686</v>
      </c>
    </row>
    <row r="7858" spans="1:7" x14ac:dyDescent="0.25">
      <c r="A7858" s="2" t="s">
        <v>5806</v>
      </c>
      <c r="B7858" s="23" t="s">
        <v>7684</v>
      </c>
      <c r="C7858" s="24"/>
      <c r="D7858" s="2" t="s">
        <v>7927</v>
      </c>
      <c r="E7858" s="3">
        <v>650149.98</v>
      </c>
      <c r="F7858" s="4">
        <v>565268.54</v>
      </c>
      <c r="G7858" s="5">
        <f t="shared" si="125"/>
        <v>86.944329368432818</v>
      </c>
    </row>
    <row r="7859" spans="1:7" x14ac:dyDescent="0.25">
      <c r="A7859" s="2" t="s">
        <v>5806</v>
      </c>
      <c r="B7859" s="23" t="s">
        <v>7684</v>
      </c>
      <c r="C7859" s="24"/>
      <c r="D7859" s="2" t="s">
        <v>7928</v>
      </c>
      <c r="E7859" s="3">
        <v>50159.24</v>
      </c>
      <c r="F7859" s="4">
        <v>8373.6</v>
      </c>
      <c r="G7859" s="5">
        <f t="shared" si="125"/>
        <v>16.6940328441978</v>
      </c>
    </row>
    <row r="7860" spans="1:7" x14ac:dyDescent="0.25">
      <c r="A7860" s="2" t="s">
        <v>5806</v>
      </c>
      <c r="B7860" s="23" t="s">
        <v>7684</v>
      </c>
      <c r="C7860" s="24"/>
      <c r="D7860" s="2" t="s">
        <v>7929</v>
      </c>
      <c r="E7860" s="3">
        <v>182118.8</v>
      </c>
      <c r="F7860" s="4">
        <v>135438.98000000001</v>
      </c>
      <c r="G7860" s="5">
        <f t="shared" si="125"/>
        <v>74.368478158213222</v>
      </c>
    </row>
    <row r="7861" spans="1:7" x14ac:dyDescent="0.25">
      <c r="A7861" s="2" t="s">
        <v>5806</v>
      </c>
      <c r="B7861" s="23" t="s">
        <v>7684</v>
      </c>
      <c r="C7861" s="24"/>
      <c r="D7861" s="2" t="s">
        <v>7930</v>
      </c>
      <c r="E7861" s="3">
        <v>226470.88</v>
      </c>
      <c r="F7861" s="4">
        <v>36847.72</v>
      </c>
      <c r="G7861" s="5">
        <f t="shared" si="125"/>
        <v>16.270400856834222</v>
      </c>
    </row>
    <row r="7862" spans="1:7" x14ac:dyDescent="0.25">
      <c r="A7862" s="2" t="s">
        <v>5806</v>
      </c>
      <c r="B7862" s="23" t="s">
        <v>7684</v>
      </c>
      <c r="C7862" s="24"/>
      <c r="D7862" s="2" t="s">
        <v>7931</v>
      </c>
      <c r="E7862" s="3">
        <v>178968.03</v>
      </c>
      <c r="F7862" s="4">
        <v>122067.22</v>
      </c>
      <c r="G7862" s="5">
        <f t="shared" si="125"/>
        <v>68.206159502342402</v>
      </c>
    </row>
    <row r="7863" spans="1:7" ht="25.5" x14ac:dyDescent="0.25">
      <c r="A7863" s="2" t="s">
        <v>5806</v>
      </c>
      <c r="B7863" s="23" t="s">
        <v>7684</v>
      </c>
      <c r="C7863" s="24"/>
      <c r="D7863" s="2" t="s">
        <v>7932</v>
      </c>
      <c r="E7863" s="3">
        <v>15549.6</v>
      </c>
      <c r="F7863" s="4">
        <v>6547.2</v>
      </c>
      <c r="G7863" s="5">
        <f t="shared" si="125"/>
        <v>42.105263157894733</v>
      </c>
    </row>
    <row r="7864" spans="1:7" x14ac:dyDescent="0.25">
      <c r="A7864" s="2" t="s">
        <v>5806</v>
      </c>
      <c r="B7864" s="23" t="s">
        <v>7684</v>
      </c>
      <c r="C7864" s="24"/>
      <c r="D7864" s="2" t="s">
        <v>7933</v>
      </c>
      <c r="E7864" s="3">
        <v>1131346.6399999999</v>
      </c>
      <c r="F7864" s="4">
        <v>453452.22</v>
      </c>
      <c r="G7864" s="5">
        <f t="shared" si="125"/>
        <v>40.080750140381376</v>
      </c>
    </row>
    <row r="7865" spans="1:7" x14ac:dyDescent="0.25">
      <c r="A7865" s="2" t="s">
        <v>5806</v>
      </c>
      <c r="B7865" s="23" t="s">
        <v>7684</v>
      </c>
      <c r="C7865" s="24"/>
      <c r="D7865" s="2" t="s">
        <v>7934</v>
      </c>
      <c r="E7865" s="3">
        <v>1590218.11</v>
      </c>
      <c r="F7865" s="4">
        <v>925859.5</v>
      </c>
      <c r="G7865" s="5">
        <f t="shared" si="125"/>
        <v>58.222170542379246</v>
      </c>
    </row>
    <row r="7866" spans="1:7" x14ac:dyDescent="0.25">
      <c r="A7866" s="2" t="s">
        <v>5806</v>
      </c>
      <c r="B7866" s="23" t="s">
        <v>7684</v>
      </c>
      <c r="C7866" s="24"/>
      <c r="D7866" s="2" t="s">
        <v>7935</v>
      </c>
      <c r="E7866" s="3">
        <v>457900.38</v>
      </c>
      <c r="F7866" s="4">
        <v>293384.02</v>
      </c>
      <c r="G7866" s="5">
        <f t="shared" si="125"/>
        <v>64.071582556887165</v>
      </c>
    </row>
    <row r="7867" spans="1:7" x14ac:dyDescent="0.25">
      <c r="A7867" s="2" t="s">
        <v>5806</v>
      </c>
      <c r="B7867" s="23" t="s">
        <v>7684</v>
      </c>
      <c r="C7867" s="24"/>
      <c r="D7867" s="2" t="s">
        <v>7936</v>
      </c>
      <c r="E7867" s="3">
        <v>189242.26</v>
      </c>
      <c r="F7867" s="4">
        <v>82592.710000000006</v>
      </c>
      <c r="G7867" s="5">
        <f t="shared" si="125"/>
        <v>43.643903851074278</v>
      </c>
    </row>
    <row r="7868" spans="1:7" x14ac:dyDescent="0.25">
      <c r="A7868" s="2" t="s">
        <v>5806</v>
      </c>
      <c r="B7868" s="23" t="s">
        <v>7684</v>
      </c>
      <c r="C7868" s="24"/>
      <c r="D7868" s="2" t="s">
        <v>7937</v>
      </c>
      <c r="E7868" s="3">
        <v>216602.85</v>
      </c>
      <c r="F7868" s="4">
        <v>105957.33</v>
      </c>
      <c r="G7868" s="5">
        <f t="shared" si="125"/>
        <v>48.917791247899089</v>
      </c>
    </row>
    <row r="7869" spans="1:7" x14ac:dyDescent="0.25">
      <c r="A7869" s="2" t="s">
        <v>5806</v>
      </c>
      <c r="B7869" s="23" t="s">
        <v>7684</v>
      </c>
      <c r="C7869" s="24"/>
      <c r="D7869" s="2" t="s">
        <v>7938</v>
      </c>
      <c r="E7869" s="3">
        <v>0</v>
      </c>
      <c r="F7869" s="4">
        <v>540.64</v>
      </c>
      <c r="G7869" s="5">
        <v>0</v>
      </c>
    </row>
    <row r="7870" spans="1:7" x14ac:dyDescent="0.25">
      <c r="A7870" s="2" t="s">
        <v>5806</v>
      </c>
      <c r="B7870" s="23" t="s">
        <v>7684</v>
      </c>
      <c r="C7870" s="24"/>
      <c r="D7870" s="2" t="s">
        <v>7939</v>
      </c>
      <c r="E7870" s="3">
        <v>75326.070000000007</v>
      </c>
      <c r="F7870" s="4">
        <v>48442.73</v>
      </c>
      <c r="G7870" s="5">
        <f t="shared" ref="G7870:G7929" si="126">F7870/E7870*100</f>
        <v>64.310709426364596</v>
      </c>
    </row>
    <row r="7871" spans="1:7" x14ac:dyDescent="0.25">
      <c r="A7871" s="2" t="s">
        <v>5806</v>
      </c>
      <c r="B7871" s="23" t="s">
        <v>7684</v>
      </c>
      <c r="C7871" s="24"/>
      <c r="D7871" s="2" t="s">
        <v>7940</v>
      </c>
      <c r="E7871" s="3">
        <v>0</v>
      </c>
      <c r="F7871" s="4">
        <v>7168.86</v>
      </c>
      <c r="G7871" s="5">
        <v>0</v>
      </c>
    </row>
    <row r="7872" spans="1:7" x14ac:dyDescent="0.25">
      <c r="A7872" s="2" t="s">
        <v>5806</v>
      </c>
      <c r="B7872" s="23" t="s">
        <v>7684</v>
      </c>
      <c r="C7872" s="24"/>
      <c r="D7872" s="2" t="s">
        <v>7941</v>
      </c>
      <c r="E7872" s="3">
        <v>130670.98</v>
      </c>
      <c r="F7872" s="4">
        <v>78536.42</v>
      </c>
      <c r="G7872" s="5">
        <f t="shared" si="126"/>
        <v>60.102419068105249</v>
      </c>
    </row>
    <row r="7873" spans="1:7" x14ac:dyDescent="0.25">
      <c r="A7873" s="2" t="s">
        <v>5806</v>
      </c>
      <c r="B7873" s="23" t="s">
        <v>7684</v>
      </c>
      <c r="C7873" s="24"/>
      <c r="D7873" s="2" t="s">
        <v>7942</v>
      </c>
      <c r="E7873" s="3">
        <v>320145.06</v>
      </c>
      <c r="F7873" s="4">
        <v>204204.27</v>
      </c>
      <c r="G7873" s="5">
        <f t="shared" si="126"/>
        <v>63.784919873509835</v>
      </c>
    </row>
    <row r="7874" spans="1:7" x14ac:dyDescent="0.25">
      <c r="A7874" s="2" t="s">
        <v>5806</v>
      </c>
      <c r="B7874" s="23" t="s">
        <v>7684</v>
      </c>
      <c r="C7874" s="24"/>
      <c r="D7874" s="2" t="s">
        <v>7943</v>
      </c>
      <c r="E7874" s="3">
        <v>82401.100000000006</v>
      </c>
      <c r="F7874" s="4">
        <v>63000.68</v>
      </c>
      <c r="G7874" s="5">
        <f t="shared" si="126"/>
        <v>76.456115270305858</v>
      </c>
    </row>
    <row r="7875" spans="1:7" ht="25.5" x14ac:dyDescent="0.25">
      <c r="A7875" s="2" t="s">
        <v>5806</v>
      </c>
      <c r="B7875" s="23" t="s">
        <v>7684</v>
      </c>
      <c r="C7875" s="24"/>
      <c r="D7875" s="2" t="s">
        <v>7944</v>
      </c>
      <c r="E7875" s="3">
        <v>26599.24</v>
      </c>
      <c r="F7875" s="4">
        <v>26089.599999999999</v>
      </c>
      <c r="G7875" s="5">
        <f t="shared" si="126"/>
        <v>98.084005407673288</v>
      </c>
    </row>
    <row r="7876" spans="1:7" x14ac:dyDescent="0.25">
      <c r="A7876" s="2" t="s">
        <v>5806</v>
      </c>
      <c r="B7876" s="23" t="s">
        <v>7684</v>
      </c>
      <c r="C7876" s="24"/>
      <c r="D7876" s="2" t="s">
        <v>7945</v>
      </c>
      <c r="E7876" s="3">
        <v>0</v>
      </c>
      <c r="F7876" s="4">
        <v>6287.89</v>
      </c>
      <c r="G7876" s="5">
        <v>0</v>
      </c>
    </row>
    <row r="7877" spans="1:7" x14ac:dyDescent="0.25">
      <c r="A7877" s="2" t="s">
        <v>5806</v>
      </c>
      <c r="B7877" s="23" t="s">
        <v>7684</v>
      </c>
      <c r="C7877" s="24"/>
      <c r="D7877" s="2" t="s">
        <v>7946</v>
      </c>
      <c r="E7877" s="3">
        <v>0</v>
      </c>
      <c r="F7877" s="4">
        <v>648.28</v>
      </c>
      <c r="G7877" s="5">
        <v>0</v>
      </c>
    </row>
    <row r="7878" spans="1:7" x14ac:dyDescent="0.25">
      <c r="A7878" s="2" t="s">
        <v>5806</v>
      </c>
      <c r="B7878" s="23" t="s">
        <v>7684</v>
      </c>
      <c r="C7878" s="24"/>
      <c r="D7878" s="2" t="s">
        <v>7947</v>
      </c>
      <c r="E7878" s="3">
        <v>36906.74</v>
      </c>
      <c r="F7878" s="4">
        <v>33140.03</v>
      </c>
      <c r="G7878" s="5">
        <f t="shared" si="126"/>
        <v>89.793978010520576</v>
      </c>
    </row>
    <row r="7879" spans="1:7" x14ac:dyDescent="0.25">
      <c r="A7879" s="2" t="s">
        <v>5806</v>
      </c>
      <c r="B7879" s="23" t="s">
        <v>7684</v>
      </c>
      <c r="C7879" s="24"/>
      <c r="D7879" s="2" t="s">
        <v>7948</v>
      </c>
      <c r="E7879" s="3">
        <v>52585.919999999998</v>
      </c>
      <c r="F7879" s="4">
        <v>41866.9</v>
      </c>
      <c r="G7879" s="5">
        <f t="shared" si="126"/>
        <v>79.616178627282736</v>
      </c>
    </row>
    <row r="7880" spans="1:7" x14ac:dyDescent="0.25">
      <c r="A7880" s="2" t="s">
        <v>5806</v>
      </c>
      <c r="B7880" s="23" t="s">
        <v>7684</v>
      </c>
      <c r="C7880" s="24"/>
      <c r="D7880" s="2" t="s">
        <v>7949</v>
      </c>
      <c r="E7880" s="3">
        <v>66048.179999999993</v>
      </c>
      <c r="F7880" s="4">
        <v>41902.68</v>
      </c>
      <c r="G7880" s="5">
        <f t="shared" si="126"/>
        <v>63.442595995832143</v>
      </c>
    </row>
    <row r="7881" spans="1:7" x14ac:dyDescent="0.25">
      <c r="A7881" s="2" t="s">
        <v>5806</v>
      </c>
      <c r="B7881" s="23" t="s">
        <v>7684</v>
      </c>
      <c r="C7881" s="24"/>
      <c r="D7881" s="2" t="s">
        <v>7950</v>
      </c>
      <c r="E7881" s="3">
        <v>57647.9</v>
      </c>
      <c r="F7881" s="4">
        <v>52359.92</v>
      </c>
      <c r="G7881" s="5">
        <f t="shared" si="126"/>
        <v>90.827107318740147</v>
      </c>
    </row>
    <row r="7882" spans="1:7" x14ac:dyDescent="0.25">
      <c r="A7882" s="2" t="s">
        <v>5806</v>
      </c>
      <c r="B7882" s="23" t="s">
        <v>7684</v>
      </c>
      <c r="C7882" s="24"/>
      <c r="D7882" s="2" t="s">
        <v>7951</v>
      </c>
      <c r="E7882" s="3">
        <v>1293233.48</v>
      </c>
      <c r="F7882" s="4">
        <v>946389.61</v>
      </c>
      <c r="G7882" s="5">
        <f t="shared" si="126"/>
        <v>73.180104338158642</v>
      </c>
    </row>
    <row r="7883" spans="1:7" x14ac:dyDescent="0.25">
      <c r="A7883" s="2" t="s">
        <v>5806</v>
      </c>
      <c r="B7883" s="23" t="s">
        <v>7684</v>
      </c>
      <c r="C7883" s="24"/>
      <c r="D7883" s="2" t="s">
        <v>7952</v>
      </c>
      <c r="E7883" s="3">
        <v>91873.55</v>
      </c>
      <c r="F7883" s="4">
        <v>48998.42</v>
      </c>
      <c r="G7883" s="5">
        <f t="shared" si="126"/>
        <v>53.332455314941015</v>
      </c>
    </row>
    <row r="7884" spans="1:7" x14ac:dyDescent="0.25">
      <c r="A7884" s="2" t="s">
        <v>5806</v>
      </c>
      <c r="B7884" s="23" t="s">
        <v>7684</v>
      </c>
      <c r="C7884" s="24"/>
      <c r="D7884" s="2" t="s">
        <v>7953</v>
      </c>
      <c r="E7884" s="3">
        <v>36553.339999999997</v>
      </c>
      <c r="F7884" s="4">
        <v>28817.599999999999</v>
      </c>
      <c r="G7884" s="5">
        <f t="shared" si="126"/>
        <v>78.83711857794664</v>
      </c>
    </row>
    <row r="7885" spans="1:7" x14ac:dyDescent="0.25">
      <c r="A7885" s="2" t="s">
        <v>5806</v>
      </c>
      <c r="B7885" s="23" t="s">
        <v>7684</v>
      </c>
      <c r="C7885" s="24"/>
      <c r="D7885" s="2" t="s">
        <v>7954</v>
      </c>
      <c r="E7885" s="3">
        <v>55665.25</v>
      </c>
      <c r="F7885" s="4">
        <v>44578.27</v>
      </c>
      <c r="G7885" s="5">
        <f t="shared" si="126"/>
        <v>80.082762585275375</v>
      </c>
    </row>
    <row r="7886" spans="1:7" x14ac:dyDescent="0.25">
      <c r="A7886" s="2" t="s">
        <v>5806</v>
      </c>
      <c r="B7886" s="23" t="s">
        <v>7684</v>
      </c>
      <c r="C7886" s="24"/>
      <c r="D7886" s="2" t="s">
        <v>7955</v>
      </c>
      <c r="E7886" s="3">
        <v>536363.53999999992</v>
      </c>
      <c r="F7886" s="4">
        <v>428661.33</v>
      </c>
      <c r="G7886" s="5">
        <f t="shared" si="126"/>
        <v>79.919923341545569</v>
      </c>
    </row>
    <row r="7887" spans="1:7" x14ac:dyDescent="0.25">
      <c r="A7887" s="2" t="s">
        <v>5806</v>
      </c>
      <c r="B7887" s="23" t="s">
        <v>7684</v>
      </c>
      <c r="C7887" s="24"/>
      <c r="D7887" s="2" t="s">
        <v>7956</v>
      </c>
      <c r="E7887" s="3">
        <v>495131.06999999995</v>
      </c>
      <c r="F7887" s="4">
        <v>362403.99</v>
      </c>
      <c r="G7887" s="5">
        <f t="shared" si="126"/>
        <v>73.19354650880625</v>
      </c>
    </row>
    <row r="7888" spans="1:7" x14ac:dyDescent="0.25">
      <c r="A7888" s="2" t="s">
        <v>5806</v>
      </c>
      <c r="B7888" s="23" t="s">
        <v>7684</v>
      </c>
      <c r="C7888" s="24"/>
      <c r="D7888" s="2" t="s">
        <v>7957</v>
      </c>
      <c r="E7888" s="3">
        <v>103204.57999999999</v>
      </c>
      <c r="F7888" s="4">
        <v>77644.460000000006</v>
      </c>
      <c r="G7888" s="5">
        <f t="shared" si="126"/>
        <v>75.233540992076144</v>
      </c>
    </row>
    <row r="7889" spans="1:7" x14ac:dyDescent="0.25">
      <c r="A7889" s="2" t="s">
        <v>5806</v>
      </c>
      <c r="B7889" s="23" t="s">
        <v>7684</v>
      </c>
      <c r="C7889" s="24"/>
      <c r="D7889" s="2" t="s">
        <v>7958</v>
      </c>
      <c r="E7889" s="3">
        <v>371859.26</v>
      </c>
      <c r="F7889" s="4">
        <v>254721.01</v>
      </c>
      <c r="G7889" s="5">
        <f t="shared" si="126"/>
        <v>68.499305355472401</v>
      </c>
    </row>
    <row r="7890" spans="1:7" x14ac:dyDescent="0.25">
      <c r="A7890" s="2" t="s">
        <v>5806</v>
      </c>
      <c r="B7890" s="23" t="s">
        <v>7684</v>
      </c>
      <c r="C7890" s="24"/>
      <c r="D7890" s="2" t="s">
        <v>7959</v>
      </c>
      <c r="E7890" s="3">
        <v>62633.97</v>
      </c>
      <c r="F7890" s="4">
        <v>59634.39</v>
      </c>
      <c r="G7890" s="5">
        <f t="shared" si="126"/>
        <v>95.210937451354269</v>
      </c>
    </row>
    <row r="7891" spans="1:7" x14ac:dyDescent="0.25">
      <c r="A7891" s="2" t="s">
        <v>5806</v>
      </c>
      <c r="B7891" s="23" t="s">
        <v>7684</v>
      </c>
      <c r="C7891" s="24"/>
      <c r="D7891" s="2" t="s">
        <v>7960</v>
      </c>
      <c r="E7891" s="3">
        <v>518638.06000000006</v>
      </c>
      <c r="F7891" s="4">
        <v>383114.17</v>
      </c>
      <c r="G7891" s="5">
        <f t="shared" si="126"/>
        <v>73.869274075257778</v>
      </c>
    </row>
    <row r="7892" spans="1:7" x14ac:dyDescent="0.25">
      <c r="A7892" s="2" t="s">
        <v>5806</v>
      </c>
      <c r="B7892" s="23" t="s">
        <v>7684</v>
      </c>
      <c r="C7892" s="24"/>
      <c r="D7892" s="2" t="s">
        <v>7961</v>
      </c>
      <c r="E7892" s="3">
        <v>15926.56</v>
      </c>
      <c r="F7892" s="4">
        <v>10367.64</v>
      </c>
      <c r="G7892" s="5">
        <f t="shared" si="126"/>
        <v>65.096543132980372</v>
      </c>
    </row>
    <row r="7893" spans="1:7" x14ac:dyDescent="0.25">
      <c r="A7893" s="2" t="s">
        <v>5806</v>
      </c>
      <c r="B7893" s="23" t="s">
        <v>7684</v>
      </c>
      <c r="C7893" s="24"/>
      <c r="D7893" s="2" t="s">
        <v>7962</v>
      </c>
      <c r="E7893" s="3">
        <v>60160.65</v>
      </c>
      <c r="F7893" s="4">
        <v>43802.55</v>
      </c>
      <c r="G7893" s="5">
        <f t="shared" si="126"/>
        <v>72.809303090973927</v>
      </c>
    </row>
    <row r="7894" spans="1:7" x14ac:dyDescent="0.25">
      <c r="A7894" s="2" t="s">
        <v>5806</v>
      </c>
      <c r="B7894" s="23" t="s">
        <v>7684</v>
      </c>
      <c r="C7894" s="24"/>
      <c r="D7894" s="2" t="s">
        <v>7963</v>
      </c>
      <c r="E7894" s="3">
        <v>20273.57</v>
      </c>
      <c r="F7894" s="4">
        <v>20273.57</v>
      </c>
      <c r="G7894" s="5">
        <f t="shared" si="126"/>
        <v>100</v>
      </c>
    </row>
    <row r="7895" spans="1:7" x14ac:dyDescent="0.25">
      <c r="A7895" s="2" t="s">
        <v>5806</v>
      </c>
      <c r="B7895" s="23" t="s">
        <v>7684</v>
      </c>
      <c r="C7895" s="24"/>
      <c r="D7895" s="2" t="s">
        <v>7964</v>
      </c>
      <c r="E7895" s="3">
        <v>24142.799999999999</v>
      </c>
      <c r="F7895" s="4">
        <v>20871.68</v>
      </c>
      <c r="G7895" s="5">
        <f t="shared" si="126"/>
        <v>86.450950179763737</v>
      </c>
    </row>
    <row r="7896" spans="1:7" x14ac:dyDescent="0.25">
      <c r="A7896" s="2" t="s">
        <v>5806</v>
      </c>
      <c r="B7896" s="23" t="s">
        <v>7684</v>
      </c>
      <c r="C7896" s="24"/>
      <c r="D7896" s="2" t="s">
        <v>7965</v>
      </c>
      <c r="E7896" s="3">
        <v>64029.05</v>
      </c>
      <c r="F7896" s="4">
        <v>37024.629999999997</v>
      </c>
      <c r="G7896" s="5">
        <f t="shared" si="126"/>
        <v>57.824737365305268</v>
      </c>
    </row>
    <row r="7897" spans="1:7" x14ac:dyDescent="0.25">
      <c r="A7897" s="2" t="s">
        <v>5806</v>
      </c>
      <c r="B7897" s="23" t="s">
        <v>7684</v>
      </c>
      <c r="C7897" s="24"/>
      <c r="D7897" s="2" t="s">
        <v>7966</v>
      </c>
      <c r="E7897" s="3">
        <v>17575.759999999998</v>
      </c>
      <c r="F7897" s="4">
        <v>17694.46</v>
      </c>
      <c r="G7897" s="5">
        <f t="shared" si="126"/>
        <v>100.67536197581215</v>
      </c>
    </row>
    <row r="7898" spans="1:7" x14ac:dyDescent="0.25">
      <c r="A7898" s="2" t="s">
        <v>5806</v>
      </c>
      <c r="B7898" s="23" t="s">
        <v>7684</v>
      </c>
      <c r="C7898" s="24"/>
      <c r="D7898" s="2" t="s">
        <v>7967</v>
      </c>
      <c r="E7898" s="3">
        <v>37226.69</v>
      </c>
      <c r="F7898" s="4">
        <v>28208.04</v>
      </c>
      <c r="G7898" s="5">
        <f t="shared" si="126"/>
        <v>75.773698924078388</v>
      </c>
    </row>
    <row r="7899" spans="1:7" x14ac:dyDescent="0.25">
      <c r="A7899" s="2" t="s">
        <v>5806</v>
      </c>
      <c r="B7899" s="23" t="s">
        <v>7684</v>
      </c>
      <c r="C7899" s="24"/>
      <c r="D7899" s="2" t="s">
        <v>7968</v>
      </c>
      <c r="E7899" s="3">
        <v>0</v>
      </c>
      <c r="F7899" s="4">
        <v>524.66</v>
      </c>
      <c r="G7899" s="5">
        <v>0</v>
      </c>
    </row>
    <row r="7900" spans="1:7" x14ac:dyDescent="0.25">
      <c r="A7900" s="2" t="s">
        <v>5806</v>
      </c>
      <c r="B7900" s="23" t="s">
        <v>7684</v>
      </c>
      <c r="C7900" s="24"/>
      <c r="D7900" s="2" t="s">
        <v>7969</v>
      </c>
      <c r="E7900" s="3">
        <v>108658.72</v>
      </c>
      <c r="F7900" s="4">
        <v>55282.98</v>
      </c>
      <c r="G7900" s="5">
        <f t="shared" si="126"/>
        <v>50.877628597134219</v>
      </c>
    </row>
    <row r="7901" spans="1:7" x14ac:dyDescent="0.25">
      <c r="A7901" s="2" t="s">
        <v>5806</v>
      </c>
      <c r="B7901" s="23" t="s">
        <v>7684</v>
      </c>
      <c r="C7901" s="24"/>
      <c r="D7901" s="2" t="s">
        <v>7970</v>
      </c>
      <c r="E7901" s="3">
        <v>36411.980000000003</v>
      </c>
      <c r="F7901" s="4">
        <v>19666.28</v>
      </c>
      <c r="G7901" s="5">
        <f t="shared" si="126"/>
        <v>54.010465786260454</v>
      </c>
    </row>
    <row r="7902" spans="1:7" x14ac:dyDescent="0.25">
      <c r="A7902" s="2" t="s">
        <v>5806</v>
      </c>
      <c r="B7902" s="23" t="s">
        <v>7684</v>
      </c>
      <c r="C7902" s="24"/>
      <c r="D7902" s="2" t="s">
        <v>7971</v>
      </c>
      <c r="E7902" s="3">
        <v>32435.089999999997</v>
      </c>
      <c r="F7902" s="4">
        <v>10886.67</v>
      </c>
      <c r="G7902" s="5">
        <f t="shared" si="126"/>
        <v>33.564482170390157</v>
      </c>
    </row>
    <row r="7903" spans="1:7" x14ac:dyDescent="0.25">
      <c r="A7903" s="2" t="s">
        <v>5806</v>
      </c>
      <c r="B7903" s="23" t="s">
        <v>7684</v>
      </c>
      <c r="C7903" s="24"/>
      <c r="D7903" s="2" t="s">
        <v>7972</v>
      </c>
      <c r="E7903" s="3">
        <v>51468.15</v>
      </c>
      <c r="F7903" s="4">
        <v>46941.23</v>
      </c>
      <c r="G7903" s="5">
        <f t="shared" si="126"/>
        <v>91.204424483879848</v>
      </c>
    </row>
    <row r="7904" spans="1:7" x14ac:dyDescent="0.25">
      <c r="A7904" s="2" t="s">
        <v>5806</v>
      </c>
      <c r="B7904" s="23" t="s">
        <v>7684</v>
      </c>
      <c r="C7904" s="24"/>
      <c r="D7904" s="2" t="s">
        <v>7973</v>
      </c>
      <c r="E7904" s="3">
        <v>51047.68</v>
      </c>
      <c r="F7904" s="4">
        <v>32111.31</v>
      </c>
      <c r="G7904" s="5">
        <f t="shared" si="126"/>
        <v>62.904543360246734</v>
      </c>
    </row>
    <row r="7905" spans="1:7" x14ac:dyDescent="0.25">
      <c r="A7905" s="2" t="s">
        <v>5806</v>
      </c>
      <c r="B7905" s="23" t="s">
        <v>7684</v>
      </c>
      <c r="C7905" s="24"/>
      <c r="D7905" s="2" t="s">
        <v>7974</v>
      </c>
      <c r="E7905" s="3">
        <v>45412.09</v>
      </c>
      <c r="F7905" s="4">
        <v>36414.43</v>
      </c>
      <c r="G7905" s="5">
        <f t="shared" si="126"/>
        <v>80.186641927292939</v>
      </c>
    </row>
    <row r="7906" spans="1:7" x14ac:dyDescent="0.25">
      <c r="A7906" s="2" t="s">
        <v>5806</v>
      </c>
      <c r="B7906" s="23" t="s">
        <v>7684</v>
      </c>
      <c r="C7906" s="24"/>
      <c r="D7906" s="2" t="s">
        <v>7975</v>
      </c>
      <c r="E7906" s="3">
        <v>78278.100000000006</v>
      </c>
      <c r="F7906" s="4">
        <v>57559.65</v>
      </c>
      <c r="G7906" s="5">
        <f t="shared" si="126"/>
        <v>73.532252315781804</v>
      </c>
    </row>
    <row r="7907" spans="1:7" x14ac:dyDescent="0.25">
      <c r="A7907" s="2" t="s">
        <v>5806</v>
      </c>
      <c r="B7907" s="23" t="s">
        <v>7684</v>
      </c>
      <c r="C7907" s="24"/>
      <c r="D7907" s="2" t="s">
        <v>7976</v>
      </c>
      <c r="E7907" s="3">
        <v>70721.97</v>
      </c>
      <c r="F7907" s="4">
        <v>43030.58</v>
      </c>
      <c r="G7907" s="5">
        <f t="shared" si="126"/>
        <v>60.844713460329238</v>
      </c>
    </row>
    <row r="7908" spans="1:7" x14ac:dyDescent="0.25">
      <c r="A7908" s="2" t="s">
        <v>5806</v>
      </c>
      <c r="B7908" s="23" t="s">
        <v>7684</v>
      </c>
      <c r="C7908" s="24"/>
      <c r="D7908" s="2" t="s">
        <v>7977</v>
      </c>
      <c r="E7908" s="3">
        <v>45958.53</v>
      </c>
      <c r="F7908" s="4">
        <v>38890.629999999997</v>
      </c>
      <c r="G7908" s="5">
        <f t="shared" si="126"/>
        <v>84.62113561943778</v>
      </c>
    </row>
    <row r="7909" spans="1:7" x14ac:dyDescent="0.25">
      <c r="A7909" s="2" t="s">
        <v>5806</v>
      </c>
      <c r="B7909" s="23" t="s">
        <v>7684</v>
      </c>
      <c r="C7909" s="24"/>
      <c r="D7909" s="2" t="s">
        <v>7978</v>
      </c>
      <c r="E7909" s="3">
        <v>209801.8</v>
      </c>
      <c r="F7909" s="4">
        <v>112778.3</v>
      </c>
      <c r="G7909" s="5">
        <f t="shared" si="126"/>
        <v>53.754686566082853</v>
      </c>
    </row>
    <row r="7910" spans="1:7" x14ac:dyDescent="0.25">
      <c r="A7910" s="2" t="s">
        <v>5806</v>
      </c>
      <c r="B7910" s="23" t="s">
        <v>7684</v>
      </c>
      <c r="C7910" s="24"/>
      <c r="D7910" s="2" t="s">
        <v>7979</v>
      </c>
      <c r="E7910" s="3">
        <v>133137.56</v>
      </c>
      <c r="F7910" s="4">
        <v>128103.6</v>
      </c>
      <c r="G7910" s="5">
        <f t="shared" si="126"/>
        <v>96.218978325875895</v>
      </c>
    </row>
    <row r="7911" spans="1:7" x14ac:dyDescent="0.25">
      <c r="A7911" s="2" t="s">
        <v>5806</v>
      </c>
      <c r="B7911" s="23" t="s">
        <v>7684</v>
      </c>
      <c r="C7911" s="24"/>
      <c r="D7911" s="2" t="s">
        <v>7980</v>
      </c>
      <c r="E7911" s="3">
        <v>42997</v>
      </c>
      <c r="F7911" s="4">
        <v>30204.240000000002</v>
      </c>
      <c r="G7911" s="5">
        <f t="shared" si="126"/>
        <v>70.247319580435857</v>
      </c>
    </row>
    <row r="7912" spans="1:7" x14ac:dyDescent="0.25">
      <c r="A7912" s="2" t="s">
        <v>5806</v>
      </c>
      <c r="B7912" s="23" t="s">
        <v>7684</v>
      </c>
      <c r="C7912" s="24"/>
      <c r="D7912" s="2" t="s">
        <v>7981</v>
      </c>
      <c r="E7912" s="3">
        <v>140510.89000000001</v>
      </c>
      <c r="F7912" s="4">
        <v>117095.93</v>
      </c>
      <c r="G7912" s="5">
        <f t="shared" si="126"/>
        <v>83.335839663388356</v>
      </c>
    </row>
    <row r="7913" spans="1:7" x14ac:dyDescent="0.25">
      <c r="A7913" s="2" t="s">
        <v>5806</v>
      </c>
      <c r="B7913" s="23" t="s">
        <v>7684</v>
      </c>
      <c r="C7913" s="24"/>
      <c r="D7913" s="2" t="s">
        <v>7982</v>
      </c>
      <c r="E7913" s="3">
        <v>0</v>
      </c>
      <c r="F7913" s="4">
        <v>1895.16</v>
      </c>
      <c r="G7913" s="5">
        <v>0</v>
      </c>
    </row>
    <row r="7914" spans="1:7" x14ac:dyDescent="0.25">
      <c r="A7914" s="2" t="s">
        <v>5806</v>
      </c>
      <c r="B7914" s="23" t="s">
        <v>7684</v>
      </c>
      <c r="C7914" s="24"/>
      <c r="D7914" s="2" t="s">
        <v>7983</v>
      </c>
      <c r="E7914" s="3">
        <v>66887.03</v>
      </c>
      <c r="F7914" s="4">
        <v>42718.559999999998</v>
      </c>
      <c r="G7914" s="5">
        <f t="shared" si="126"/>
        <v>63.866731711663682</v>
      </c>
    </row>
    <row r="7915" spans="1:7" x14ac:dyDescent="0.25">
      <c r="A7915" s="2" t="s">
        <v>5806</v>
      </c>
      <c r="B7915" s="23" t="s">
        <v>7684</v>
      </c>
      <c r="C7915" s="24"/>
      <c r="D7915" s="2" t="s">
        <v>7984</v>
      </c>
      <c r="E7915" s="3">
        <v>176703.61</v>
      </c>
      <c r="F7915" s="4">
        <v>134221.13</v>
      </c>
      <c r="G7915" s="5">
        <f t="shared" si="126"/>
        <v>75.958340636051531</v>
      </c>
    </row>
    <row r="7916" spans="1:7" x14ac:dyDescent="0.25">
      <c r="A7916" s="2" t="s">
        <v>5806</v>
      </c>
      <c r="B7916" s="23" t="s">
        <v>7684</v>
      </c>
      <c r="C7916" s="24"/>
      <c r="D7916" s="2" t="s">
        <v>7985</v>
      </c>
      <c r="E7916" s="3">
        <v>39467.75</v>
      </c>
      <c r="F7916" s="4">
        <v>21608.89</v>
      </c>
      <c r="G7916" s="5">
        <f t="shared" si="126"/>
        <v>54.750752196413522</v>
      </c>
    </row>
    <row r="7917" spans="1:7" x14ac:dyDescent="0.25">
      <c r="A7917" s="2" t="s">
        <v>5806</v>
      </c>
      <c r="B7917" s="23" t="s">
        <v>7684</v>
      </c>
      <c r="C7917" s="24"/>
      <c r="D7917" s="2" t="s">
        <v>7986</v>
      </c>
      <c r="E7917" s="3">
        <v>33861.800000000003</v>
      </c>
      <c r="F7917" s="4">
        <v>23052.01</v>
      </c>
      <c r="G7917" s="5">
        <f t="shared" si="126"/>
        <v>68.076741342752001</v>
      </c>
    </row>
    <row r="7918" spans="1:7" x14ac:dyDescent="0.25">
      <c r="A7918" s="2" t="s">
        <v>5806</v>
      </c>
      <c r="B7918" s="23" t="s">
        <v>7684</v>
      </c>
      <c r="C7918" s="24"/>
      <c r="D7918" s="2" t="s">
        <v>7987</v>
      </c>
      <c r="E7918" s="3">
        <v>318425.18000000005</v>
      </c>
      <c r="F7918" s="4">
        <v>177937.24</v>
      </c>
      <c r="G7918" s="5">
        <f t="shared" si="126"/>
        <v>55.880392373492562</v>
      </c>
    </row>
    <row r="7919" spans="1:7" x14ac:dyDescent="0.25">
      <c r="A7919" s="2" t="s">
        <v>5806</v>
      </c>
      <c r="B7919" s="23" t="s">
        <v>7684</v>
      </c>
      <c r="C7919" s="24"/>
      <c r="D7919" s="2" t="s">
        <v>7988</v>
      </c>
      <c r="E7919" s="3">
        <v>200236.44</v>
      </c>
      <c r="F7919" s="4">
        <v>83242.12</v>
      </c>
      <c r="G7919" s="5">
        <f t="shared" si="126"/>
        <v>41.571913683643196</v>
      </c>
    </row>
    <row r="7920" spans="1:7" x14ac:dyDescent="0.25">
      <c r="A7920" s="2" t="s">
        <v>5806</v>
      </c>
      <c r="B7920" s="23" t="s">
        <v>7684</v>
      </c>
      <c r="C7920" s="24"/>
      <c r="D7920" s="2" t="s">
        <v>7989</v>
      </c>
      <c r="E7920" s="3">
        <v>277400.90000000002</v>
      </c>
      <c r="F7920" s="4">
        <v>182113.87</v>
      </c>
      <c r="G7920" s="5">
        <f t="shared" si="126"/>
        <v>65.650064581621763</v>
      </c>
    </row>
    <row r="7921" spans="1:7" x14ac:dyDescent="0.25">
      <c r="A7921" s="2" t="s">
        <v>5806</v>
      </c>
      <c r="B7921" s="23" t="s">
        <v>7684</v>
      </c>
      <c r="C7921" s="24"/>
      <c r="D7921" s="2" t="s">
        <v>7990</v>
      </c>
      <c r="E7921" s="3">
        <v>94157.790000000008</v>
      </c>
      <c r="F7921" s="4">
        <v>57111.21</v>
      </c>
      <c r="G7921" s="5">
        <f t="shared" si="126"/>
        <v>60.654790219693979</v>
      </c>
    </row>
    <row r="7922" spans="1:7" x14ac:dyDescent="0.25">
      <c r="A7922" s="2" t="s">
        <v>5806</v>
      </c>
      <c r="B7922" s="23" t="s">
        <v>7684</v>
      </c>
      <c r="C7922" s="24"/>
      <c r="D7922" s="2" t="s">
        <v>7991</v>
      </c>
      <c r="E7922" s="3">
        <v>82318.64</v>
      </c>
      <c r="F7922" s="4">
        <v>17454.3</v>
      </c>
      <c r="G7922" s="5">
        <f t="shared" si="126"/>
        <v>21.203338636304</v>
      </c>
    </row>
    <row r="7923" spans="1:7" x14ac:dyDescent="0.25">
      <c r="A7923" s="2" t="s">
        <v>5806</v>
      </c>
      <c r="B7923" s="23" t="s">
        <v>7684</v>
      </c>
      <c r="C7923" s="24"/>
      <c r="D7923" s="2" t="s">
        <v>7992</v>
      </c>
      <c r="E7923" s="3">
        <v>44881.8</v>
      </c>
      <c r="F7923" s="4">
        <v>39262.699999999997</v>
      </c>
      <c r="G7923" s="5">
        <f t="shared" si="126"/>
        <v>87.480225837644639</v>
      </c>
    </row>
    <row r="7924" spans="1:7" x14ac:dyDescent="0.25">
      <c r="A7924" s="2" t="s">
        <v>5806</v>
      </c>
      <c r="B7924" s="23" t="s">
        <v>7684</v>
      </c>
      <c r="C7924" s="24"/>
      <c r="D7924" s="2" t="s">
        <v>7993</v>
      </c>
      <c r="E7924" s="3">
        <v>369644.62</v>
      </c>
      <c r="F7924" s="4">
        <v>309308.27</v>
      </c>
      <c r="G7924" s="5">
        <f t="shared" si="126"/>
        <v>83.677200550085104</v>
      </c>
    </row>
    <row r="7925" spans="1:7" x14ac:dyDescent="0.25">
      <c r="A7925" s="2" t="s">
        <v>5806</v>
      </c>
      <c r="B7925" s="23" t="s">
        <v>7684</v>
      </c>
      <c r="C7925" s="24"/>
      <c r="D7925" s="2" t="s">
        <v>7994</v>
      </c>
      <c r="E7925" s="3">
        <v>114301.34</v>
      </c>
      <c r="F7925" s="4">
        <v>8661.84</v>
      </c>
      <c r="G7925" s="5">
        <f t="shared" si="126"/>
        <v>7.578073887847685</v>
      </c>
    </row>
    <row r="7926" spans="1:7" x14ac:dyDescent="0.25">
      <c r="A7926" s="2" t="s">
        <v>5806</v>
      </c>
      <c r="B7926" s="23" t="s">
        <v>7684</v>
      </c>
      <c r="C7926" s="24"/>
      <c r="D7926" s="2" t="s">
        <v>7995</v>
      </c>
      <c r="E7926" s="3">
        <v>310880.46999999997</v>
      </c>
      <c r="F7926" s="4">
        <v>155229.62</v>
      </c>
      <c r="G7926" s="5">
        <f t="shared" si="126"/>
        <v>49.932252096762461</v>
      </c>
    </row>
    <row r="7927" spans="1:7" x14ac:dyDescent="0.25">
      <c r="A7927" s="2" t="s">
        <v>5806</v>
      </c>
      <c r="B7927" s="23" t="s">
        <v>7684</v>
      </c>
      <c r="C7927" s="24"/>
      <c r="D7927" s="2" t="s">
        <v>7996</v>
      </c>
      <c r="E7927" s="3">
        <v>68889.440000000002</v>
      </c>
      <c r="F7927" s="4">
        <v>0</v>
      </c>
      <c r="G7927" s="5">
        <v>0</v>
      </c>
    </row>
    <row r="7928" spans="1:7" x14ac:dyDescent="0.25">
      <c r="A7928" s="2" t="s">
        <v>5806</v>
      </c>
      <c r="B7928" s="23" t="s">
        <v>7684</v>
      </c>
      <c r="C7928" s="24"/>
      <c r="D7928" s="2" t="s">
        <v>7997</v>
      </c>
      <c r="E7928" s="3">
        <v>36918.519999999997</v>
      </c>
      <c r="F7928" s="4">
        <v>1937.32</v>
      </c>
      <c r="G7928" s="5">
        <f t="shared" si="126"/>
        <v>5.2475559691991993</v>
      </c>
    </row>
    <row r="7929" spans="1:7" x14ac:dyDescent="0.25">
      <c r="A7929" s="2" t="s">
        <v>5806</v>
      </c>
      <c r="B7929" s="23" t="s">
        <v>7684</v>
      </c>
      <c r="C7929" s="24"/>
      <c r="D7929" s="2" t="s">
        <v>7998</v>
      </c>
      <c r="E7929" s="3">
        <v>59763.55</v>
      </c>
      <c r="F7929" s="4">
        <v>9244.9</v>
      </c>
      <c r="G7929" s="5">
        <f t="shared" si="126"/>
        <v>15.469127921617773</v>
      </c>
    </row>
    <row r="7930" spans="1:7" x14ac:dyDescent="0.25">
      <c r="A7930" s="2" t="s">
        <v>5806</v>
      </c>
      <c r="B7930" s="23" t="s">
        <v>7684</v>
      </c>
      <c r="C7930" s="24"/>
      <c r="D7930" s="2" t="s">
        <v>7999</v>
      </c>
      <c r="E7930" s="3">
        <v>46507.45</v>
      </c>
      <c r="F7930" s="4">
        <v>25235.69</v>
      </c>
      <c r="G7930" s="5">
        <f t="shared" ref="G7930:G7991" si="127">F7930/E7930*100</f>
        <v>54.261607548898084</v>
      </c>
    </row>
    <row r="7931" spans="1:7" x14ac:dyDescent="0.25">
      <c r="A7931" s="2" t="s">
        <v>5806</v>
      </c>
      <c r="B7931" s="23" t="s">
        <v>7684</v>
      </c>
      <c r="C7931" s="24"/>
      <c r="D7931" s="2" t="s">
        <v>8000</v>
      </c>
      <c r="E7931" s="3">
        <v>93962.41</v>
      </c>
      <c r="F7931" s="4">
        <v>43559.61</v>
      </c>
      <c r="G7931" s="5">
        <f t="shared" si="127"/>
        <v>46.358549126187803</v>
      </c>
    </row>
    <row r="7932" spans="1:7" x14ac:dyDescent="0.25">
      <c r="A7932" s="2" t="s">
        <v>5806</v>
      </c>
      <c r="B7932" s="23" t="s">
        <v>7684</v>
      </c>
      <c r="C7932" s="24"/>
      <c r="D7932" s="2" t="s">
        <v>8001</v>
      </c>
      <c r="E7932" s="3">
        <v>68723.37999999999</v>
      </c>
      <c r="F7932" s="4">
        <v>29052.28</v>
      </c>
      <c r="G7932" s="5">
        <f t="shared" si="127"/>
        <v>42.274230400192778</v>
      </c>
    </row>
    <row r="7933" spans="1:7" x14ac:dyDescent="0.25">
      <c r="A7933" s="2" t="s">
        <v>5806</v>
      </c>
      <c r="B7933" s="23" t="s">
        <v>7684</v>
      </c>
      <c r="C7933" s="24"/>
      <c r="D7933" s="2" t="s">
        <v>8002</v>
      </c>
      <c r="E7933" s="3">
        <v>41265.339999999997</v>
      </c>
      <c r="F7933" s="4">
        <v>32028.46</v>
      </c>
      <c r="G7933" s="5">
        <f t="shared" si="127"/>
        <v>77.615887812871534</v>
      </c>
    </row>
    <row r="7934" spans="1:7" x14ac:dyDescent="0.25">
      <c r="A7934" s="2" t="s">
        <v>5806</v>
      </c>
      <c r="B7934" s="23" t="s">
        <v>7684</v>
      </c>
      <c r="C7934" s="24"/>
      <c r="D7934" s="2" t="s">
        <v>8003</v>
      </c>
      <c r="E7934" s="3">
        <v>44457.72</v>
      </c>
      <c r="F7934" s="4">
        <v>4316.04</v>
      </c>
      <c r="G7934" s="5">
        <f t="shared" si="127"/>
        <v>9.7081901635981342</v>
      </c>
    </row>
    <row r="7935" spans="1:7" x14ac:dyDescent="0.25">
      <c r="A7935" s="2" t="s">
        <v>5806</v>
      </c>
      <c r="B7935" s="23" t="s">
        <v>7684</v>
      </c>
      <c r="C7935" s="24"/>
      <c r="D7935" s="2" t="s">
        <v>8004</v>
      </c>
      <c r="E7935" s="3">
        <v>79330.320000000007</v>
      </c>
      <c r="F7935" s="4">
        <v>48416.13</v>
      </c>
      <c r="G7935" s="5">
        <f t="shared" si="127"/>
        <v>61.031053448416685</v>
      </c>
    </row>
    <row r="7936" spans="1:7" x14ac:dyDescent="0.25">
      <c r="A7936" s="2" t="s">
        <v>5806</v>
      </c>
      <c r="B7936" s="23" t="s">
        <v>7684</v>
      </c>
      <c r="C7936" s="24"/>
      <c r="D7936" s="2" t="s">
        <v>8005</v>
      </c>
      <c r="E7936" s="3">
        <v>47626.12</v>
      </c>
      <c r="F7936" s="4">
        <v>32606.77</v>
      </c>
      <c r="G7936" s="5">
        <f t="shared" si="127"/>
        <v>68.464048719484182</v>
      </c>
    </row>
    <row r="7937" spans="1:7" x14ac:dyDescent="0.25">
      <c r="A7937" s="2" t="s">
        <v>5806</v>
      </c>
      <c r="B7937" s="23" t="s">
        <v>7684</v>
      </c>
      <c r="C7937" s="24"/>
      <c r="D7937" s="2" t="s">
        <v>8006</v>
      </c>
      <c r="E7937" s="3">
        <v>62057.039999999994</v>
      </c>
      <c r="F7937" s="4">
        <v>42408.13</v>
      </c>
      <c r="G7937" s="5">
        <f t="shared" si="127"/>
        <v>68.337339325240137</v>
      </c>
    </row>
    <row r="7938" spans="1:7" x14ac:dyDescent="0.25">
      <c r="A7938" s="2" t="s">
        <v>5806</v>
      </c>
      <c r="B7938" s="23" t="s">
        <v>7684</v>
      </c>
      <c r="C7938" s="24"/>
      <c r="D7938" s="2" t="s">
        <v>8007</v>
      </c>
      <c r="E7938" s="3">
        <v>32341.989999999998</v>
      </c>
      <c r="F7938" s="4">
        <v>26649.59</v>
      </c>
      <c r="G7938" s="5">
        <f t="shared" si="127"/>
        <v>82.399351431374512</v>
      </c>
    </row>
    <row r="7939" spans="1:7" x14ac:dyDescent="0.25">
      <c r="A7939" s="2" t="s">
        <v>5806</v>
      </c>
      <c r="B7939" s="23" t="s">
        <v>7684</v>
      </c>
      <c r="C7939" s="24"/>
      <c r="D7939" s="2" t="s">
        <v>8008</v>
      </c>
      <c r="E7939" s="3">
        <v>172482.75999999998</v>
      </c>
      <c r="F7939" s="4">
        <v>147617.01999999999</v>
      </c>
      <c r="G7939" s="5">
        <f t="shared" si="127"/>
        <v>85.583637460346765</v>
      </c>
    </row>
    <row r="7940" spans="1:7" x14ac:dyDescent="0.25">
      <c r="A7940" s="2" t="s">
        <v>5806</v>
      </c>
      <c r="B7940" s="23" t="s">
        <v>7684</v>
      </c>
      <c r="C7940" s="24"/>
      <c r="D7940" s="2" t="s">
        <v>8009</v>
      </c>
      <c r="E7940" s="3">
        <v>44822.9</v>
      </c>
      <c r="F7940" s="4">
        <v>33089.94</v>
      </c>
      <c r="G7940" s="5">
        <f t="shared" si="127"/>
        <v>73.823737419934901</v>
      </c>
    </row>
    <row r="7941" spans="1:7" x14ac:dyDescent="0.25">
      <c r="A7941" s="2" t="s">
        <v>5806</v>
      </c>
      <c r="B7941" s="23" t="s">
        <v>7684</v>
      </c>
      <c r="C7941" s="24"/>
      <c r="D7941" s="2" t="s">
        <v>8010</v>
      </c>
      <c r="E7941" s="3">
        <v>39119.519999999997</v>
      </c>
      <c r="F7941" s="4">
        <v>28029.58</v>
      </c>
      <c r="G7941" s="5">
        <f t="shared" si="127"/>
        <v>71.651134778749849</v>
      </c>
    </row>
    <row r="7942" spans="1:7" x14ac:dyDescent="0.25">
      <c r="A7942" s="2" t="s">
        <v>5806</v>
      </c>
      <c r="B7942" s="23" t="s">
        <v>7684</v>
      </c>
      <c r="C7942" s="24"/>
      <c r="D7942" s="2" t="s">
        <v>8011</v>
      </c>
      <c r="E7942" s="3">
        <v>307917.42</v>
      </c>
      <c r="F7942" s="4">
        <v>238120.04</v>
      </c>
      <c r="G7942" s="5">
        <f t="shared" si="127"/>
        <v>77.332435430252701</v>
      </c>
    </row>
    <row r="7943" spans="1:7" x14ac:dyDescent="0.25">
      <c r="A7943" s="2" t="s">
        <v>5806</v>
      </c>
      <c r="B7943" s="23" t="s">
        <v>7684</v>
      </c>
      <c r="C7943" s="24"/>
      <c r="D7943" s="2" t="s">
        <v>8012</v>
      </c>
      <c r="E7943" s="3">
        <v>610863.68000000005</v>
      </c>
      <c r="F7943" s="4">
        <v>532243.47</v>
      </c>
      <c r="G7943" s="5">
        <f t="shared" si="127"/>
        <v>87.129663691905847</v>
      </c>
    </row>
    <row r="7944" spans="1:7" x14ac:dyDescent="0.25">
      <c r="A7944" s="2" t="s">
        <v>5806</v>
      </c>
      <c r="B7944" s="23" t="s">
        <v>7684</v>
      </c>
      <c r="C7944" s="24"/>
      <c r="D7944" s="2" t="s">
        <v>8013</v>
      </c>
      <c r="E7944" s="3">
        <v>949067.48</v>
      </c>
      <c r="F7944" s="4">
        <v>756685.82</v>
      </c>
      <c r="G7944" s="5">
        <f t="shared" si="127"/>
        <v>79.729401327711699</v>
      </c>
    </row>
    <row r="7945" spans="1:7" x14ac:dyDescent="0.25">
      <c r="A7945" s="2" t="s">
        <v>5806</v>
      </c>
      <c r="B7945" s="23" t="s">
        <v>7684</v>
      </c>
      <c r="C7945" s="24"/>
      <c r="D7945" s="2" t="s">
        <v>8014</v>
      </c>
      <c r="E7945" s="3">
        <v>290458.31999999995</v>
      </c>
      <c r="F7945" s="4">
        <v>190904.39</v>
      </c>
      <c r="G7945" s="5">
        <f t="shared" si="127"/>
        <v>65.725226944781639</v>
      </c>
    </row>
    <row r="7946" spans="1:7" x14ac:dyDescent="0.25">
      <c r="A7946" s="2" t="s">
        <v>5806</v>
      </c>
      <c r="B7946" s="23" t="s">
        <v>7684</v>
      </c>
      <c r="C7946" s="24"/>
      <c r="D7946" s="2" t="s">
        <v>8015</v>
      </c>
      <c r="E7946" s="3">
        <v>148220.56</v>
      </c>
      <c r="F7946" s="4">
        <v>132555.23000000001</v>
      </c>
      <c r="G7946" s="5">
        <f t="shared" si="127"/>
        <v>89.431068132518192</v>
      </c>
    </row>
    <row r="7947" spans="1:7" x14ac:dyDescent="0.25">
      <c r="A7947" s="2" t="s">
        <v>5806</v>
      </c>
      <c r="B7947" s="23" t="s">
        <v>7684</v>
      </c>
      <c r="C7947" s="24"/>
      <c r="D7947" s="2" t="s">
        <v>8016</v>
      </c>
      <c r="E7947" s="3">
        <v>160073.85999999999</v>
      </c>
      <c r="F7947" s="4">
        <v>129991.03</v>
      </c>
      <c r="G7947" s="5">
        <f t="shared" si="127"/>
        <v>81.206906611735363</v>
      </c>
    </row>
    <row r="7948" spans="1:7" x14ac:dyDescent="0.25">
      <c r="A7948" s="2" t="s">
        <v>5806</v>
      </c>
      <c r="B7948" s="23" t="s">
        <v>7684</v>
      </c>
      <c r="C7948" s="24"/>
      <c r="D7948" s="2" t="s">
        <v>8017</v>
      </c>
      <c r="E7948" s="3">
        <v>160149.1</v>
      </c>
      <c r="F7948" s="4">
        <v>20951.439999999999</v>
      </c>
      <c r="G7948" s="5">
        <f t="shared" si="127"/>
        <v>13.082458783720918</v>
      </c>
    </row>
    <row r="7949" spans="1:7" x14ac:dyDescent="0.25">
      <c r="A7949" s="2" t="s">
        <v>5806</v>
      </c>
      <c r="B7949" s="23" t="s">
        <v>7684</v>
      </c>
      <c r="C7949" s="24"/>
      <c r="D7949" s="2" t="s">
        <v>8018</v>
      </c>
      <c r="E7949" s="3">
        <v>0</v>
      </c>
      <c r="F7949" s="4">
        <v>6259.41</v>
      </c>
      <c r="G7949" s="5">
        <v>0</v>
      </c>
    </row>
    <row r="7950" spans="1:7" x14ac:dyDescent="0.25">
      <c r="A7950" s="2" t="s">
        <v>5806</v>
      </c>
      <c r="B7950" s="23" t="s">
        <v>7684</v>
      </c>
      <c r="C7950" s="24"/>
      <c r="D7950" s="2" t="s">
        <v>8019</v>
      </c>
      <c r="E7950" s="3">
        <v>34374.039999999994</v>
      </c>
      <c r="F7950" s="4">
        <v>27709.599999999999</v>
      </c>
      <c r="G7950" s="5">
        <f t="shared" si="127"/>
        <v>80.61199672776317</v>
      </c>
    </row>
    <row r="7951" spans="1:7" x14ac:dyDescent="0.25">
      <c r="A7951" s="2" t="s">
        <v>5806</v>
      </c>
      <c r="B7951" s="23" t="s">
        <v>7684</v>
      </c>
      <c r="C7951" s="24"/>
      <c r="D7951" s="2" t="s">
        <v>8020</v>
      </c>
      <c r="E7951" s="3">
        <v>74477.91</v>
      </c>
      <c r="F7951" s="4">
        <v>54321.14</v>
      </c>
      <c r="G7951" s="5">
        <f t="shared" si="127"/>
        <v>72.9359081102034</v>
      </c>
    </row>
    <row r="7952" spans="1:7" x14ac:dyDescent="0.25">
      <c r="A7952" s="2" t="s">
        <v>5806</v>
      </c>
      <c r="B7952" s="23" t="s">
        <v>7684</v>
      </c>
      <c r="C7952" s="24"/>
      <c r="D7952" s="2" t="s">
        <v>8021</v>
      </c>
      <c r="E7952" s="3">
        <v>100359.71</v>
      </c>
      <c r="F7952" s="4">
        <v>37212.980000000003</v>
      </c>
      <c r="G7952" s="5">
        <f t="shared" si="127"/>
        <v>37.079600967360307</v>
      </c>
    </row>
    <row r="7953" spans="1:7" x14ac:dyDescent="0.25">
      <c r="A7953" s="2" t="s">
        <v>5806</v>
      </c>
      <c r="B7953" s="23" t="s">
        <v>7684</v>
      </c>
      <c r="C7953" s="24"/>
      <c r="D7953" s="2" t="s">
        <v>8022</v>
      </c>
      <c r="E7953" s="3">
        <v>111243.29</v>
      </c>
      <c r="F7953" s="4">
        <v>56266.18</v>
      </c>
      <c r="G7953" s="5">
        <f t="shared" si="127"/>
        <v>50.579392249186448</v>
      </c>
    </row>
    <row r="7954" spans="1:7" x14ac:dyDescent="0.25">
      <c r="A7954" s="2" t="s">
        <v>5806</v>
      </c>
      <c r="B7954" s="23" t="s">
        <v>7684</v>
      </c>
      <c r="C7954" s="24"/>
      <c r="D7954" s="2" t="s">
        <v>8023</v>
      </c>
      <c r="E7954" s="3">
        <v>1743665.51</v>
      </c>
      <c r="F7954" s="4">
        <v>1074621.26</v>
      </c>
      <c r="G7954" s="5">
        <f t="shared" si="127"/>
        <v>61.630011824917041</v>
      </c>
    </row>
    <row r="7955" spans="1:7" x14ac:dyDescent="0.25">
      <c r="A7955" s="2" t="s">
        <v>5806</v>
      </c>
      <c r="B7955" s="23" t="s">
        <v>7684</v>
      </c>
      <c r="C7955" s="24"/>
      <c r="D7955" s="2" t="s">
        <v>8024</v>
      </c>
      <c r="E7955" s="3">
        <v>66250.83</v>
      </c>
      <c r="F7955" s="4">
        <v>37651.39</v>
      </c>
      <c r="G7955" s="5">
        <f t="shared" si="127"/>
        <v>56.831574789327163</v>
      </c>
    </row>
    <row r="7956" spans="1:7" x14ac:dyDescent="0.25">
      <c r="A7956" s="2" t="s">
        <v>5806</v>
      </c>
      <c r="B7956" s="23" t="s">
        <v>7684</v>
      </c>
      <c r="C7956" s="24"/>
      <c r="D7956" s="2" t="s">
        <v>8025</v>
      </c>
      <c r="E7956" s="3">
        <v>77854.02</v>
      </c>
      <c r="F7956" s="4">
        <v>60122.02</v>
      </c>
      <c r="G7956" s="5">
        <f t="shared" si="127"/>
        <v>77.224040582618585</v>
      </c>
    </row>
    <row r="7957" spans="1:7" x14ac:dyDescent="0.25">
      <c r="A7957" s="2" t="s">
        <v>5806</v>
      </c>
      <c r="B7957" s="23" t="s">
        <v>7684</v>
      </c>
      <c r="C7957" s="24"/>
      <c r="D7957" s="2" t="s">
        <v>8026</v>
      </c>
      <c r="E7957" s="3">
        <v>54341.14</v>
      </c>
      <c r="F7957" s="4">
        <v>5771.85</v>
      </c>
      <c r="G7957" s="5">
        <f t="shared" si="127"/>
        <v>10.621510700732447</v>
      </c>
    </row>
    <row r="7958" spans="1:7" x14ac:dyDescent="0.25">
      <c r="A7958" s="2" t="s">
        <v>5806</v>
      </c>
      <c r="B7958" s="23" t="s">
        <v>7684</v>
      </c>
      <c r="C7958" s="24"/>
      <c r="D7958" s="2" t="s">
        <v>8027</v>
      </c>
      <c r="E7958" s="3">
        <v>49864.74</v>
      </c>
      <c r="F7958" s="4">
        <v>47349.31</v>
      </c>
      <c r="G7958" s="5">
        <f t="shared" si="127"/>
        <v>94.955493601290215</v>
      </c>
    </row>
    <row r="7959" spans="1:7" x14ac:dyDescent="0.25">
      <c r="A7959" s="2" t="s">
        <v>5806</v>
      </c>
      <c r="B7959" s="23" t="s">
        <v>7684</v>
      </c>
      <c r="C7959" s="24"/>
      <c r="D7959" s="2" t="s">
        <v>8028</v>
      </c>
      <c r="E7959" s="3">
        <v>15561.38</v>
      </c>
      <c r="F7959" s="4">
        <v>16934.22</v>
      </c>
      <c r="G7959" s="5">
        <f t="shared" si="127"/>
        <v>108.82209675491508</v>
      </c>
    </row>
    <row r="7960" spans="1:7" x14ac:dyDescent="0.25">
      <c r="A7960" s="2" t="s">
        <v>5806</v>
      </c>
      <c r="B7960" s="23" t="s">
        <v>7684</v>
      </c>
      <c r="C7960" s="24"/>
      <c r="D7960" s="2" t="s">
        <v>8029</v>
      </c>
      <c r="E7960" s="3">
        <v>212428.74000000002</v>
      </c>
      <c r="F7960" s="4">
        <v>157957.22</v>
      </c>
      <c r="G7960" s="5">
        <f t="shared" si="127"/>
        <v>74.357744625327058</v>
      </c>
    </row>
    <row r="7961" spans="1:7" x14ac:dyDescent="0.25">
      <c r="A7961" s="2" t="s">
        <v>5806</v>
      </c>
      <c r="B7961" s="23" t="s">
        <v>7684</v>
      </c>
      <c r="C7961" s="24"/>
      <c r="D7961" s="2" t="s">
        <v>8030</v>
      </c>
      <c r="E7961" s="3">
        <v>168587.96</v>
      </c>
      <c r="F7961" s="4">
        <v>124152.19</v>
      </c>
      <c r="G7961" s="5">
        <f t="shared" si="127"/>
        <v>73.642382291119731</v>
      </c>
    </row>
    <row r="7962" spans="1:7" x14ac:dyDescent="0.25">
      <c r="A7962" s="2" t="s">
        <v>5806</v>
      </c>
      <c r="B7962" s="23" t="s">
        <v>7684</v>
      </c>
      <c r="C7962" s="24"/>
      <c r="D7962" s="2" t="s">
        <v>8031</v>
      </c>
      <c r="E7962" s="3">
        <v>87843.46</v>
      </c>
      <c r="F7962" s="4">
        <v>65107.92</v>
      </c>
      <c r="G7962" s="5">
        <f t="shared" si="127"/>
        <v>74.118118753519042</v>
      </c>
    </row>
    <row r="7963" spans="1:7" x14ac:dyDescent="0.25">
      <c r="A7963" s="2" t="s">
        <v>5806</v>
      </c>
      <c r="B7963" s="23" t="s">
        <v>7684</v>
      </c>
      <c r="C7963" s="24"/>
      <c r="D7963" s="2" t="s">
        <v>8032</v>
      </c>
      <c r="E7963" s="3">
        <v>98160.84</v>
      </c>
      <c r="F7963" s="4">
        <v>88552.7</v>
      </c>
      <c r="G7963" s="5">
        <f t="shared" si="127"/>
        <v>90.211840077978138</v>
      </c>
    </row>
    <row r="7964" spans="1:7" x14ac:dyDescent="0.25">
      <c r="A7964" s="2" t="s">
        <v>5806</v>
      </c>
      <c r="B7964" s="23" t="s">
        <v>7684</v>
      </c>
      <c r="C7964" s="24"/>
      <c r="D7964" s="2" t="s">
        <v>8033</v>
      </c>
      <c r="E7964" s="3">
        <v>132532.22</v>
      </c>
      <c r="F7964" s="4">
        <v>86616.91</v>
      </c>
      <c r="G7964" s="5">
        <f t="shared" si="127"/>
        <v>65.355360379536393</v>
      </c>
    </row>
    <row r="7965" spans="1:7" ht="25.5" x14ac:dyDescent="0.25">
      <c r="A7965" s="2" t="s">
        <v>5806</v>
      </c>
      <c r="B7965" s="23" t="s">
        <v>7684</v>
      </c>
      <c r="C7965" s="24"/>
      <c r="D7965" s="2" t="s">
        <v>8034</v>
      </c>
      <c r="E7965" s="3">
        <v>84568.62000000001</v>
      </c>
      <c r="F7965" s="4">
        <v>66633.13</v>
      </c>
      <c r="G7965" s="5">
        <f t="shared" si="127"/>
        <v>78.791790619262798</v>
      </c>
    </row>
    <row r="7966" spans="1:7" x14ac:dyDescent="0.25">
      <c r="A7966" s="2" t="s">
        <v>5806</v>
      </c>
      <c r="B7966" s="23" t="s">
        <v>7684</v>
      </c>
      <c r="C7966" s="24"/>
      <c r="D7966" s="2" t="s">
        <v>8035</v>
      </c>
      <c r="E7966" s="3">
        <v>60921.789999999994</v>
      </c>
      <c r="F7966" s="4">
        <v>35850.15</v>
      </c>
      <c r="G7966" s="5">
        <f t="shared" si="127"/>
        <v>58.846186233201628</v>
      </c>
    </row>
    <row r="7967" spans="1:7" x14ac:dyDescent="0.25">
      <c r="A7967" s="2" t="s">
        <v>5806</v>
      </c>
      <c r="B7967" s="23" t="s">
        <v>7684</v>
      </c>
      <c r="C7967" s="24"/>
      <c r="D7967" s="2" t="s">
        <v>8036</v>
      </c>
      <c r="E7967" s="3">
        <v>247034.96</v>
      </c>
      <c r="F7967" s="4">
        <v>125507.72</v>
      </c>
      <c r="G7967" s="5">
        <f t="shared" si="127"/>
        <v>50.805651151561705</v>
      </c>
    </row>
    <row r="7968" spans="1:7" x14ac:dyDescent="0.25">
      <c r="A7968" s="2" t="s">
        <v>5806</v>
      </c>
      <c r="B7968" s="23" t="s">
        <v>7684</v>
      </c>
      <c r="C7968" s="24"/>
      <c r="D7968" s="2" t="s">
        <v>8037</v>
      </c>
      <c r="E7968" s="3">
        <v>0</v>
      </c>
      <c r="F7968" s="4">
        <v>395.56</v>
      </c>
      <c r="G7968" s="5">
        <v>0</v>
      </c>
    </row>
    <row r="7969" spans="1:7" x14ac:dyDescent="0.25">
      <c r="A7969" s="2" t="s">
        <v>5806</v>
      </c>
      <c r="B7969" s="23" t="s">
        <v>7684</v>
      </c>
      <c r="C7969" s="24"/>
      <c r="D7969" s="2" t="s">
        <v>8038</v>
      </c>
      <c r="E7969" s="3">
        <v>458106.53</v>
      </c>
      <c r="F7969" s="4">
        <v>133882.13</v>
      </c>
      <c r="G7969" s="5">
        <f t="shared" si="127"/>
        <v>29.225108404370488</v>
      </c>
    </row>
    <row r="7970" spans="1:7" x14ac:dyDescent="0.25">
      <c r="A7970" s="2" t="s">
        <v>5806</v>
      </c>
      <c r="B7970" s="23" t="s">
        <v>7684</v>
      </c>
      <c r="C7970" s="24"/>
      <c r="D7970" s="2" t="s">
        <v>8039</v>
      </c>
      <c r="E7970" s="3">
        <v>24396.38</v>
      </c>
      <c r="F7970" s="4">
        <v>16233.54</v>
      </c>
      <c r="G7970" s="5">
        <f t="shared" si="127"/>
        <v>66.54077367215956</v>
      </c>
    </row>
    <row r="7971" spans="1:7" x14ac:dyDescent="0.25">
      <c r="A7971" s="2" t="s">
        <v>5806</v>
      </c>
      <c r="B7971" s="23" t="s">
        <v>7684</v>
      </c>
      <c r="C7971" s="24"/>
      <c r="D7971" s="2" t="s">
        <v>8040</v>
      </c>
      <c r="E7971" s="3">
        <v>298073.21000000002</v>
      </c>
      <c r="F7971" s="4">
        <v>164101.79</v>
      </c>
      <c r="G7971" s="5">
        <f t="shared" si="127"/>
        <v>55.054189539542989</v>
      </c>
    </row>
    <row r="7972" spans="1:7" x14ac:dyDescent="0.25">
      <c r="A7972" s="2" t="s">
        <v>5806</v>
      </c>
      <c r="B7972" s="23" t="s">
        <v>7684</v>
      </c>
      <c r="C7972" s="24"/>
      <c r="D7972" s="2" t="s">
        <v>8041</v>
      </c>
      <c r="E7972" s="3">
        <v>228414.2</v>
      </c>
      <c r="F7972" s="4">
        <v>97191.38</v>
      </c>
      <c r="G7972" s="5">
        <f t="shared" si="127"/>
        <v>42.550498173931395</v>
      </c>
    </row>
    <row r="7973" spans="1:7" x14ac:dyDescent="0.25">
      <c r="A7973" s="2" t="s">
        <v>5806</v>
      </c>
      <c r="B7973" s="23" t="s">
        <v>7684</v>
      </c>
      <c r="C7973" s="24"/>
      <c r="D7973" s="2" t="s">
        <v>8042</v>
      </c>
      <c r="E7973" s="3">
        <v>97505.53</v>
      </c>
      <c r="F7973" s="4">
        <v>68082.2</v>
      </c>
      <c r="G7973" s="5">
        <f t="shared" si="127"/>
        <v>69.823937165410001</v>
      </c>
    </row>
    <row r="7974" spans="1:7" x14ac:dyDescent="0.25">
      <c r="A7974" s="2" t="s">
        <v>5806</v>
      </c>
      <c r="B7974" s="23" t="s">
        <v>7684</v>
      </c>
      <c r="C7974" s="24"/>
      <c r="D7974" s="2" t="s">
        <v>8043</v>
      </c>
      <c r="E7974" s="3">
        <v>180063.19</v>
      </c>
      <c r="F7974" s="4">
        <v>57096.4</v>
      </c>
      <c r="G7974" s="5">
        <f t="shared" si="127"/>
        <v>31.709090569816073</v>
      </c>
    </row>
    <row r="7975" spans="1:7" x14ac:dyDescent="0.25">
      <c r="A7975" s="2" t="s">
        <v>5806</v>
      </c>
      <c r="B7975" s="23" t="s">
        <v>7684</v>
      </c>
      <c r="C7975" s="24"/>
      <c r="D7975" s="2" t="s">
        <v>8044</v>
      </c>
      <c r="E7975" s="3">
        <v>87949.48</v>
      </c>
      <c r="F7975" s="4">
        <v>78511.149999999994</v>
      </c>
      <c r="G7975" s="5">
        <f t="shared" si="127"/>
        <v>89.268464122812318</v>
      </c>
    </row>
    <row r="7976" spans="1:7" x14ac:dyDescent="0.25">
      <c r="A7976" s="2" t="s">
        <v>5806</v>
      </c>
      <c r="B7976" s="23" t="s">
        <v>7684</v>
      </c>
      <c r="C7976" s="24"/>
      <c r="D7976" s="2" t="s">
        <v>8045</v>
      </c>
      <c r="E7976" s="3">
        <v>127186.76</v>
      </c>
      <c r="F7976" s="4">
        <v>93039.18</v>
      </c>
      <c r="G7976" s="5">
        <f t="shared" si="127"/>
        <v>73.151623643844687</v>
      </c>
    </row>
    <row r="7977" spans="1:7" x14ac:dyDescent="0.25">
      <c r="A7977" s="2" t="s">
        <v>5806</v>
      </c>
      <c r="B7977" s="23" t="s">
        <v>7684</v>
      </c>
      <c r="C7977" s="24"/>
      <c r="D7977" s="2" t="s">
        <v>8046</v>
      </c>
      <c r="E7977" s="3">
        <v>70208.800000000003</v>
      </c>
      <c r="F7977" s="4">
        <v>41044</v>
      </c>
      <c r="G7977" s="5">
        <f t="shared" si="127"/>
        <v>58.459908159660891</v>
      </c>
    </row>
    <row r="7978" spans="1:7" x14ac:dyDescent="0.25">
      <c r="A7978" s="2" t="s">
        <v>5806</v>
      </c>
      <c r="B7978" s="23" t="s">
        <v>7684</v>
      </c>
      <c r="C7978" s="24"/>
      <c r="D7978" s="2" t="s">
        <v>8047</v>
      </c>
      <c r="E7978" s="3">
        <v>232896.49000000002</v>
      </c>
      <c r="F7978" s="4">
        <v>157510.12</v>
      </c>
      <c r="G7978" s="5">
        <f t="shared" si="127"/>
        <v>67.630954850371509</v>
      </c>
    </row>
    <row r="7979" spans="1:7" x14ac:dyDescent="0.25">
      <c r="A7979" s="2" t="s">
        <v>5806</v>
      </c>
      <c r="B7979" s="23" t="s">
        <v>7684</v>
      </c>
      <c r="C7979" s="24"/>
      <c r="D7979" s="2" t="s">
        <v>8048</v>
      </c>
      <c r="E7979" s="3">
        <v>129191.26</v>
      </c>
      <c r="F7979" s="4">
        <v>77868.149999999994</v>
      </c>
      <c r="G7979" s="5">
        <f t="shared" si="127"/>
        <v>60.273543272199682</v>
      </c>
    </row>
    <row r="7980" spans="1:7" x14ac:dyDescent="0.25">
      <c r="A7980" s="2" t="s">
        <v>5806</v>
      </c>
      <c r="B7980" s="23" t="s">
        <v>7684</v>
      </c>
      <c r="C7980" s="24"/>
      <c r="D7980" s="2" t="s">
        <v>8049</v>
      </c>
      <c r="E7980" s="3">
        <v>183549.12</v>
      </c>
      <c r="F7980" s="4">
        <v>26430.07</v>
      </c>
      <c r="G7980" s="5">
        <f t="shared" si="127"/>
        <v>14.3994533997221</v>
      </c>
    </row>
    <row r="7981" spans="1:7" x14ac:dyDescent="0.25">
      <c r="A7981" s="2" t="s">
        <v>5806</v>
      </c>
      <c r="B7981" s="23" t="s">
        <v>7684</v>
      </c>
      <c r="C7981" s="24"/>
      <c r="D7981" s="2" t="s">
        <v>8050</v>
      </c>
      <c r="E7981" s="3">
        <v>92637.920000000013</v>
      </c>
      <c r="F7981" s="4">
        <v>91071.44</v>
      </c>
      <c r="G7981" s="5">
        <f t="shared" si="127"/>
        <v>98.309029390988044</v>
      </c>
    </row>
    <row r="7982" spans="1:7" x14ac:dyDescent="0.25">
      <c r="A7982" s="2" t="s">
        <v>5806</v>
      </c>
      <c r="B7982" s="23" t="s">
        <v>7684</v>
      </c>
      <c r="C7982" s="24"/>
      <c r="D7982" s="2" t="s">
        <v>8051</v>
      </c>
      <c r="E7982" s="3">
        <v>104005.62000000001</v>
      </c>
      <c r="F7982" s="4">
        <v>58255.1</v>
      </c>
      <c r="G7982" s="5">
        <f t="shared" si="127"/>
        <v>56.011492455888437</v>
      </c>
    </row>
    <row r="7983" spans="1:7" ht="25.5" x14ac:dyDescent="0.25">
      <c r="A7983" s="2" t="s">
        <v>5806</v>
      </c>
      <c r="B7983" s="23" t="s">
        <v>7684</v>
      </c>
      <c r="C7983" s="24"/>
      <c r="D7983" s="2" t="s">
        <v>8052</v>
      </c>
      <c r="E7983" s="3">
        <v>121239.76000000001</v>
      </c>
      <c r="F7983" s="4">
        <v>77470.259999999995</v>
      </c>
      <c r="G7983" s="5">
        <f t="shared" si="127"/>
        <v>63.898394388111612</v>
      </c>
    </row>
    <row r="7984" spans="1:7" x14ac:dyDescent="0.25">
      <c r="A7984" s="2" t="s">
        <v>5806</v>
      </c>
      <c r="B7984" s="23" t="s">
        <v>7684</v>
      </c>
      <c r="C7984" s="24"/>
      <c r="D7984" s="2" t="s">
        <v>8053</v>
      </c>
      <c r="E7984" s="3">
        <v>242408.84000000003</v>
      </c>
      <c r="F7984" s="4">
        <v>240989.04</v>
      </c>
      <c r="G7984" s="5">
        <f t="shared" si="127"/>
        <v>99.414295287251065</v>
      </c>
    </row>
    <row r="7985" spans="1:7" x14ac:dyDescent="0.25">
      <c r="A7985" s="2" t="s">
        <v>5806</v>
      </c>
      <c r="B7985" s="23" t="s">
        <v>7684</v>
      </c>
      <c r="C7985" s="24"/>
      <c r="D7985" s="2" t="s">
        <v>8054</v>
      </c>
      <c r="E7985" s="3">
        <v>97885.91</v>
      </c>
      <c r="F7985" s="4">
        <v>37503.839999999997</v>
      </c>
      <c r="G7985" s="5">
        <f t="shared" si="127"/>
        <v>38.313828823780661</v>
      </c>
    </row>
    <row r="7986" spans="1:7" x14ac:dyDescent="0.25">
      <c r="A7986" s="2" t="s">
        <v>5806</v>
      </c>
      <c r="B7986" s="23" t="s">
        <v>7684</v>
      </c>
      <c r="C7986" s="24"/>
      <c r="D7986" s="2" t="s">
        <v>8055</v>
      </c>
      <c r="E7986" s="3">
        <v>87018.86</v>
      </c>
      <c r="F7986" s="4">
        <v>68848.52</v>
      </c>
      <c r="G7986" s="5">
        <f t="shared" si="127"/>
        <v>79.119078323940357</v>
      </c>
    </row>
    <row r="7987" spans="1:7" x14ac:dyDescent="0.25">
      <c r="A7987" s="2" t="s">
        <v>5806</v>
      </c>
      <c r="B7987" s="23" t="s">
        <v>7684</v>
      </c>
      <c r="C7987" s="24"/>
      <c r="D7987" s="2" t="s">
        <v>8056</v>
      </c>
      <c r="E7987" s="3">
        <v>30370.2</v>
      </c>
      <c r="F7987" s="4">
        <v>5062.92</v>
      </c>
      <c r="G7987" s="5">
        <f t="shared" si="127"/>
        <v>16.670683762372327</v>
      </c>
    </row>
    <row r="7988" spans="1:7" x14ac:dyDescent="0.25">
      <c r="A7988" s="2" t="s">
        <v>5806</v>
      </c>
      <c r="B7988" s="23" t="s">
        <v>7684</v>
      </c>
      <c r="C7988" s="24"/>
      <c r="D7988" s="2" t="s">
        <v>8057</v>
      </c>
      <c r="E7988" s="3">
        <v>47426.28</v>
      </c>
      <c r="F7988" s="4">
        <v>40787.79</v>
      </c>
      <c r="G7988" s="5">
        <f t="shared" si="127"/>
        <v>86.002507470541659</v>
      </c>
    </row>
    <row r="7989" spans="1:7" x14ac:dyDescent="0.25">
      <c r="A7989" s="2" t="s">
        <v>5806</v>
      </c>
      <c r="B7989" s="23" t="s">
        <v>7684</v>
      </c>
      <c r="C7989" s="24"/>
      <c r="D7989" s="2" t="s">
        <v>8058</v>
      </c>
      <c r="E7989" s="3">
        <v>540994.23</v>
      </c>
      <c r="F7989" s="4">
        <v>451882.43</v>
      </c>
      <c r="G7989" s="5">
        <f t="shared" si="127"/>
        <v>83.528142250241743</v>
      </c>
    </row>
    <row r="7990" spans="1:7" x14ac:dyDescent="0.25">
      <c r="A7990" s="2" t="s">
        <v>5806</v>
      </c>
      <c r="B7990" s="23" t="s">
        <v>7684</v>
      </c>
      <c r="C7990" s="24"/>
      <c r="D7990" s="2" t="s">
        <v>8059</v>
      </c>
      <c r="E7990" s="3">
        <v>17929.16</v>
      </c>
      <c r="F7990" s="4">
        <v>17929.16</v>
      </c>
      <c r="G7990" s="5">
        <f t="shared" si="127"/>
        <v>100</v>
      </c>
    </row>
    <row r="7991" spans="1:7" x14ac:dyDescent="0.25">
      <c r="A7991" s="2" t="s">
        <v>5806</v>
      </c>
      <c r="B7991" s="23" t="s">
        <v>7684</v>
      </c>
      <c r="C7991" s="24"/>
      <c r="D7991" s="2" t="s">
        <v>8060</v>
      </c>
      <c r="E7991" s="3">
        <v>376559.48000000004</v>
      </c>
      <c r="F7991" s="4">
        <v>320496.24</v>
      </c>
      <c r="G7991" s="5">
        <f t="shared" si="127"/>
        <v>85.11171727770602</v>
      </c>
    </row>
    <row r="7992" spans="1:7" x14ac:dyDescent="0.25">
      <c r="A7992" s="2" t="s">
        <v>5806</v>
      </c>
      <c r="B7992" s="23" t="s">
        <v>7684</v>
      </c>
      <c r="C7992" s="24"/>
      <c r="D7992" s="2" t="s">
        <v>8061</v>
      </c>
      <c r="E7992" s="3">
        <v>0</v>
      </c>
      <c r="F7992" s="4">
        <v>5808.88</v>
      </c>
      <c r="G7992" s="5">
        <v>0</v>
      </c>
    </row>
    <row r="7993" spans="1:7" x14ac:dyDescent="0.25">
      <c r="A7993" s="2" t="s">
        <v>5806</v>
      </c>
      <c r="B7993" s="23" t="s">
        <v>7684</v>
      </c>
      <c r="C7993" s="24"/>
      <c r="D7993" s="2" t="s">
        <v>8062</v>
      </c>
      <c r="E7993" s="3">
        <v>106278.88</v>
      </c>
      <c r="F7993" s="4">
        <v>92590.3</v>
      </c>
      <c r="G7993" s="5">
        <f t="shared" ref="G7993:G8052" si="128">F7993/E7993*100</f>
        <v>87.120131488024711</v>
      </c>
    </row>
    <row r="7994" spans="1:7" x14ac:dyDescent="0.25">
      <c r="A7994" s="2" t="s">
        <v>5806</v>
      </c>
      <c r="B7994" s="23" t="s">
        <v>7684</v>
      </c>
      <c r="C7994" s="24"/>
      <c r="D7994" s="2" t="s">
        <v>8063</v>
      </c>
      <c r="E7994" s="3">
        <v>62551.8</v>
      </c>
      <c r="F7994" s="4">
        <v>32517.119999999999</v>
      </c>
      <c r="G7994" s="5">
        <f t="shared" si="128"/>
        <v>51.984307406021891</v>
      </c>
    </row>
    <row r="7995" spans="1:7" x14ac:dyDescent="0.25">
      <c r="A7995" s="2" t="s">
        <v>5806</v>
      </c>
      <c r="B7995" s="23" t="s">
        <v>7684</v>
      </c>
      <c r="C7995" s="24"/>
      <c r="D7995" s="2" t="s">
        <v>8064</v>
      </c>
      <c r="E7995" s="3">
        <v>203746.63</v>
      </c>
      <c r="F7995" s="4">
        <v>163292.07999999999</v>
      </c>
      <c r="G7995" s="5">
        <f t="shared" si="128"/>
        <v>80.144677730375207</v>
      </c>
    </row>
    <row r="7996" spans="1:7" x14ac:dyDescent="0.25">
      <c r="A7996" s="2" t="s">
        <v>5806</v>
      </c>
      <c r="B7996" s="23" t="s">
        <v>7684</v>
      </c>
      <c r="C7996" s="24"/>
      <c r="D7996" s="2" t="s">
        <v>8065</v>
      </c>
      <c r="E7996" s="3">
        <v>29332.2</v>
      </c>
      <c r="F7996" s="4">
        <v>22857.200000000001</v>
      </c>
      <c r="G7996" s="5">
        <f t="shared" si="128"/>
        <v>77.925283476861608</v>
      </c>
    </row>
    <row r="7997" spans="1:7" x14ac:dyDescent="0.25">
      <c r="A7997" s="2" t="s">
        <v>5806</v>
      </c>
      <c r="B7997" s="23" t="s">
        <v>7684</v>
      </c>
      <c r="C7997" s="24"/>
      <c r="D7997" s="2" t="s">
        <v>8066</v>
      </c>
      <c r="E7997" s="3">
        <v>23557.91</v>
      </c>
      <c r="F7997" s="4">
        <v>20650.72</v>
      </c>
      <c r="G7997" s="5">
        <f t="shared" si="128"/>
        <v>87.659389139359149</v>
      </c>
    </row>
    <row r="7998" spans="1:7" x14ac:dyDescent="0.25">
      <c r="A7998" s="2" t="s">
        <v>5806</v>
      </c>
      <c r="B7998" s="23" t="s">
        <v>7684</v>
      </c>
      <c r="C7998" s="24"/>
      <c r="D7998" s="2" t="s">
        <v>8067</v>
      </c>
      <c r="E7998" s="3">
        <v>415857.56</v>
      </c>
      <c r="F7998" s="4">
        <v>121793.25</v>
      </c>
      <c r="G7998" s="5">
        <f t="shared" si="128"/>
        <v>29.287251625292082</v>
      </c>
    </row>
    <row r="7999" spans="1:7" x14ac:dyDescent="0.25">
      <c r="A7999" s="2" t="s">
        <v>5806</v>
      </c>
      <c r="B7999" s="23" t="s">
        <v>7684</v>
      </c>
      <c r="C7999" s="24"/>
      <c r="D7999" s="2" t="s">
        <v>8068</v>
      </c>
      <c r="E7999" s="3">
        <v>132607.46</v>
      </c>
      <c r="F7999" s="4">
        <v>63503.18</v>
      </c>
      <c r="G7999" s="5">
        <f t="shared" si="128"/>
        <v>47.888090157220418</v>
      </c>
    </row>
    <row r="8000" spans="1:7" x14ac:dyDescent="0.25">
      <c r="A8000" s="2" t="s">
        <v>5806</v>
      </c>
      <c r="B8000" s="23" t="s">
        <v>7684</v>
      </c>
      <c r="C8000" s="24"/>
      <c r="D8000" s="2" t="s">
        <v>8069</v>
      </c>
      <c r="E8000" s="3">
        <v>131983.12</v>
      </c>
      <c r="F8000" s="4">
        <v>107548.02</v>
      </c>
      <c r="G8000" s="5">
        <f t="shared" si="128"/>
        <v>81.486193082873029</v>
      </c>
    </row>
    <row r="8001" spans="1:7" x14ac:dyDescent="0.25">
      <c r="A8001" s="2" t="s">
        <v>5806</v>
      </c>
      <c r="B8001" s="23" t="s">
        <v>7684</v>
      </c>
      <c r="C8001" s="24"/>
      <c r="D8001" s="2" t="s">
        <v>8070</v>
      </c>
      <c r="E8001" s="3">
        <v>400245.64</v>
      </c>
      <c r="F8001" s="4">
        <v>260116.51</v>
      </c>
      <c r="G8001" s="5">
        <f t="shared" si="128"/>
        <v>64.989217621458664</v>
      </c>
    </row>
    <row r="8002" spans="1:7" x14ac:dyDescent="0.25">
      <c r="A8002" s="2" t="s">
        <v>5806</v>
      </c>
      <c r="B8002" s="23" t="s">
        <v>7684</v>
      </c>
      <c r="C8002" s="24"/>
      <c r="D8002" s="2" t="s">
        <v>8071</v>
      </c>
      <c r="E8002" s="3">
        <v>0</v>
      </c>
      <c r="F8002" s="4">
        <v>885.36</v>
      </c>
      <c r="G8002" s="5">
        <v>0</v>
      </c>
    </row>
    <row r="8003" spans="1:7" x14ac:dyDescent="0.25">
      <c r="A8003" s="2" t="s">
        <v>5806</v>
      </c>
      <c r="B8003" s="23" t="s">
        <v>7684</v>
      </c>
      <c r="C8003" s="24"/>
      <c r="D8003" s="2" t="s">
        <v>8072</v>
      </c>
      <c r="E8003" s="3">
        <v>124173.17000000001</v>
      </c>
      <c r="F8003" s="4">
        <v>71424.27</v>
      </c>
      <c r="G8003" s="5">
        <f t="shared" si="128"/>
        <v>57.519889360962594</v>
      </c>
    </row>
    <row r="8004" spans="1:7" x14ac:dyDescent="0.25">
      <c r="A8004" s="2" t="s">
        <v>5806</v>
      </c>
      <c r="B8004" s="23" t="s">
        <v>7684</v>
      </c>
      <c r="C8004" s="24"/>
      <c r="D8004" s="2" t="s">
        <v>8073</v>
      </c>
      <c r="E8004" s="3">
        <v>153831.04999999999</v>
      </c>
      <c r="F8004" s="4">
        <v>96664.08</v>
      </c>
      <c r="G8004" s="5">
        <f t="shared" si="128"/>
        <v>62.837821103086796</v>
      </c>
    </row>
    <row r="8005" spans="1:7" x14ac:dyDescent="0.25">
      <c r="A8005" s="2" t="s">
        <v>5806</v>
      </c>
      <c r="B8005" s="23" t="s">
        <v>7684</v>
      </c>
      <c r="C8005" s="24"/>
      <c r="D8005" s="2" t="s">
        <v>8074</v>
      </c>
      <c r="E8005" s="3">
        <v>74518</v>
      </c>
      <c r="F8005" s="4">
        <v>43335</v>
      </c>
      <c r="G8005" s="5">
        <f t="shared" si="128"/>
        <v>58.153734668133872</v>
      </c>
    </row>
    <row r="8006" spans="1:7" x14ac:dyDescent="0.25">
      <c r="A8006" s="2" t="s">
        <v>5806</v>
      </c>
      <c r="B8006" s="23" t="s">
        <v>7684</v>
      </c>
      <c r="C8006" s="24"/>
      <c r="D8006" s="2" t="s">
        <v>8075</v>
      </c>
      <c r="E8006" s="3">
        <v>46059.8</v>
      </c>
      <c r="F8006" s="4">
        <v>21191.72</v>
      </c>
      <c r="G8006" s="5">
        <f t="shared" si="128"/>
        <v>46.009144633715302</v>
      </c>
    </row>
    <row r="8007" spans="1:7" x14ac:dyDescent="0.25">
      <c r="A8007" s="2" t="s">
        <v>5806</v>
      </c>
      <c r="B8007" s="23" t="s">
        <v>7684</v>
      </c>
      <c r="C8007" s="24"/>
      <c r="D8007" s="2" t="s">
        <v>8076</v>
      </c>
      <c r="E8007" s="3">
        <v>39907.22</v>
      </c>
      <c r="F8007" s="4">
        <v>32682.98</v>
      </c>
      <c r="G8007" s="5">
        <f t="shared" si="128"/>
        <v>81.897411044918684</v>
      </c>
    </row>
    <row r="8008" spans="1:7" x14ac:dyDescent="0.25">
      <c r="A8008" s="2" t="s">
        <v>5806</v>
      </c>
      <c r="B8008" s="23" t="s">
        <v>7684</v>
      </c>
      <c r="C8008" s="24"/>
      <c r="D8008" s="2" t="s">
        <v>8077</v>
      </c>
      <c r="E8008" s="3">
        <v>202711.19</v>
      </c>
      <c r="F8008" s="4">
        <v>145071.74</v>
      </c>
      <c r="G8008" s="5">
        <f t="shared" si="128"/>
        <v>71.565728561901281</v>
      </c>
    </row>
    <row r="8009" spans="1:7" x14ac:dyDescent="0.25">
      <c r="A8009" s="2" t="s">
        <v>5806</v>
      </c>
      <c r="B8009" s="23" t="s">
        <v>7684</v>
      </c>
      <c r="C8009" s="24"/>
      <c r="D8009" s="2" t="s">
        <v>8078</v>
      </c>
      <c r="E8009" s="3">
        <v>119833.76000000001</v>
      </c>
      <c r="F8009" s="4">
        <v>85864.4</v>
      </c>
      <c r="G8009" s="5">
        <f t="shared" si="128"/>
        <v>71.652929858831101</v>
      </c>
    </row>
    <row r="8010" spans="1:7" x14ac:dyDescent="0.25">
      <c r="A8010" s="2" t="s">
        <v>5806</v>
      </c>
      <c r="B8010" s="23" t="s">
        <v>7684</v>
      </c>
      <c r="C8010" s="24"/>
      <c r="D8010" s="2" t="s">
        <v>8079</v>
      </c>
      <c r="E8010" s="3">
        <v>34668.539999999994</v>
      </c>
      <c r="F8010" s="4">
        <v>29284.06</v>
      </c>
      <c r="G8010" s="5">
        <f t="shared" si="128"/>
        <v>84.468685442190548</v>
      </c>
    </row>
    <row r="8011" spans="1:7" x14ac:dyDescent="0.25">
      <c r="A8011" s="2" t="s">
        <v>5806</v>
      </c>
      <c r="B8011" s="23" t="s">
        <v>7684</v>
      </c>
      <c r="C8011" s="24"/>
      <c r="D8011" s="2" t="s">
        <v>8080</v>
      </c>
      <c r="E8011" s="3">
        <v>199176.24000000002</v>
      </c>
      <c r="F8011" s="4">
        <v>76867.06</v>
      </c>
      <c r="G8011" s="5">
        <f t="shared" si="128"/>
        <v>38.592484726089815</v>
      </c>
    </row>
    <row r="8012" spans="1:7" x14ac:dyDescent="0.25">
      <c r="A8012" s="2" t="s">
        <v>5806</v>
      </c>
      <c r="B8012" s="23" t="s">
        <v>7684</v>
      </c>
      <c r="C8012" s="24"/>
      <c r="D8012" s="2" t="s">
        <v>8081</v>
      </c>
      <c r="E8012" s="3">
        <v>25091.4</v>
      </c>
      <c r="F8012" s="4">
        <v>0</v>
      </c>
      <c r="G8012" s="5">
        <v>0</v>
      </c>
    </row>
    <row r="8013" spans="1:7" x14ac:dyDescent="0.25">
      <c r="A8013" s="2" t="s">
        <v>5806</v>
      </c>
      <c r="B8013" s="23" t="s">
        <v>7684</v>
      </c>
      <c r="C8013" s="24"/>
      <c r="D8013" s="2" t="s">
        <v>8082</v>
      </c>
      <c r="E8013" s="3">
        <v>120399.96</v>
      </c>
      <c r="F8013" s="4">
        <v>48713.7</v>
      </c>
      <c r="G8013" s="5">
        <f t="shared" si="128"/>
        <v>40.459897162756526</v>
      </c>
    </row>
    <row r="8014" spans="1:7" x14ac:dyDescent="0.25">
      <c r="A8014" s="2" t="s">
        <v>5806</v>
      </c>
      <c r="B8014" s="23" t="s">
        <v>7684</v>
      </c>
      <c r="C8014" s="24"/>
      <c r="D8014" s="2" t="s">
        <v>8083</v>
      </c>
      <c r="E8014" s="3">
        <v>29638.480000000003</v>
      </c>
      <c r="F8014" s="4">
        <v>7954.6</v>
      </c>
      <c r="G8014" s="5">
        <f t="shared" si="128"/>
        <v>26.838758262906872</v>
      </c>
    </row>
    <row r="8015" spans="1:7" x14ac:dyDescent="0.25">
      <c r="A8015" s="2" t="s">
        <v>5806</v>
      </c>
      <c r="B8015" s="23" t="s">
        <v>7684</v>
      </c>
      <c r="C8015" s="24"/>
      <c r="D8015" s="2" t="s">
        <v>8084</v>
      </c>
      <c r="E8015" s="3">
        <v>23689.769999999997</v>
      </c>
      <c r="F8015" s="4">
        <v>0</v>
      </c>
      <c r="G8015" s="5">
        <v>0</v>
      </c>
    </row>
    <row r="8016" spans="1:7" x14ac:dyDescent="0.25">
      <c r="A8016" s="2" t="s">
        <v>5806</v>
      </c>
      <c r="B8016" s="23" t="s">
        <v>7684</v>
      </c>
      <c r="C8016" s="24"/>
      <c r="D8016" s="2" t="s">
        <v>8085</v>
      </c>
      <c r="E8016" s="3">
        <v>215171.20000000001</v>
      </c>
      <c r="F8016" s="4">
        <v>183328.4</v>
      </c>
      <c r="G8016" s="5">
        <f t="shared" si="128"/>
        <v>85.201179339986012</v>
      </c>
    </row>
    <row r="8017" spans="1:7" x14ac:dyDescent="0.25">
      <c r="A8017" s="2" t="s">
        <v>5806</v>
      </c>
      <c r="B8017" s="23" t="s">
        <v>7684</v>
      </c>
      <c r="C8017" s="24"/>
      <c r="D8017" s="2" t="s">
        <v>8086</v>
      </c>
      <c r="E8017" s="3">
        <v>502817.51999999996</v>
      </c>
      <c r="F8017" s="4">
        <v>447937.28000000003</v>
      </c>
      <c r="G8017" s="5">
        <f t="shared" si="128"/>
        <v>89.085455892626825</v>
      </c>
    </row>
    <row r="8018" spans="1:7" x14ac:dyDescent="0.25">
      <c r="A8018" s="2" t="s">
        <v>5806</v>
      </c>
      <c r="B8018" s="23" t="s">
        <v>7684</v>
      </c>
      <c r="C8018" s="24"/>
      <c r="D8018" s="2" t="s">
        <v>8087</v>
      </c>
      <c r="E8018" s="3">
        <v>0</v>
      </c>
      <c r="F8018" s="4">
        <v>7866.22</v>
      </c>
      <c r="G8018" s="5">
        <v>0</v>
      </c>
    </row>
    <row r="8019" spans="1:7" x14ac:dyDescent="0.25">
      <c r="A8019" s="2" t="s">
        <v>5806</v>
      </c>
      <c r="B8019" s="23" t="s">
        <v>7684</v>
      </c>
      <c r="C8019" s="24"/>
      <c r="D8019" s="2" t="s">
        <v>8088</v>
      </c>
      <c r="E8019" s="3">
        <v>20214.480000000003</v>
      </c>
      <c r="F8019" s="4">
        <v>8511.36</v>
      </c>
      <c r="G8019" s="5">
        <f t="shared" si="128"/>
        <v>42.105263157894733</v>
      </c>
    </row>
    <row r="8020" spans="1:7" x14ac:dyDescent="0.25">
      <c r="A8020" s="2" t="s">
        <v>5806</v>
      </c>
      <c r="B8020" s="23" t="s">
        <v>7684</v>
      </c>
      <c r="C8020" s="24"/>
      <c r="D8020" s="2" t="s">
        <v>8089</v>
      </c>
      <c r="E8020" s="3">
        <v>59421.299999999996</v>
      </c>
      <c r="F8020" s="4">
        <v>16894.41</v>
      </c>
      <c r="G8020" s="5">
        <f t="shared" si="128"/>
        <v>28.431572516925751</v>
      </c>
    </row>
    <row r="8021" spans="1:7" x14ac:dyDescent="0.25">
      <c r="A8021" s="2" t="s">
        <v>5806</v>
      </c>
      <c r="B8021" s="23" t="s">
        <v>7684</v>
      </c>
      <c r="C8021" s="24"/>
      <c r="D8021" s="2" t="s">
        <v>8090</v>
      </c>
      <c r="E8021" s="3">
        <v>95589</v>
      </c>
      <c r="F8021" s="4">
        <v>55716.89</v>
      </c>
      <c r="G8021" s="5">
        <f t="shared" si="128"/>
        <v>58.287972465451041</v>
      </c>
    </row>
    <row r="8022" spans="1:7" x14ac:dyDescent="0.25">
      <c r="A8022" s="2" t="s">
        <v>5806</v>
      </c>
      <c r="B8022" s="23" t="s">
        <v>7684</v>
      </c>
      <c r="C8022" s="24"/>
      <c r="D8022" s="2" t="s">
        <v>8091</v>
      </c>
      <c r="E8022" s="3">
        <v>0</v>
      </c>
      <c r="F8022" s="4">
        <v>1440.88</v>
      </c>
      <c r="G8022" s="5">
        <v>0</v>
      </c>
    </row>
    <row r="8023" spans="1:7" x14ac:dyDescent="0.25">
      <c r="A8023" s="2" t="s">
        <v>5806</v>
      </c>
      <c r="B8023" s="23" t="s">
        <v>7684</v>
      </c>
      <c r="C8023" s="24"/>
      <c r="D8023" s="2" t="s">
        <v>8092</v>
      </c>
      <c r="E8023" s="3">
        <v>87281.82</v>
      </c>
      <c r="F8023" s="4">
        <v>59592.13</v>
      </c>
      <c r="G8023" s="5">
        <f t="shared" si="128"/>
        <v>68.275535500978307</v>
      </c>
    </row>
    <row r="8024" spans="1:7" x14ac:dyDescent="0.25">
      <c r="A8024" s="2" t="s">
        <v>5806</v>
      </c>
      <c r="B8024" s="23" t="s">
        <v>7684</v>
      </c>
      <c r="C8024" s="24"/>
      <c r="D8024" s="2" t="s">
        <v>8093</v>
      </c>
      <c r="E8024" s="3">
        <v>198787.5</v>
      </c>
      <c r="F8024" s="4">
        <v>101129.38</v>
      </c>
      <c r="G8024" s="5">
        <f t="shared" si="128"/>
        <v>50.873108218575112</v>
      </c>
    </row>
    <row r="8025" spans="1:7" x14ac:dyDescent="0.25">
      <c r="A8025" s="2" t="s">
        <v>5806</v>
      </c>
      <c r="B8025" s="23" t="s">
        <v>7684</v>
      </c>
      <c r="C8025" s="24"/>
      <c r="D8025" s="2" t="s">
        <v>8094</v>
      </c>
      <c r="E8025" s="3">
        <v>175851.84000000003</v>
      </c>
      <c r="F8025" s="4">
        <v>116366.84</v>
      </c>
      <c r="G8025" s="5">
        <f t="shared" si="128"/>
        <v>66.173228554219264</v>
      </c>
    </row>
    <row r="8026" spans="1:7" x14ac:dyDescent="0.25">
      <c r="A8026" s="2" t="s">
        <v>5806</v>
      </c>
      <c r="B8026" s="23" t="s">
        <v>7684</v>
      </c>
      <c r="C8026" s="24"/>
      <c r="D8026" s="2" t="s">
        <v>8095</v>
      </c>
      <c r="E8026" s="3">
        <v>263365.45999999996</v>
      </c>
      <c r="F8026" s="4">
        <v>223729.6</v>
      </c>
      <c r="G8026" s="5">
        <f t="shared" si="128"/>
        <v>84.95024366520957</v>
      </c>
    </row>
    <row r="8027" spans="1:7" x14ac:dyDescent="0.25">
      <c r="A8027" s="2" t="s">
        <v>5806</v>
      </c>
      <c r="B8027" s="23" t="s">
        <v>7684</v>
      </c>
      <c r="C8027" s="24"/>
      <c r="D8027" s="2" t="s">
        <v>8096</v>
      </c>
      <c r="E8027" s="3">
        <v>73177.36</v>
      </c>
      <c r="F8027" s="4">
        <v>40291.11</v>
      </c>
      <c r="G8027" s="5">
        <f t="shared" si="128"/>
        <v>55.05952934076879</v>
      </c>
    </row>
    <row r="8028" spans="1:7" x14ac:dyDescent="0.25">
      <c r="A8028" s="2" t="s">
        <v>5806</v>
      </c>
      <c r="B8028" s="23" t="s">
        <v>7684</v>
      </c>
      <c r="C8028" s="24"/>
      <c r="D8028" s="2" t="s">
        <v>8097</v>
      </c>
      <c r="E8028" s="3">
        <v>207298.74000000002</v>
      </c>
      <c r="F8028" s="4">
        <v>170487.3</v>
      </c>
      <c r="G8028" s="5">
        <f t="shared" si="128"/>
        <v>82.242323325264763</v>
      </c>
    </row>
    <row r="8029" spans="1:7" x14ac:dyDescent="0.25">
      <c r="A8029" s="2" t="s">
        <v>5806</v>
      </c>
      <c r="B8029" s="23" t="s">
        <v>7684</v>
      </c>
      <c r="C8029" s="24"/>
      <c r="D8029" s="2" t="s">
        <v>8098</v>
      </c>
      <c r="E8029" s="3">
        <v>200047.96</v>
      </c>
      <c r="F8029" s="4">
        <v>30492.66</v>
      </c>
      <c r="G8029" s="5">
        <f t="shared" si="128"/>
        <v>15.242674806581382</v>
      </c>
    </row>
    <row r="8030" spans="1:7" x14ac:dyDescent="0.25">
      <c r="A8030" s="2" t="s">
        <v>5806</v>
      </c>
      <c r="B8030" s="23" t="s">
        <v>7684</v>
      </c>
      <c r="C8030" s="24"/>
      <c r="D8030" s="2" t="s">
        <v>8099</v>
      </c>
      <c r="E8030" s="3">
        <v>56324.5</v>
      </c>
      <c r="F8030" s="4">
        <v>21191.599999999999</v>
      </c>
      <c r="G8030" s="5">
        <f t="shared" si="128"/>
        <v>37.624124492893849</v>
      </c>
    </row>
    <row r="8031" spans="1:7" x14ac:dyDescent="0.25">
      <c r="A8031" s="2" t="s">
        <v>5806</v>
      </c>
      <c r="B8031" s="23" t="s">
        <v>7684</v>
      </c>
      <c r="C8031" s="24"/>
      <c r="D8031" s="2" t="s">
        <v>8100</v>
      </c>
      <c r="E8031" s="3">
        <v>36779.630000000005</v>
      </c>
      <c r="F8031" s="4">
        <v>386.26</v>
      </c>
      <c r="G8031" s="5">
        <f t="shared" si="128"/>
        <v>1.0502008856532814</v>
      </c>
    </row>
    <row r="8032" spans="1:7" x14ac:dyDescent="0.25">
      <c r="A8032" s="2" t="s">
        <v>5806</v>
      </c>
      <c r="B8032" s="23" t="s">
        <v>7684</v>
      </c>
      <c r="C8032" s="24"/>
      <c r="D8032" s="2" t="s">
        <v>8101</v>
      </c>
      <c r="E8032" s="3">
        <v>108658.72</v>
      </c>
      <c r="F8032" s="4">
        <v>53416.1</v>
      </c>
      <c r="G8032" s="5">
        <f t="shared" si="128"/>
        <v>49.159515223444558</v>
      </c>
    </row>
    <row r="8033" spans="1:7" x14ac:dyDescent="0.25">
      <c r="A8033" s="2" t="s">
        <v>5806</v>
      </c>
      <c r="B8033" s="23" t="s">
        <v>7684</v>
      </c>
      <c r="C8033" s="24"/>
      <c r="D8033" s="2" t="s">
        <v>8102</v>
      </c>
      <c r="E8033" s="3">
        <v>233578.02000000002</v>
      </c>
      <c r="F8033" s="4">
        <v>86705.96</v>
      </c>
      <c r="G8033" s="5">
        <f t="shared" si="128"/>
        <v>37.12077018205737</v>
      </c>
    </row>
    <row r="8034" spans="1:7" x14ac:dyDescent="0.25">
      <c r="A8034" s="2" t="s">
        <v>5806</v>
      </c>
      <c r="B8034" s="23" t="s">
        <v>7684</v>
      </c>
      <c r="C8034" s="24"/>
      <c r="D8034" s="2" t="s">
        <v>8103</v>
      </c>
      <c r="E8034" s="3">
        <v>0</v>
      </c>
      <c r="F8034" s="4">
        <v>362.15</v>
      </c>
      <c r="G8034" s="5">
        <v>0</v>
      </c>
    </row>
    <row r="8035" spans="1:7" x14ac:dyDescent="0.25">
      <c r="A8035" s="2" t="s">
        <v>5806</v>
      </c>
      <c r="B8035" s="23" t="s">
        <v>7684</v>
      </c>
      <c r="C8035" s="24"/>
      <c r="D8035" s="2" t="s">
        <v>8104</v>
      </c>
      <c r="E8035" s="3">
        <v>0</v>
      </c>
      <c r="F8035" s="4">
        <v>4507.03</v>
      </c>
      <c r="G8035" s="5">
        <v>0</v>
      </c>
    </row>
    <row r="8036" spans="1:7" x14ac:dyDescent="0.25">
      <c r="A8036" s="2" t="s">
        <v>5806</v>
      </c>
      <c r="B8036" s="23" t="s">
        <v>7684</v>
      </c>
      <c r="C8036" s="24"/>
      <c r="D8036" s="2" t="s">
        <v>8105</v>
      </c>
      <c r="E8036" s="3">
        <v>30651.559999999998</v>
      </c>
      <c r="F8036" s="4">
        <v>10642.92</v>
      </c>
      <c r="G8036" s="5">
        <f t="shared" si="128"/>
        <v>34.722278409320765</v>
      </c>
    </row>
    <row r="8037" spans="1:7" x14ac:dyDescent="0.25">
      <c r="A8037" s="2" t="s">
        <v>5806</v>
      </c>
      <c r="B8037" s="23" t="s">
        <v>7684</v>
      </c>
      <c r="C8037" s="24"/>
      <c r="D8037" s="2" t="s">
        <v>8106</v>
      </c>
      <c r="E8037" s="3">
        <v>81729.64</v>
      </c>
      <c r="F8037" s="4">
        <v>24006.38</v>
      </c>
      <c r="G8037" s="5">
        <f t="shared" si="128"/>
        <v>29.37291783005529</v>
      </c>
    </row>
    <row r="8038" spans="1:7" x14ac:dyDescent="0.25">
      <c r="A8038" s="2" t="s">
        <v>5806</v>
      </c>
      <c r="B8038" s="23" t="s">
        <v>7684</v>
      </c>
      <c r="C8038" s="24"/>
      <c r="D8038" s="2" t="s">
        <v>8107</v>
      </c>
      <c r="E8038" s="3">
        <v>0</v>
      </c>
      <c r="F8038" s="4">
        <v>454.84</v>
      </c>
      <c r="G8038" s="5">
        <v>0</v>
      </c>
    </row>
    <row r="8039" spans="1:7" x14ac:dyDescent="0.25">
      <c r="A8039" s="2" t="s">
        <v>5806</v>
      </c>
      <c r="B8039" s="23" t="s">
        <v>7684</v>
      </c>
      <c r="C8039" s="24"/>
      <c r="D8039" s="2" t="s">
        <v>8108</v>
      </c>
      <c r="E8039" s="3">
        <v>136683.34000000003</v>
      </c>
      <c r="F8039" s="4">
        <v>135604.54</v>
      </c>
      <c r="G8039" s="5">
        <f t="shared" si="128"/>
        <v>99.210730437228108</v>
      </c>
    </row>
    <row r="8040" spans="1:7" x14ac:dyDescent="0.25">
      <c r="A8040" s="2" t="s">
        <v>5806</v>
      </c>
      <c r="B8040" s="23" t="s">
        <v>7684</v>
      </c>
      <c r="C8040" s="24"/>
      <c r="D8040" s="2" t="s">
        <v>8109</v>
      </c>
      <c r="E8040" s="3">
        <v>97327.87999999999</v>
      </c>
      <c r="F8040" s="4">
        <v>28422.21</v>
      </c>
      <c r="G8040" s="5">
        <f t="shared" si="128"/>
        <v>29.202536827063323</v>
      </c>
    </row>
    <row r="8041" spans="1:7" x14ac:dyDescent="0.25">
      <c r="A8041" s="2" t="s">
        <v>5806</v>
      </c>
      <c r="B8041" s="23" t="s">
        <v>7684</v>
      </c>
      <c r="C8041" s="24"/>
      <c r="D8041" s="2" t="s">
        <v>8110</v>
      </c>
      <c r="E8041" s="3">
        <v>64012.329999999994</v>
      </c>
      <c r="F8041" s="4">
        <v>42077.95</v>
      </c>
      <c r="G8041" s="5">
        <f t="shared" si="128"/>
        <v>65.734132783480931</v>
      </c>
    </row>
    <row r="8042" spans="1:7" x14ac:dyDescent="0.25">
      <c r="A8042" s="2" t="s">
        <v>5806</v>
      </c>
      <c r="B8042" s="23" t="s">
        <v>7684</v>
      </c>
      <c r="C8042" s="24"/>
      <c r="D8042" s="2" t="s">
        <v>8111</v>
      </c>
      <c r="E8042" s="3">
        <v>84026.739999999991</v>
      </c>
      <c r="F8042" s="4">
        <v>52924.94</v>
      </c>
      <c r="G8042" s="5">
        <f t="shared" si="128"/>
        <v>62.985830463016903</v>
      </c>
    </row>
    <row r="8043" spans="1:7" x14ac:dyDescent="0.25">
      <c r="A8043" s="2" t="s">
        <v>5806</v>
      </c>
      <c r="B8043" s="23" t="s">
        <v>7684</v>
      </c>
      <c r="C8043" s="24"/>
      <c r="D8043" s="2" t="s">
        <v>8112</v>
      </c>
      <c r="E8043" s="3">
        <v>118282.98</v>
      </c>
      <c r="F8043" s="4">
        <v>105020.56</v>
      </c>
      <c r="G8043" s="5">
        <f t="shared" si="128"/>
        <v>88.78754999239959</v>
      </c>
    </row>
    <row r="8044" spans="1:7" x14ac:dyDescent="0.25">
      <c r="A8044" s="2" t="s">
        <v>5806</v>
      </c>
      <c r="B8044" s="23" t="s">
        <v>7684</v>
      </c>
      <c r="C8044" s="24"/>
      <c r="D8044" s="2" t="s">
        <v>8113</v>
      </c>
      <c r="E8044" s="3">
        <v>100259.57999999999</v>
      </c>
      <c r="F8044" s="4">
        <v>76535.899999999994</v>
      </c>
      <c r="G8044" s="5">
        <f t="shared" si="128"/>
        <v>76.337742488049514</v>
      </c>
    </row>
    <row r="8045" spans="1:7" x14ac:dyDescent="0.25">
      <c r="A8045" s="2" t="s">
        <v>5806</v>
      </c>
      <c r="B8045" s="23" t="s">
        <v>7684</v>
      </c>
      <c r="C8045" s="24"/>
      <c r="D8045" s="2" t="s">
        <v>8114</v>
      </c>
      <c r="E8045" s="3">
        <v>0</v>
      </c>
      <c r="F8045" s="4">
        <v>2894.05</v>
      </c>
      <c r="G8045" s="5">
        <v>0</v>
      </c>
    </row>
    <row r="8046" spans="1:7" x14ac:dyDescent="0.25">
      <c r="A8046" s="2" t="s">
        <v>5806</v>
      </c>
      <c r="B8046" s="23" t="s">
        <v>7684</v>
      </c>
      <c r="C8046" s="24"/>
      <c r="D8046" s="2" t="s">
        <v>8115</v>
      </c>
      <c r="E8046" s="3">
        <v>36494.439999999995</v>
      </c>
      <c r="F8046" s="4">
        <v>16198.29</v>
      </c>
      <c r="G8046" s="5">
        <f t="shared" si="128"/>
        <v>44.385637921831389</v>
      </c>
    </row>
    <row r="8047" spans="1:7" x14ac:dyDescent="0.25">
      <c r="A8047" s="2" t="s">
        <v>5806</v>
      </c>
      <c r="B8047" s="23" t="s">
        <v>7684</v>
      </c>
      <c r="C8047" s="24"/>
      <c r="D8047" s="2" t="s">
        <v>8116</v>
      </c>
      <c r="E8047" s="3">
        <v>117281.68</v>
      </c>
      <c r="F8047" s="4">
        <v>106544.73</v>
      </c>
      <c r="G8047" s="5">
        <f t="shared" si="128"/>
        <v>90.845160130721183</v>
      </c>
    </row>
    <row r="8048" spans="1:7" x14ac:dyDescent="0.25">
      <c r="A8048" s="2" t="s">
        <v>5806</v>
      </c>
      <c r="B8048" s="23" t="s">
        <v>7684</v>
      </c>
      <c r="C8048" s="24"/>
      <c r="D8048" s="2" t="s">
        <v>8117</v>
      </c>
      <c r="E8048" s="3">
        <v>260055.78999999998</v>
      </c>
      <c r="F8048" s="4">
        <v>129087.5</v>
      </c>
      <c r="G8048" s="5">
        <f t="shared" si="128"/>
        <v>49.638387209144625</v>
      </c>
    </row>
    <row r="8049" spans="1:7" x14ac:dyDescent="0.25">
      <c r="A8049" s="2" t="s">
        <v>5806</v>
      </c>
      <c r="B8049" s="23" t="s">
        <v>7684</v>
      </c>
      <c r="C8049" s="24"/>
      <c r="D8049" s="2" t="s">
        <v>8118</v>
      </c>
      <c r="E8049" s="3">
        <v>73742.8</v>
      </c>
      <c r="F8049" s="4">
        <v>18341.740000000002</v>
      </c>
      <c r="G8049" s="5">
        <f t="shared" si="128"/>
        <v>24.872584170929233</v>
      </c>
    </row>
    <row r="8050" spans="1:7" x14ac:dyDescent="0.25">
      <c r="A8050" s="2" t="s">
        <v>5806</v>
      </c>
      <c r="B8050" s="23" t="s">
        <v>7684</v>
      </c>
      <c r="C8050" s="24"/>
      <c r="D8050" s="2" t="s">
        <v>8119</v>
      </c>
      <c r="E8050" s="3">
        <v>94793.66</v>
      </c>
      <c r="F8050" s="4">
        <v>45559.48</v>
      </c>
      <c r="G8050" s="5">
        <f t="shared" si="128"/>
        <v>48.06173746218893</v>
      </c>
    </row>
    <row r="8051" spans="1:7" x14ac:dyDescent="0.25">
      <c r="A8051" s="2" t="s">
        <v>5806</v>
      </c>
      <c r="B8051" s="23" t="s">
        <v>7684</v>
      </c>
      <c r="C8051" s="24"/>
      <c r="D8051" s="2" t="s">
        <v>8120</v>
      </c>
      <c r="E8051" s="3">
        <v>32073.9</v>
      </c>
      <c r="F8051" s="4">
        <v>12478.51</v>
      </c>
      <c r="G8051" s="5">
        <f t="shared" si="128"/>
        <v>38.905496369322094</v>
      </c>
    </row>
    <row r="8052" spans="1:7" x14ac:dyDescent="0.25">
      <c r="A8052" s="2" t="s">
        <v>5806</v>
      </c>
      <c r="B8052" s="23" t="s">
        <v>7684</v>
      </c>
      <c r="C8052" s="24"/>
      <c r="D8052" s="2" t="s">
        <v>8121</v>
      </c>
      <c r="E8052" s="3">
        <v>39698.6</v>
      </c>
      <c r="F8052" s="4">
        <v>29391.3</v>
      </c>
      <c r="G8052" s="5">
        <f t="shared" si="128"/>
        <v>74.036112104708991</v>
      </c>
    </row>
    <row r="8053" spans="1:7" x14ac:dyDescent="0.25">
      <c r="A8053" s="2" t="s">
        <v>5806</v>
      </c>
      <c r="B8053" s="23" t="s">
        <v>7684</v>
      </c>
      <c r="C8053" s="24"/>
      <c r="D8053" s="2" t="s">
        <v>8122</v>
      </c>
      <c r="E8053" s="3">
        <v>66549.02</v>
      </c>
      <c r="F8053" s="4">
        <v>37233.730000000003</v>
      </c>
      <c r="G8053" s="5">
        <f t="shared" ref="G8053:G8115" si="129">F8053/E8053*100</f>
        <v>55.949328780498952</v>
      </c>
    </row>
    <row r="8054" spans="1:7" x14ac:dyDescent="0.25">
      <c r="A8054" s="2" t="s">
        <v>5806</v>
      </c>
      <c r="B8054" s="23" t="s">
        <v>7684</v>
      </c>
      <c r="C8054" s="24"/>
      <c r="D8054" s="2" t="s">
        <v>8123</v>
      </c>
      <c r="E8054" s="3">
        <v>74944.36</v>
      </c>
      <c r="F8054" s="4">
        <v>60160.29</v>
      </c>
      <c r="G8054" s="5">
        <f t="shared" si="129"/>
        <v>80.273272064769117</v>
      </c>
    </row>
    <row r="8055" spans="1:7" x14ac:dyDescent="0.25">
      <c r="A8055" s="2" t="s">
        <v>5806</v>
      </c>
      <c r="B8055" s="23" t="s">
        <v>7684</v>
      </c>
      <c r="C8055" s="24"/>
      <c r="D8055" s="2" t="s">
        <v>8124</v>
      </c>
      <c r="E8055" s="3">
        <v>84716.25</v>
      </c>
      <c r="F8055" s="4">
        <v>20253.32</v>
      </c>
      <c r="G8055" s="5">
        <f t="shared" si="129"/>
        <v>23.907243297478349</v>
      </c>
    </row>
    <row r="8056" spans="1:7" x14ac:dyDescent="0.25">
      <c r="A8056" s="2" t="s">
        <v>5806</v>
      </c>
      <c r="B8056" s="23" t="s">
        <v>7684</v>
      </c>
      <c r="C8056" s="24"/>
      <c r="D8056" s="2" t="s">
        <v>8125</v>
      </c>
      <c r="E8056" s="3">
        <v>54340</v>
      </c>
      <c r="F8056" s="4">
        <v>52099.12</v>
      </c>
      <c r="G8056" s="5">
        <f t="shared" si="129"/>
        <v>95.876186970923811</v>
      </c>
    </row>
    <row r="8057" spans="1:7" x14ac:dyDescent="0.25">
      <c r="A8057" s="2" t="s">
        <v>5806</v>
      </c>
      <c r="B8057" s="23" t="s">
        <v>7684</v>
      </c>
      <c r="C8057" s="24"/>
      <c r="D8057" s="2" t="s">
        <v>8126</v>
      </c>
      <c r="E8057" s="3">
        <v>106329.45999999999</v>
      </c>
      <c r="F8057" s="4">
        <v>37750.800000000003</v>
      </c>
      <c r="G8057" s="5">
        <f t="shared" si="129"/>
        <v>35.503613015621454</v>
      </c>
    </row>
    <row r="8058" spans="1:7" x14ac:dyDescent="0.25">
      <c r="A8058" s="2" t="s">
        <v>5806</v>
      </c>
      <c r="B8058" s="23" t="s">
        <v>7684</v>
      </c>
      <c r="C8058" s="24"/>
      <c r="D8058" s="2" t="s">
        <v>8127</v>
      </c>
      <c r="E8058" s="3">
        <v>27706.559999999998</v>
      </c>
      <c r="F8058" s="4">
        <v>25093.759999999998</v>
      </c>
      <c r="G8058" s="5">
        <f t="shared" si="129"/>
        <v>90.569742328170662</v>
      </c>
    </row>
    <row r="8059" spans="1:7" x14ac:dyDescent="0.25">
      <c r="A8059" s="2" t="s">
        <v>5806</v>
      </c>
      <c r="B8059" s="23" t="s">
        <v>7684</v>
      </c>
      <c r="C8059" s="24"/>
      <c r="D8059" s="2" t="s">
        <v>8128</v>
      </c>
      <c r="E8059" s="3">
        <v>23772.230000000003</v>
      </c>
      <c r="F8059" s="4">
        <v>19607.45</v>
      </c>
      <c r="G8059" s="5">
        <f t="shared" si="129"/>
        <v>82.480482478926035</v>
      </c>
    </row>
    <row r="8060" spans="1:7" x14ac:dyDescent="0.25">
      <c r="A8060" s="2" t="s">
        <v>5806</v>
      </c>
      <c r="B8060" s="23" t="s">
        <v>7684</v>
      </c>
      <c r="C8060" s="24"/>
      <c r="D8060" s="2" t="s">
        <v>8129</v>
      </c>
      <c r="E8060" s="3">
        <v>0</v>
      </c>
      <c r="F8060" s="4">
        <v>997.34</v>
      </c>
      <c r="G8060" s="5">
        <v>0</v>
      </c>
    </row>
    <row r="8061" spans="1:7" x14ac:dyDescent="0.25">
      <c r="A8061" s="2" t="s">
        <v>5806</v>
      </c>
      <c r="B8061" s="23" t="s">
        <v>7684</v>
      </c>
      <c r="C8061" s="24"/>
      <c r="D8061" s="2" t="s">
        <v>8130</v>
      </c>
      <c r="E8061" s="3">
        <v>56110.61</v>
      </c>
      <c r="F8061" s="4">
        <v>23232.89</v>
      </c>
      <c r="G8061" s="5">
        <f t="shared" si="129"/>
        <v>41.405520275042456</v>
      </c>
    </row>
    <row r="8062" spans="1:7" x14ac:dyDescent="0.25">
      <c r="A8062" s="2" t="s">
        <v>5806</v>
      </c>
      <c r="B8062" s="23" t="s">
        <v>7684</v>
      </c>
      <c r="C8062" s="24"/>
      <c r="D8062" s="2" t="s">
        <v>8131</v>
      </c>
      <c r="E8062" s="3">
        <v>84260.74</v>
      </c>
      <c r="F8062" s="4">
        <v>44033.57</v>
      </c>
      <c r="G8062" s="5">
        <f t="shared" si="129"/>
        <v>52.258703163537369</v>
      </c>
    </row>
    <row r="8063" spans="1:7" x14ac:dyDescent="0.25">
      <c r="A8063" s="2" t="s">
        <v>5806</v>
      </c>
      <c r="B8063" s="23" t="s">
        <v>7684</v>
      </c>
      <c r="C8063" s="24"/>
      <c r="D8063" s="2" t="s">
        <v>8132</v>
      </c>
      <c r="E8063" s="3">
        <v>157475.04</v>
      </c>
      <c r="F8063" s="4">
        <v>109341.28</v>
      </c>
      <c r="G8063" s="5">
        <f t="shared" si="129"/>
        <v>69.434038562555685</v>
      </c>
    </row>
    <row r="8064" spans="1:7" x14ac:dyDescent="0.25">
      <c r="A8064" s="2" t="s">
        <v>5806</v>
      </c>
      <c r="B8064" s="23" t="s">
        <v>7684</v>
      </c>
      <c r="C8064" s="24"/>
      <c r="D8064" s="2" t="s">
        <v>8133</v>
      </c>
      <c r="E8064" s="3">
        <v>63140.800000000003</v>
      </c>
      <c r="F8064" s="4">
        <v>7435.12</v>
      </c>
      <c r="G8064" s="5">
        <f t="shared" si="129"/>
        <v>11.775460557991028</v>
      </c>
    </row>
    <row r="8065" spans="1:7" x14ac:dyDescent="0.25">
      <c r="A8065" s="2" t="s">
        <v>5806</v>
      </c>
      <c r="B8065" s="23" t="s">
        <v>7684</v>
      </c>
      <c r="C8065" s="24"/>
      <c r="D8065" s="2" t="s">
        <v>8134</v>
      </c>
      <c r="E8065" s="3">
        <v>116377.09</v>
      </c>
      <c r="F8065" s="4">
        <v>85416.47</v>
      </c>
      <c r="G8065" s="5">
        <f t="shared" si="129"/>
        <v>73.396293033276578</v>
      </c>
    </row>
    <row r="8066" spans="1:7" x14ac:dyDescent="0.25">
      <c r="A8066" s="2" t="s">
        <v>5806</v>
      </c>
      <c r="B8066" s="23" t="s">
        <v>7684</v>
      </c>
      <c r="C8066" s="24"/>
      <c r="D8066" s="2" t="s">
        <v>8135</v>
      </c>
      <c r="E8066" s="3">
        <v>92162.16</v>
      </c>
      <c r="F8066" s="4">
        <v>42104.14</v>
      </c>
      <c r="G8066" s="5">
        <f t="shared" si="129"/>
        <v>45.684845060055011</v>
      </c>
    </row>
    <row r="8067" spans="1:7" x14ac:dyDescent="0.25">
      <c r="A8067" s="2" t="s">
        <v>5806</v>
      </c>
      <c r="B8067" s="23" t="s">
        <v>7684</v>
      </c>
      <c r="C8067" s="24"/>
      <c r="D8067" s="2" t="s">
        <v>8136</v>
      </c>
      <c r="E8067" s="3">
        <v>50543.42</v>
      </c>
      <c r="F8067" s="4">
        <v>17218.32</v>
      </c>
      <c r="G8067" s="5">
        <f t="shared" si="129"/>
        <v>34.066392816315158</v>
      </c>
    </row>
    <row r="8068" spans="1:7" x14ac:dyDescent="0.25">
      <c r="A8068" s="2" t="s">
        <v>5806</v>
      </c>
      <c r="B8068" s="23" t="s">
        <v>7684</v>
      </c>
      <c r="C8068" s="24"/>
      <c r="D8068" s="2" t="s">
        <v>8137</v>
      </c>
      <c r="E8068" s="3">
        <v>74970.39</v>
      </c>
      <c r="F8068" s="4">
        <v>33298.65</v>
      </c>
      <c r="G8068" s="5">
        <f t="shared" si="129"/>
        <v>44.415735332309197</v>
      </c>
    </row>
    <row r="8069" spans="1:7" x14ac:dyDescent="0.25">
      <c r="A8069" s="2" t="s">
        <v>5806</v>
      </c>
      <c r="B8069" s="23" t="s">
        <v>7684</v>
      </c>
      <c r="C8069" s="24"/>
      <c r="D8069" s="2" t="s">
        <v>8138</v>
      </c>
      <c r="E8069" s="3">
        <v>90496.81</v>
      </c>
      <c r="F8069" s="4">
        <v>42469.56</v>
      </c>
      <c r="G8069" s="5">
        <f t="shared" si="129"/>
        <v>46.929344802319548</v>
      </c>
    </row>
    <row r="8070" spans="1:7" x14ac:dyDescent="0.25">
      <c r="A8070" s="2" t="s">
        <v>5806</v>
      </c>
      <c r="B8070" s="23" t="s">
        <v>7684</v>
      </c>
      <c r="C8070" s="24"/>
      <c r="D8070" s="2" t="s">
        <v>8139</v>
      </c>
      <c r="E8070" s="3">
        <v>1309999.1300000001</v>
      </c>
      <c r="F8070" s="4">
        <v>1130894.1499999999</v>
      </c>
      <c r="G8070" s="5">
        <f t="shared" si="129"/>
        <v>86.327855042163264</v>
      </c>
    </row>
    <row r="8071" spans="1:7" x14ac:dyDescent="0.25">
      <c r="A8071" s="2" t="s">
        <v>5806</v>
      </c>
      <c r="B8071" s="23" t="s">
        <v>7684</v>
      </c>
      <c r="C8071" s="24"/>
      <c r="D8071" s="2" t="s">
        <v>8140</v>
      </c>
      <c r="E8071" s="3">
        <v>1040673.51</v>
      </c>
      <c r="F8071" s="4">
        <v>862786.45</v>
      </c>
      <c r="G8071" s="5">
        <f t="shared" si="129"/>
        <v>82.906544820190533</v>
      </c>
    </row>
    <row r="8072" spans="1:7" x14ac:dyDescent="0.25">
      <c r="A8072" s="2" t="s">
        <v>5806</v>
      </c>
      <c r="B8072" s="23" t="s">
        <v>7684</v>
      </c>
      <c r="C8072" s="24"/>
      <c r="D8072" s="2" t="s">
        <v>8141</v>
      </c>
      <c r="E8072" s="3">
        <v>884821</v>
      </c>
      <c r="F8072" s="4">
        <v>742860.3</v>
      </c>
      <c r="G8072" s="5">
        <f t="shared" si="129"/>
        <v>83.955997879797167</v>
      </c>
    </row>
    <row r="8073" spans="1:7" x14ac:dyDescent="0.25">
      <c r="A8073" s="2" t="s">
        <v>5806</v>
      </c>
      <c r="B8073" s="23" t="s">
        <v>7684</v>
      </c>
      <c r="C8073" s="24"/>
      <c r="D8073" s="2" t="s">
        <v>8142</v>
      </c>
      <c r="E8073" s="3">
        <v>55660.5</v>
      </c>
      <c r="F8073" s="4">
        <v>18126.79</v>
      </c>
      <c r="G8073" s="5">
        <f t="shared" si="129"/>
        <v>32.566703497093989</v>
      </c>
    </row>
    <row r="8074" spans="1:7" x14ac:dyDescent="0.25">
      <c r="A8074" s="2" t="s">
        <v>5806</v>
      </c>
      <c r="B8074" s="23" t="s">
        <v>7684</v>
      </c>
      <c r="C8074" s="24"/>
      <c r="D8074" s="2" t="s">
        <v>8143</v>
      </c>
      <c r="E8074" s="3">
        <v>71051.070000000007</v>
      </c>
      <c r="F8074" s="4">
        <v>42178.6</v>
      </c>
      <c r="G8074" s="5">
        <f t="shared" si="129"/>
        <v>59.363778758011655</v>
      </c>
    </row>
    <row r="8075" spans="1:7" x14ac:dyDescent="0.25">
      <c r="A8075" s="2" t="s">
        <v>5806</v>
      </c>
      <c r="B8075" s="23" t="s">
        <v>7684</v>
      </c>
      <c r="C8075" s="24"/>
      <c r="D8075" s="2" t="s">
        <v>8144</v>
      </c>
      <c r="E8075" s="3">
        <v>66962.460000000006</v>
      </c>
      <c r="F8075" s="4">
        <v>42483.839999999997</v>
      </c>
      <c r="G8075" s="5">
        <f t="shared" si="129"/>
        <v>63.444264144417616</v>
      </c>
    </row>
    <row r="8076" spans="1:7" x14ac:dyDescent="0.25">
      <c r="A8076" s="2" t="s">
        <v>5806</v>
      </c>
      <c r="B8076" s="23" t="s">
        <v>7684</v>
      </c>
      <c r="C8076" s="24"/>
      <c r="D8076" s="2" t="s">
        <v>8145</v>
      </c>
      <c r="E8076" s="3">
        <v>54647.42</v>
      </c>
      <c r="F8076" s="4">
        <v>23688.1</v>
      </c>
      <c r="G8076" s="5">
        <f t="shared" si="129"/>
        <v>43.347151613013018</v>
      </c>
    </row>
    <row r="8077" spans="1:7" x14ac:dyDescent="0.25">
      <c r="A8077" s="2" t="s">
        <v>5806</v>
      </c>
      <c r="B8077" s="23" t="s">
        <v>7684</v>
      </c>
      <c r="C8077" s="24"/>
      <c r="D8077" s="2" t="s">
        <v>8146</v>
      </c>
      <c r="E8077" s="3">
        <v>30475.05</v>
      </c>
      <c r="F8077" s="4">
        <v>22346.09</v>
      </c>
      <c r="G8077" s="5">
        <f t="shared" si="129"/>
        <v>73.32585180336045</v>
      </c>
    </row>
    <row r="8078" spans="1:7" x14ac:dyDescent="0.25">
      <c r="A8078" s="2" t="s">
        <v>5806</v>
      </c>
      <c r="B8078" s="23" t="s">
        <v>7684</v>
      </c>
      <c r="C8078" s="24"/>
      <c r="D8078" s="2" t="s">
        <v>8147</v>
      </c>
      <c r="E8078" s="3">
        <v>61974.58</v>
      </c>
      <c r="F8078" s="4">
        <v>44560.08</v>
      </c>
      <c r="G8078" s="5">
        <f t="shared" si="129"/>
        <v>71.900576010357796</v>
      </c>
    </row>
    <row r="8079" spans="1:7" x14ac:dyDescent="0.25">
      <c r="A8079" s="2" t="s">
        <v>5806</v>
      </c>
      <c r="B8079" s="23" t="s">
        <v>7684</v>
      </c>
      <c r="C8079" s="24"/>
      <c r="D8079" s="2" t="s">
        <v>8148</v>
      </c>
      <c r="E8079" s="3">
        <v>23866.280000000002</v>
      </c>
      <c r="F8079" s="4">
        <v>19348.12</v>
      </c>
      <c r="G8079" s="5">
        <f t="shared" si="129"/>
        <v>81.068855305477001</v>
      </c>
    </row>
    <row r="8080" spans="1:7" x14ac:dyDescent="0.25">
      <c r="A8080" s="2" t="s">
        <v>5806</v>
      </c>
      <c r="B8080" s="23" t="s">
        <v>7684</v>
      </c>
      <c r="C8080" s="24"/>
      <c r="D8080" s="2" t="s">
        <v>8149</v>
      </c>
      <c r="E8080" s="3">
        <v>559385.92999999993</v>
      </c>
      <c r="F8080" s="4">
        <v>505942.93</v>
      </c>
      <c r="G8080" s="5">
        <f t="shared" si="129"/>
        <v>90.446130813479712</v>
      </c>
    </row>
    <row r="8081" spans="1:7" x14ac:dyDescent="0.25">
      <c r="A8081" s="2" t="s">
        <v>5806</v>
      </c>
      <c r="B8081" s="23" t="s">
        <v>7684</v>
      </c>
      <c r="C8081" s="24"/>
      <c r="D8081" s="2" t="s">
        <v>8150</v>
      </c>
      <c r="E8081" s="3">
        <v>104718.69</v>
      </c>
      <c r="F8081" s="4">
        <v>69342.89</v>
      </c>
      <c r="G8081" s="5">
        <f t="shared" si="129"/>
        <v>66.218255786049269</v>
      </c>
    </row>
    <row r="8082" spans="1:7" x14ac:dyDescent="0.25">
      <c r="A8082" s="2" t="s">
        <v>5806</v>
      </c>
      <c r="B8082" s="23" t="s">
        <v>7684</v>
      </c>
      <c r="C8082" s="24"/>
      <c r="D8082" s="2" t="s">
        <v>8151</v>
      </c>
      <c r="E8082" s="3">
        <v>72353.179999999993</v>
      </c>
      <c r="F8082" s="4">
        <v>43498.559999999998</v>
      </c>
      <c r="G8082" s="5">
        <f t="shared" si="129"/>
        <v>60.119762531515555</v>
      </c>
    </row>
    <row r="8083" spans="1:7" x14ac:dyDescent="0.25">
      <c r="A8083" s="2" t="s">
        <v>5806</v>
      </c>
      <c r="B8083" s="23" t="s">
        <v>7684</v>
      </c>
      <c r="C8083" s="24"/>
      <c r="D8083" s="2" t="s">
        <v>8152</v>
      </c>
      <c r="E8083" s="3">
        <v>0</v>
      </c>
      <c r="F8083" s="4">
        <v>1581.44</v>
      </c>
      <c r="G8083" s="5">
        <v>0</v>
      </c>
    </row>
    <row r="8084" spans="1:7" x14ac:dyDescent="0.25">
      <c r="A8084" s="2" t="s">
        <v>5806</v>
      </c>
      <c r="B8084" s="23" t="s">
        <v>7684</v>
      </c>
      <c r="C8084" s="24"/>
      <c r="D8084" s="2" t="s">
        <v>8153</v>
      </c>
      <c r="E8084" s="3">
        <v>124019.84</v>
      </c>
      <c r="F8084" s="4">
        <v>87668.91</v>
      </c>
      <c r="G8084" s="5">
        <f t="shared" si="129"/>
        <v>70.689423563197636</v>
      </c>
    </row>
    <row r="8085" spans="1:7" x14ac:dyDescent="0.25">
      <c r="A8085" s="2" t="s">
        <v>5806</v>
      </c>
      <c r="B8085" s="23" t="s">
        <v>7684</v>
      </c>
      <c r="C8085" s="24"/>
      <c r="D8085" s="2" t="s">
        <v>8154</v>
      </c>
      <c r="E8085" s="3">
        <v>132925.52000000002</v>
      </c>
      <c r="F8085" s="4">
        <v>127226.43</v>
      </c>
      <c r="G8085" s="5">
        <f t="shared" si="129"/>
        <v>95.712568963431536</v>
      </c>
    </row>
    <row r="8086" spans="1:7" x14ac:dyDescent="0.25">
      <c r="A8086" s="2" t="s">
        <v>5806</v>
      </c>
      <c r="B8086" s="23" t="s">
        <v>7684</v>
      </c>
      <c r="C8086" s="24"/>
      <c r="D8086" s="2" t="s">
        <v>8155</v>
      </c>
      <c r="E8086" s="3">
        <v>0</v>
      </c>
      <c r="F8086" s="4">
        <v>299.45999999999998</v>
      </c>
      <c r="G8086" s="5">
        <v>0</v>
      </c>
    </row>
    <row r="8087" spans="1:7" x14ac:dyDescent="0.25">
      <c r="A8087" s="2" t="s">
        <v>5806</v>
      </c>
      <c r="B8087" s="23" t="s">
        <v>7684</v>
      </c>
      <c r="C8087" s="24"/>
      <c r="D8087" s="2" t="s">
        <v>8156</v>
      </c>
      <c r="E8087" s="3">
        <v>89277.2</v>
      </c>
      <c r="F8087" s="4">
        <v>41878.559999999998</v>
      </c>
      <c r="G8087" s="5">
        <f t="shared" si="129"/>
        <v>46.908460390782864</v>
      </c>
    </row>
    <row r="8088" spans="1:7" x14ac:dyDescent="0.25">
      <c r="A8088" s="2" t="s">
        <v>5806</v>
      </c>
      <c r="B8088" s="23" t="s">
        <v>7684</v>
      </c>
      <c r="C8088" s="24"/>
      <c r="D8088" s="2" t="s">
        <v>8157</v>
      </c>
      <c r="E8088" s="3">
        <v>150524.84000000003</v>
      </c>
      <c r="F8088" s="4">
        <v>129990.8</v>
      </c>
      <c r="G8088" s="5">
        <f t="shared" si="129"/>
        <v>86.358371149904542</v>
      </c>
    </row>
    <row r="8089" spans="1:7" x14ac:dyDescent="0.25">
      <c r="A8089" s="2" t="s">
        <v>5806</v>
      </c>
      <c r="B8089" s="23" t="s">
        <v>7684</v>
      </c>
      <c r="C8089" s="24"/>
      <c r="D8089" s="2" t="s">
        <v>8158</v>
      </c>
      <c r="E8089" s="3">
        <v>153438.49000000002</v>
      </c>
      <c r="F8089" s="4">
        <v>130427.07</v>
      </c>
      <c r="G8089" s="5">
        <f t="shared" si="129"/>
        <v>85.002837293302349</v>
      </c>
    </row>
    <row r="8090" spans="1:7" x14ac:dyDescent="0.25">
      <c r="A8090" s="2" t="s">
        <v>5806</v>
      </c>
      <c r="B8090" s="23" t="s">
        <v>7684</v>
      </c>
      <c r="C8090" s="24"/>
      <c r="D8090" s="2" t="s">
        <v>8159</v>
      </c>
      <c r="E8090" s="3">
        <v>175318.15999999997</v>
      </c>
      <c r="F8090" s="4">
        <v>148374.57999999999</v>
      </c>
      <c r="G8090" s="5">
        <f t="shared" si="129"/>
        <v>84.631609184125594</v>
      </c>
    </row>
    <row r="8091" spans="1:7" x14ac:dyDescent="0.25">
      <c r="A8091" s="2" t="s">
        <v>5806</v>
      </c>
      <c r="B8091" s="23" t="s">
        <v>7684</v>
      </c>
      <c r="C8091" s="24"/>
      <c r="D8091" s="2" t="s">
        <v>8160</v>
      </c>
      <c r="E8091" s="3">
        <v>309733.65999999997</v>
      </c>
      <c r="F8091" s="4">
        <v>281632.06</v>
      </c>
      <c r="G8091" s="5">
        <f t="shared" si="129"/>
        <v>90.927172719942689</v>
      </c>
    </row>
    <row r="8092" spans="1:7" x14ac:dyDescent="0.25">
      <c r="A8092" s="2" t="s">
        <v>5806</v>
      </c>
      <c r="B8092" s="23" t="s">
        <v>7684</v>
      </c>
      <c r="C8092" s="24"/>
      <c r="D8092" s="2" t="s">
        <v>8161</v>
      </c>
      <c r="E8092" s="3">
        <v>81894.559999999998</v>
      </c>
      <c r="F8092" s="4">
        <v>51502.62</v>
      </c>
      <c r="G8092" s="5">
        <f t="shared" si="129"/>
        <v>62.8889391432105</v>
      </c>
    </row>
    <row r="8093" spans="1:7" x14ac:dyDescent="0.25">
      <c r="A8093" s="2" t="s">
        <v>5806</v>
      </c>
      <c r="B8093" s="23" t="s">
        <v>7684</v>
      </c>
      <c r="C8093" s="24"/>
      <c r="D8093" s="2" t="s">
        <v>8162</v>
      </c>
      <c r="E8093" s="3">
        <v>25857.1</v>
      </c>
      <c r="F8093" s="4">
        <v>0</v>
      </c>
      <c r="G8093" s="5">
        <v>0</v>
      </c>
    </row>
    <row r="8094" spans="1:7" x14ac:dyDescent="0.25">
      <c r="A8094" s="2" t="s">
        <v>5806</v>
      </c>
      <c r="B8094" s="23" t="s">
        <v>7684</v>
      </c>
      <c r="C8094" s="24"/>
      <c r="D8094" s="2" t="s">
        <v>8163</v>
      </c>
      <c r="E8094" s="3">
        <v>63655.7</v>
      </c>
      <c r="F8094" s="4">
        <v>13530.26</v>
      </c>
      <c r="G8094" s="5">
        <f t="shared" si="129"/>
        <v>21.255378544262339</v>
      </c>
    </row>
    <row r="8095" spans="1:7" x14ac:dyDescent="0.25">
      <c r="A8095" s="2" t="s">
        <v>5806</v>
      </c>
      <c r="B8095" s="23" t="s">
        <v>7684</v>
      </c>
      <c r="C8095" s="24"/>
      <c r="D8095" s="2" t="s">
        <v>8164</v>
      </c>
      <c r="E8095" s="3">
        <v>123856.25</v>
      </c>
      <c r="F8095" s="4">
        <v>44353.59</v>
      </c>
      <c r="G8095" s="5">
        <f t="shared" si="129"/>
        <v>35.810538426603415</v>
      </c>
    </row>
    <row r="8096" spans="1:7" x14ac:dyDescent="0.25">
      <c r="A8096" s="2" t="s">
        <v>5806</v>
      </c>
      <c r="B8096" s="23" t="s">
        <v>7684</v>
      </c>
      <c r="C8096" s="24"/>
      <c r="D8096" s="2" t="s">
        <v>8165</v>
      </c>
      <c r="E8096" s="3">
        <v>96884.61</v>
      </c>
      <c r="F8096" s="4">
        <v>35917.660000000003</v>
      </c>
      <c r="G8096" s="5">
        <f t="shared" si="129"/>
        <v>37.072616589982665</v>
      </c>
    </row>
    <row r="8097" spans="1:7" x14ac:dyDescent="0.25">
      <c r="A8097" s="2" t="s">
        <v>5806</v>
      </c>
      <c r="B8097" s="23" t="s">
        <v>7684</v>
      </c>
      <c r="C8097" s="24"/>
      <c r="D8097" s="2" t="s">
        <v>8166</v>
      </c>
      <c r="E8097" s="3">
        <v>60113.34</v>
      </c>
      <c r="F8097" s="4">
        <v>14462.55</v>
      </c>
      <c r="G8097" s="5">
        <f t="shared" si="129"/>
        <v>24.0588029212817</v>
      </c>
    </row>
    <row r="8098" spans="1:7" x14ac:dyDescent="0.25">
      <c r="A8098" s="2" t="s">
        <v>5806</v>
      </c>
      <c r="B8098" s="23" t="s">
        <v>7684</v>
      </c>
      <c r="C8098" s="24"/>
      <c r="D8098" s="2" t="s">
        <v>8167</v>
      </c>
      <c r="E8098" s="3">
        <v>94751.29</v>
      </c>
      <c r="F8098" s="4">
        <v>29579.599999999999</v>
      </c>
      <c r="G8098" s="5">
        <f t="shared" si="129"/>
        <v>31.218150169776056</v>
      </c>
    </row>
    <row r="8099" spans="1:7" x14ac:dyDescent="0.25">
      <c r="A8099" s="2" t="s">
        <v>5806</v>
      </c>
      <c r="B8099" s="23" t="s">
        <v>7684</v>
      </c>
      <c r="C8099" s="24"/>
      <c r="D8099" s="2" t="s">
        <v>8168</v>
      </c>
      <c r="E8099" s="3">
        <v>120966.54</v>
      </c>
      <c r="F8099" s="4">
        <v>58401.96</v>
      </c>
      <c r="G8099" s="5">
        <f t="shared" si="129"/>
        <v>48.279433304449313</v>
      </c>
    </row>
    <row r="8100" spans="1:7" x14ac:dyDescent="0.25">
      <c r="A8100" s="2" t="s">
        <v>5806</v>
      </c>
      <c r="B8100" s="23" t="s">
        <v>7684</v>
      </c>
      <c r="C8100" s="24"/>
      <c r="D8100" s="2" t="s">
        <v>8169</v>
      </c>
      <c r="E8100" s="3">
        <v>131473.54</v>
      </c>
      <c r="F8100" s="4">
        <v>50015.57</v>
      </c>
      <c r="G8100" s="5">
        <f t="shared" si="129"/>
        <v>38.04230874136347</v>
      </c>
    </row>
    <row r="8101" spans="1:7" x14ac:dyDescent="0.25">
      <c r="A8101" s="2" t="s">
        <v>5806</v>
      </c>
      <c r="B8101" s="23" t="s">
        <v>7684</v>
      </c>
      <c r="C8101" s="24"/>
      <c r="D8101" s="2" t="s">
        <v>8170</v>
      </c>
      <c r="E8101" s="3">
        <v>22240.639999999999</v>
      </c>
      <c r="F8101" s="4">
        <v>19356.400000000001</v>
      </c>
      <c r="G8101" s="5">
        <f t="shared" si="129"/>
        <v>87.031668153434438</v>
      </c>
    </row>
    <row r="8102" spans="1:7" x14ac:dyDescent="0.25">
      <c r="A8102" s="2" t="s">
        <v>5806</v>
      </c>
      <c r="B8102" s="23" t="s">
        <v>7684</v>
      </c>
      <c r="C8102" s="24"/>
      <c r="D8102" s="2" t="s">
        <v>8171</v>
      </c>
      <c r="E8102" s="3">
        <v>12687.06</v>
      </c>
      <c r="F8102" s="4">
        <v>2432.79</v>
      </c>
      <c r="G8102" s="5">
        <f t="shared" si="129"/>
        <v>19.175364505251807</v>
      </c>
    </row>
    <row r="8103" spans="1:7" x14ac:dyDescent="0.25">
      <c r="A8103" s="2" t="s">
        <v>5806</v>
      </c>
      <c r="B8103" s="23" t="s">
        <v>7684</v>
      </c>
      <c r="C8103" s="24"/>
      <c r="D8103" s="2" t="s">
        <v>8172</v>
      </c>
      <c r="E8103" s="3">
        <v>38225.339999999997</v>
      </c>
      <c r="F8103" s="4">
        <v>23275.200000000001</v>
      </c>
      <c r="G8103" s="5">
        <f t="shared" si="129"/>
        <v>60.889451866222778</v>
      </c>
    </row>
    <row r="8104" spans="1:7" x14ac:dyDescent="0.25">
      <c r="A8104" s="2" t="s">
        <v>5806</v>
      </c>
      <c r="B8104" s="23" t="s">
        <v>7684</v>
      </c>
      <c r="C8104" s="24"/>
      <c r="D8104" s="2" t="s">
        <v>8173</v>
      </c>
      <c r="E8104" s="3">
        <v>264600.08</v>
      </c>
      <c r="F8104" s="4">
        <v>79463.83</v>
      </c>
      <c r="G8104" s="5">
        <f t="shared" si="129"/>
        <v>30.031672703953831</v>
      </c>
    </row>
    <row r="8105" spans="1:7" x14ac:dyDescent="0.25">
      <c r="A8105" s="2" t="s">
        <v>5806</v>
      </c>
      <c r="B8105" s="23" t="s">
        <v>7684</v>
      </c>
      <c r="C8105" s="24"/>
      <c r="D8105" s="2" t="s">
        <v>8174</v>
      </c>
      <c r="E8105" s="3">
        <v>127706.98</v>
      </c>
      <c r="F8105" s="4">
        <v>84280.97</v>
      </c>
      <c r="G8105" s="5">
        <f t="shared" si="129"/>
        <v>65.995586145722029</v>
      </c>
    </row>
    <row r="8106" spans="1:7" x14ac:dyDescent="0.25">
      <c r="A8106" s="2" t="s">
        <v>5806</v>
      </c>
      <c r="B8106" s="23" t="s">
        <v>7684</v>
      </c>
      <c r="C8106" s="24"/>
      <c r="D8106" s="2" t="s">
        <v>8175</v>
      </c>
      <c r="E8106" s="3">
        <v>56846.100000000006</v>
      </c>
      <c r="F8106" s="4">
        <v>18309.22</v>
      </c>
      <c r="G8106" s="5">
        <f t="shared" si="129"/>
        <v>32.208401279947083</v>
      </c>
    </row>
    <row r="8107" spans="1:7" x14ac:dyDescent="0.25">
      <c r="A8107" s="2" t="s">
        <v>5806</v>
      </c>
      <c r="B8107" s="23" t="s">
        <v>7684</v>
      </c>
      <c r="C8107" s="24"/>
      <c r="D8107" s="2" t="s">
        <v>8176</v>
      </c>
      <c r="E8107" s="3">
        <v>32475.37</v>
      </c>
      <c r="F8107" s="4">
        <v>27286.27</v>
      </c>
      <c r="G8107" s="5">
        <f t="shared" si="129"/>
        <v>84.021429163085742</v>
      </c>
    </row>
    <row r="8108" spans="1:7" x14ac:dyDescent="0.25">
      <c r="A8108" s="2" t="s">
        <v>5806</v>
      </c>
      <c r="B8108" s="23" t="s">
        <v>7684</v>
      </c>
      <c r="C8108" s="24"/>
      <c r="D8108" s="2" t="s">
        <v>8177</v>
      </c>
      <c r="E8108" s="3">
        <v>89653.97</v>
      </c>
      <c r="F8108" s="4">
        <v>69679</v>
      </c>
      <c r="G8108" s="5">
        <f t="shared" si="129"/>
        <v>77.719926959174259</v>
      </c>
    </row>
    <row r="8109" spans="1:7" x14ac:dyDescent="0.25">
      <c r="A8109" s="2" t="s">
        <v>5806</v>
      </c>
      <c r="B8109" s="23" t="s">
        <v>7684</v>
      </c>
      <c r="C8109" s="24"/>
      <c r="D8109" s="2" t="s">
        <v>8178</v>
      </c>
      <c r="E8109" s="3">
        <v>29838.74</v>
      </c>
      <c r="F8109" s="4">
        <v>12801.14</v>
      </c>
      <c r="G8109" s="5">
        <f t="shared" si="129"/>
        <v>42.901074241070496</v>
      </c>
    </row>
    <row r="8110" spans="1:7" x14ac:dyDescent="0.25">
      <c r="A8110" s="2" t="s">
        <v>5806</v>
      </c>
      <c r="B8110" s="23" t="s">
        <v>7684</v>
      </c>
      <c r="C8110" s="24"/>
      <c r="D8110" s="2" t="s">
        <v>8179</v>
      </c>
      <c r="E8110" s="3">
        <v>82524.03</v>
      </c>
      <c r="F8110" s="4">
        <v>42807.37</v>
      </c>
      <c r="G8110" s="5">
        <f t="shared" si="129"/>
        <v>51.872612134913922</v>
      </c>
    </row>
    <row r="8111" spans="1:7" x14ac:dyDescent="0.25">
      <c r="A8111" s="2" t="s">
        <v>5806</v>
      </c>
      <c r="B8111" s="23" t="s">
        <v>7684</v>
      </c>
      <c r="C8111" s="24"/>
      <c r="D8111" s="2" t="s">
        <v>8180</v>
      </c>
      <c r="E8111" s="3">
        <v>66585.31</v>
      </c>
      <c r="F8111" s="4">
        <v>37322.97</v>
      </c>
      <c r="G8111" s="5">
        <f t="shared" si="129"/>
        <v>56.052859106610754</v>
      </c>
    </row>
    <row r="8112" spans="1:7" x14ac:dyDescent="0.25">
      <c r="A8112" s="2" t="s">
        <v>5806</v>
      </c>
      <c r="B8112" s="23" t="s">
        <v>7684</v>
      </c>
      <c r="C8112" s="24"/>
      <c r="D8112" s="2" t="s">
        <v>8181</v>
      </c>
      <c r="E8112" s="3">
        <v>109663.06999999999</v>
      </c>
      <c r="F8112" s="4">
        <v>36484.129999999997</v>
      </c>
      <c r="G8112" s="5">
        <f t="shared" si="129"/>
        <v>33.269294758937534</v>
      </c>
    </row>
    <row r="8113" spans="1:7" x14ac:dyDescent="0.25">
      <c r="A8113" s="2" t="s">
        <v>5806</v>
      </c>
      <c r="B8113" s="23" t="s">
        <v>7684</v>
      </c>
      <c r="C8113" s="24"/>
      <c r="D8113" s="2" t="s">
        <v>8182</v>
      </c>
      <c r="E8113" s="3">
        <v>203866.76</v>
      </c>
      <c r="F8113" s="4">
        <v>148649.76999999999</v>
      </c>
      <c r="G8113" s="5">
        <f t="shared" si="129"/>
        <v>72.915157919809971</v>
      </c>
    </row>
    <row r="8114" spans="1:7" x14ac:dyDescent="0.25">
      <c r="A8114" s="2" t="s">
        <v>5806</v>
      </c>
      <c r="B8114" s="23" t="s">
        <v>7684</v>
      </c>
      <c r="C8114" s="24"/>
      <c r="D8114" s="2" t="s">
        <v>8183</v>
      </c>
      <c r="E8114" s="3">
        <v>128232.52</v>
      </c>
      <c r="F8114" s="4">
        <v>98610.86</v>
      </c>
      <c r="G8114" s="5">
        <f t="shared" si="129"/>
        <v>76.900040644915961</v>
      </c>
    </row>
    <row r="8115" spans="1:7" x14ac:dyDescent="0.25">
      <c r="A8115" s="2" t="s">
        <v>5806</v>
      </c>
      <c r="B8115" s="23" t="s">
        <v>7684</v>
      </c>
      <c r="C8115" s="24"/>
      <c r="D8115" s="2" t="s">
        <v>8184</v>
      </c>
      <c r="E8115" s="3">
        <v>59766.02</v>
      </c>
      <c r="F8115" s="4">
        <v>10308.83</v>
      </c>
      <c r="G8115" s="5">
        <f t="shared" si="129"/>
        <v>17.24864730828655</v>
      </c>
    </row>
    <row r="8116" spans="1:7" x14ac:dyDescent="0.25">
      <c r="A8116" s="2" t="s">
        <v>5806</v>
      </c>
      <c r="B8116" s="23" t="s">
        <v>7684</v>
      </c>
      <c r="C8116" s="24"/>
      <c r="D8116" s="2" t="s">
        <v>8185</v>
      </c>
      <c r="E8116" s="3">
        <v>131761.77000000002</v>
      </c>
      <c r="F8116" s="4">
        <v>69206.98</v>
      </c>
      <c r="G8116" s="5">
        <f t="shared" ref="G8116:G8177" si="130">F8116/E8116*100</f>
        <v>52.524324771897021</v>
      </c>
    </row>
    <row r="8117" spans="1:7" x14ac:dyDescent="0.25">
      <c r="A8117" s="2" t="s">
        <v>5806</v>
      </c>
      <c r="B8117" s="23" t="s">
        <v>7684</v>
      </c>
      <c r="C8117" s="24"/>
      <c r="D8117" s="2" t="s">
        <v>8186</v>
      </c>
      <c r="E8117" s="3">
        <v>112747.14</v>
      </c>
      <c r="F8117" s="4">
        <v>89200.25</v>
      </c>
      <c r="G8117" s="5">
        <f t="shared" si="130"/>
        <v>79.115310596792071</v>
      </c>
    </row>
    <row r="8118" spans="1:7" x14ac:dyDescent="0.25">
      <c r="A8118" s="2" t="s">
        <v>5806</v>
      </c>
      <c r="B8118" s="23" t="s">
        <v>7684</v>
      </c>
      <c r="C8118" s="24"/>
      <c r="D8118" s="2" t="s">
        <v>8187</v>
      </c>
      <c r="E8118" s="3">
        <v>41265.339999999997</v>
      </c>
      <c r="F8118" s="4">
        <v>28165.98</v>
      </c>
      <c r="G8118" s="5">
        <f t="shared" si="130"/>
        <v>68.255780759349136</v>
      </c>
    </row>
    <row r="8119" spans="1:7" x14ac:dyDescent="0.25">
      <c r="A8119" s="2" t="s">
        <v>5806</v>
      </c>
      <c r="B8119" s="23" t="s">
        <v>7684</v>
      </c>
      <c r="C8119" s="24"/>
      <c r="D8119" s="2" t="s">
        <v>8188</v>
      </c>
      <c r="E8119" s="3">
        <v>48477.17</v>
      </c>
      <c r="F8119" s="4">
        <v>8717.2000000000007</v>
      </c>
      <c r="G8119" s="5">
        <f t="shared" si="130"/>
        <v>17.982072798391492</v>
      </c>
    </row>
    <row r="8120" spans="1:7" x14ac:dyDescent="0.25">
      <c r="A8120" s="2" t="s">
        <v>5806</v>
      </c>
      <c r="B8120" s="23" t="s">
        <v>7684</v>
      </c>
      <c r="C8120" s="24"/>
      <c r="D8120" s="2" t="s">
        <v>8189</v>
      </c>
      <c r="E8120" s="3">
        <v>0</v>
      </c>
      <c r="F8120" s="4">
        <v>2489.16</v>
      </c>
      <c r="G8120" s="5">
        <v>0</v>
      </c>
    </row>
    <row r="8121" spans="1:7" x14ac:dyDescent="0.25">
      <c r="A8121" s="2" t="s">
        <v>5806</v>
      </c>
      <c r="B8121" s="23" t="s">
        <v>7684</v>
      </c>
      <c r="C8121" s="24"/>
      <c r="D8121" s="2" t="s">
        <v>8190</v>
      </c>
      <c r="E8121" s="3">
        <v>33643.68</v>
      </c>
      <c r="F8121" s="4">
        <v>21809.599999999999</v>
      </c>
      <c r="G8121" s="5">
        <f t="shared" si="130"/>
        <v>64.825250983245581</v>
      </c>
    </row>
    <row r="8122" spans="1:7" x14ac:dyDescent="0.25">
      <c r="A8122" s="2" t="s">
        <v>5806</v>
      </c>
      <c r="B8122" s="23" t="s">
        <v>7684</v>
      </c>
      <c r="C8122" s="24"/>
      <c r="D8122" s="2" t="s">
        <v>8191</v>
      </c>
      <c r="E8122" s="3">
        <v>0</v>
      </c>
      <c r="F8122" s="4">
        <v>504.68</v>
      </c>
      <c r="G8122" s="5">
        <v>0</v>
      </c>
    </row>
    <row r="8123" spans="1:7" x14ac:dyDescent="0.25">
      <c r="A8123" s="2" t="s">
        <v>5806</v>
      </c>
      <c r="B8123" s="23" t="s">
        <v>7684</v>
      </c>
      <c r="C8123" s="24"/>
      <c r="D8123" s="2" t="s">
        <v>8192</v>
      </c>
      <c r="E8123" s="3">
        <v>50969.97</v>
      </c>
      <c r="F8123" s="4">
        <v>5258.63</v>
      </c>
      <c r="G8123" s="5">
        <f t="shared" si="130"/>
        <v>10.317114175268301</v>
      </c>
    </row>
    <row r="8124" spans="1:7" x14ac:dyDescent="0.25">
      <c r="A8124" s="2" t="s">
        <v>5806</v>
      </c>
      <c r="B8124" s="23" t="s">
        <v>7684</v>
      </c>
      <c r="C8124" s="24"/>
      <c r="D8124" s="2" t="s">
        <v>8193</v>
      </c>
      <c r="E8124" s="3">
        <v>91942.9</v>
      </c>
      <c r="F8124" s="4">
        <v>68762.539999999994</v>
      </c>
      <c r="G8124" s="5">
        <f t="shared" si="130"/>
        <v>74.788308830806955</v>
      </c>
    </row>
    <row r="8125" spans="1:7" x14ac:dyDescent="0.25">
      <c r="A8125" s="2" t="s">
        <v>5806</v>
      </c>
      <c r="B8125" s="23" t="s">
        <v>7684</v>
      </c>
      <c r="C8125" s="24"/>
      <c r="D8125" s="2" t="s">
        <v>8194</v>
      </c>
      <c r="E8125" s="3">
        <v>269651.8</v>
      </c>
      <c r="F8125" s="4">
        <v>259117.27</v>
      </c>
      <c r="G8125" s="5">
        <f t="shared" si="130"/>
        <v>96.093284005521198</v>
      </c>
    </row>
    <row r="8126" spans="1:7" x14ac:dyDescent="0.25">
      <c r="A8126" s="2" t="s">
        <v>5806</v>
      </c>
      <c r="B8126" s="23" t="s">
        <v>7684</v>
      </c>
      <c r="C8126" s="24"/>
      <c r="D8126" s="2" t="s">
        <v>8195</v>
      </c>
      <c r="E8126" s="3">
        <v>0</v>
      </c>
      <c r="F8126" s="4">
        <v>4121.22</v>
      </c>
      <c r="G8126" s="5">
        <v>0</v>
      </c>
    </row>
    <row r="8127" spans="1:7" x14ac:dyDescent="0.25">
      <c r="A8127" s="2" t="s">
        <v>5806</v>
      </c>
      <c r="B8127" s="23" t="s">
        <v>7684</v>
      </c>
      <c r="C8127" s="24"/>
      <c r="D8127" s="2" t="s">
        <v>8196</v>
      </c>
      <c r="E8127" s="3">
        <v>61274.05</v>
      </c>
      <c r="F8127" s="4">
        <v>43976.41</v>
      </c>
      <c r="G8127" s="5">
        <f t="shared" si="130"/>
        <v>71.770039682377785</v>
      </c>
    </row>
    <row r="8128" spans="1:7" x14ac:dyDescent="0.25">
      <c r="A8128" s="2" t="s">
        <v>5806</v>
      </c>
      <c r="B8128" s="23" t="s">
        <v>7684</v>
      </c>
      <c r="C8128" s="24"/>
      <c r="D8128" s="2" t="s">
        <v>8197</v>
      </c>
      <c r="E8128" s="3">
        <v>56097.689999999995</v>
      </c>
      <c r="F8128" s="4">
        <v>19128.03</v>
      </c>
      <c r="G8128" s="5">
        <f t="shared" si="130"/>
        <v>34.09771418395303</v>
      </c>
    </row>
    <row r="8129" spans="1:7" x14ac:dyDescent="0.25">
      <c r="A8129" s="2" t="s">
        <v>5806</v>
      </c>
      <c r="B8129" s="23" t="s">
        <v>7684</v>
      </c>
      <c r="C8129" s="24"/>
      <c r="D8129" s="2" t="s">
        <v>8198</v>
      </c>
      <c r="E8129" s="3">
        <v>95292.22</v>
      </c>
      <c r="F8129" s="4">
        <v>24744.82</v>
      </c>
      <c r="G8129" s="5">
        <f t="shared" si="130"/>
        <v>25.967303521735563</v>
      </c>
    </row>
    <row r="8130" spans="1:7" x14ac:dyDescent="0.25">
      <c r="A8130" s="2" t="s">
        <v>5806</v>
      </c>
      <c r="B8130" s="23" t="s">
        <v>7684</v>
      </c>
      <c r="C8130" s="24"/>
      <c r="D8130" s="2" t="s">
        <v>8199</v>
      </c>
      <c r="E8130" s="3">
        <v>147850.20000000001</v>
      </c>
      <c r="F8130" s="4">
        <v>76373.72</v>
      </c>
      <c r="G8130" s="5">
        <f t="shared" si="130"/>
        <v>51.656149264593488</v>
      </c>
    </row>
    <row r="8131" spans="1:7" x14ac:dyDescent="0.25">
      <c r="A8131" s="2" t="s">
        <v>5806</v>
      </c>
      <c r="B8131" s="23" t="s">
        <v>7684</v>
      </c>
      <c r="C8131" s="24"/>
      <c r="D8131" s="2" t="s">
        <v>8200</v>
      </c>
      <c r="E8131" s="3">
        <v>21616.3</v>
      </c>
      <c r="F8131" s="4">
        <v>14858.54</v>
      </c>
      <c r="G8131" s="5">
        <f t="shared" si="130"/>
        <v>68.737665557935458</v>
      </c>
    </row>
    <row r="8132" spans="1:7" x14ac:dyDescent="0.25">
      <c r="A8132" s="2" t="s">
        <v>5806</v>
      </c>
      <c r="B8132" s="23" t="s">
        <v>7684</v>
      </c>
      <c r="C8132" s="24"/>
      <c r="D8132" s="2" t="s">
        <v>8201</v>
      </c>
      <c r="E8132" s="3">
        <v>0</v>
      </c>
      <c r="F8132" s="4">
        <v>2238.8200000000002</v>
      </c>
      <c r="G8132" s="5">
        <v>0</v>
      </c>
    </row>
    <row r="8133" spans="1:7" x14ac:dyDescent="0.25">
      <c r="A8133" s="2" t="s">
        <v>5806</v>
      </c>
      <c r="B8133" s="23" t="s">
        <v>7684</v>
      </c>
      <c r="C8133" s="24"/>
      <c r="D8133" s="2" t="s">
        <v>8202</v>
      </c>
      <c r="E8133" s="3">
        <v>109565.78</v>
      </c>
      <c r="F8133" s="4">
        <v>54040.76</v>
      </c>
      <c r="G8133" s="5">
        <f t="shared" si="130"/>
        <v>49.322662605057893</v>
      </c>
    </row>
    <row r="8134" spans="1:7" x14ac:dyDescent="0.25">
      <c r="A8134" s="2" t="s">
        <v>5806</v>
      </c>
      <c r="B8134" s="23" t="s">
        <v>7684</v>
      </c>
      <c r="C8134" s="24"/>
      <c r="D8134" s="2" t="s">
        <v>8203</v>
      </c>
      <c r="E8134" s="3">
        <v>87404.180000000008</v>
      </c>
      <c r="F8134" s="4">
        <v>38706.25</v>
      </c>
      <c r="G8134" s="5">
        <f t="shared" si="130"/>
        <v>44.284209290676941</v>
      </c>
    </row>
    <row r="8135" spans="1:7" x14ac:dyDescent="0.25">
      <c r="A8135" s="2" t="s">
        <v>5806</v>
      </c>
      <c r="B8135" s="23" t="s">
        <v>7684</v>
      </c>
      <c r="C8135" s="24"/>
      <c r="D8135" s="2" t="s">
        <v>8204</v>
      </c>
      <c r="E8135" s="3">
        <v>138992.40999999997</v>
      </c>
      <c r="F8135" s="4">
        <v>111629.67</v>
      </c>
      <c r="G8135" s="5">
        <f t="shared" si="130"/>
        <v>80.313500571721875</v>
      </c>
    </row>
    <row r="8136" spans="1:7" x14ac:dyDescent="0.25">
      <c r="A8136" s="2" t="s">
        <v>5806</v>
      </c>
      <c r="B8136" s="23" t="s">
        <v>7684</v>
      </c>
      <c r="C8136" s="24"/>
      <c r="D8136" s="2" t="s">
        <v>8205</v>
      </c>
      <c r="E8136" s="3">
        <v>67699.66</v>
      </c>
      <c r="F8136" s="4">
        <v>37024.300000000003</v>
      </c>
      <c r="G8136" s="5">
        <f t="shared" si="130"/>
        <v>54.689048659919415</v>
      </c>
    </row>
    <row r="8137" spans="1:7" x14ac:dyDescent="0.25">
      <c r="A8137" s="2" t="s">
        <v>5806</v>
      </c>
      <c r="B8137" s="23" t="s">
        <v>7684</v>
      </c>
      <c r="C8137" s="24"/>
      <c r="D8137" s="2" t="s">
        <v>8206</v>
      </c>
      <c r="E8137" s="3">
        <v>63247.01</v>
      </c>
      <c r="F8137" s="4">
        <v>5791.42</v>
      </c>
      <c r="G8137" s="5">
        <f t="shared" si="130"/>
        <v>9.1568281251556396</v>
      </c>
    </row>
    <row r="8138" spans="1:7" x14ac:dyDescent="0.25">
      <c r="A8138" s="2" t="s">
        <v>5806</v>
      </c>
      <c r="B8138" s="23" t="s">
        <v>7684</v>
      </c>
      <c r="C8138" s="24"/>
      <c r="D8138" s="2" t="s">
        <v>8207</v>
      </c>
      <c r="E8138" s="3">
        <v>0</v>
      </c>
      <c r="F8138" s="4">
        <v>1151.3399999999999</v>
      </c>
      <c r="G8138" s="5">
        <v>0</v>
      </c>
    </row>
    <row r="8139" spans="1:7" x14ac:dyDescent="0.25">
      <c r="A8139" s="2" t="s">
        <v>5806</v>
      </c>
      <c r="B8139" s="23" t="s">
        <v>7684</v>
      </c>
      <c r="C8139" s="24"/>
      <c r="D8139" s="2" t="s">
        <v>8208</v>
      </c>
      <c r="E8139" s="3">
        <v>154749.31999999998</v>
      </c>
      <c r="F8139" s="4">
        <v>77105.72</v>
      </c>
      <c r="G8139" s="5">
        <f t="shared" si="130"/>
        <v>49.826209252486549</v>
      </c>
    </row>
    <row r="8140" spans="1:7" x14ac:dyDescent="0.25">
      <c r="A8140" s="2" t="s">
        <v>5806</v>
      </c>
      <c r="B8140" s="23" t="s">
        <v>7684</v>
      </c>
      <c r="C8140" s="24"/>
      <c r="D8140" s="2" t="s">
        <v>8209</v>
      </c>
      <c r="E8140" s="3">
        <v>109896.19</v>
      </c>
      <c r="F8140" s="4">
        <v>37504.660000000003</v>
      </c>
      <c r="G8140" s="5">
        <f t="shared" si="130"/>
        <v>34.127352367720846</v>
      </c>
    </row>
    <row r="8141" spans="1:7" x14ac:dyDescent="0.25">
      <c r="A8141" s="2" t="s">
        <v>5806</v>
      </c>
      <c r="B8141" s="23" t="s">
        <v>7684</v>
      </c>
      <c r="C8141" s="24"/>
      <c r="D8141" s="2" t="s">
        <v>8210</v>
      </c>
      <c r="E8141" s="3">
        <v>364155.14</v>
      </c>
      <c r="F8141" s="4">
        <v>251970.41</v>
      </c>
      <c r="G8141" s="5">
        <f t="shared" si="130"/>
        <v>69.193149381332361</v>
      </c>
    </row>
    <row r="8142" spans="1:7" x14ac:dyDescent="0.25">
      <c r="A8142" s="2" t="s">
        <v>5806</v>
      </c>
      <c r="B8142" s="23" t="s">
        <v>7684</v>
      </c>
      <c r="C8142" s="24"/>
      <c r="D8142" s="2" t="s">
        <v>8211</v>
      </c>
      <c r="E8142" s="3">
        <v>0</v>
      </c>
      <c r="F8142" s="4">
        <v>2630.04</v>
      </c>
      <c r="G8142" s="5">
        <v>0</v>
      </c>
    </row>
    <row r="8143" spans="1:7" x14ac:dyDescent="0.25">
      <c r="A8143" s="2" t="s">
        <v>5806</v>
      </c>
      <c r="B8143" s="23" t="s">
        <v>7684</v>
      </c>
      <c r="C8143" s="24"/>
      <c r="D8143" s="2" t="s">
        <v>8212</v>
      </c>
      <c r="E8143" s="3">
        <v>0</v>
      </c>
      <c r="F8143" s="4">
        <v>1512.78</v>
      </c>
      <c r="G8143" s="5">
        <v>0</v>
      </c>
    </row>
    <row r="8144" spans="1:7" x14ac:dyDescent="0.25">
      <c r="A8144" s="2" t="s">
        <v>5806</v>
      </c>
      <c r="B8144" s="23" t="s">
        <v>7684</v>
      </c>
      <c r="C8144" s="24"/>
      <c r="D8144" s="2" t="s">
        <v>8213</v>
      </c>
      <c r="E8144" s="3">
        <v>116349.92000000001</v>
      </c>
      <c r="F8144" s="4">
        <v>20860.89</v>
      </c>
      <c r="G8144" s="5">
        <f t="shared" si="130"/>
        <v>17.929440776581536</v>
      </c>
    </row>
    <row r="8145" spans="1:7" x14ac:dyDescent="0.25">
      <c r="A8145" s="2" t="s">
        <v>5806</v>
      </c>
      <c r="B8145" s="23" t="s">
        <v>7684</v>
      </c>
      <c r="C8145" s="24"/>
      <c r="D8145" s="2" t="s">
        <v>8214</v>
      </c>
      <c r="E8145" s="3">
        <v>71410.36</v>
      </c>
      <c r="F8145" s="4">
        <v>46548.54</v>
      </c>
      <c r="G8145" s="5">
        <f t="shared" si="130"/>
        <v>65.184575459359124</v>
      </c>
    </row>
    <row r="8146" spans="1:7" x14ac:dyDescent="0.25">
      <c r="A8146" s="2" t="s">
        <v>5806</v>
      </c>
      <c r="B8146" s="23" t="s">
        <v>7684</v>
      </c>
      <c r="C8146" s="24"/>
      <c r="D8146" s="2" t="s">
        <v>8215</v>
      </c>
      <c r="E8146" s="3">
        <v>92840.65</v>
      </c>
      <c r="F8146" s="4">
        <v>35467.879999999997</v>
      </c>
      <c r="G8146" s="5">
        <f t="shared" si="130"/>
        <v>38.20296389566424</v>
      </c>
    </row>
    <row r="8147" spans="1:7" x14ac:dyDescent="0.25">
      <c r="A8147" s="2" t="s">
        <v>5806</v>
      </c>
      <c r="B8147" s="23" t="s">
        <v>7684</v>
      </c>
      <c r="C8147" s="24"/>
      <c r="D8147" s="2" t="s">
        <v>8216</v>
      </c>
      <c r="E8147" s="3">
        <v>122725.56</v>
      </c>
      <c r="F8147" s="4">
        <v>49942.68</v>
      </c>
      <c r="G8147" s="5">
        <f t="shared" si="130"/>
        <v>40.694603471355109</v>
      </c>
    </row>
    <row r="8148" spans="1:7" x14ac:dyDescent="0.25">
      <c r="A8148" s="2" t="s">
        <v>5806</v>
      </c>
      <c r="B8148" s="23" t="s">
        <v>7684</v>
      </c>
      <c r="C8148" s="24"/>
      <c r="D8148" s="2" t="s">
        <v>8217</v>
      </c>
      <c r="E8148" s="3">
        <v>94117.45</v>
      </c>
      <c r="F8148" s="4">
        <v>50348.47</v>
      </c>
      <c r="G8148" s="5">
        <f t="shared" si="130"/>
        <v>53.495361380912897</v>
      </c>
    </row>
    <row r="8149" spans="1:7" x14ac:dyDescent="0.25">
      <c r="A8149" s="2" t="s">
        <v>5806</v>
      </c>
      <c r="B8149" s="23" t="s">
        <v>7684</v>
      </c>
      <c r="C8149" s="24"/>
      <c r="D8149" s="2" t="s">
        <v>8218</v>
      </c>
      <c r="E8149" s="3">
        <v>1734418.89</v>
      </c>
      <c r="F8149" s="4">
        <v>743801.29</v>
      </c>
      <c r="G8149" s="5">
        <f t="shared" si="130"/>
        <v>42.884754904854624</v>
      </c>
    </row>
    <row r="8150" spans="1:7" x14ac:dyDescent="0.25">
      <c r="A8150" s="2" t="s">
        <v>5806</v>
      </c>
      <c r="B8150" s="23" t="s">
        <v>7684</v>
      </c>
      <c r="C8150" s="24"/>
      <c r="D8150" s="2" t="s">
        <v>8219</v>
      </c>
      <c r="E8150" s="3">
        <v>36413.689999999995</v>
      </c>
      <c r="F8150" s="4">
        <v>29947</v>
      </c>
      <c r="G8150" s="5">
        <f t="shared" si="130"/>
        <v>82.241047254480407</v>
      </c>
    </row>
    <row r="8151" spans="1:7" x14ac:dyDescent="0.25">
      <c r="A8151" s="2" t="s">
        <v>5806</v>
      </c>
      <c r="B8151" s="23" t="s">
        <v>7684</v>
      </c>
      <c r="C8151" s="24"/>
      <c r="D8151" s="2" t="s">
        <v>8220</v>
      </c>
      <c r="E8151" s="3">
        <v>81764.98</v>
      </c>
      <c r="F8151" s="4">
        <v>49812.04</v>
      </c>
      <c r="G8151" s="5">
        <f t="shared" si="130"/>
        <v>60.920995761266013</v>
      </c>
    </row>
    <row r="8152" spans="1:7" x14ac:dyDescent="0.25">
      <c r="A8152" s="2" t="s">
        <v>5806</v>
      </c>
      <c r="B8152" s="23" t="s">
        <v>7684</v>
      </c>
      <c r="C8152" s="24"/>
      <c r="D8152" s="2" t="s">
        <v>8221</v>
      </c>
      <c r="E8152" s="3">
        <v>0</v>
      </c>
      <c r="F8152" s="4">
        <v>324.88</v>
      </c>
      <c r="G8152" s="5">
        <v>0</v>
      </c>
    </row>
    <row r="8153" spans="1:7" x14ac:dyDescent="0.25">
      <c r="A8153" s="2" t="s">
        <v>5806</v>
      </c>
      <c r="B8153" s="23" t="s">
        <v>7684</v>
      </c>
      <c r="C8153" s="24"/>
      <c r="D8153" s="2" t="s">
        <v>8222</v>
      </c>
      <c r="E8153" s="3">
        <v>24166.29</v>
      </c>
      <c r="F8153" s="4">
        <v>0</v>
      </c>
      <c r="G8153" s="5">
        <v>0</v>
      </c>
    </row>
    <row r="8154" spans="1:7" x14ac:dyDescent="0.25">
      <c r="A8154" s="2" t="s">
        <v>5806</v>
      </c>
      <c r="B8154" s="23" t="s">
        <v>7684</v>
      </c>
      <c r="C8154" s="24"/>
      <c r="D8154" s="2" t="s">
        <v>8223</v>
      </c>
      <c r="E8154" s="3">
        <v>106255.6</v>
      </c>
      <c r="F8154" s="4">
        <v>84296.16</v>
      </c>
      <c r="G8154" s="5">
        <f t="shared" si="130"/>
        <v>79.333381017094624</v>
      </c>
    </row>
    <row r="8155" spans="1:7" x14ac:dyDescent="0.25">
      <c r="A8155" s="2" t="s">
        <v>5806</v>
      </c>
      <c r="B8155" s="23" t="s">
        <v>7684</v>
      </c>
      <c r="C8155" s="24"/>
      <c r="D8155" s="2" t="s">
        <v>8224</v>
      </c>
      <c r="E8155" s="3">
        <v>197939.34000000003</v>
      </c>
      <c r="F8155" s="4">
        <v>74449.52</v>
      </c>
      <c r="G8155" s="5">
        <f t="shared" si="130"/>
        <v>37.612290714923063</v>
      </c>
    </row>
    <row r="8156" spans="1:7" x14ac:dyDescent="0.25">
      <c r="A8156" s="2" t="s">
        <v>5806</v>
      </c>
      <c r="B8156" s="23" t="s">
        <v>7684</v>
      </c>
      <c r="C8156" s="24"/>
      <c r="D8156" s="2" t="s">
        <v>8225</v>
      </c>
      <c r="E8156" s="3">
        <v>71753.31</v>
      </c>
      <c r="F8156" s="4">
        <v>42481.78</v>
      </c>
      <c r="G8156" s="5">
        <f t="shared" si="130"/>
        <v>59.205324465171017</v>
      </c>
    </row>
    <row r="8157" spans="1:7" x14ac:dyDescent="0.25">
      <c r="A8157" s="2" t="s">
        <v>5806</v>
      </c>
      <c r="B8157" s="23" t="s">
        <v>7684</v>
      </c>
      <c r="C8157" s="24"/>
      <c r="D8157" s="2" t="s">
        <v>8226</v>
      </c>
      <c r="E8157" s="3">
        <v>32642.38</v>
      </c>
      <c r="F8157" s="4">
        <v>23286.58</v>
      </c>
      <c r="G8157" s="5">
        <f t="shared" si="130"/>
        <v>71.33848696081597</v>
      </c>
    </row>
    <row r="8158" spans="1:7" x14ac:dyDescent="0.25">
      <c r="A8158" s="2" t="s">
        <v>5806</v>
      </c>
      <c r="B8158" s="23" t="s">
        <v>7684</v>
      </c>
      <c r="C8158" s="24"/>
      <c r="D8158" s="2" t="s">
        <v>8227</v>
      </c>
      <c r="E8158" s="3">
        <v>116219.2</v>
      </c>
      <c r="F8158" s="4">
        <v>30945.1</v>
      </c>
      <c r="G8158" s="5">
        <f t="shared" si="130"/>
        <v>26.626495449977284</v>
      </c>
    </row>
    <row r="8159" spans="1:7" x14ac:dyDescent="0.25">
      <c r="A8159" s="2" t="s">
        <v>5806</v>
      </c>
      <c r="B8159" s="23" t="s">
        <v>7684</v>
      </c>
      <c r="C8159" s="24"/>
      <c r="D8159" s="2" t="s">
        <v>8228</v>
      </c>
      <c r="E8159" s="3">
        <v>69337.08</v>
      </c>
      <c r="F8159" s="4">
        <v>40628.980000000003</v>
      </c>
      <c r="G8159" s="5">
        <f t="shared" si="130"/>
        <v>58.596323929418439</v>
      </c>
    </row>
    <row r="8160" spans="1:7" x14ac:dyDescent="0.25">
      <c r="A8160" s="2" t="s">
        <v>5806</v>
      </c>
      <c r="B8160" s="23" t="s">
        <v>7684</v>
      </c>
      <c r="C8160" s="24"/>
      <c r="D8160" s="2" t="s">
        <v>8229</v>
      </c>
      <c r="E8160" s="3">
        <v>258641.68000000002</v>
      </c>
      <c r="F8160" s="4">
        <v>183356.61</v>
      </c>
      <c r="G8160" s="5">
        <f t="shared" si="130"/>
        <v>70.892135405244801</v>
      </c>
    </row>
    <row r="8161" spans="1:7" x14ac:dyDescent="0.25">
      <c r="A8161" s="2" t="s">
        <v>5806</v>
      </c>
      <c r="B8161" s="23" t="s">
        <v>7684</v>
      </c>
      <c r="C8161" s="24"/>
      <c r="D8161" s="2" t="s">
        <v>8230</v>
      </c>
      <c r="E8161" s="3">
        <v>195288.84000000003</v>
      </c>
      <c r="F8161" s="4">
        <v>139836.68</v>
      </c>
      <c r="G8161" s="5">
        <f t="shared" si="130"/>
        <v>71.605054338998571</v>
      </c>
    </row>
    <row r="8162" spans="1:7" x14ac:dyDescent="0.25">
      <c r="A8162" s="2" t="s">
        <v>5806</v>
      </c>
      <c r="B8162" s="23" t="s">
        <v>7684</v>
      </c>
      <c r="C8162" s="24"/>
      <c r="D8162" s="2" t="s">
        <v>8231</v>
      </c>
      <c r="E8162" s="3">
        <v>165709.25999999998</v>
      </c>
      <c r="F8162" s="4">
        <v>114542.74</v>
      </c>
      <c r="G8162" s="5">
        <f t="shared" si="130"/>
        <v>69.122715290624086</v>
      </c>
    </row>
    <row r="8163" spans="1:7" x14ac:dyDescent="0.25">
      <c r="A8163" s="2" t="s">
        <v>5806</v>
      </c>
      <c r="B8163" s="23" t="s">
        <v>7684</v>
      </c>
      <c r="C8163" s="24"/>
      <c r="D8163" s="2" t="s">
        <v>8232</v>
      </c>
      <c r="E8163" s="3">
        <v>178586.4</v>
      </c>
      <c r="F8163" s="4">
        <v>52240.75</v>
      </c>
      <c r="G8163" s="5">
        <f t="shared" si="130"/>
        <v>29.252367481510351</v>
      </c>
    </row>
    <row r="8164" spans="1:7" x14ac:dyDescent="0.25">
      <c r="A8164" s="2" t="s">
        <v>5806</v>
      </c>
      <c r="B8164" s="23" t="s">
        <v>7684</v>
      </c>
      <c r="C8164" s="24"/>
      <c r="D8164" s="2" t="s">
        <v>8233</v>
      </c>
      <c r="E8164" s="3">
        <v>10177.92</v>
      </c>
      <c r="F8164" s="4">
        <v>6455.44</v>
      </c>
      <c r="G8164" s="5">
        <f t="shared" si="130"/>
        <v>63.425925925925917</v>
      </c>
    </row>
    <row r="8165" spans="1:7" x14ac:dyDescent="0.25">
      <c r="A8165" s="2" t="s">
        <v>5806</v>
      </c>
      <c r="B8165" s="23" t="s">
        <v>7684</v>
      </c>
      <c r="C8165" s="24"/>
      <c r="D8165" s="2" t="s">
        <v>8234</v>
      </c>
      <c r="E8165" s="3">
        <v>57445.170000000006</v>
      </c>
      <c r="F8165" s="4">
        <v>44697.62</v>
      </c>
      <c r="G8165" s="5">
        <f t="shared" si="130"/>
        <v>77.809187439083217</v>
      </c>
    </row>
    <row r="8166" spans="1:7" x14ac:dyDescent="0.25">
      <c r="A8166" s="2" t="s">
        <v>5806</v>
      </c>
      <c r="B8166" s="23" t="s">
        <v>7684</v>
      </c>
      <c r="C8166" s="24"/>
      <c r="D8166" s="2" t="s">
        <v>8235</v>
      </c>
      <c r="E8166" s="3">
        <v>83619.19</v>
      </c>
      <c r="F8166" s="4">
        <v>28726.02</v>
      </c>
      <c r="G8166" s="5">
        <f t="shared" si="130"/>
        <v>34.353382279833134</v>
      </c>
    </row>
    <row r="8167" spans="1:7" x14ac:dyDescent="0.25">
      <c r="A8167" s="2" t="s">
        <v>5806</v>
      </c>
      <c r="B8167" s="23" t="s">
        <v>7684</v>
      </c>
      <c r="C8167" s="24"/>
      <c r="D8167" s="2" t="s">
        <v>8236</v>
      </c>
      <c r="E8167" s="3">
        <v>40100.449999999997</v>
      </c>
      <c r="F8167" s="4">
        <v>26895.01</v>
      </c>
      <c r="G8167" s="5">
        <f t="shared" si="130"/>
        <v>67.069097728329723</v>
      </c>
    </row>
    <row r="8168" spans="1:7" x14ac:dyDescent="0.25">
      <c r="A8168" s="2" t="s">
        <v>5806</v>
      </c>
      <c r="B8168" s="23" t="s">
        <v>7684</v>
      </c>
      <c r="C8168" s="24"/>
      <c r="D8168" s="2" t="s">
        <v>8237</v>
      </c>
      <c r="E8168" s="3">
        <v>4841.58</v>
      </c>
      <c r="F8168" s="4">
        <v>0</v>
      </c>
      <c r="G8168" s="5">
        <v>0</v>
      </c>
    </row>
    <row r="8169" spans="1:7" x14ac:dyDescent="0.25">
      <c r="A8169" s="2" t="s">
        <v>5806</v>
      </c>
      <c r="B8169" s="23" t="s">
        <v>7684</v>
      </c>
      <c r="C8169" s="24"/>
      <c r="D8169" s="2" t="s">
        <v>8238</v>
      </c>
      <c r="E8169" s="3">
        <v>29605.61</v>
      </c>
      <c r="F8169" s="4">
        <v>12250.82</v>
      </c>
      <c r="G8169" s="5">
        <f t="shared" si="130"/>
        <v>41.380062765131335</v>
      </c>
    </row>
    <row r="8170" spans="1:7" x14ac:dyDescent="0.25">
      <c r="A8170" s="2" t="s">
        <v>5806</v>
      </c>
      <c r="B8170" s="23" t="s">
        <v>7684</v>
      </c>
      <c r="C8170" s="24"/>
      <c r="D8170" s="2" t="s">
        <v>8239</v>
      </c>
      <c r="E8170" s="3">
        <v>82283.489999999991</v>
      </c>
      <c r="F8170" s="4">
        <v>36009.03</v>
      </c>
      <c r="G8170" s="5">
        <f t="shared" si="130"/>
        <v>43.76215690413715</v>
      </c>
    </row>
    <row r="8171" spans="1:7" x14ac:dyDescent="0.25">
      <c r="A8171" s="2" t="s">
        <v>5806</v>
      </c>
      <c r="B8171" s="23" t="s">
        <v>7684</v>
      </c>
      <c r="C8171" s="24"/>
      <c r="D8171" s="2" t="s">
        <v>8240</v>
      </c>
      <c r="E8171" s="3">
        <v>134076.72999999998</v>
      </c>
      <c r="F8171" s="4">
        <v>80074.28</v>
      </c>
      <c r="G8171" s="5">
        <f t="shared" si="130"/>
        <v>59.722727426302846</v>
      </c>
    </row>
    <row r="8172" spans="1:7" x14ac:dyDescent="0.25">
      <c r="A8172" s="2" t="s">
        <v>5806</v>
      </c>
      <c r="B8172" s="23" t="s">
        <v>7684</v>
      </c>
      <c r="C8172" s="24"/>
      <c r="D8172" s="2" t="s">
        <v>8241</v>
      </c>
      <c r="E8172" s="3">
        <v>134661.19</v>
      </c>
      <c r="F8172" s="4">
        <v>72800.37</v>
      </c>
      <c r="G8172" s="5">
        <f t="shared" si="130"/>
        <v>54.061879298705136</v>
      </c>
    </row>
    <row r="8173" spans="1:7" x14ac:dyDescent="0.25">
      <c r="A8173" s="2" t="s">
        <v>5806</v>
      </c>
      <c r="B8173" s="23" t="s">
        <v>7684</v>
      </c>
      <c r="C8173" s="24"/>
      <c r="D8173" s="2" t="s">
        <v>8242</v>
      </c>
      <c r="E8173" s="3">
        <v>230284.75</v>
      </c>
      <c r="F8173" s="4">
        <v>91242.49</v>
      </c>
      <c r="G8173" s="5">
        <f t="shared" si="130"/>
        <v>39.621594569332103</v>
      </c>
    </row>
    <row r="8174" spans="1:7" x14ac:dyDescent="0.25">
      <c r="A8174" s="2" t="s">
        <v>5806</v>
      </c>
      <c r="B8174" s="23" t="s">
        <v>8243</v>
      </c>
      <c r="C8174" s="24"/>
      <c r="D8174" s="2" t="s">
        <v>8244</v>
      </c>
      <c r="E8174" s="3">
        <v>390789.72</v>
      </c>
      <c r="F8174" s="4">
        <v>314511.96999999997</v>
      </c>
      <c r="G8174" s="5">
        <f t="shared" si="130"/>
        <v>80.481126780919411</v>
      </c>
    </row>
    <row r="8175" spans="1:7" x14ac:dyDescent="0.25">
      <c r="A8175" s="2" t="s">
        <v>5806</v>
      </c>
      <c r="B8175" s="23" t="s">
        <v>8243</v>
      </c>
      <c r="C8175" s="24"/>
      <c r="D8175" s="2" t="s">
        <v>8245</v>
      </c>
      <c r="E8175" s="3">
        <v>828468.78</v>
      </c>
      <c r="F8175" s="4">
        <v>663351.56999999995</v>
      </c>
      <c r="G8175" s="5">
        <f t="shared" si="130"/>
        <v>80.069591759390121</v>
      </c>
    </row>
    <row r="8176" spans="1:7" x14ac:dyDescent="0.25">
      <c r="A8176" s="2" t="s">
        <v>5806</v>
      </c>
      <c r="B8176" s="23" t="s">
        <v>8243</v>
      </c>
      <c r="C8176" s="24"/>
      <c r="D8176" s="2" t="s">
        <v>8246</v>
      </c>
      <c r="E8176" s="3">
        <v>335024.90999999997</v>
      </c>
      <c r="F8176" s="4">
        <v>257165.58</v>
      </c>
      <c r="G8176" s="5">
        <f t="shared" si="130"/>
        <v>76.760137029810721</v>
      </c>
    </row>
    <row r="8177" spans="1:7" x14ac:dyDescent="0.25">
      <c r="A8177" s="2" t="s">
        <v>5806</v>
      </c>
      <c r="B8177" s="23" t="s">
        <v>8243</v>
      </c>
      <c r="C8177" s="24"/>
      <c r="D8177" s="2" t="s">
        <v>8247</v>
      </c>
      <c r="E8177" s="3">
        <v>28177.759999999998</v>
      </c>
      <c r="F8177" s="4">
        <v>28332.89</v>
      </c>
      <c r="G8177" s="5">
        <f t="shared" si="130"/>
        <v>100.55054056816439</v>
      </c>
    </row>
    <row r="8178" spans="1:7" x14ac:dyDescent="0.25">
      <c r="A8178" s="2" t="s">
        <v>5806</v>
      </c>
      <c r="B8178" s="23" t="s">
        <v>8243</v>
      </c>
      <c r="C8178" s="24"/>
      <c r="D8178" s="2" t="s">
        <v>8248</v>
      </c>
      <c r="E8178" s="3">
        <v>878658.6100000001</v>
      </c>
      <c r="F8178" s="4">
        <v>794067.89</v>
      </c>
      <c r="G8178" s="5">
        <f t="shared" ref="G8178:G8240" si="131">F8178/E8178*100</f>
        <v>90.372743288772867</v>
      </c>
    </row>
    <row r="8179" spans="1:7" x14ac:dyDescent="0.25">
      <c r="A8179" s="2" t="s">
        <v>5806</v>
      </c>
      <c r="B8179" s="23" t="s">
        <v>8243</v>
      </c>
      <c r="C8179" s="24"/>
      <c r="D8179" s="2" t="s">
        <v>8249</v>
      </c>
      <c r="E8179" s="3">
        <v>900039.12</v>
      </c>
      <c r="F8179" s="4">
        <v>764936.22</v>
      </c>
      <c r="G8179" s="5">
        <f t="shared" si="131"/>
        <v>84.989219135274922</v>
      </c>
    </row>
    <row r="8180" spans="1:7" x14ac:dyDescent="0.25">
      <c r="A8180" s="2" t="s">
        <v>5806</v>
      </c>
      <c r="B8180" s="23" t="s">
        <v>8243</v>
      </c>
      <c r="C8180" s="24"/>
      <c r="D8180" s="2" t="s">
        <v>8250</v>
      </c>
      <c r="E8180" s="3">
        <v>877612.48</v>
      </c>
      <c r="F8180" s="4">
        <v>756602.28</v>
      </c>
      <c r="G8180" s="5">
        <f t="shared" si="131"/>
        <v>86.211431268616423</v>
      </c>
    </row>
    <row r="8181" spans="1:7" x14ac:dyDescent="0.25">
      <c r="A8181" s="2" t="s">
        <v>5806</v>
      </c>
      <c r="B8181" s="23" t="s">
        <v>8243</v>
      </c>
      <c r="C8181" s="24"/>
      <c r="D8181" s="2" t="s">
        <v>8251</v>
      </c>
      <c r="E8181" s="3">
        <v>880142.7</v>
      </c>
      <c r="F8181" s="4">
        <v>758542.55</v>
      </c>
      <c r="G8181" s="5">
        <f t="shared" si="131"/>
        <v>86.184041519630867</v>
      </c>
    </row>
    <row r="8182" spans="1:7" x14ac:dyDescent="0.25">
      <c r="A8182" s="2" t="s">
        <v>5806</v>
      </c>
      <c r="B8182" s="23" t="s">
        <v>8243</v>
      </c>
      <c r="C8182" s="24"/>
      <c r="D8182" s="2" t="s">
        <v>8252</v>
      </c>
      <c r="E8182" s="3">
        <v>886651.71</v>
      </c>
      <c r="F8182" s="4">
        <v>742114.5</v>
      </c>
      <c r="G8182" s="5">
        <f t="shared" si="131"/>
        <v>83.698535922295804</v>
      </c>
    </row>
    <row r="8183" spans="1:7" x14ac:dyDescent="0.25">
      <c r="A8183" s="2" t="s">
        <v>5806</v>
      </c>
      <c r="B8183" s="23" t="s">
        <v>8243</v>
      </c>
      <c r="C8183" s="24"/>
      <c r="D8183" s="2" t="s">
        <v>8253</v>
      </c>
      <c r="E8183" s="3">
        <v>735877.78999999992</v>
      </c>
      <c r="F8183" s="4">
        <v>601103.1</v>
      </c>
      <c r="G8183" s="5">
        <f t="shared" si="131"/>
        <v>81.685180361266248</v>
      </c>
    </row>
    <row r="8184" spans="1:7" x14ac:dyDescent="0.25">
      <c r="A8184" s="2" t="s">
        <v>5806</v>
      </c>
      <c r="B8184" s="23" t="s">
        <v>8243</v>
      </c>
      <c r="C8184" s="24"/>
      <c r="D8184" s="2" t="s">
        <v>8254</v>
      </c>
      <c r="E8184" s="3">
        <v>378031.98000000004</v>
      </c>
      <c r="F8184" s="4">
        <v>360715.51</v>
      </c>
      <c r="G8184" s="5">
        <f t="shared" si="131"/>
        <v>95.419310821269661</v>
      </c>
    </row>
    <row r="8185" spans="1:7" x14ac:dyDescent="0.25">
      <c r="A8185" s="2" t="s">
        <v>5806</v>
      </c>
      <c r="B8185" s="23" t="s">
        <v>8243</v>
      </c>
      <c r="C8185" s="24"/>
      <c r="D8185" s="2" t="s">
        <v>8255</v>
      </c>
      <c r="E8185" s="3">
        <v>104547.5</v>
      </c>
      <c r="F8185" s="4">
        <v>67871.960000000006</v>
      </c>
      <c r="G8185" s="5">
        <f t="shared" si="131"/>
        <v>64.919735048662091</v>
      </c>
    </row>
    <row r="8186" spans="1:7" x14ac:dyDescent="0.25">
      <c r="A8186" s="2" t="s">
        <v>5806</v>
      </c>
      <c r="B8186" s="23" t="s">
        <v>8243</v>
      </c>
      <c r="C8186" s="24"/>
      <c r="D8186" s="2" t="s">
        <v>8256</v>
      </c>
      <c r="E8186" s="3">
        <v>87219.12000000001</v>
      </c>
      <c r="F8186" s="4">
        <v>55445.36</v>
      </c>
      <c r="G8186" s="5">
        <f t="shared" si="131"/>
        <v>63.570189655662645</v>
      </c>
    </row>
    <row r="8187" spans="1:7" x14ac:dyDescent="0.25">
      <c r="A8187" s="2" t="s">
        <v>5806</v>
      </c>
      <c r="B8187" s="23" t="s">
        <v>8243</v>
      </c>
      <c r="C8187" s="24"/>
      <c r="D8187" s="2" t="s">
        <v>8257</v>
      </c>
      <c r="E8187" s="3">
        <v>128083.94000000002</v>
      </c>
      <c r="F8187" s="4">
        <v>110635.98</v>
      </c>
      <c r="G8187" s="5">
        <f t="shared" si="131"/>
        <v>86.377714489419972</v>
      </c>
    </row>
    <row r="8188" spans="1:7" x14ac:dyDescent="0.25">
      <c r="A8188" s="2" t="s">
        <v>5806</v>
      </c>
      <c r="B8188" s="23" t="s">
        <v>8243</v>
      </c>
      <c r="C8188" s="24"/>
      <c r="D8188" s="2" t="s">
        <v>8258</v>
      </c>
      <c r="E8188" s="3">
        <v>81246.66</v>
      </c>
      <c r="F8188" s="4">
        <v>61550.9</v>
      </c>
      <c r="G8188" s="5">
        <f t="shared" si="131"/>
        <v>75.758068085506522</v>
      </c>
    </row>
    <row r="8189" spans="1:7" x14ac:dyDescent="0.25">
      <c r="A8189" s="2" t="s">
        <v>5806</v>
      </c>
      <c r="B8189" s="23" t="s">
        <v>8243</v>
      </c>
      <c r="C8189" s="24"/>
      <c r="D8189" s="2" t="s">
        <v>8259</v>
      </c>
      <c r="E8189" s="3">
        <v>75147.09</v>
      </c>
      <c r="F8189" s="4">
        <v>49739.6</v>
      </c>
      <c r="G8189" s="5">
        <f t="shared" si="131"/>
        <v>66.189655514272076</v>
      </c>
    </row>
    <row r="8190" spans="1:7" x14ac:dyDescent="0.25">
      <c r="A8190" s="2" t="s">
        <v>5806</v>
      </c>
      <c r="B8190" s="23" t="s">
        <v>8243</v>
      </c>
      <c r="C8190" s="24"/>
      <c r="D8190" s="2" t="s">
        <v>8260</v>
      </c>
      <c r="E8190" s="3">
        <v>91071.18</v>
      </c>
      <c r="F8190" s="4">
        <v>70530.69</v>
      </c>
      <c r="G8190" s="5">
        <f t="shared" si="131"/>
        <v>77.445674910548007</v>
      </c>
    </row>
    <row r="8191" spans="1:7" x14ac:dyDescent="0.25">
      <c r="A8191" s="2" t="s">
        <v>5806</v>
      </c>
      <c r="B8191" s="23" t="s">
        <v>8243</v>
      </c>
      <c r="C8191" s="24"/>
      <c r="D8191" s="2" t="s">
        <v>8261</v>
      </c>
      <c r="E8191" s="3">
        <v>84721.760000000009</v>
      </c>
      <c r="F8191" s="4">
        <v>32082.68</v>
      </c>
      <c r="G8191" s="5">
        <f t="shared" si="131"/>
        <v>37.86828791092158</v>
      </c>
    </row>
    <row r="8192" spans="1:7" x14ac:dyDescent="0.25">
      <c r="A8192" s="2" t="s">
        <v>5806</v>
      </c>
      <c r="B8192" s="23" t="s">
        <v>8243</v>
      </c>
      <c r="C8192" s="24"/>
      <c r="D8192" s="2" t="s">
        <v>8262</v>
      </c>
      <c r="E8192" s="3">
        <v>611052.16</v>
      </c>
      <c r="F8192" s="4">
        <v>266810.78999999998</v>
      </c>
      <c r="G8192" s="5">
        <f t="shared" si="131"/>
        <v>43.664159537542588</v>
      </c>
    </row>
    <row r="8193" spans="1:7" x14ac:dyDescent="0.25">
      <c r="A8193" s="2" t="s">
        <v>5806</v>
      </c>
      <c r="B8193" s="23" t="s">
        <v>8243</v>
      </c>
      <c r="C8193" s="24"/>
      <c r="D8193" s="2" t="s">
        <v>8263</v>
      </c>
      <c r="E8193" s="3">
        <v>291649.24</v>
      </c>
      <c r="F8193" s="4">
        <v>254661.57</v>
      </c>
      <c r="G8193" s="5">
        <f t="shared" si="131"/>
        <v>87.317755396859596</v>
      </c>
    </row>
    <row r="8194" spans="1:7" x14ac:dyDescent="0.25">
      <c r="A8194" s="2" t="s">
        <v>5806</v>
      </c>
      <c r="B8194" s="23" t="s">
        <v>8243</v>
      </c>
      <c r="C8194" s="24"/>
      <c r="D8194" s="2" t="s">
        <v>8264</v>
      </c>
      <c r="E8194" s="3">
        <v>821627.67</v>
      </c>
      <c r="F8194" s="4">
        <v>641733.35</v>
      </c>
      <c r="G8194" s="5">
        <f t="shared" si="131"/>
        <v>78.10512881096129</v>
      </c>
    </row>
    <row r="8195" spans="1:7" x14ac:dyDescent="0.25">
      <c r="A8195" s="2" t="s">
        <v>5806</v>
      </c>
      <c r="B8195" s="23" t="s">
        <v>8243</v>
      </c>
      <c r="C8195" s="24"/>
      <c r="D8195" s="2" t="s">
        <v>8265</v>
      </c>
      <c r="E8195" s="3">
        <v>379669.4</v>
      </c>
      <c r="F8195" s="4">
        <v>342924.67</v>
      </c>
      <c r="G8195" s="5">
        <f t="shared" si="131"/>
        <v>90.321914275946384</v>
      </c>
    </row>
    <row r="8196" spans="1:7" x14ac:dyDescent="0.25">
      <c r="A8196" s="2" t="s">
        <v>5806</v>
      </c>
      <c r="B8196" s="23" t="s">
        <v>8243</v>
      </c>
      <c r="C8196" s="24"/>
      <c r="D8196" s="2" t="s">
        <v>8266</v>
      </c>
      <c r="E8196" s="3">
        <v>276229.21999999997</v>
      </c>
      <c r="F8196" s="4">
        <v>247855.09</v>
      </c>
      <c r="G8196" s="5">
        <f t="shared" si="131"/>
        <v>89.728049045644056</v>
      </c>
    </row>
    <row r="8197" spans="1:7" x14ac:dyDescent="0.25">
      <c r="A8197" s="2" t="s">
        <v>5806</v>
      </c>
      <c r="B8197" s="23" t="s">
        <v>8243</v>
      </c>
      <c r="C8197" s="24"/>
      <c r="D8197" s="2" t="s">
        <v>8267</v>
      </c>
      <c r="E8197" s="3">
        <v>1044073.1799999999</v>
      </c>
      <c r="F8197" s="4">
        <v>874985.87</v>
      </c>
      <c r="G8197" s="5">
        <f t="shared" si="131"/>
        <v>83.80503270853103</v>
      </c>
    </row>
    <row r="8198" spans="1:7" x14ac:dyDescent="0.25">
      <c r="A8198" s="2" t="s">
        <v>5806</v>
      </c>
      <c r="B8198" s="23" t="s">
        <v>8243</v>
      </c>
      <c r="C8198" s="24"/>
      <c r="D8198" s="2" t="s">
        <v>8268</v>
      </c>
      <c r="E8198" s="3">
        <v>824284.41</v>
      </c>
      <c r="F8198" s="4">
        <v>277286.78000000003</v>
      </c>
      <c r="G8198" s="5">
        <f t="shared" si="131"/>
        <v>33.639697249642268</v>
      </c>
    </row>
    <row r="8199" spans="1:7" x14ac:dyDescent="0.25">
      <c r="A8199" s="2" t="s">
        <v>5806</v>
      </c>
      <c r="B8199" s="23" t="s">
        <v>8243</v>
      </c>
      <c r="C8199" s="24"/>
      <c r="D8199" s="2" t="s">
        <v>8269</v>
      </c>
      <c r="E8199" s="3">
        <v>444424.06</v>
      </c>
      <c r="F8199" s="4">
        <v>372984.33</v>
      </c>
      <c r="G8199" s="5">
        <f t="shared" si="131"/>
        <v>83.925323484961638</v>
      </c>
    </row>
    <row r="8200" spans="1:7" x14ac:dyDescent="0.25">
      <c r="A8200" s="2" t="s">
        <v>5806</v>
      </c>
      <c r="B8200" s="23" t="s">
        <v>8243</v>
      </c>
      <c r="C8200" s="24"/>
      <c r="D8200" s="2" t="s">
        <v>8270</v>
      </c>
      <c r="E8200" s="3">
        <v>314266.84000000003</v>
      </c>
      <c r="F8200" s="4">
        <v>186685.95</v>
      </c>
      <c r="G8200" s="5">
        <f t="shared" si="131"/>
        <v>59.403642458746205</v>
      </c>
    </row>
    <row r="8201" spans="1:7" x14ac:dyDescent="0.25">
      <c r="A8201" s="2" t="s">
        <v>5806</v>
      </c>
      <c r="B8201" s="23" t="s">
        <v>8243</v>
      </c>
      <c r="C8201" s="24"/>
      <c r="D8201" s="2" t="s">
        <v>8271</v>
      </c>
      <c r="E8201" s="3">
        <v>78796.420000000013</v>
      </c>
      <c r="F8201" s="4">
        <v>52089.84</v>
      </c>
      <c r="G8201" s="5">
        <f t="shared" si="131"/>
        <v>66.106861200039276</v>
      </c>
    </row>
    <row r="8202" spans="1:7" x14ac:dyDescent="0.25">
      <c r="A8202" s="2" t="s">
        <v>5806</v>
      </c>
      <c r="B8202" s="23" t="s">
        <v>8243</v>
      </c>
      <c r="C8202" s="24"/>
      <c r="D8202" s="2" t="s">
        <v>8272</v>
      </c>
      <c r="E8202" s="3">
        <v>42066.380000000005</v>
      </c>
      <c r="F8202" s="4">
        <v>22822.85</v>
      </c>
      <c r="G8202" s="5">
        <f t="shared" si="131"/>
        <v>54.254371305541369</v>
      </c>
    </row>
    <row r="8203" spans="1:7" x14ac:dyDescent="0.25">
      <c r="A8203" s="2" t="s">
        <v>5806</v>
      </c>
      <c r="B8203" s="23" t="s">
        <v>8243</v>
      </c>
      <c r="C8203" s="24"/>
      <c r="D8203" s="2" t="s">
        <v>8273</v>
      </c>
      <c r="E8203" s="3">
        <v>47673.66</v>
      </c>
      <c r="F8203" s="4">
        <v>34332.730000000003</v>
      </c>
      <c r="G8203" s="5">
        <f t="shared" si="131"/>
        <v>72.016140569027016</v>
      </c>
    </row>
    <row r="8204" spans="1:7" x14ac:dyDescent="0.25">
      <c r="A8204" s="2" t="s">
        <v>5806</v>
      </c>
      <c r="B8204" s="23" t="s">
        <v>8243</v>
      </c>
      <c r="C8204" s="24"/>
      <c r="D8204" s="2" t="s">
        <v>8274</v>
      </c>
      <c r="E8204" s="3">
        <v>74967.920000000013</v>
      </c>
      <c r="F8204" s="4">
        <v>58236.04</v>
      </c>
      <c r="G8204" s="5">
        <f t="shared" si="131"/>
        <v>77.681280206253547</v>
      </c>
    </row>
    <row r="8205" spans="1:7" x14ac:dyDescent="0.25">
      <c r="A8205" s="2" t="s">
        <v>5806</v>
      </c>
      <c r="B8205" s="23" t="s">
        <v>8243</v>
      </c>
      <c r="C8205" s="24"/>
      <c r="D8205" s="2" t="s">
        <v>8275</v>
      </c>
      <c r="E8205" s="3">
        <v>533728.24</v>
      </c>
      <c r="F8205" s="4">
        <v>418071.63</v>
      </c>
      <c r="G8205" s="5">
        <f t="shared" si="131"/>
        <v>78.330430857471583</v>
      </c>
    </row>
    <row r="8206" spans="1:7" x14ac:dyDescent="0.25">
      <c r="A8206" s="2" t="s">
        <v>5806</v>
      </c>
      <c r="B8206" s="23" t="s">
        <v>8243</v>
      </c>
      <c r="C8206" s="24"/>
      <c r="D8206" s="2" t="s">
        <v>8276</v>
      </c>
      <c r="E8206" s="3">
        <v>55024.380000000005</v>
      </c>
      <c r="F8206" s="4">
        <v>35719.68</v>
      </c>
      <c r="G8206" s="5">
        <f t="shared" si="131"/>
        <v>64.916097191826609</v>
      </c>
    </row>
    <row r="8207" spans="1:7" x14ac:dyDescent="0.25">
      <c r="A8207" s="2" t="s">
        <v>5806</v>
      </c>
      <c r="B8207" s="23" t="s">
        <v>8243</v>
      </c>
      <c r="C8207" s="24"/>
      <c r="D8207" s="2" t="s">
        <v>8277</v>
      </c>
      <c r="E8207" s="3">
        <v>31959.139999999996</v>
      </c>
      <c r="F8207" s="4">
        <v>30179.74</v>
      </c>
      <c r="G8207" s="5">
        <f t="shared" si="131"/>
        <v>94.432265699264761</v>
      </c>
    </row>
    <row r="8208" spans="1:7" x14ac:dyDescent="0.25">
      <c r="A8208" s="2" t="s">
        <v>5806</v>
      </c>
      <c r="B8208" s="23" t="s">
        <v>8243</v>
      </c>
      <c r="C8208" s="24"/>
      <c r="D8208" s="2" t="s">
        <v>8278</v>
      </c>
      <c r="E8208" s="3">
        <v>165497.22</v>
      </c>
      <c r="F8208" s="4">
        <v>121767.64</v>
      </c>
      <c r="G8208" s="5">
        <f t="shared" si="131"/>
        <v>73.576849206288784</v>
      </c>
    </row>
    <row r="8209" spans="1:7" x14ac:dyDescent="0.25">
      <c r="A8209" s="2" t="s">
        <v>5806</v>
      </c>
      <c r="B8209" s="23" t="s">
        <v>8243</v>
      </c>
      <c r="C8209" s="24"/>
      <c r="D8209" s="2" t="s">
        <v>8279</v>
      </c>
      <c r="E8209" s="3">
        <v>225986.34999999998</v>
      </c>
      <c r="F8209" s="4">
        <v>180058.68</v>
      </c>
      <c r="G8209" s="5">
        <f t="shared" si="131"/>
        <v>79.676794638260233</v>
      </c>
    </row>
    <row r="8210" spans="1:7" x14ac:dyDescent="0.25">
      <c r="A8210" s="2" t="s">
        <v>5806</v>
      </c>
      <c r="B8210" s="23" t="s">
        <v>8243</v>
      </c>
      <c r="C8210" s="24"/>
      <c r="D8210" s="2" t="s">
        <v>8280</v>
      </c>
      <c r="E8210" s="3">
        <v>234952.1</v>
      </c>
      <c r="F8210" s="4">
        <v>215850.04</v>
      </c>
      <c r="G8210" s="5">
        <f t="shared" si="131"/>
        <v>91.86980665420738</v>
      </c>
    </row>
    <row r="8211" spans="1:7" x14ac:dyDescent="0.25">
      <c r="A8211" s="2" t="s">
        <v>5806</v>
      </c>
      <c r="B8211" s="23" t="s">
        <v>8243</v>
      </c>
      <c r="C8211" s="24"/>
      <c r="D8211" s="2" t="s">
        <v>8281</v>
      </c>
      <c r="E8211" s="3">
        <v>312594.08</v>
      </c>
      <c r="F8211" s="4">
        <v>268829.8</v>
      </c>
      <c r="G8211" s="5">
        <f t="shared" si="131"/>
        <v>85.999645290787328</v>
      </c>
    </row>
    <row r="8212" spans="1:7" x14ac:dyDescent="0.25">
      <c r="A8212" s="2" t="s">
        <v>5806</v>
      </c>
      <c r="B8212" s="23" t="s">
        <v>8243</v>
      </c>
      <c r="C8212" s="24"/>
      <c r="D8212" s="2" t="s">
        <v>8282</v>
      </c>
      <c r="E8212" s="3">
        <v>425279.28</v>
      </c>
      <c r="F8212" s="4">
        <v>301316.21999999997</v>
      </c>
      <c r="G8212" s="5">
        <f t="shared" si="131"/>
        <v>70.851375594879656</v>
      </c>
    </row>
    <row r="8213" spans="1:7" x14ac:dyDescent="0.25">
      <c r="A8213" s="2" t="s">
        <v>5806</v>
      </c>
      <c r="B8213" s="23" t="s">
        <v>8243</v>
      </c>
      <c r="C8213" s="24"/>
      <c r="D8213" s="2" t="s">
        <v>8283</v>
      </c>
      <c r="E8213" s="3">
        <v>1025095.6</v>
      </c>
      <c r="F8213" s="4">
        <v>676303.48</v>
      </c>
      <c r="G8213" s="5">
        <f t="shared" si="131"/>
        <v>65.974673971871496</v>
      </c>
    </row>
    <row r="8214" spans="1:7" x14ac:dyDescent="0.25">
      <c r="A8214" s="2" t="s">
        <v>5806</v>
      </c>
      <c r="B8214" s="23" t="s">
        <v>8243</v>
      </c>
      <c r="C8214" s="24"/>
      <c r="D8214" s="2" t="s">
        <v>8284</v>
      </c>
      <c r="E8214" s="3">
        <v>40451.57</v>
      </c>
      <c r="F8214" s="4">
        <v>33218.080000000002</v>
      </c>
      <c r="G8214" s="5">
        <f t="shared" si="131"/>
        <v>82.118147701065752</v>
      </c>
    </row>
    <row r="8215" spans="1:7" x14ac:dyDescent="0.25">
      <c r="A8215" s="2" t="s">
        <v>5806</v>
      </c>
      <c r="B8215" s="23" t="s">
        <v>8243</v>
      </c>
      <c r="C8215" s="24"/>
      <c r="D8215" s="2" t="s">
        <v>8285</v>
      </c>
      <c r="E8215" s="3">
        <v>60471.49</v>
      </c>
      <c r="F8215" s="4">
        <v>60422.41</v>
      </c>
      <c r="G8215" s="5">
        <f t="shared" si="131"/>
        <v>99.918837786203056</v>
      </c>
    </row>
    <row r="8216" spans="1:7" x14ac:dyDescent="0.25">
      <c r="A8216" s="2" t="s">
        <v>5806</v>
      </c>
      <c r="B8216" s="23" t="s">
        <v>8243</v>
      </c>
      <c r="C8216" s="24"/>
      <c r="D8216" s="2" t="s">
        <v>8286</v>
      </c>
      <c r="E8216" s="3">
        <v>242272.22999999998</v>
      </c>
      <c r="F8216" s="4">
        <v>210334.75</v>
      </c>
      <c r="G8216" s="5">
        <f t="shared" si="131"/>
        <v>86.817523411577142</v>
      </c>
    </row>
    <row r="8217" spans="1:7" x14ac:dyDescent="0.25">
      <c r="A8217" s="2" t="s">
        <v>5806</v>
      </c>
      <c r="B8217" s="23" t="s">
        <v>8243</v>
      </c>
      <c r="C8217" s="24"/>
      <c r="D8217" s="2" t="s">
        <v>8287</v>
      </c>
      <c r="E8217" s="3">
        <v>570889.77</v>
      </c>
      <c r="F8217" s="4">
        <v>494538.94</v>
      </c>
      <c r="G8217" s="5">
        <f t="shared" si="131"/>
        <v>86.625994366653302</v>
      </c>
    </row>
    <row r="8218" spans="1:7" x14ac:dyDescent="0.25">
      <c r="A8218" s="2" t="s">
        <v>5806</v>
      </c>
      <c r="B8218" s="23" t="s">
        <v>8243</v>
      </c>
      <c r="C8218" s="24"/>
      <c r="D8218" s="2" t="s">
        <v>8288</v>
      </c>
      <c r="E8218" s="3">
        <v>698497.32</v>
      </c>
      <c r="F8218" s="4">
        <v>596019.62</v>
      </c>
      <c r="G8218" s="5">
        <f t="shared" si="131"/>
        <v>85.32883418937098</v>
      </c>
    </row>
    <row r="8219" spans="1:7" x14ac:dyDescent="0.25">
      <c r="A8219" s="2" t="s">
        <v>5806</v>
      </c>
      <c r="B8219" s="23" t="s">
        <v>8243</v>
      </c>
      <c r="C8219" s="24"/>
      <c r="D8219" s="2" t="s">
        <v>8289</v>
      </c>
      <c r="E8219" s="3">
        <v>63424.959999999999</v>
      </c>
      <c r="F8219" s="4">
        <v>40547.660000000003</v>
      </c>
      <c r="G8219" s="5">
        <f t="shared" si="131"/>
        <v>63.930130976826796</v>
      </c>
    </row>
    <row r="8220" spans="1:7" x14ac:dyDescent="0.25">
      <c r="A8220" s="2" t="s">
        <v>5806</v>
      </c>
      <c r="B8220" s="23" t="s">
        <v>8243</v>
      </c>
      <c r="C8220" s="24"/>
      <c r="D8220" s="2" t="s">
        <v>8290</v>
      </c>
      <c r="E8220" s="3">
        <v>814245.38</v>
      </c>
      <c r="F8220" s="4">
        <v>646198.81999999995</v>
      </c>
      <c r="G8220" s="5">
        <f t="shared" si="131"/>
        <v>79.361680873153986</v>
      </c>
    </row>
    <row r="8221" spans="1:7" x14ac:dyDescent="0.25">
      <c r="A8221" s="2" t="s">
        <v>5806</v>
      </c>
      <c r="B8221" s="23" t="s">
        <v>8243</v>
      </c>
      <c r="C8221" s="24"/>
      <c r="D8221" s="2" t="s">
        <v>8291</v>
      </c>
      <c r="E8221" s="3">
        <v>1925937.4700000002</v>
      </c>
      <c r="F8221" s="4">
        <v>1335977.83</v>
      </c>
      <c r="G8221" s="5">
        <f t="shared" si="131"/>
        <v>69.36766384217033</v>
      </c>
    </row>
    <row r="8222" spans="1:7" x14ac:dyDescent="0.25">
      <c r="A8222" s="2" t="s">
        <v>5806</v>
      </c>
      <c r="B8222" s="23" t="s">
        <v>8243</v>
      </c>
      <c r="C8222" s="24"/>
      <c r="D8222" s="2" t="s">
        <v>8292</v>
      </c>
      <c r="E8222" s="3">
        <v>365097.54000000004</v>
      </c>
      <c r="F8222" s="4">
        <v>338960.97</v>
      </c>
      <c r="G8222" s="5">
        <f t="shared" si="131"/>
        <v>92.841208954735748</v>
      </c>
    </row>
    <row r="8223" spans="1:7" x14ac:dyDescent="0.25">
      <c r="A8223" s="2" t="s">
        <v>5806</v>
      </c>
      <c r="B8223" s="23" t="s">
        <v>8243</v>
      </c>
      <c r="C8223" s="24"/>
      <c r="D8223" s="2" t="s">
        <v>8293</v>
      </c>
      <c r="E8223" s="3">
        <v>398811.78</v>
      </c>
      <c r="F8223" s="4">
        <v>247300.21</v>
      </c>
      <c r="G8223" s="5">
        <f t="shared" si="131"/>
        <v>62.009254089736253</v>
      </c>
    </row>
    <row r="8224" spans="1:7" x14ac:dyDescent="0.25">
      <c r="A8224" s="2" t="s">
        <v>5806</v>
      </c>
      <c r="B8224" s="23" t="s">
        <v>8243</v>
      </c>
      <c r="C8224" s="24"/>
      <c r="D8224" s="2" t="s">
        <v>8294</v>
      </c>
      <c r="E8224" s="3">
        <v>514550.58999999997</v>
      </c>
      <c r="F8224" s="4">
        <v>423411.69</v>
      </c>
      <c r="G8224" s="5">
        <f t="shared" si="131"/>
        <v>82.287669711932509</v>
      </c>
    </row>
    <row r="8225" spans="1:7" x14ac:dyDescent="0.25">
      <c r="A8225" s="2" t="s">
        <v>5806</v>
      </c>
      <c r="B8225" s="23" t="s">
        <v>8243</v>
      </c>
      <c r="C8225" s="24"/>
      <c r="D8225" s="2" t="s">
        <v>8295</v>
      </c>
      <c r="E8225" s="3">
        <v>548353.49</v>
      </c>
      <c r="F8225" s="4">
        <v>351086.34</v>
      </c>
      <c r="G8225" s="5">
        <f t="shared" si="131"/>
        <v>64.025550379920077</v>
      </c>
    </row>
    <row r="8226" spans="1:7" x14ac:dyDescent="0.25">
      <c r="A8226" s="2" t="s">
        <v>5806</v>
      </c>
      <c r="B8226" s="23" t="s">
        <v>8243</v>
      </c>
      <c r="C8226" s="24"/>
      <c r="D8226" s="2" t="s">
        <v>8296</v>
      </c>
      <c r="E8226" s="3">
        <v>368977.53</v>
      </c>
      <c r="F8226" s="4">
        <v>167631.41</v>
      </c>
      <c r="G8226" s="5">
        <f t="shared" si="131"/>
        <v>45.431332905285586</v>
      </c>
    </row>
    <row r="8227" spans="1:7" x14ac:dyDescent="0.25">
      <c r="A8227" s="2" t="s">
        <v>5806</v>
      </c>
      <c r="B8227" s="23" t="s">
        <v>8243</v>
      </c>
      <c r="C8227" s="24"/>
      <c r="D8227" s="2" t="s">
        <v>8297</v>
      </c>
      <c r="E8227" s="3">
        <v>33749.699999999997</v>
      </c>
      <c r="F8227" s="4">
        <v>24692.12</v>
      </c>
      <c r="G8227" s="5">
        <f t="shared" si="131"/>
        <v>73.162487370258106</v>
      </c>
    </row>
    <row r="8228" spans="1:7" x14ac:dyDescent="0.25">
      <c r="A8228" s="2" t="s">
        <v>5806</v>
      </c>
      <c r="B8228" s="23" t="s">
        <v>8243</v>
      </c>
      <c r="C8228" s="24"/>
      <c r="D8228" s="2" t="s">
        <v>8298</v>
      </c>
      <c r="E8228" s="3">
        <v>380139.65</v>
      </c>
      <c r="F8228" s="4">
        <v>254297.33</v>
      </c>
      <c r="G8228" s="5">
        <f t="shared" si="131"/>
        <v>66.895765806066265</v>
      </c>
    </row>
    <row r="8229" spans="1:7" x14ac:dyDescent="0.25">
      <c r="A8229" s="2" t="s">
        <v>5806</v>
      </c>
      <c r="B8229" s="23" t="s">
        <v>8243</v>
      </c>
      <c r="C8229" s="24"/>
      <c r="D8229" s="2" t="s">
        <v>8299</v>
      </c>
      <c r="E8229" s="3">
        <v>240151.64</v>
      </c>
      <c r="F8229" s="4">
        <v>176869.53</v>
      </c>
      <c r="G8229" s="5">
        <f t="shared" si="131"/>
        <v>73.649103541412416</v>
      </c>
    </row>
    <row r="8230" spans="1:7" x14ac:dyDescent="0.25">
      <c r="A8230" s="2" t="s">
        <v>5806</v>
      </c>
      <c r="B8230" s="23" t="s">
        <v>8243</v>
      </c>
      <c r="C8230" s="24"/>
      <c r="D8230" s="2" t="s">
        <v>8300</v>
      </c>
      <c r="E8230" s="3">
        <v>31782.44</v>
      </c>
      <c r="F8230" s="4">
        <v>30137.72</v>
      </c>
      <c r="G8230" s="5">
        <f t="shared" si="131"/>
        <v>94.825066923747841</v>
      </c>
    </row>
    <row r="8231" spans="1:7" x14ac:dyDescent="0.25">
      <c r="A8231" s="2" t="s">
        <v>5806</v>
      </c>
      <c r="B8231" s="23" t="s">
        <v>8243</v>
      </c>
      <c r="C8231" s="24"/>
      <c r="D8231" s="2" t="s">
        <v>8301</v>
      </c>
      <c r="E8231" s="3">
        <v>32736.62</v>
      </c>
      <c r="F8231" s="4">
        <v>20937.21</v>
      </c>
      <c r="G8231" s="5">
        <f t="shared" si="131"/>
        <v>63.9565416344143</v>
      </c>
    </row>
    <row r="8232" spans="1:7" x14ac:dyDescent="0.25">
      <c r="A8232" s="2" t="s">
        <v>5806</v>
      </c>
      <c r="B8232" s="23" t="s">
        <v>8243</v>
      </c>
      <c r="C8232" s="24"/>
      <c r="D8232" s="2" t="s">
        <v>8302</v>
      </c>
      <c r="E8232" s="3">
        <v>42608.26</v>
      </c>
      <c r="F8232" s="4">
        <v>36611.96</v>
      </c>
      <c r="G8232" s="5">
        <f t="shared" si="131"/>
        <v>85.926907130213721</v>
      </c>
    </row>
    <row r="8233" spans="1:7" x14ac:dyDescent="0.25">
      <c r="A8233" s="2" t="s">
        <v>5806</v>
      </c>
      <c r="B8233" s="23" t="s">
        <v>8243</v>
      </c>
      <c r="C8233" s="24"/>
      <c r="D8233" s="2" t="s">
        <v>8303</v>
      </c>
      <c r="E8233" s="3">
        <v>65582.990000000005</v>
      </c>
      <c r="F8233" s="4">
        <v>38947.26</v>
      </c>
      <c r="G8233" s="5">
        <f t="shared" si="131"/>
        <v>59.38622194565999</v>
      </c>
    </row>
    <row r="8234" spans="1:7" x14ac:dyDescent="0.25">
      <c r="A8234" s="2" t="s">
        <v>5806</v>
      </c>
      <c r="B8234" s="23" t="s">
        <v>8243</v>
      </c>
      <c r="C8234" s="24"/>
      <c r="D8234" s="2" t="s">
        <v>8304</v>
      </c>
      <c r="E8234" s="3">
        <v>32877.980000000003</v>
      </c>
      <c r="F8234" s="4">
        <v>21597.08</v>
      </c>
      <c r="G8234" s="5">
        <f t="shared" si="131"/>
        <v>65.688585490957777</v>
      </c>
    </row>
    <row r="8235" spans="1:7" x14ac:dyDescent="0.25">
      <c r="A8235" s="2" t="s">
        <v>5806</v>
      </c>
      <c r="B8235" s="23" t="s">
        <v>8243</v>
      </c>
      <c r="C8235" s="24"/>
      <c r="D8235" s="2" t="s">
        <v>8305</v>
      </c>
      <c r="E8235" s="3">
        <v>31429.039999999997</v>
      </c>
      <c r="F8235" s="4">
        <v>26857.16</v>
      </c>
      <c r="G8235" s="5">
        <f t="shared" si="131"/>
        <v>85.453325968594669</v>
      </c>
    </row>
    <row r="8236" spans="1:7" x14ac:dyDescent="0.25">
      <c r="A8236" s="2" t="s">
        <v>5806</v>
      </c>
      <c r="B8236" s="23" t="s">
        <v>8243</v>
      </c>
      <c r="C8236" s="24"/>
      <c r="D8236" s="2" t="s">
        <v>8306</v>
      </c>
      <c r="E8236" s="3">
        <v>63776.920000000006</v>
      </c>
      <c r="F8236" s="4">
        <v>44943.8</v>
      </c>
      <c r="G8236" s="5">
        <f t="shared" si="131"/>
        <v>70.470320611280684</v>
      </c>
    </row>
    <row r="8237" spans="1:7" x14ac:dyDescent="0.25">
      <c r="A8237" s="2" t="s">
        <v>5806</v>
      </c>
      <c r="B8237" s="23" t="s">
        <v>8243</v>
      </c>
      <c r="C8237" s="24"/>
      <c r="D8237" s="2" t="s">
        <v>8307</v>
      </c>
      <c r="E8237" s="3">
        <v>420675.58</v>
      </c>
      <c r="F8237" s="4">
        <v>336708.33</v>
      </c>
      <c r="G8237" s="5">
        <f t="shared" si="131"/>
        <v>80.039903908850619</v>
      </c>
    </row>
    <row r="8238" spans="1:7" x14ac:dyDescent="0.25">
      <c r="A8238" s="2" t="s">
        <v>5806</v>
      </c>
      <c r="B8238" s="23" t="s">
        <v>8243</v>
      </c>
      <c r="C8238" s="24"/>
      <c r="D8238" s="2" t="s">
        <v>8308</v>
      </c>
      <c r="E8238" s="3">
        <v>31617.519999999997</v>
      </c>
      <c r="F8238" s="4">
        <v>16946.28</v>
      </c>
      <c r="G8238" s="5">
        <f t="shared" si="131"/>
        <v>53.597752132362061</v>
      </c>
    </row>
    <row r="8239" spans="1:7" x14ac:dyDescent="0.25">
      <c r="A8239" s="2" t="s">
        <v>5806</v>
      </c>
      <c r="B8239" s="23" t="s">
        <v>8243</v>
      </c>
      <c r="C8239" s="24"/>
      <c r="D8239" s="2" t="s">
        <v>8309</v>
      </c>
      <c r="E8239" s="3">
        <v>67581.86</v>
      </c>
      <c r="F8239" s="4">
        <v>55869.45</v>
      </c>
      <c r="G8239" s="5">
        <f t="shared" si="131"/>
        <v>82.669299128493947</v>
      </c>
    </row>
    <row r="8240" spans="1:7" x14ac:dyDescent="0.25">
      <c r="A8240" s="2" t="s">
        <v>5806</v>
      </c>
      <c r="B8240" s="23" t="s">
        <v>8243</v>
      </c>
      <c r="C8240" s="24"/>
      <c r="D8240" s="2" t="s">
        <v>8310</v>
      </c>
      <c r="E8240" s="3">
        <v>52550.58</v>
      </c>
      <c r="F8240" s="4">
        <v>51630.5</v>
      </c>
      <c r="G8240" s="5">
        <f t="shared" si="131"/>
        <v>98.249153482226063</v>
      </c>
    </row>
    <row r="8241" spans="1:7" x14ac:dyDescent="0.25">
      <c r="A8241" s="2" t="s">
        <v>5806</v>
      </c>
      <c r="B8241" s="23" t="s">
        <v>8243</v>
      </c>
      <c r="C8241" s="24"/>
      <c r="D8241" s="2" t="s">
        <v>8311</v>
      </c>
      <c r="E8241" s="3">
        <v>47003.27</v>
      </c>
      <c r="F8241" s="4">
        <v>37695.129999999997</v>
      </c>
      <c r="G8241" s="5">
        <f t="shared" ref="G8241:G8304" si="132">F8241/E8241*100</f>
        <v>80.196824603905213</v>
      </c>
    </row>
    <row r="8242" spans="1:7" x14ac:dyDescent="0.25">
      <c r="A8242" s="2" t="s">
        <v>5806</v>
      </c>
      <c r="B8242" s="23" t="s">
        <v>8243</v>
      </c>
      <c r="C8242" s="24"/>
      <c r="D8242" s="2" t="s">
        <v>8312</v>
      </c>
      <c r="E8242" s="3">
        <v>64424.820000000007</v>
      </c>
      <c r="F8242" s="4">
        <v>33973.72</v>
      </c>
      <c r="G8242" s="5">
        <f t="shared" si="132"/>
        <v>52.733899760992728</v>
      </c>
    </row>
    <row r="8243" spans="1:7" x14ac:dyDescent="0.25">
      <c r="A8243" s="2" t="s">
        <v>5806</v>
      </c>
      <c r="B8243" s="23" t="s">
        <v>8243</v>
      </c>
      <c r="C8243" s="24"/>
      <c r="D8243" s="2" t="s">
        <v>8313</v>
      </c>
      <c r="E8243" s="3">
        <v>166493.56000000003</v>
      </c>
      <c r="F8243" s="4">
        <v>114617.66</v>
      </c>
      <c r="G8243" s="5">
        <f t="shared" si="132"/>
        <v>68.842098156829607</v>
      </c>
    </row>
    <row r="8244" spans="1:7" x14ac:dyDescent="0.25">
      <c r="A8244" s="2" t="s">
        <v>5806</v>
      </c>
      <c r="B8244" s="23" t="s">
        <v>8243</v>
      </c>
      <c r="C8244" s="24"/>
      <c r="D8244" s="2" t="s">
        <v>8314</v>
      </c>
      <c r="E8244" s="3">
        <v>354224.6</v>
      </c>
      <c r="F8244" s="4">
        <v>223576</v>
      </c>
      <c r="G8244" s="5">
        <f t="shared" si="132"/>
        <v>63.11701671764186</v>
      </c>
    </row>
    <row r="8245" spans="1:7" x14ac:dyDescent="0.25">
      <c r="A8245" s="2" t="s">
        <v>5806</v>
      </c>
      <c r="B8245" s="23" t="s">
        <v>8243</v>
      </c>
      <c r="C8245" s="24"/>
      <c r="D8245" s="2" t="s">
        <v>8315</v>
      </c>
      <c r="E8245" s="3">
        <v>69101.48</v>
      </c>
      <c r="F8245" s="4">
        <v>44225.18</v>
      </c>
      <c r="G8245" s="5">
        <f t="shared" si="132"/>
        <v>64.000336895823366</v>
      </c>
    </row>
    <row r="8246" spans="1:7" x14ac:dyDescent="0.25">
      <c r="A8246" s="2" t="s">
        <v>5806</v>
      </c>
      <c r="B8246" s="23" t="s">
        <v>8243</v>
      </c>
      <c r="C8246" s="24"/>
      <c r="D8246" s="2" t="s">
        <v>8316</v>
      </c>
      <c r="E8246" s="3">
        <v>305195.33</v>
      </c>
      <c r="F8246" s="4">
        <v>248647.91</v>
      </c>
      <c r="G8246" s="5">
        <f t="shared" si="132"/>
        <v>81.471728286274896</v>
      </c>
    </row>
    <row r="8247" spans="1:7" x14ac:dyDescent="0.25">
      <c r="A8247" s="2" t="s">
        <v>5806</v>
      </c>
      <c r="B8247" s="23" t="s">
        <v>8243</v>
      </c>
      <c r="C8247" s="24"/>
      <c r="D8247" s="2" t="s">
        <v>8317</v>
      </c>
      <c r="E8247" s="3">
        <v>182295.5</v>
      </c>
      <c r="F8247" s="4">
        <v>165023.65</v>
      </c>
      <c r="G8247" s="5">
        <f t="shared" si="132"/>
        <v>90.525355809660695</v>
      </c>
    </row>
    <row r="8248" spans="1:7" x14ac:dyDescent="0.25">
      <c r="A8248" s="2" t="s">
        <v>5806</v>
      </c>
      <c r="B8248" s="23" t="s">
        <v>8243</v>
      </c>
      <c r="C8248" s="24"/>
      <c r="D8248" s="2" t="s">
        <v>8318</v>
      </c>
      <c r="E8248" s="3">
        <v>72117.16</v>
      </c>
      <c r="F8248" s="4">
        <v>56628.35</v>
      </c>
      <c r="G8248" s="5">
        <f t="shared" si="132"/>
        <v>78.522712208855694</v>
      </c>
    </row>
    <row r="8249" spans="1:7" x14ac:dyDescent="0.25">
      <c r="A8249" s="2" t="s">
        <v>5806</v>
      </c>
      <c r="B8249" s="23" t="s">
        <v>8243</v>
      </c>
      <c r="C8249" s="24"/>
      <c r="D8249" s="2" t="s">
        <v>8319</v>
      </c>
      <c r="E8249" s="3">
        <v>379092.18000000005</v>
      </c>
      <c r="F8249" s="4">
        <v>318522.71999999997</v>
      </c>
      <c r="G8249" s="5">
        <f t="shared" si="132"/>
        <v>84.022498169178789</v>
      </c>
    </row>
    <row r="8250" spans="1:7" x14ac:dyDescent="0.25">
      <c r="A8250" s="2" t="s">
        <v>5806</v>
      </c>
      <c r="B8250" s="23" t="s">
        <v>8243</v>
      </c>
      <c r="C8250" s="24"/>
      <c r="D8250" s="2" t="s">
        <v>8320</v>
      </c>
      <c r="E8250" s="3">
        <v>297185.84000000003</v>
      </c>
      <c r="F8250" s="4">
        <v>259898.76</v>
      </c>
      <c r="G8250" s="5">
        <f t="shared" si="132"/>
        <v>87.453278393075522</v>
      </c>
    </row>
    <row r="8251" spans="1:7" x14ac:dyDescent="0.25">
      <c r="A8251" s="2" t="s">
        <v>5806</v>
      </c>
      <c r="B8251" s="23" t="s">
        <v>8243</v>
      </c>
      <c r="C8251" s="24"/>
      <c r="D8251" s="2" t="s">
        <v>8321</v>
      </c>
      <c r="E8251" s="3">
        <v>301288.32999999996</v>
      </c>
      <c r="F8251" s="4">
        <v>272555.08</v>
      </c>
      <c r="G8251" s="5">
        <f t="shared" si="132"/>
        <v>90.463205129783844</v>
      </c>
    </row>
    <row r="8252" spans="1:7" x14ac:dyDescent="0.25">
      <c r="A8252" s="2" t="s">
        <v>5806</v>
      </c>
      <c r="B8252" s="23" t="s">
        <v>8243</v>
      </c>
      <c r="C8252" s="24"/>
      <c r="D8252" s="2" t="s">
        <v>8322</v>
      </c>
      <c r="E8252" s="3">
        <v>222594.88</v>
      </c>
      <c r="F8252" s="4">
        <v>163465.18</v>
      </c>
      <c r="G8252" s="5">
        <f t="shared" si="132"/>
        <v>73.436181461136925</v>
      </c>
    </row>
    <row r="8253" spans="1:7" x14ac:dyDescent="0.25">
      <c r="A8253" s="2" t="s">
        <v>5806</v>
      </c>
      <c r="B8253" s="23" t="s">
        <v>8243</v>
      </c>
      <c r="C8253" s="24"/>
      <c r="D8253" s="2" t="s">
        <v>8323</v>
      </c>
      <c r="E8253" s="3">
        <v>62528.24</v>
      </c>
      <c r="F8253" s="4">
        <v>18797.79</v>
      </c>
      <c r="G8253" s="5">
        <f t="shared" si="132"/>
        <v>30.062880388125429</v>
      </c>
    </row>
    <row r="8254" spans="1:7" x14ac:dyDescent="0.25">
      <c r="A8254" s="2" t="s">
        <v>5806</v>
      </c>
      <c r="B8254" s="23" t="s">
        <v>8243</v>
      </c>
      <c r="C8254" s="24"/>
      <c r="D8254" s="2" t="s">
        <v>8324</v>
      </c>
      <c r="E8254" s="3">
        <v>136695.12</v>
      </c>
      <c r="F8254" s="4">
        <v>87851</v>
      </c>
      <c r="G8254" s="5">
        <f t="shared" si="132"/>
        <v>64.267839261562514</v>
      </c>
    </row>
    <row r="8255" spans="1:7" x14ac:dyDescent="0.25">
      <c r="A8255" s="2" t="s">
        <v>5806</v>
      </c>
      <c r="B8255" s="23" t="s">
        <v>8243</v>
      </c>
      <c r="C8255" s="24"/>
      <c r="D8255" s="2" t="s">
        <v>8325</v>
      </c>
      <c r="E8255" s="3">
        <v>133349.6</v>
      </c>
      <c r="F8255" s="4">
        <v>123454.54</v>
      </c>
      <c r="G8255" s="5">
        <f t="shared" si="132"/>
        <v>92.579610287544909</v>
      </c>
    </row>
    <row r="8256" spans="1:7" x14ac:dyDescent="0.25">
      <c r="A8256" s="2" t="s">
        <v>5806</v>
      </c>
      <c r="B8256" s="23" t="s">
        <v>8243</v>
      </c>
      <c r="C8256" s="24"/>
      <c r="D8256" s="2" t="s">
        <v>8326</v>
      </c>
      <c r="E8256" s="3">
        <v>55571.01</v>
      </c>
      <c r="F8256" s="4">
        <v>43855.38</v>
      </c>
      <c r="G8256" s="5">
        <f t="shared" si="132"/>
        <v>78.917730665683422</v>
      </c>
    </row>
    <row r="8257" spans="1:7" x14ac:dyDescent="0.25">
      <c r="A8257" s="2" t="s">
        <v>5806</v>
      </c>
      <c r="B8257" s="23" t="s">
        <v>8243</v>
      </c>
      <c r="C8257" s="24"/>
      <c r="D8257" s="2" t="s">
        <v>8327</v>
      </c>
      <c r="E8257" s="3">
        <v>317948.09000000003</v>
      </c>
      <c r="F8257" s="4">
        <v>225945.22</v>
      </c>
      <c r="G8257" s="5">
        <f t="shared" si="132"/>
        <v>71.063556318265668</v>
      </c>
    </row>
    <row r="8258" spans="1:7" x14ac:dyDescent="0.25">
      <c r="A8258" s="2" t="s">
        <v>5806</v>
      </c>
      <c r="B8258" s="23" t="s">
        <v>8243</v>
      </c>
      <c r="C8258" s="24"/>
      <c r="D8258" s="2" t="s">
        <v>8328</v>
      </c>
      <c r="E8258" s="3">
        <v>99302.92</v>
      </c>
      <c r="F8258" s="4">
        <v>78390.13</v>
      </c>
      <c r="G8258" s="5">
        <f t="shared" si="132"/>
        <v>78.940407794654988</v>
      </c>
    </row>
    <row r="8259" spans="1:7" x14ac:dyDescent="0.25">
      <c r="A8259" s="2" t="s">
        <v>5806</v>
      </c>
      <c r="B8259" s="23" t="s">
        <v>8243</v>
      </c>
      <c r="C8259" s="24"/>
      <c r="D8259" s="2" t="s">
        <v>8329</v>
      </c>
      <c r="E8259" s="3">
        <v>113936.16</v>
      </c>
      <c r="F8259" s="4">
        <v>24640.080000000002</v>
      </c>
      <c r="G8259" s="5">
        <f t="shared" si="132"/>
        <v>21.626215944086585</v>
      </c>
    </row>
    <row r="8260" spans="1:7" x14ac:dyDescent="0.25">
      <c r="A8260" s="2" t="s">
        <v>5806</v>
      </c>
      <c r="B8260" s="23" t="s">
        <v>8243</v>
      </c>
      <c r="C8260" s="24"/>
      <c r="D8260" s="2" t="s">
        <v>8330</v>
      </c>
      <c r="E8260" s="3">
        <v>92826.4</v>
      </c>
      <c r="F8260" s="4">
        <v>49055.82</v>
      </c>
      <c r="G8260" s="5">
        <f t="shared" si="132"/>
        <v>52.846840984892232</v>
      </c>
    </row>
    <row r="8261" spans="1:7" x14ac:dyDescent="0.25">
      <c r="A8261" s="2" t="s">
        <v>5806</v>
      </c>
      <c r="B8261" s="23" t="s">
        <v>8243</v>
      </c>
      <c r="C8261" s="24"/>
      <c r="D8261" s="2" t="s">
        <v>8331</v>
      </c>
      <c r="E8261" s="3">
        <v>87690.32</v>
      </c>
      <c r="F8261" s="4">
        <v>57884.91</v>
      </c>
      <c r="G8261" s="5">
        <f t="shared" si="132"/>
        <v>66.010604135097239</v>
      </c>
    </row>
    <row r="8262" spans="1:7" x14ac:dyDescent="0.25">
      <c r="A8262" s="2" t="s">
        <v>5806</v>
      </c>
      <c r="B8262" s="23" t="s">
        <v>8243</v>
      </c>
      <c r="C8262" s="24"/>
      <c r="D8262" s="2" t="s">
        <v>8332</v>
      </c>
      <c r="E8262" s="3">
        <v>68135.520000000004</v>
      </c>
      <c r="F8262" s="4">
        <v>60373.36</v>
      </c>
      <c r="G8262" s="5">
        <f t="shared" si="132"/>
        <v>88.60776288197404</v>
      </c>
    </row>
    <row r="8263" spans="1:7" x14ac:dyDescent="0.25">
      <c r="A8263" s="2" t="s">
        <v>5806</v>
      </c>
      <c r="B8263" s="23" t="s">
        <v>8243</v>
      </c>
      <c r="C8263" s="24"/>
      <c r="D8263" s="2" t="s">
        <v>8333</v>
      </c>
      <c r="E8263" s="3">
        <v>71975.8</v>
      </c>
      <c r="F8263" s="4">
        <v>37418.54</v>
      </c>
      <c r="G8263" s="5">
        <f t="shared" si="132"/>
        <v>51.987668077325985</v>
      </c>
    </row>
    <row r="8264" spans="1:7" x14ac:dyDescent="0.25">
      <c r="A8264" s="2" t="s">
        <v>5806</v>
      </c>
      <c r="B8264" s="23" t="s">
        <v>8243</v>
      </c>
      <c r="C8264" s="24"/>
      <c r="D8264" s="2" t="s">
        <v>8334</v>
      </c>
      <c r="E8264" s="3">
        <v>47002.2</v>
      </c>
      <c r="F8264" s="4">
        <v>40326.42</v>
      </c>
      <c r="G8264" s="5">
        <f t="shared" si="132"/>
        <v>85.796877592963739</v>
      </c>
    </row>
    <row r="8265" spans="1:7" x14ac:dyDescent="0.25">
      <c r="A8265" s="2" t="s">
        <v>5806</v>
      </c>
      <c r="B8265" s="23" t="s">
        <v>8243</v>
      </c>
      <c r="C8265" s="24"/>
      <c r="D8265" s="2" t="s">
        <v>8335</v>
      </c>
      <c r="E8265" s="3">
        <v>191483.9</v>
      </c>
      <c r="F8265" s="4">
        <v>164023.89000000001</v>
      </c>
      <c r="G8265" s="5">
        <f t="shared" si="132"/>
        <v>85.659363528735327</v>
      </c>
    </row>
    <row r="8266" spans="1:7" x14ac:dyDescent="0.25">
      <c r="A8266" s="2" t="s">
        <v>5806</v>
      </c>
      <c r="B8266" s="23" t="s">
        <v>8243</v>
      </c>
      <c r="C8266" s="24"/>
      <c r="D8266" s="2" t="s">
        <v>8336</v>
      </c>
      <c r="E8266" s="3">
        <v>48745.64</v>
      </c>
      <c r="F8266" s="4">
        <v>42938.31</v>
      </c>
      <c r="G8266" s="5">
        <f t="shared" si="132"/>
        <v>88.08646270722879</v>
      </c>
    </row>
    <row r="8267" spans="1:7" x14ac:dyDescent="0.25">
      <c r="A8267" s="2" t="s">
        <v>5806</v>
      </c>
      <c r="B8267" s="23" t="s">
        <v>8243</v>
      </c>
      <c r="C8267" s="24"/>
      <c r="D8267" s="2" t="s">
        <v>8337</v>
      </c>
      <c r="E8267" s="3">
        <v>41394.92</v>
      </c>
      <c r="F8267" s="4">
        <v>25800.62</v>
      </c>
      <c r="G8267" s="5">
        <f t="shared" si="132"/>
        <v>62.327986139362025</v>
      </c>
    </row>
    <row r="8268" spans="1:7" x14ac:dyDescent="0.25">
      <c r="A8268" s="2" t="s">
        <v>5806</v>
      </c>
      <c r="B8268" s="23" t="s">
        <v>8243</v>
      </c>
      <c r="C8268" s="24"/>
      <c r="D8268" s="2" t="s">
        <v>8338</v>
      </c>
      <c r="E8268" s="3">
        <v>45835.98</v>
      </c>
      <c r="F8268" s="4">
        <v>37489.14</v>
      </c>
      <c r="G8268" s="5">
        <f t="shared" si="132"/>
        <v>81.789764285611426</v>
      </c>
    </row>
    <row r="8269" spans="1:7" x14ac:dyDescent="0.25">
      <c r="A8269" s="2" t="s">
        <v>5806</v>
      </c>
      <c r="B8269" s="23" t="s">
        <v>8243</v>
      </c>
      <c r="C8269" s="24"/>
      <c r="D8269" s="2" t="s">
        <v>8339</v>
      </c>
      <c r="E8269" s="3">
        <v>44222.119999999995</v>
      </c>
      <c r="F8269" s="4">
        <v>28157.61</v>
      </c>
      <c r="G8269" s="5">
        <f t="shared" si="132"/>
        <v>63.673134621316215</v>
      </c>
    </row>
    <row r="8270" spans="1:7" x14ac:dyDescent="0.25">
      <c r="A8270" s="2" t="s">
        <v>5806</v>
      </c>
      <c r="B8270" s="23" t="s">
        <v>8243</v>
      </c>
      <c r="C8270" s="24"/>
      <c r="D8270" s="2" t="s">
        <v>8340</v>
      </c>
      <c r="E8270" s="3">
        <v>51450.48</v>
      </c>
      <c r="F8270" s="4">
        <v>34887.040000000001</v>
      </c>
      <c r="G8270" s="5">
        <f t="shared" si="132"/>
        <v>67.807025318325501</v>
      </c>
    </row>
    <row r="8271" spans="1:7" x14ac:dyDescent="0.25">
      <c r="A8271" s="2" t="s">
        <v>5806</v>
      </c>
      <c r="B8271" s="23" t="s">
        <v>8243</v>
      </c>
      <c r="C8271" s="24"/>
      <c r="D8271" s="2" t="s">
        <v>8341</v>
      </c>
      <c r="E8271" s="3">
        <v>133651.32</v>
      </c>
      <c r="F8271" s="4">
        <v>89754.22</v>
      </c>
      <c r="G8271" s="5">
        <f t="shared" si="132"/>
        <v>67.155505834136164</v>
      </c>
    </row>
    <row r="8272" spans="1:7" x14ac:dyDescent="0.25">
      <c r="A8272" s="2" t="s">
        <v>5806</v>
      </c>
      <c r="B8272" s="23" t="s">
        <v>8243</v>
      </c>
      <c r="C8272" s="24"/>
      <c r="D8272" s="2" t="s">
        <v>8342</v>
      </c>
      <c r="E8272" s="3">
        <v>80598.760000000009</v>
      </c>
      <c r="F8272" s="4">
        <v>66318.67</v>
      </c>
      <c r="G8272" s="5">
        <f t="shared" si="132"/>
        <v>82.28249417236691</v>
      </c>
    </row>
    <row r="8273" spans="1:7" x14ac:dyDescent="0.25">
      <c r="A8273" s="2" t="s">
        <v>5806</v>
      </c>
      <c r="B8273" s="23" t="s">
        <v>8243</v>
      </c>
      <c r="C8273" s="24"/>
      <c r="D8273" s="2" t="s">
        <v>8343</v>
      </c>
      <c r="E8273" s="3">
        <v>221793.84000000003</v>
      </c>
      <c r="F8273" s="4">
        <v>201595.48</v>
      </c>
      <c r="G8273" s="5">
        <f t="shared" si="132"/>
        <v>90.89318260597318</v>
      </c>
    </row>
    <row r="8274" spans="1:7" x14ac:dyDescent="0.25">
      <c r="A8274" s="2" t="s">
        <v>5806</v>
      </c>
      <c r="B8274" s="23" t="s">
        <v>8243</v>
      </c>
      <c r="C8274" s="24"/>
      <c r="D8274" s="2" t="s">
        <v>8344</v>
      </c>
      <c r="E8274" s="3">
        <v>245754.94</v>
      </c>
      <c r="F8274" s="4">
        <v>190305.56</v>
      </c>
      <c r="G8274" s="5">
        <f t="shared" si="132"/>
        <v>77.437124966847051</v>
      </c>
    </row>
    <row r="8275" spans="1:7" x14ac:dyDescent="0.25">
      <c r="A8275" s="2" t="s">
        <v>5806</v>
      </c>
      <c r="B8275" s="23" t="s">
        <v>8243</v>
      </c>
      <c r="C8275" s="24"/>
      <c r="D8275" s="2" t="s">
        <v>8345</v>
      </c>
      <c r="E8275" s="3">
        <v>257534.36</v>
      </c>
      <c r="F8275" s="4">
        <v>213858.78</v>
      </c>
      <c r="G8275" s="5">
        <f t="shared" si="132"/>
        <v>83.040872681998636</v>
      </c>
    </row>
    <row r="8276" spans="1:7" x14ac:dyDescent="0.25">
      <c r="A8276" s="2" t="s">
        <v>5806</v>
      </c>
      <c r="B8276" s="23" t="s">
        <v>8243</v>
      </c>
      <c r="C8276" s="24"/>
      <c r="D8276" s="2" t="s">
        <v>8346</v>
      </c>
      <c r="E8276" s="3">
        <v>268702.18000000005</v>
      </c>
      <c r="F8276" s="4">
        <v>83116</v>
      </c>
      <c r="G8276" s="5">
        <f t="shared" si="132"/>
        <v>30.932387671733807</v>
      </c>
    </row>
    <row r="8277" spans="1:7" x14ac:dyDescent="0.25">
      <c r="A8277" s="2" t="s">
        <v>5806</v>
      </c>
      <c r="B8277" s="23" t="s">
        <v>8243</v>
      </c>
      <c r="C8277" s="24"/>
      <c r="D8277" s="2" t="s">
        <v>8347</v>
      </c>
      <c r="E8277" s="3">
        <v>986893.25</v>
      </c>
      <c r="F8277" s="4">
        <v>766368.37</v>
      </c>
      <c r="G8277" s="5">
        <f t="shared" si="132"/>
        <v>77.654636912350966</v>
      </c>
    </row>
    <row r="8278" spans="1:7" x14ac:dyDescent="0.25">
      <c r="A8278" s="2" t="s">
        <v>5806</v>
      </c>
      <c r="B8278" s="23" t="s">
        <v>8243</v>
      </c>
      <c r="C8278" s="24"/>
      <c r="D8278" s="2" t="s">
        <v>8348</v>
      </c>
      <c r="E8278" s="3">
        <v>77418.16</v>
      </c>
      <c r="F8278" s="4">
        <v>67735.25</v>
      </c>
      <c r="G8278" s="5">
        <f t="shared" si="132"/>
        <v>87.492714887566422</v>
      </c>
    </row>
    <row r="8279" spans="1:7" x14ac:dyDescent="0.25">
      <c r="A8279" s="2" t="s">
        <v>5806</v>
      </c>
      <c r="B8279" s="23" t="s">
        <v>8243</v>
      </c>
      <c r="C8279" s="24"/>
      <c r="D8279" s="2" t="s">
        <v>8349</v>
      </c>
      <c r="E8279" s="3">
        <v>694074.18</v>
      </c>
      <c r="F8279" s="4">
        <v>565715.62</v>
      </c>
      <c r="G8279" s="5">
        <f t="shared" si="132"/>
        <v>81.506506984599241</v>
      </c>
    </row>
    <row r="8280" spans="1:7" x14ac:dyDescent="0.25">
      <c r="A8280" s="2" t="s">
        <v>5806</v>
      </c>
      <c r="B8280" s="23" t="s">
        <v>8243</v>
      </c>
      <c r="C8280" s="24"/>
      <c r="D8280" s="2" t="s">
        <v>8350</v>
      </c>
      <c r="E8280" s="3">
        <v>359502.04000000004</v>
      </c>
      <c r="F8280" s="4">
        <v>279802.59000000003</v>
      </c>
      <c r="G8280" s="5">
        <f t="shared" si="132"/>
        <v>77.830598680330155</v>
      </c>
    </row>
    <row r="8281" spans="1:7" x14ac:dyDescent="0.25">
      <c r="A8281" s="2" t="s">
        <v>5806</v>
      </c>
      <c r="B8281" s="23" t="s">
        <v>8243</v>
      </c>
      <c r="C8281" s="24"/>
      <c r="D8281" s="2" t="s">
        <v>8351</v>
      </c>
      <c r="E8281" s="3">
        <v>439614.4</v>
      </c>
      <c r="F8281" s="4">
        <v>331468.42</v>
      </c>
      <c r="G8281" s="5">
        <f t="shared" si="132"/>
        <v>75.399809469389538</v>
      </c>
    </row>
    <row r="8282" spans="1:7" x14ac:dyDescent="0.25">
      <c r="A8282" s="2" t="s">
        <v>5806</v>
      </c>
      <c r="B8282" s="23" t="s">
        <v>8243</v>
      </c>
      <c r="C8282" s="24"/>
      <c r="D8282" s="2" t="s">
        <v>8352</v>
      </c>
      <c r="E8282" s="3">
        <v>605162.16</v>
      </c>
      <c r="F8282" s="4">
        <v>498692.84</v>
      </c>
      <c r="G8282" s="5">
        <f t="shared" si="132"/>
        <v>82.406480933969831</v>
      </c>
    </row>
    <row r="8283" spans="1:7" x14ac:dyDescent="0.25">
      <c r="A8283" s="2" t="s">
        <v>5806</v>
      </c>
      <c r="B8283" s="23" t="s">
        <v>8243</v>
      </c>
      <c r="C8283" s="24"/>
      <c r="D8283" s="2" t="s">
        <v>8353</v>
      </c>
      <c r="E8283" s="3">
        <v>432951.67</v>
      </c>
      <c r="F8283" s="4">
        <v>276805.71000000002</v>
      </c>
      <c r="G8283" s="5">
        <f t="shared" si="132"/>
        <v>63.934551863490917</v>
      </c>
    </row>
    <row r="8284" spans="1:7" x14ac:dyDescent="0.25">
      <c r="A8284" s="2" t="s">
        <v>5806</v>
      </c>
      <c r="B8284" s="23" t="s">
        <v>8243</v>
      </c>
      <c r="C8284" s="24"/>
      <c r="D8284" s="2" t="s">
        <v>8354</v>
      </c>
      <c r="E8284" s="3">
        <v>529937.82000000007</v>
      </c>
      <c r="F8284" s="4">
        <v>363520.17</v>
      </c>
      <c r="G8284" s="5">
        <f t="shared" si="132"/>
        <v>68.596759144308649</v>
      </c>
    </row>
    <row r="8285" spans="1:7" x14ac:dyDescent="0.25">
      <c r="A8285" s="2" t="s">
        <v>5806</v>
      </c>
      <c r="B8285" s="23" t="s">
        <v>8243</v>
      </c>
      <c r="C8285" s="24"/>
      <c r="D8285" s="2" t="s">
        <v>8355</v>
      </c>
      <c r="E8285" s="3">
        <v>714032.22</v>
      </c>
      <c r="F8285" s="4">
        <v>539162.48</v>
      </c>
      <c r="G8285" s="5">
        <f t="shared" si="132"/>
        <v>75.509544933420514</v>
      </c>
    </row>
    <row r="8286" spans="1:7" x14ac:dyDescent="0.25">
      <c r="A8286" s="2" t="s">
        <v>5806</v>
      </c>
      <c r="B8286" s="23" t="s">
        <v>8243</v>
      </c>
      <c r="C8286" s="24"/>
      <c r="D8286" s="2" t="s">
        <v>8356</v>
      </c>
      <c r="E8286" s="3">
        <v>332216.14</v>
      </c>
      <c r="F8286" s="4">
        <v>201214.76</v>
      </c>
      <c r="G8286" s="5">
        <f t="shared" si="132"/>
        <v>60.567424568836422</v>
      </c>
    </row>
    <row r="8287" spans="1:7" x14ac:dyDescent="0.25">
      <c r="A8287" s="2" t="s">
        <v>5806</v>
      </c>
      <c r="B8287" s="23" t="s">
        <v>8243</v>
      </c>
      <c r="C8287" s="24"/>
      <c r="D8287" s="2" t="s">
        <v>8357</v>
      </c>
      <c r="E8287" s="3">
        <v>223303.63</v>
      </c>
      <c r="F8287" s="4">
        <v>164489.26999999999</v>
      </c>
      <c r="G8287" s="5">
        <f t="shared" si="132"/>
        <v>73.661708947588536</v>
      </c>
    </row>
    <row r="8288" spans="1:7" x14ac:dyDescent="0.25">
      <c r="A8288" s="2" t="s">
        <v>5806</v>
      </c>
      <c r="B8288" s="23" t="s">
        <v>8243</v>
      </c>
      <c r="C8288" s="24"/>
      <c r="D8288" s="2" t="s">
        <v>8358</v>
      </c>
      <c r="E8288" s="3">
        <v>254339.20000000001</v>
      </c>
      <c r="F8288" s="4">
        <v>192603.97</v>
      </c>
      <c r="G8288" s="5">
        <f t="shared" si="132"/>
        <v>75.727206030372045</v>
      </c>
    </row>
    <row r="8289" spans="1:7" x14ac:dyDescent="0.25">
      <c r="A8289" s="2" t="s">
        <v>5806</v>
      </c>
      <c r="B8289" s="23" t="s">
        <v>8243</v>
      </c>
      <c r="C8289" s="24"/>
      <c r="D8289" s="2" t="s">
        <v>8359</v>
      </c>
      <c r="E8289" s="3">
        <v>1015283.45</v>
      </c>
      <c r="F8289" s="4">
        <v>907528.59</v>
      </c>
      <c r="G8289" s="5">
        <f t="shared" si="132"/>
        <v>89.386721511120854</v>
      </c>
    </row>
    <row r="8290" spans="1:7" x14ac:dyDescent="0.25">
      <c r="A8290" s="2" t="s">
        <v>5806</v>
      </c>
      <c r="B8290" s="23" t="s">
        <v>8243</v>
      </c>
      <c r="C8290" s="24"/>
      <c r="D8290" s="2" t="s">
        <v>8360</v>
      </c>
      <c r="E8290" s="3">
        <v>281824.71999999997</v>
      </c>
      <c r="F8290" s="4">
        <v>212529.57</v>
      </c>
      <c r="G8290" s="5">
        <f t="shared" si="132"/>
        <v>75.411968829419934</v>
      </c>
    </row>
    <row r="8291" spans="1:7" x14ac:dyDescent="0.25">
      <c r="A8291" s="2" t="s">
        <v>5806</v>
      </c>
      <c r="B8291" s="23" t="s">
        <v>8243</v>
      </c>
      <c r="C8291" s="24"/>
      <c r="D8291" s="2" t="s">
        <v>8361</v>
      </c>
      <c r="E8291" s="3">
        <v>1201580.33</v>
      </c>
      <c r="F8291" s="4">
        <v>947958.83</v>
      </c>
      <c r="G8291" s="5">
        <f t="shared" si="132"/>
        <v>78.892672119557744</v>
      </c>
    </row>
    <row r="8292" spans="1:7" x14ac:dyDescent="0.25">
      <c r="A8292" s="2" t="s">
        <v>5806</v>
      </c>
      <c r="B8292" s="23" t="s">
        <v>8243</v>
      </c>
      <c r="C8292" s="24"/>
      <c r="D8292" s="2" t="s">
        <v>8362</v>
      </c>
      <c r="E8292" s="3">
        <v>642492.98</v>
      </c>
      <c r="F8292" s="4">
        <v>547598.22</v>
      </c>
      <c r="G8292" s="5">
        <f t="shared" si="132"/>
        <v>85.230226173054831</v>
      </c>
    </row>
    <row r="8293" spans="1:7" x14ac:dyDescent="0.25">
      <c r="A8293" s="2" t="s">
        <v>5806</v>
      </c>
      <c r="B8293" s="23" t="s">
        <v>8243</v>
      </c>
      <c r="C8293" s="24"/>
      <c r="D8293" s="2" t="s">
        <v>8363</v>
      </c>
      <c r="E8293" s="3">
        <v>527956.03999999992</v>
      </c>
      <c r="F8293" s="4">
        <v>482390.82</v>
      </c>
      <c r="G8293" s="5">
        <f t="shared" si="132"/>
        <v>91.369504930751447</v>
      </c>
    </row>
    <row r="8294" spans="1:7" x14ac:dyDescent="0.25">
      <c r="A8294" s="2" t="s">
        <v>5806</v>
      </c>
      <c r="B8294" s="23" t="s">
        <v>8243</v>
      </c>
      <c r="C8294" s="24"/>
      <c r="D8294" s="2" t="s">
        <v>8364</v>
      </c>
      <c r="E8294" s="3">
        <v>801334.5</v>
      </c>
      <c r="F8294" s="4">
        <v>556251.38</v>
      </c>
      <c r="G8294" s="5">
        <f t="shared" si="132"/>
        <v>69.415628554617328</v>
      </c>
    </row>
    <row r="8295" spans="1:7" x14ac:dyDescent="0.25">
      <c r="A8295" s="2" t="s">
        <v>5806</v>
      </c>
      <c r="B8295" s="23" t="s">
        <v>8243</v>
      </c>
      <c r="C8295" s="24"/>
      <c r="D8295" s="2" t="s">
        <v>8365</v>
      </c>
      <c r="E8295" s="3">
        <v>1167984.7200000002</v>
      </c>
      <c r="F8295" s="4">
        <v>908391.76</v>
      </c>
      <c r="G8295" s="5">
        <f t="shared" si="132"/>
        <v>77.77428458139417</v>
      </c>
    </row>
    <row r="8296" spans="1:7" x14ac:dyDescent="0.25">
      <c r="A8296" s="2" t="s">
        <v>5806</v>
      </c>
      <c r="B8296" s="23" t="s">
        <v>8243</v>
      </c>
      <c r="C8296" s="24"/>
      <c r="D8296" s="2" t="s">
        <v>8366</v>
      </c>
      <c r="E8296" s="3">
        <v>1294831.82</v>
      </c>
      <c r="F8296" s="4">
        <v>1094438.07</v>
      </c>
      <c r="G8296" s="5">
        <f t="shared" si="132"/>
        <v>84.523569246236164</v>
      </c>
    </row>
    <row r="8297" spans="1:7" x14ac:dyDescent="0.25">
      <c r="A8297" s="2" t="s">
        <v>5806</v>
      </c>
      <c r="B8297" s="23" t="s">
        <v>8243</v>
      </c>
      <c r="C8297" s="24"/>
      <c r="D8297" s="2" t="s">
        <v>8367</v>
      </c>
      <c r="E8297" s="3">
        <v>532774.06000000006</v>
      </c>
      <c r="F8297" s="4">
        <v>438140.14</v>
      </c>
      <c r="G8297" s="5">
        <f t="shared" si="132"/>
        <v>82.237513590657912</v>
      </c>
    </row>
    <row r="8298" spans="1:7" x14ac:dyDescent="0.25">
      <c r="A8298" s="2" t="s">
        <v>5806</v>
      </c>
      <c r="B8298" s="23" t="s">
        <v>8243</v>
      </c>
      <c r="C8298" s="24"/>
      <c r="D8298" s="2" t="s">
        <v>8368</v>
      </c>
      <c r="E8298" s="3">
        <v>612312.62</v>
      </c>
      <c r="F8298" s="4">
        <v>474854.18</v>
      </c>
      <c r="G8298" s="5">
        <f t="shared" si="132"/>
        <v>77.550937950617453</v>
      </c>
    </row>
    <row r="8299" spans="1:7" x14ac:dyDescent="0.25">
      <c r="A8299" s="2" t="s">
        <v>5806</v>
      </c>
      <c r="B8299" s="23" t="s">
        <v>8243</v>
      </c>
      <c r="C8299" s="24"/>
      <c r="D8299" s="2" t="s">
        <v>8369</v>
      </c>
      <c r="E8299" s="3">
        <v>530927.34000000008</v>
      </c>
      <c r="F8299" s="4">
        <v>342996.77</v>
      </c>
      <c r="G8299" s="5">
        <f t="shared" si="132"/>
        <v>64.603335364119687</v>
      </c>
    </row>
    <row r="8300" spans="1:7" x14ac:dyDescent="0.25">
      <c r="A8300" s="2" t="s">
        <v>5806</v>
      </c>
      <c r="B8300" s="23" t="s">
        <v>8243</v>
      </c>
      <c r="C8300" s="24"/>
      <c r="D8300" s="2" t="s">
        <v>8370</v>
      </c>
      <c r="E8300" s="3">
        <v>529840.84</v>
      </c>
      <c r="F8300" s="4">
        <v>365663.06</v>
      </c>
      <c r="G8300" s="5">
        <f t="shared" si="132"/>
        <v>69.013755149565299</v>
      </c>
    </row>
    <row r="8301" spans="1:7" x14ac:dyDescent="0.25">
      <c r="A8301" s="2" t="s">
        <v>5806</v>
      </c>
      <c r="B8301" s="23" t="s">
        <v>8243</v>
      </c>
      <c r="C8301" s="24"/>
      <c r="D8301" s="2" t="s">
        <v>8371</v>
      </c>
      <c r="E8301" s="3">
        <v>1765490.68</v>
      </c>
      <c r="F8301" s="4">
        <v>1382817.22</v>
      </c>
      <c r="G8301" s="5">
        <f t="shared" si="132"/>
        <v>78.324809961613624</v>
      </c>
    </row>
    <row r="8302" spans="1:7" x14ac:dyDescent="0.25">
      <c r="A8302" s="2" t="s">
        <v>5806</v>
      </c>
      <c r="B8302" s="23" t="s">
        <v>8243</v>
      </c>
      <c r="C8302" s="24"/>
      <c r="D8302" s="2" t="s">
        <v>8372</v>
      </c>
      <c r="E8302" s="3">
        <v>1045663.4799999999</v>
      </c>
      <c r="F8302" s="4">
        <v>941602.28</v>
      </c>
      <c r="G8302" s="5">
        <f t="shared" si="132"/>
        <v>90.048308849803206</v>
      </c>
    </row>
    <row r="8303" spans="1:7" x14ac:dyDescent="0.25">
      <c r="A8303" s="2" t="s">
        <v>5806</v>
      </c>
      <c r="B8303" s="23" t="s">
        <v>8243</v>
      </c>
      <c r="C8303" s="24"/>
      <c r="D8303" s="2" t="s">
        <v>8373</v>
      </c>
      <c r="E8303" s="3">
        <v>555485.9</v>
      </c>
      <c r="F8303" s="4">
        <v>489708.31</v>
      </c>
      <c r="G8303" s="5">
        <f t="shared" si="132"/>
        <v>88.158549118888516</v>
      </c>
    </row>
    <row r="8304" spans="1:7" x14ac:dyDescent="0.25">
      <c r="A8304" s="2" t="s">
        <v>5806</v>
      </c>
      <c r="B8304" s="23" t="s">
        <v>8243</v>
      </c>
      <c r="C8304" s="24"/>
      <c r="D8304" s="2" t="s">
        <v>8374</v>
      </c>
      <c r="E8304" s="3">
        <v>42832.08</v>
      </c>
      <c r="F8304" s="4">
        <v>30123.32</v>
      </c>
      <c r="G8304" s="5">
        <f t="shared" si="132"/>
        <v>70.328874992762437</v>
      </c>
    </row>
    <row r="8305" spans="1:7" x14ac:dyDescent="0.25">
      <c r="A8305" s="2" t="s">
        <v>5806</v>
      </c>
      <c r="B8305" s="23" t="s">
        <v>8243</v>
      </c>
      <c r="C8305" s="24"/>
      <c r="D8305" s="2" t="s">
        <v>8375</v>
      </c>
      <c r="E8305" s="3">
        <v>45942</v>
      </c>
      <c r="F8305" s="4">
        <v>41267.97</v>
      </c>
      <c r="G8305" s="5">
        <f t="shared" ref="G8305:G8368" si="133">F8305/E8305*100</f>
        <v>89.826237429802802</v>
      </c>
    </row>
    <row r="8306" spans="1:7" x14ac:dyDescent="0.25">
      <c r="A8306" s="2" t="s">
        <v>5806</v>
      </c>
      <c r="B8306" s="23" t="s">
        <v>8243</v>
      </c>
      <c r="C8306" s="24"/>
      <c r="D8306" s="2" t="s">
        <v>8376</v>
      </c>
      <c r="E8306" s="3">
        <v>45777.08</v>
      </c>
      <c r="F8306" s="4">
        <v>21623.41</v>
      </c>
      <c r="G8306" s="5">
        <f t="shared" si="133"/>
        <v>47.236324378924998</v>
      </c>
    </row>
    <row r="8307" spans="1:7" x14ac:dyDescent="0.25">
      <c r="A8307" s="2" t="s">
        <v>5806</v>
      </c>
      <c r="B8307" s="23" t="s">
        <v>8243</v>
      </c>
      <c r="C8307" s="24"/>
      <c r="D8307" s="2" t="s">
        <v>8377</v>
      </c>
      <c r="E8307" s="3">
        <v>43197.26</v>
      </c>
      <c r="F8307" s="4">
        <v>38565.379999999997</v>
      </c>
      <c r="G8307" s="5">
        <f t="shared" si="133"/>
        <v>89.277375463165939</v>
      </c>
    </row>
    <row r="8308" spans="1:7" x14ac:dyDescent="0.25">
      <c r="A8308" s="2" t="s">
        <v>5806</v>
      </c>
      <c r="B8308" s="23" t="s">
        <v>8243</v>
      </c>
      <c r="C8308" s="24"/>
      <c r="D8308" s="2" t="s">
        <v>8378</v>
      </c>
      <c r="E8308" s="3">
        <v>37189.460000000006</v>
      </c>
      <c r="F8308" s="4">
        <v>8912.1</v>
      </c>
      <c r="G8308" s="5">
        <f t="shared" si="133"/>
        <v>23.964047878081583</v>
      </c>
    </row>
    <row r="8309" spans="1:7" x14ac:dyDescent="0.25">
      <c r="A8309" s="2" t="s">
        <v>5806</v>
      </c>
      <c r="B8309" s="23" t="s">
        <v>8243</v>
      </c>
      <c r="C8309" s="24"/>
      <c r="D8309" s="2" t="s">
        <v>8379</v>
      </c>
      <c r="E8309" s="3">
        <v>42455.119999999995</v>
      </c>
      <c r="F8309" s="4">
        <v>37034.300000000003</v>
      </c>
      <c r="G8309" s="5">
        <f t="shared" si="133"/>
        <v>87.231646029972381</v>
      </c>
    </row>
    <row r="8310" spans="1:7" x14ac:dyDescent="0.25">
      <c r="A8310" s="2" t="s">
        <v>5806</v>
      </c>
      <c r="B8310" s="23" t="s">
        <v>8243</v>
      </c>
      <c r="C8310" s="24"/>
      <c r="D8310" s="2" t="s">
        <v>8380</v>
      </c>
      <c r="E8310" s="3">
        <v>43315.060000000005</v>
      </c>
      <c r="F8310" s="4">
        <v>28268.28</v>
      </c>
      <c r="G8310" s="5">
        <f t="shared" si="133"/>
        <v>65.262012796473087</v>
      </c>
    </row>
    <row r="8311" spans="1:7" x14ac:dyDescent="0.25">
      <c r="A8311" s="2" t="s">
        <v>5806</v>
      </c>
      <c r="B8311" s="23" t="s">
        <v>8243</v>
      </c>
      <c r="C8311" s="24"/>
      <c r="D8311" s="2" t="s">
        <v>8381</v>
      </c>
      <c r="E8311" s="3">
        <v>41536.28</v>
      </c>
      <c r="F8311" s="4">
        <v>32758.32</v>
      </c>
      <c r="G8311" s="5">
        <f t="shared" si="133"/>
        <v>78.866764187837717</v>
      </c>
    </row>
    <row r="8312" spans="1:7" x14ac:dyDescent="0.25">
      <c r="A8312" s="2" t="s">
        <v>5806</v>
      </c>
      <c r="B8312" s="23" t="s">
        <v>8243</v>
      </c>
      <c r="C8312" s="24"/>
      <c r="D8312" s="2" t="s">
        <v>8382</v>
      </c>
      <c r="E8312" s="3">
        <v>41795.439999999995</v>
      </c>
      <c r="F8312" s="4">
        <v>28585.040000000001</v>
      </c>
      <c r="G8312" s="5">
        <f t="shared" si="133"/>
        <v>68.392724182351003</v>
      </c>
    </row>
    <row r="8313" spans="1:7" x14ac:dyDescent="0.25">
      <c r="A8313" s="2" t="s">
        <v>5806</v>
      </c>
      <c r="B8313" s="23" t="s">
        <v>8243</v>
      </c>
      <c r="C8313" s="24"/>
      <c r="D8313" s="2" t="s">
        <v>8383</v>
      </c>
      <c r="E8313" s="3">
        <v>39133.160000000003</v>
      </c>
      <c r="F8313" s="4">
        <v>21713.08</v>
      </c>
      <c r="G8313" s="5">
        <f t="shared" si="133"/>
        <v>55.485117992004731</v>
      </c>
    </row>
    <row r="8314" spans="1:7" x14ac:dyDescent="0.25">
      <c r="A8314" s="2" t="s">
        <v>5806</v>
      </c>
      <c r="B8314" s="23" t="s">
        <v>8243</v>
      </c>
      <c r="C8314" s="24"/>
      <c r="D8314" s="2" t="s">
        <v>8384</v>
      </c>
      <c r="E8314" s="3">
        <v>51419.7</v>
      </c>
      <c r="F8314" s="4">
        <v>38056.21</v>
      </c>
      <c r="G8314" s="5">
        <f t="shared" si="133"/>
        <v>74.010953000503704</v>
      </c>
    </row>
    <row r="8315" spans="1:7" x14ac:dyDescent="0.25">
      <c r="A8315" s="2" t="s">
        <v>5806</v>
      </c>
      <c r="B8315" s="23" t="s">
        <v>8243</v>
      </c>
      <c r="C8315" s="24"/>
      <c r="D8315" s="2" t="s">
        <v>8385</v>
      </c>
      <c r="E8315" s="3">
        <v>41453.82</v>
      </c>
      <c r="F8315" s="4">
        <v>35072.160000000003</v>
      </c>
      <c r="G8315" s="5">
        <f t="shared" si="133"/>
        <v>84.605375330910405</v>
      </c>
    </row>
    <row r="8316" spans="1:7" x14ac:dyDescent="0.25">
      <c r="A8316" s="2" t="s">
        <v>5806</v>
      </c>
      <c r="B8316" s="23" t="s">
        <v>8243</v>
      </c>
      <c r="C8316" s="24"/>
      <c r="D8316" s="2" t="s">
        <v>8386</v>
      </c>
      <c r="E8316" s="3">
        <v>40900.35</v>
      </c>
      <c r="F8316" s="4">
        <v>21695.84</v>
      </c>
      <c r="G8316" s="5">
        <f t="shared" si="133"/>
        <v>53.045609634147382</v>
      </c>
    </row>
    <row r="8317" spans="1:7" x14ac:dyDescent="0.25">
      <c r="A8317" s="2" t="s">
        <v>5806</v>
      </c>
      <c r="B8317" s="23" t="s">
        <v>8243</v>
      </c>
      <c r="C8317" s="24"/>
      <c r="D8317" s="2" t="s">
        <v>8387</v>
      </c>
      <c r="E8317" s="3">
        <v>51278.34</v>
      </c>
      <c r="F8317" s="4">
        <v>17264.66</v>
      </c>
      <c r="G8317" s="5">
        <f t="shared" si="133"/>
        <v>33.668523591052285</v>
      </c>
    </row>
    <row r="8318" spans="1:7" x14ac:dyDescent="0.25">
      <c r="A8318" s="2" t="s">
        <v>5806</v>
      </c>
      <c r="B8318" s="23" t="s">
        <v>8243</v>
      </c>
      <c r="C8318" s="24"/>
      <c r="D8318" s="2" t="s">
        <v>8388</v>
      </c>
      <c r="E8318" s="3">
        <v>59182.720000000001</v>
      </c>
      <c r="F8318" s="4">
        <v>38152.5</v>
      </c>
      <c r="G8318" s="5">
        <f t="shared" si="133"/>
        <v>64.465607528684046</v>
      </c>
    </row>
    <row r="8319" spans="1:7" x14ac:dyDescent="0.25">
      <c r="A8319" s="2" t="s">
        <v>5806</v>
      </c>
      <c r="B8319" s="23" t="s">
        <v>8243</v>
      </c>
      <c r="C8319" s="24"/>
      <c r="D8319" s="2" t="s">
        <v>8389</v>
      </c>
      <c r="E8319" s="3">
        <v>45965.560000000005</v>
      </c>
      <c r="F8319" s="4">
        <v>21801.98</v>
      </c>
      <c r="G8319" s="5">
        <f t="shared" si="133"/>
        <v>47.43112016910051</v>
      </c>
    </row>
    <row r="8320" spans="1:7" x14ac:dyDescent="0.25">
      <c r="A8320" s="2" t="s">
        <v>5806</v>
      </c>
      <c r="B8320" s="23" t="s">
        <v>8243</v>
      </c>
      <c r="C8320" s="24"/>
      <c r="D8320" s="2" t="s">
        <v>8390</v>
      </c>
      <c r="E8320" s="3">
        <v>47826.8</v>
      </c>
      <c r="F8320" s="4">
        <v>47021.760000000002</v>
      </c>
      <c r="G8320" s="5">
        <f t="shared" si="133"/>
        <v>98.316759641038075</v>
      </c>
    </row>
    <row r="8321" spans="1:7" x14ac:dyDescent="0.25">
      <c r="A8321" s="2" t="s">
        <v>5806</v>
      </c>
      <c r="B8321" s="23" t="s">
        <v>8243</v>
      </c>
      <c r="C8321" s="24"/>
      <c r="D8321" s="2" t="s">
        <v>8391</v>
      </c>
      <c r="E8321" s="3">
        <v>822156.27999999991</v>
      </c>
      <c r="F8321" s="4">
        <v>591916.22</v>
      </c>
      <c r="G8321" s="5">
        <f t="shared" si="133"/>
        <v>71.995584586424371</v>
      </c>
    </row>
    <row r="8322" spans="1:7" x14ac:dyDescent="0.25">
      <c r="A8322" s="2" t="s">
        <v>5806</v>
      </c>
      <c r="B8322" s="23" t="s">
        <v>8243</v>
      </c>
      <c r="C8322" s="24"/>
      <c r="D8322" s="2" t="s">
        <v>8392</v>
      </c>
      <c r="E8322" s="3">
        <v>434548.95</v>
      </c>
      <c r="F8322" s="4">
        <v>306311.46000000002</v>
      </c>
      <c r="G8322" s="5">
        <f t="shared" si="133"/>
        <v>70.489517924275276</v>
      </c>
    </row>
    <row r="8323" spans="1:7" x14ac:dyDescent="0.25">
      <c r="A8323" s="2" t="s">
        <v>5806</v>
      </c>
      <c r="B8323" s="23" t="s">
        <v>8243</v>
      </c>
      <c r="C8323" s="24"/>
      <c r="D8323" s="2" t="s">
        <v>8393</v>
      </c>
      <c r="E8323" s="3">
        <v>399931</v>
      </c>
      <c r="F8323" s="4">
        <v>166287.32999999999</v>
      </c>
      <c r="G8323" s="5">
        <f t="shared" si="133"/>
        <v>41.579004878341514</v>
      </c>
    </row>
    <row r="8324" spans="1:7" x14ac:dyDescent="0.25">
      <c r="A8324" s="2" t="s">
        <v>5806</v>
      </c>
      <c r="B8324" s="23" t="s">
        <v>8243</v>
      </c>
      <c r="C8324" s="24"/>
      <c r="D8324" s="2" t="s">
        <v>8394</v>
      </c>
      <c r="E8324" s="3">
        <v>42184.18</v>
      </c>
      <c r="F8324" s="4">
        <v>32819.519999999997</v>
      </c>
      <c r="G8324" s="5">
        <f t="shared" si="133"/>
        <v>77.800540392156478</v>
      </c>
    </row>
    <row r="8325" spans="1:7" x14ac:dyDescent="0.25">
      <c r="A8325" s="2" t="s">
        <v>5806</v>
      </c>
      <c r="B8325" s="23" t="s">
        <v>8243</v>
      </c>
      <c r="C8325" s="24"/>
      <c r="D8325" s="2" t="s">
        <v>8395</v>
      </c>
      <c r="E8325" s="3">
        <v>207221.97999999998</v>
      </c>
      <c r="F8325" s="4">
        <v>182540.4</v>
      </c>
      <c r="G8325" s="5">
        <f t="shared" si="133"/>
        <v>88.089304040044397</v>
      </c>
    </row>
    <row r="8326" spans="1:7" x14ac:dyDescent="0.25">
      <c r="A8326" s="2" t="s">
        <v>5806</v>
      </c>
      <c r="B8326" s="23" t="s">
        <v>8243</v>
      </c>
      <c r="C8326" s="24"/>
      <c r="D8326" s="2" t="s">
        <v>8396</v>
      </c>
      <c r="E8326" s="3">
        <v>316150.16000000003</v>
      </c>
      <c r="F8326" s="4">
        <v>226646.13</v>
      </c>
      <c r="G8326" s="5">
        <f t="shared" si="133"/>
        <v>71.689392787275509</v>
      </c>
    </row>
    <row r="8327" spans="1:7" x14ac:dyDescent="0.25">
      <c r="A8327" s="2" t="s">
        <v>5806</v>
      </c>
      <c r="B8327" s="23" t="s">
        <v>8243</v>
      </c>
      <c r="C8327" s="24"/>
      <c r="D8327" s="2" t="s">
        <v>8397</v>
      </c>
      <c r="E8327" s="3">
        <v>156391.47</v>
      </c>
      <c r="F8327" s="4">
        <v>153705.68</v>
      </c>
      <c r="G8327" s="5">
        <f t="shared" si="133"/>
        <v>98.282649303059813</v>
      </c>
    </row>
    <row r="8328" spans="1:7" x14ac:dyDescent="0.25">
      <c r="A8328" s="2" t="s">
        <v>5806</v>
      </c>
      <c r="B8328" s="23" t="s">
        <v>8243</v>
      </c>
      <c r="C8328" s="24"/>
      <c r="D8328" s="2" t="s">
        <v>8398</v>
      </c>
      <c r="E8328" s="3">
        <v>440619.12</v>
      </c>
      <c r="F8328" s="4">
        <v>360928.79</v>
      </c>
      <c r="G8328" s="5">
        <f t="shared" si="133"/>
        <v>81.914009995753247</v>
      </c>
    </row>
    <row r="8329" spans="1:7" x14ac:dyDescent="0.25">
      <c r="A8329" s="2" t="s">
        <v>5806</v>
      </c>
      <c r="B8329" s="23" t="s">
        <v>8243</v>
      </c>
      <c r="C8329" s="24"/>
      <c r="D8329" s="2" t="s">
        <v>8399</v>
      </c>
      <c r="E8329" s="3">
        <v>629218.25</v>
      </c>
      <c r="F8329" s="4">
        <v>527642.5</v>
      </c>
      <c r="G8329" s="5">
        <f t="shared" si="133"/>
        <v>83.856833459614364</v>
      </c>
    </row>
    <row r="8330" spans="1:7" x14ac:dyDescent="0.25">
      <c r="A8330" s="2" t="s">
        <v>5806</v>
      </c>
      <c r="B8330" s="23" t="s">
        <v>8243</v>
      </c>
      <c r="C8330" s="24"/>
      <c r="D8330" s="2" t="s">
        <v>8400</v>
      </c>
      <c r="E8330" s="3">
        <v>400036.26</v>
      </c>
      <c r="F8330" s="4">
        <v>311012.78999999998</v>
      </c>
      <c r="G8330" s="5">
        <f t="shared" si="133"/>
        <v>77.746149811519587</v>
      </c>
    </row>
    <row r="8331" spans="1:7" x14ac:dyDescent="0.25">
      <c r="A8331" s="2" t="s">
        <v>5806</v>
      </c>
      <c r="B8331" s="23" t="s">
        <v>8243</v>
      </c>
      <c r="C8331" s="24"/>
      <c r="D8331" s="2" t="s">
        <v>8401</v>
      </c>
      <c r="E8331" s="3">
        <v>48533.599999999999</v>
      </c>
      <c r="F8331" s="4">
        <v>39333.43</v>
      </c>
      <c r="G8331" s="5">
        <f t="shared" si="133"/>
        <v>81.04370992467075</v>
      </c>
    </row>
    <row r="8332" spans="1:7" x14ac:dyDescent="0.25">
      <c r="A8332" s="2" t="s">
        <v>5806</v>
      </c>
      <c r="B8332" s="23" t="s">
        <v>8243</v>
      </c>
      <c r="C8332" s="24"/>
      <c r="D8332" s="2" t="s">
        <v>8402</v>
      </c>
      <c r="E8332" s="3">
        <v>1578967.64</v>
      </c>
      <c r="F8332" s="4">
        <v>720679.83</v>
      </c>
      <c r="G8332" s="5">
        <f t="shared" si="133"/>
        <v>45.64246991154296</v>
      </c>
    </row>
    <row r="8333" spans="1:7" x14ac:dyDescent="0.25">
      <c r="A8333" s="2" t="s">
        <v>5806</v>
      </c>
      <c r="B8333" s="23" t="s">
        <v>8243</v>
      </c>
      <c r="C8333" s="24"/>
      <c r="D8333" s="2" t="s">
        <v>8403</v>
      </c>
      <c r="E8333" s="3">
        <v>42301.98</v>
      </c>
      <c r="F8333" s="4">
        <v>25482</v>
      </c>
      <c r="G8333" s="5">
        <f t="shared" si="133"/>
        <v>60.238315085960515</v>
      </c>
    </row>
    <row r="8334" spans="1:7" x14ac:dyDescent="0.25">
      <c r="A8334" s="2" t="s">
        <v>5806</v>
      </c>
      <c r="B8334" s="23" t="s">
        <v>8243</v>
      </c>
      <c r="C8334" s="24"/>
      <c r="D8334" s="2" t="s">
        <v>8404</v>
      </c>
      <c r="E8334" s="3">
        <v>1803684.52</v>
      </c>
      <c r="F8334" s="4">
        <v>1425254.34</v>
      </c>
      <c r="G8334" s="5">
        <f t="shared" si="133"/>
        <v>79.019048186985614</v>
      </c>
    </row>
    <row r="8335" spans="1:7" x14ac:dyDescent="0.25">
      <c r="A8335" s="2" t="s">
        <v>5806</v>
      </c>
      <c r="B8335" s="23" t="s">
        <v>8243</v>
      </c>
      <c r="C8335" s="24"/>
      <c r="D8335" s="2" t="s">
        <v>8405</v>
      </c>
      <c r="E8335" s="3">
        <v>42821.82</v>
      </c>
      <c r="F8335" s="4">
        <v>22818.02</v>
      </c>
      <c r="G8335" s="5">
        <f t="shared" si="133"/>
        <v>53.285964958985865</v>
      </c>
    </row>
    <row r="8336" spans="1:7" x14ac:dyDescent="0.25">
      <c r="A8336" s="2" t="s">
        <v>5806</v>
      </c>
      <c r="B8336" s="23" t="s">
        <v>8243</v>
      </c>
      <c r="C8336" s="24"/>
      <c r="D8336" s="2" t="s">
        <v>8406</v>
      </c>
      <c r="E8336" s="3">
        <v>50076.78</v>
      </c>
      <c r="F8336" s="4">
        <v>37879.699999999997</v>
      </c>
      <c r="G8336" s="5">
        <f t="shared" si="133"/>
        <v>75.64324223722052</v>
      </c>
    </row>
    <row r="8337" spans="1:7" x14ac:dyDescent="0.25">
      <c r="A8337" s="2" t="s">
        <v>5806</v>
      </c>
      <c r="B8337" s="23" t="s">
        <v>8243</v>
      </c>
      <c r="C8337" s="24"/>
      <c r="D8337" s="2" t="s">
        <v>8407</v>
      </c>
      <c r="E8337" s="3">
        <v>42478.68</v>
      </c>
      <c r="F8337" s="4">
        <v>30732.1</v>
      </c>
      <c r="G8337" s="5">
        <f t="shared" si="133"/>
        <v>72.347116247491684</v>
      </c>
    </row>
    <row r="8338" spans="1:7" x14ac:dyDescent="0.25">
      <c r="A8338" s="2" t="s">
        <v>5806</v>
      </c>
      <c r="B8338" s="23" t="s">
        <v>8243</v>
      </c>
      <c r="C8338" s="24"/>
      <c r="D8338" s="2" t="s">
        <v>8408</v>
      </c>
      <c r="E8338" s="3">
        <v>42773.18</v>
      </c>
      <c r="F8338" s="4">
        <v>27476.16</v>
      </c>
      <c r="G8338" s="5">
        <f t="shared" si="133"/>
        <v>64.236888629744143</v>
      </c>
    </row>
    <row r="8339" spans="1:7" x14ac:dyDescent="0.25">
      <c r="A8339" s="2" t="s">
        <v>5806</v>
      </c>
      <c r="B8339" s="23" t="s">
        <v>8243</v>
      </c>
      <c r="C8339" s="24"/>
      <c r="D8339" s="2" t="s">
        <v>8409</v>
      </c>
      <c r="E8339" s="3">
        <v>37460.400000000001</v>
      </c>
      <c r="F8339" s="4">
        <v>31397.7</v>
      </c>
      <c r="G8339" s="5">
        <f t="shared" si="133"/>
        <v>83.8157093891149</v>
      </c>
    </row>
    <row r="8340" spans="1:7" x14ac:dyDescent="0.25">
      <c r="A8340" s="2" t="s">
        <v>5806</v>
      </c>
      <c r="B8340" s="23" t="s">
        <v>8243</v>
      </c>
      <c r="C8340" s="24"/>
      <c r="D8340" s="2" t="s">
        <v>8410</v>
      </c>
      <c r="E8340" s="3">
        <v>44681.539999999994</v>
      </c>
      <c r="F8340" s="4">
        <v>21063.72</v>
      </c>
      <c r="G8340" s="5">
        <f t="shared" si="133"/>
        <v>47.141884545608775</v>
      </c>
    </row>
    <row r="8341" spans="1:7" x14ac:dyDescent="0.25">
      <c r="A8341" s="2" t="s">
        <v>5806</v>
      </c>
      <c r="B8341" s="23" t="s">
        <v>8243</v>
      </c>
      <c r="C8341" s="24"/>
      <c r="D8341" s="2" t="s">
        <v>8411</v>
      </c>
      <c r="E8341" s="3">
        <v>457579.09</v>
      </c>
      <c r="F8341" s="4">
        <v>371683.42</v>
      </c>
      <c r="G8341" s="5">
        <f t="shared" si="133"/>
        <v>81.228235319931244</v>
      </c>
    </row>
    <row r="8342" spans="1:7" x14ac:dyDescent="0.25">
      <c r="A8342" s="2" t="s">
        <v>5806</v>
      </c>
      <c r="B8342" s="23" t="s">
        <v>8243</v>
      </c>
      <c r="C8342" s="24"/>
      <c r="D8342" s="2" t="s">
        <v>8412</v>
      </c>
      <c r="E8342" s="3">
        <v>325504.95999999996</v>
      </c>
      <c r="F8342" s="4">
        <v>248617.03</v>
      </c>
      <c r="G8342" s="5">
        <f t="shared" si="133"/>
        <v>76.378876069968342</v>
      </c>
    </row>
    <row r="8343" spans="1:7" x14ac:dyDescent="0.25">
      <c r="A8343" s="2" t="s">
        <v>5806</v>
      </c>
      <c r="B8343" s="23" t="s">
        <v>8243</v>
      </c>
      <c r="C8343" s="24"/>
      <c r="D8343" s="2" t="s">
        <v>8413</v>
      </c>
      <c r="E8343" s="3">
        <v>290859.98000000004</v>
      </c>
      <c r="F8343" s="4">
        <v>225153.14</v>
      </c>
      <c r="G8343" s="5">
        <f t="shared" si="133"/>
        <v>77.409460043282678</v>
      </c>
    </row>
    <row r="8344" spans="1:7" x14ac:dyDescent="0.25">
      <c r="A8344" s="2" t="s">
        <v>5806</v>
      </c>
      <c r="B8344" s="23" t="s">
        <v>8243</v>
      </c>
      <c r="C8344" s="24"/>
      <c r="D8344" s="2" t="s">
        <v>8414</v>
      </c>
      <c r="E8344" s="3">
        <v>50877.82</v>
      </c>
      <c r="F8344" s="4">
        <v>36756.699999999997</v>
      </c>
      <c r="G8344" s="5">
        <f t="shared" si="133"/>
        <v>72.245037228403248</v>
      </c>
    </row>
    <row r="8345" spans="1:7" x14ac:dyDescent="0.25">
      <c r="A8345" s="2" t="s">
        <v>5806</v>
      </c>
      <c r="B8345" s="23" t="s">
        <v>8243</v>
      </c>
      <c r="C8345" s="24"/>
      <c r="D8345" s="2" t="s">
        <v>8415</v>
      </c>
      <c r="E8345" s="3">
        <v>594925.34</v>
      </c>
      <c r="F8345" s="4">
        <v>341178.21</v>
      </c>
      <c r="G8345" s="5">
        <f t="shared" si="133"/>
        <v>57.348071608447547</v>
      </c>
    </row>
    <row r="8346" spans="1:7" x14ac:dyDescent="0.25">
      <c r="A8346" s="2" t="s">
        <v>5806</v>
      </c>
      <c r="B8346" s="23" t="s">
        <v>8243</v>
      </c>
      <c r="C8346" s="24"/>
      <c r="D8346" s="2" t="s">
        <v>8416</v>
      </c>
      <c r="E8346" s="3">
        <v>0</v>
      </c>
      <c r="F8346" s="4">
        <v>11184.46</v>
      </c>
      <c r="G8346" s="5">
        <v>0</v>
      </c>
    </row>
    <row r="8347" spans="1:7" x14ac:dyDescent="0.25">
      <c r="A8347" s="2" t="s">
        <v>5806</v>
      </c>
      <c r="B8347" s="23" t="s">
        <v>8243</v>
      </c>
      <c r="C8347" s="24"/>
      <c r="D8347" s="2" t="s">
        <v>8417</v>
      </c>
      <c r="E8347" s="3">
        <v>421629.76</v>
      </c>
      <c r="F8347" s="4">
        <v>310369.08</v>
      </c>
      <c r="G8347" s="5">
        <f t="shared" si="133"/>
        <v>73.61175833508527</v>
      </c>
    </row>
    <row r="8348" spans="1:7" x14ac:dyDescent="0.25">
      <c r="A8348" s="2" t="s">
        <v>5806</v>
      </c>
      <c r="B8348" s="23" t="s">
        <v>8243</v>
      </c>
      <c r="C8348" s="24"/>
      <c r="D8348" s="2" t="s">
        <v>8418</v>
      </c>
      <c r="E8348" s="3">
        <v>516515.16</v>
      </c>
      <c r="F8348" s="4">
        <v>361094.46</v>
      </c>
      <c r="G8348" s="5">
        <f t="shared" si="133"/>
        <v>69.909750567630979</v>
      </c>
    </row>
    <row r="8349" spans="1:7" x14ac:dyDescent="0.25">
      <c r="A8349" s="2" t="s">
        <v>5806</v>
      </c>
      <c r="B8349" s="23" t="s">
        <v>8243</v>
      </c>
      <c r="C8349" s="24"/>
      <c r="D8349" s="2" t="s">
        <v>8419</v>
      </c>
      <c r="E8349" s="3">
        <v>177783.75999999998</v>
      </c>
      <c r="F8349" s="4">
        <v>138518.47</v>
      </c>
      <c r="G8349" s="5">
        <f t="shared" si="133"/>
        <v>77.914017568308836</v>
      </c>
    </row>
    <row r="8350" spans="1:7" x14ac:dyDescent="0.25">
      <c r="A8350" s="2" t="s">
        <v>5806</v>
      </c>
      <c r="B8350" s="23" t="s">
        <v>8243</v>
      </c>
      <c r="C8350" s="24"/>
      <c r="D8350" s="2" t="s">
        <v>8420</v>
      </c>
      <c r="E8350" s="3">
        <v>228119.7</v>
      </c>
      <c r="F8350" s="4">
        <v>213039.51</v>
      </c>
      <c r="G8350" s="5">
        <f t="shared" si="133"/>
        <v>93.389352169058611</v>
      </c>
    </row>
    <row r="8351" spans="1:7" x14ac:dyDescent="0.25">
      <c r="A8351" s="2" t="s">
        <v>5806</v>
      </c>
      <c r="B8351" s="23" t="s">
        <v>8243</v>
      </c>
      <c r="C8351" s="24"/>
      <c r="D8351" s="2" t="s">
        <v>8421</v>
      </c>
      <c r="E8351" s="3">
        <v>309707.98000000004</v>
      </c>
      <c r="F8351" s="4">
        <v>219102.17</v>
      </c>
      <c r="G8351" s="5">
        <f t="shared" si="133"/>
        <v>70.744760919624994</v>
      </c>
    </row>
    <row r="8352" spans="1:7" x14ac:dyDescent="0.25">
      <c r="A8352" s="2" t="s">
        <v>5806</v>
      </c>
      <c r="B8352" s="23" t="s">
        <v>8243</v>
      </c>
      <c r="C8352" s="24"/>
      <c r="D8352" s="2" t="s">
        <v>8422</v>
      </c>
      <c r="E8352" s="3">
        <v>450816.58</v>
      </c>
      <c r="F8352" s="4">
        <v>314995.81</v>
      </c>
      <c r="G8352" s="5">
        <f t="shared" si="133"/>
        <v>69.872277102142064</v>
      </c>
    </row>
    <row r="8353" spans="1:7" x14ac:dyDescent="0.25">
      <c r="A8353" s="2" t="s">
        <v>5806</v>
      </c>
      <c r="B8353" s="23" t="s">
        <v>8243</v>
      </c>
      <c r="C8353" s="24"/>
      <c r="D8353" s="2" t="s">
        <v>8423</v>
      </c>
      <c r="E8353" s="3">
        <v>129285.5</v>
      </c>
      <c r="F8353" s="4">
        <v>79652.7</v>
      </c>
      <c r="G8353" s="5">
        <f t="shared" si="133"/>
        <v>61.609925320318204</v>
      </c>
    </row>
    <row r="8354" spans="1:7" x14ac:dyDescent="0.25">
      <c r="A8354" s="2" t="s">
        <v>5806</v>
      </c>
      <c r="B8354" s="23" t="s">
        <v>8243</v>
      </c>
      <c r="C8354" s="24"/>
      <c r="D8354" s="2" t="s">
        <v>8424</v>
      </c>
      <c r="E8354" s="3">
        <v>129768.48</v>
      </c>
      <c r="F8354" s="4">
        <v>112530</v>
      </c>
      <c r="G8354" s="5">
        <f t="shared" si="133"/>
        <v>86.715972938883155</v>
      </c>
    </row>
    <row r="8355" spans="1:7" x14ac:dyDescent="0.25">
      <c r="A8355" s="2" t="s">
        <v>5806</v>
      </c>
      <c r="B8355" s="23" t="s">
        <v>8243</v>
      </c>
      <c r="C8355" s="24"/>
      <c r="D8355" s="2" t="s">
        <v>8425</v>
      </c>
      <c r="E8355" s="3">
        <v>253246.44</v>
      </c>
      <c r="F8355" s="4">
        <v>214610.5</v>
      </c>
      <c r="G8355" s="5">
        <f t="shared" si="133"/>
        <v>84.743738154818686</v>
      </c>
    </row>
    <row r="8356" spans="1:7" x14ac:dyDescent="0.25">
      <c r="A8356" s="2" t="s">
        <v>5806</v>
      </c>
      <c r="B8356" s="23" t="s">
        <v>8243</v>
      </c>
      <c r="C8356" s="24"/>
      <c r="D8356" s="2" t="s">
        <v>8426</v>
      </c>
      <c r="E8356" s="3">
        <v>605407.26</v>
      </c>
      <c r="F8356" s="4">
        <v>423428.97</v>
      </c>
      <c r="G8356" s="5">
        <f t="shared" si="133"/>
        <v>69.941178108765996</v>
      </c>
    </row>
    <row r="8357" spans="1:7" x14ac:dyDescent="0.25">
      <c r="A8357" s="2" t="s">
        <v>5806</v>
      </c>
      <c r="B8357" s="23" t="s">
        <v>8243</v>
      </c>
      <c r="C8357" s="24"/>
      <c r="D8357" s="2" t="s">
        <v>8427</v>
      </c>
      <c r="E8357" s="3">
        <v>1032231.81</v>
      </c>
      <c r="F8357" s="4">
        <v>854178.14</v>
      </c>
      <c r="G8357" s="5">
        <f t="shared" si="133"/>
        <v>82.750611996737433</v>
      </c>
    </row>
    <row r="8358" spans="1:7" x14ac:dyDescent="0.25">
      <c r="A8358" s="2" t="s">
        <v>5806</v>
      </c>
      <c r="B8358" s="23" t="s">
        <v>8243</v>
      </c>
      <c r="C8358" s="24"/>
      <c r="D8358" s="2" t="s">
        <v>8428</v>
      </c>
      <c r="E8358" s="3">
        <v>50335.939999999995</v>
      </c>
      <c r="F8358" s="4">
        <v>37040.92</v>
      </c>
      <c r="G8358" s="5">
        <f t="shared" si="133"/>
        <v>73.587420836881165</v>
      </c>
    </row>
    <row r="8359" spans="1:7" x14ac:dyDescent="0.25">
      <c r="A8359" s="2" t="s">
        <v>5806</v>
      </c>
      <c r="B8359" s="23" t="s">
        <v>8243</v>
      </c>
      <c r="C8359" s="24"/>
      <c r="D8359" s="2" t="s">
        <v>8429</v>
      </c>
      <c r="E8359" s="3">
        <v>670558</v>
      </c>
      <c r="F8359" s="4">
        <v>493002.62</v>
      </c>
      <c r="G8359" s="5">
        <f t="shared" si="133"/>
        <v>73.521249466861931</v>
      </c>
    </row>
    <row r="8360" spans="1:7" x14ac:dyDescent="0.25">
      <c r="A8360" s="2" t="s">
        <v>5806</v>
      </c>
      <c r="B8360" s="23" t="s">
        <v>8243</v>
      </c>
      <c r="C8360" s="24"/>
      <c r="D8360" s="2" t="s">
        <v>8430</v>
      </c>
      <c r="E8360" s="3">
        <v>370021.58</v>
      </c>
      <c r="F8360" s="4">
        <v>284814.65000000002</v>
      </c>
      <c r="G8360" s="5">
        <f t="shared" si="133"/>
        <v>76.972443066698986</v>
      </c>
    </row>
    <row r="8361" spans="1:7" x14ac:dyDescent="0.25">
      <c r="A8361" s="2" t="s">
        <v>5806</v>
      </c>
      <c r="B8361" s="23" t="s">
        <v>8243</v>
      </c>
      <c r="C8361" s="24"/>
      <c r="D8361" s="2" t="s">
        <v>8431</v>
      </c>
      <c r="E8361" s="3">
        <v>122841.84</v>
      </c>
      <c r="F8361" s="4">
        <v>84390.31</v>
      </c>
      <c r="G8361" s="5">
        <f t="shared" si="133"/>
        <v>68.69834414723843</v>
      </c>
    </row>
    <row r="8362" spans="1:7" x14ac:dyDescent="0.25">
      <c r="A8362" s="2" t="s">
        <v>5806</v>
      </c>
      <c r="B8362" s="23" t="s">
        <v>8243</v>
      </c>
      <c r="C8362" s="24"/>
      <c r="D8362" s="2" t="s">
        <v>8432</v>
      </c>
      <c r="E8362" s="3">
        <v>127082.64000000001</v>
      </c>
      <c r="F8362" s="4">
        <v>96632.27</v>
      </c>
      <c r="G8362" s="5">
        <f t="shared" si="133"/>
        <v>76.038922389399517</v>
      </c>
    </row>
    <row r="8363" spans="1:7" x14ac:dyDescent="0.25">
      <c r="A8363" s="2" t="s">
        <v>5806</v>
      </c>
      <c r="B8363" s="23" t="s">
        <v>8243</v>
      </c>
      <c r="C8363" s="24"/>
      <c r="D8363" s="2" t="s">
        <v>8433</v>
      </c>
      <c r="E8363" s="3">
        <v>178490.56</v>
      </c>
      <c r="F8363" s="4">
        <v>145619.68</v>
      </c>
      <c r="G8363" s="5">
        <f t="shared" si="133"/>
        <v>81.583967241740964</v>
      </c>
    </row>
    <row r="8364" spans="1:7" x14ac:dyDescent="0.25">
      <c r="A8364" s="2" t="s">
        <v>5806</v>
      </c>
      <c r="B8364" s="23" t="s">
        <v>8243</v>
      </c>
      <c r="C8364" s="24"/>
      <c r="D8364" s="2" t="s">
        <v>8434</v>
      </c>
      <c r="E8364" s="3">
        <v>243221.65999999997</v>
      </c>
      <c r="F8364" s="4">
        <v>193745.96</v>
      </c>
      <c r="G8364" s="5">
        <f t="shared" si="133"/>
        <v>79.658185048157321</v>
      </c>
    </row>
    <row r="8365" spans="1:7" x14ac:dyDescent="0.25">
      <c r="A8365" s="2" t="s">
        <v>5806</v>
      </c>
      <c r="B8365" s="23" t="s">
        <v>8243</v>
      </c>
      <c r="C8365" s="24"/>
      <c r="D8365" s="2" t="s">
        <v>8435</v>
      </c>
      <c r="E8365" s="3">
        <v>359703.61</v>
      </c>
      <c r="F8365" s="4">
        <v>285489.55</v>
      </c>
      <c r="G8365" s="5">
        <f t="shared" si="133"/>
        <v>79.367996890551083</v>
      </c>
    </row>
    <row r="8366" spans="1:7" x14ac:dyDescent="0.25">
      <c r="A8366" s="2" t="s">
        <v>5806</v>
      </c>
      <c r="B8366" s="23" t="s">
        <v>8243</v>
      </c>
      <c r="C8366" s="24"/>
      <c r="D8366" s="2" t="s">
        <v>8436</v>
      </c>
      <c r="E8366" s="3">
        <v>362043.1</v>
      </c>
      <c r="F8366" s="4">
        <v>251262.6</v>
      </c>
      <c r="G8366" s="5">
        <f t="shared" si="133"/>
        <v>69.401295039181804</v>
      </c>
    </row>
    <row r="8367" spans="1:7" x14ac:dyDescent="0.25">
      <c r="A8367" s="2" t="s">
        <v>5806</v>
      </c>
      <c r="B8367" s="23" t="s">
        <v>8243</v>
      </c>
      <c r="C8367" s="24"/>
      <c r="D8367" s="2" t="s">
        <v>8437</v>
      </c>
      <c r="E8367" s="3">
        <v>133125.78</v>
      </c>
      <c r="F8367" s="4">
        <v>100337.92</v>
      </c>
      <c r="G8367" s="5">
        <f t="shared" si="133"/>
        <v>75.370765902742505</v>
      </c>
    </row>
    <row r="8368" spans="1:7" x14ac:dyDescent="0.25">
      <c r="A8368" s="2" t="s">
        <v>5806</v>
      </c>
      <c r="B8368" s="23" t="s">
        <v>8243</v>
      </c>
      <c r="C8368" s="24"/>
      <c r="D8368" s="2" t="s">
        <v>8438</v>
      </c>
      <c r="E8368" s="3">
        <v>902089.35</v>
      </c>
      <c r="F8368" s="4">
        <v>602242.37</v>
      </c>
      <c r="G8368" s="5">
        <f t="shared" si="133"/>
        <v>66.760833613654796</v>
      </c>
    </row>
    <row r="8369" spans="1:7" x14ac:dyDescent="0.25">
      <c r="A8369" s="2" t="s">
        <v>5806</v>
      </c>
      <c r="B8369" s="23" t="s">
        <v>8243</v>
      </c>
      <c r="C8369" s="24"/>
      <c r="D8369" s="2" t="s">
        <v>8439</v>
      </c>
      <c r="E8369" s="3">
        <v>432585.16</v>
      </c>
      <c r="F8369" s="4">
        <v>217373.98</v>
      </c>
      <c r="G8369" s="5">
        <f t="shared" ref="G8369:G8432" si="134">F8369/E8369*100</f>
        <v>50.249985459510448</v>
      </c>
    </row>
    <row r="8370" spans="1:7" x14ac:dyDescent="0.25">
      <c r="A8370" s="2" t="s">
        <v>5806</v>
      </c>
      <c r="B8370" s="23" t="s">
        <v>8243</v>
      </c>
      <c r="C8370" s="24"/>
      <c r="D8370" s="2" t="s">
        <v>8440</v>
      </c>
      <c r="E8370" s="3">
        <v>67032</v>
      </c>
      <c r="F8370" s="4">
        <v>59704.43</v>
      </c>
      <c r="G8370" s="5">
        <f t="shared" si="134"/>
        <v>89.068549349564393</v>
      </c>
    </row>
    <row r="8371" spans="1:7" x14ac:dyDescent="0.25">
      <c r="A8371" s="2" t="s">
        <v>5806</v>
      </c>
      <c r="B8371" s="23" t="s">
        <v>8243</v>
      </c>
      <c r="C8371" s="24"/>
      <c r="D8371" s="2" t="s">
        <v>8441</v>
      </c>
      <c r="E8371" s="3">
        <v>517318.7</v>
      </c>
      <c r="F8371" s="4">
        <v>432526.61</v>
      </c>
      <c r="G8371" s="5">
        <f t="shared" si="134"/>
        <v>83.609312789195513</v>
      </c>
    </row>
    <row r="8372" spans="1:7" x14ac:dyDescent="0.25">
      <c r="A8372" s="2" t="s">
        <v>5806</v>
      </c>
      <c r="B8372" s="23" t="s">
        <v>8243</v>
      </c>
      <c r="C8372" s="24"/>
      <c r="D8372" s="2" t="s">
        <v>8442</v>
      </c>
      <c r="E8372" s="3">
        <v>505432.68000000005</v>
      </c>
      <c r="F8372" s="4">
        <v>411008.14</v>
      </c>
      <c r="G8372" s="5">
        <f t="shared" si="134"/>
        <v>81.318077810085413</v>
      </c>
    </row>
    <row r="8373" spans="1:7" x14ac:dyDescent="0.25">
      <c r="A8373" s="2" t="s">
        <v>5806</v>
      </c>
      <c r="B8373" s="23" t="s">
        <v>8243</v>
      </c>
      <c r="C8373" s="24"/>
      <c r="D8373" s="2" t="s">
        <v>8443</v>
      </c>
      <c r="E8373" s="3">
        <v>33938.18</v>
      </c>
      <c r="F8373" s="4">
        <v>33732.339999999997</v>
      </c>
      <c r="G8373" s="5">
        <f t="shared" si="134"/>
        <v>99.393485449131319</v>
      </c>
    </row>
    <row r="8374" spans="1:7" x14ac:dyDescent="0.25">
      <c r="A8374" s="2" t="s">
        <v>5806</v>
      </c>
      <c r="B8374" s="23" t="s">
        <v>8243</v>
      </c>
      <c r="C8374" s="24"/>
      <c r="D8374" s="2" t="s">
        <v>8444</v>
      </c>
      <c r="E8374" s="3">
        <v>49723.380000000005</v>
      </c>
      <c r="F8374" s="4">
        <v>33236.339999999997</v>
      </c>
      <c r="G8374" s="5">
        <f t="shared" si="134"/>
        <v>66.842479332660005</v>
      </c>
    </row>
    <row r="8375" spans="1:7" x14ac:dyDescent="0.25">
      <c r="A8375" s="2" t="s">
        <v>5806</v>
      </c>
      <c r="B8375" s="23" t="s">
        <v>8243</v>
      </c>
      <c r="C8375" s="24"/>
      <c r="D8375" s="2" t="s">
        <v>8445</v>
      </c>
      <c r="E8375" s="3">
        <v>58169.64</v>
      </c>
      <c r="F8375" s="4">
        <v>51403.58</v>
      </c>
      <c r="G8375" s="5">
        <f t="shared" si="134"/>
        <v>88.368399735669684</v>
      </c>
    </row>
    <row r="8376" spans="1:7" x14ac:dyDescent="0.25">
      <c r="A8376" s="2" t="s">
        <v>5806</v>
      </c>
      <c r="B8376" s="23" t="s">
        <v>8243</v>
      </c>
      <c r="C8376" s="24"/>
      <c r="D8376" s="2" t="s">
        <v>8446</v>
      </c>
      <c r="E8376" s="3">
        <v>33949.960000000006</v>
      </c>
      <c r="F8376" s="4">
        <v>29261.52</v>
      </c>
      <c r="G8376" s="5">
        <f t="shared" si="134"/>
        <v>86.190145732130446</v>
      </c>
    </row>
    <row r="8377" spans="1:7" x14ac:dyDescent="0.25">
      <c r="A8377" s="2" t="s">
        <v>5806</v>
      </c>
      <c r="B8377" s="23" t="s">
        <v>8243</v>
      </c>
      <c r="C8377" s="24"/>
      <c r="D8377" s="2" t="s">
        <v>8447</v>
      </c>
      <c r="E8377" s="3">
        <v>52161.84</v>
      </c>
      <c r="F8377" s="4">
        <v>42630.6</v>
      </c>
      <c r="G8377" s="5">
        <f t="shared" si="134"/>
        <v>81.727561757790752</v>
      </c>
    </row>
    <row r="8378" spans="1:7" x14ac:dyDescent="0.25">
      <c r="A8378" s="2" t="s">
        <v>5806</v>
      </c>
      <c r="B8378" s="23" t="s">
        <v>8243</v>
      </c>
      <c r="C8378" s="24"/>
      <c r="D8378" s="2" t="s">
        <v>8448</v>
      </c>
      <c r="E8378" s="3">
        <v>52715.5</v>
      </c>
      <c r="F8378" s="4">
        <v>45824.38</v>
      </c>
      <c r="G8378" s="5">
        <f t="shared" si="134"/>
        <v>86.927715757225101</v>
      </c>
    </row>
    <row r="8379" spans="1:7" x14ac:dyDescent="0.25">
      <c r="A8379" s="2" t="s">
        <v>5806</v>
      </c>
      <c r="B8379" s="23" t="s">
        <v>8243</v>
      </c>
      <c r="C8379" s="24"/>
      <c r="D8379" s="2" t="s">
        <v>8449</v>
      </c>
      <c r="E8379" s="3">
        <v>719304.24</v>
      </c>
      <c r="F8379" s="4">
        <v>630189.44999999995</v>
      </c>
      <c r="G8379" s="5">
        <f t="shared" si="134"/>
        <v>87.610973904449665</v>
      </c>
    </row>
    <row r="8380" spans="1:7" x14ac:dyDescent="0.25">
      <c r="A8380" s="2" t="s">
        <v>5806</v>
      </c>
      <c r="B8380" s="23" t="s">
        <v>8243</v>
      </c>
      <c r="C8380" s="24"/>
      <c r="D8380" s="2" t="s">
        <v>8450</v>
      </c>
      <c r="E8380" s="3">
        <v>500817.66000000003</v>
      </c>
      <c r="F8380" s="4">
        <v>386700.7</v>
      </c>
      <c r="G8380" s="5">
        <f t="shared" si="134"/>
        <v>77.213870613108966</v>
      </c>
    </row>
    <row r="8381" spans="1:7" x14ac:dyDescent="0.25">
      <c r="A8381" s="2" t="s">
        <v>5806</v>
      </c>
      <c r="B8381" s="23" t="s">
        <v>8243</v>
      </c>
      <c r="C8381" s="24"/>
      <c r="D8381" s="2" t="s">
        <v>8451</v>
      </c>
      <c r="E8381" s="3">
        <v>313277.31999999995</v>
      </c>
      <c r="F8381" s="4">
        <v>286404.99</v>
      </c>
      <c r="G8381" s="5">
        <f t="shared" si="134"/>
        <v>91.422191047854994</v>
      </c>
    </row>
    <row r="8382" spans="1:7" x14ac:dyDescent="0.25">
      <c r="A8382" s="2" t="s">
        <v>5806</v>
      </c>
      <c r="B8382" s="23" t="s">
        <v>8243</v>
      </c>
      <c r="C8382" s="24"/>
      <c r="D8382" s="2" t="s">
        <v>8452</v>
      </c>
      <c r="E8382" s="3">
        <v>31476.160000000003</v>
      </c>
      <c r="F8382" s="4">
        <v>27737.56</v>
      </c>
      <c r="G8382" s="5">
        <f t="shared" si="134"/>
        <v>88.122439331862594</v>
      </c>
    </row>
    <row r="8383" spans="1:7" x14ac:dyDescent="0.25">
      <c r="A8383" s="2" t="s">
        <v>5806</v>
      </c>
      <c r="B8383" s="23" t="s">
        <v>8243</v>
      </c>
      <c r="C8383" s="24"/>
      <c r="D8383" s="2" t="s">
        <v>8453</v>
      </c>
      <c r="E8383" s="3">
        <v>57345.039999999994</v>
      </c>
      <c r="F8383" s="4">
        <v>46883.01</v>
      </c>
      <c r="G8383" s="5">
        <f t="shared" si="134"/>
        <v>81.755998426367839</v>
      </c>
    </row>
    <row r="8384" spans="1:7" x14ac:dyDescent="0.25">
      <c r="A8384" s="2" t="s">
        <v>5806</v>
      </c>
      <c r="B8384" s="23" t="s">
        <v>8243</v>
      </c>
      <c r="C8384" s="24"/>
      <c r="D8384" s="2" t="s">
        <v>8454</v>
      </c>
      <c r="E8384" s="3">
        <v>1044379.4600000001</v>
      </c>
      <c r="F8384" s="4">
        <v>849739.05</v>
      </c>
      <c r="G8384" s="5">
        <f t="shared" si="134"/>
        <v>81.363056489065769</v>
      </c>
    </row>
    <row r="8385" spans="1:7" x14ac:dyDescent="0.25">
      <c r="A8385" s="2" t="s">
        <v>5806</v>
      </c>
      <c r="B8385" s="23" t="s">
        <v>8243</v>
      </c>
      <c r="C8385" s="24"/>
      <c r="D8385" s="2" t="s">
        <v>8455</v>
      </c>
      <c r="E8385" s="3">
        <v>427743.58</v>
      </c>
      <c r="F8385" s="4">
        <v>364302.5</v>
      </c>
      <c r="G8385" s="5">
        <f t="shared" si="134"/>
        <v>85.168431984414582</v>
      </c>
    </row>
    <row r="8386" spans="1:7" x14ac:dyDescent="0.25">
      <c r="A8386" s="2" t="s">
        <v>5806</v>
      </c>
      <c r="B8386" s="23" t="s">
        <v>8243</v>
      </c>
      <c r="C8386" s="24"/>
      <c r="D8386" s="2" t="s">
        <v>8456</v>
      </c>
      <c r="E8386" s="3">
        <v>466558.68000000005</v>
      </c>
      <c r="F8386" s="4">
        <v>436978.3</v>
      </c>
      <c r="G8386" s="5">
        <f t="shared" si="134"/>
        <v>93.659880039098169</v>
      </c>
    </row>
    <row r="8387" spans="1:7" x14ac:dyDescent="0.25">
      <c r="A8387" s="2" t="s">
        <v>5806</v>
      </c>
      <c r="B8387" s="23" t="s">
        <v>8243</v>
      </c>
      <c r="C8387" s="24"/>
      <c r="D8387" s="2" t="s">
        <v>8457</v>
      </c>
      <c r="E8387" s="3">
        <v>506457.54</v>
      </c>
      <c r="F8387" s="4">
        <v>357164.03</v>
      </c>
      <c r="G8387" s="5">
        <f t="shared" si="134"/>
        <v>70.522008616951396</v>
      </c>
    </row>
    <row r="8388" spans="1:7" x14ac:dyDescent="0.25">
      <c r="A8388" s="2" t="s">
        <v>5806</v>
      </c>
      <c r="B8388" s="23" t="s">
        <v>8243</v>
      </c>
      <c r="C8388" s="24"/>
      <c r="D8388" s="2" t="s">
        <v>8458</v>
      </c>
      <c r="E8388" s="3">
        <v>481707.76</v>
      </c>
      <c r="F8388" s="4">
        <v>375370.99</v>
      </c>
      <c r="G8388" s="5">
        <f t="shared" si="134"/>
        <v>77.925045259806481</v>
      </c>
    </row>
    <row r="8389" spans="1:7" x14ac:dyDescent="0.25">
      <c r="A8389" s="2" t="s">
        <v>5806</v>
      </c>
      <c r="B8389" s="23" t="s">
        <v>8243</v>
      </c>
      <c r="C8389" s="24"/>
      <c r="D8389" s="2" t="s">
        <v>8459</v>
      </c>
      <c r="E8389" s="3">
        <v>32842.639999999999</v>
      </c>
      <c r="F8389" s="4">
        <v>32063.41</v>
      </c>
      <c r="G8389" s="5">
        <f t="shared" si="134"/>
        <v>97.627383182350741</v>
      </c>
    </row>
    <row r="8390" spans="1:7" x14ac:dyDescent="0.25">
      <c r="A8390" s="2" t="s">
        <v>5806</v>
      </c>
      <c r="B8390" s="23" t="s">
        <v>8243</v>
      </c>
      <c r="C8390" s="24"/>
      <c r="D8390" s="2" t="s">
        <v>8460</v>
      </c>
      <c r="E8390" s="3">
        <v>33490.539999999994</v>
      </c>
      <c r="F8390" s="4">
        <v>27953.62</v>
      </c>
      <c r="G8390" s="5">
        <f t="shared" si="134"/>
        <v>83.46721193507183</v>
      </c>
    </row>
    <row r="8391" spans="1:7" x14ac:dyDescent="0.25">
      <c r="A8391" s="2" t="s">
        <v>5806</v>
      </c>
      <c r="B8391" s="23" t="s">
        <v>8243</v>
      </c>
      <c r="C8391" s="24"/>
      <c r="D8391" s="2" t="s">
        <v>8461</v>
      </c>
      <c r="E8391" s="3">
        <v>57297.919999999998</v>
      </c>
      <c r="F8391" s="4">
        <v>43986.92</v>
      </c>
      <c r="G8391" s="5">
        <f t="shared" si="134"/>
        <v>76.768790210883736</v>
      </c>
    </row>
    <row r="8392" spans="1:7" x14ac:dyDescent="0.25">
      <c r="A8392" s="2" t="s">
        <v>5806</v>
      </c>
      <c r="B8392" s="23" t="s">
        <v>8243</v>
      </c>
      <c r="C8392" s="24"/>
      <c r="D8392" s="2" t="s">
        <v>8462</v>
      </c>
      <c r="E8392" s="3">
        <v>34974.82</v>
      </c>
      <c r="F8392" s="4">
        <v>29914.880000000001</v>
      </c>
      <c r="G8392" s="5">
        <f t="shared" si="134"/>
        <v>85.532620325136776</v>
      </c>
    </row>
    <row r="8393" spans="1:7" x14ac:dyDescent="0.25">
      <c r="A8393" s="2" t="s">
        <v>5806</v>
      </c>
      <c r="B8393" s="23" t="s">
        <v>8243</v>
      </c>
      <c r="C8393" s="24"/>
      <c r="D8393" s="2" t="s">
        <v>8463</v>
      </c>
      <c r="E8393" s="3">
        <v>58417.02</v>
      </c>
      <c r="F8393" s="4">
        <v>46887.74</v>
      </c>
      <c r="G8393" s="5">
        <f t="shared" si="134"/>
        <v>80.263834067537161</v>
      </c>
    </row>
    <row r="8394" spans="1:7" x14ac:dyDescent="0.25">
      <c r="A8394" s="2" t="s">
        <v>5806</v>
      </c>
      <c r="B8394" s="23" t="s">
        <v>8243</v>
      </c>
      <c r="C8394" s="24"/>
      <c r="D8394" s="2" t="s">
        <v>8464</v>
      </c>
      <c r="E8394" s="3">
        <v>115809.18</v>
      </c>
      <c r="F8394" s="4">
        <v>88829.54</v>
      </c>
      <c r="G8394" s="5">
        <f t="shared" si="134"/>
        <v>76.703366693383018</v>
      </c>
    </row>
    <row r="8395" spans="1:7" x14ac:dyDescent="0.25">
      <c r="A8395" s="2" t="s">
        <v>5806</v>
      </c>
      <c r="B8395" s="23" t="s">
        <v>8243</v>
      </c>
      <c r="C8395" s="24"/>
      <c r="D8395" s="2" t="s">
        <v>8465</v>
      </c>
      <c r="E8395" s="3">
        <v>122029.02</v>
      </c>
      <c r="F8395" s="4">
        <v>79432.3</v>
      </c>
      <c r="G8395" s="5">
        <f t="shared" si="134"/>
        <v>65.092959035481897</v>
      </c>
    </row>
    <row r="8396" spans="1:7" x14ac:dyDescent="0.25">
      <c r="A8396" s="2" t="s">
        <v>5806</v>
      </c>
      <c r="B8396" s="23" t="s">
        <v>8243</v>
      </c>
      <c r="C8396" s="24"/>
      <c r="D8396" s="2" t="s">
        <v>8466</v>
      </c>
      <c r="E8396" s="3">
        <v>75969.22</v>
      </c>
      <c r="F8396" s="4">
        <v>51189.9</v>
      </c>
      <c r="G8396" s="5">
        <f t="shared" si="134"/>
        <v>67.382421459638522</v>
      </c>
    </row>
    <row r="8397" spans="1:7" x14ac:dyDescent="0.25">
      <c r="A8397" s="2" t="s">
        <v>5806</v>
      </c>
      <c r="B8397" s="23" t="s">
        <v>8243</v>
      </c>
      <c r="C8397" s="24"/>
      <c r="D8397" s="2" t="s">
        <v>8467</v>
      </c>
      <c r="E8397" s="3">
        <v>210308.34000000003</v>
      </c>
      <c r="F8397" s="4">
        <v>100867.45</v>
      </c>
      <c r="G8397" s="5">
        <f t="shared" si="134"/>
        <v>47.96169757224083</v>
      </c>
    </row>
    <row r="8398" spans="1:7" x14ac:dyDescent="0.25">
      <c r="A8398" s="2" t="s">
        <v>5806</v>
      </c>
      <c r="B8398" s="23" t="s">
        <v>8243</v>
      </c>
      <c r="C8398" s="24"/>
      <c r="D8398" s="2" t="s">
        <v>8468</v>
      </c>
      <c r="E8398" s="3">
        <v>256106.32999999996</v>
      </c>
      <c r="F8398" s="4">
        <v>123569.24</v>
      </c>
      <c r="G8398" s="5">
        <f t="shared" si="134"/>
        <v>48.249193996884038</v>
      </c>
    </row>
    <row r="8399" spans="1:7" x14ac:dyDescent="0.25">
      <c r="A8399" s="2" t="s">
        <v>5806</v>
      </c>
      <c r="B8399" s="23" t="s">
        <v>8243</v>
      </c>
      <c r="C8399" s="24"/>
      <c r="D8399" s="2" t="s">
        <v>8469</v>
      </c>
      <c r="E8399" s="3">
        <v>695326.28</v>
      </c>
      <c r="F8399" s="4">
        <v>444842.54</v>
      </c>
      <c r="G8399" s="5">
        <f t="shared" si="134"/>
        <v>63.976086162024536</v>
      </c>
    </row>
    <row r="8400" spans="1:7" x14ac:dyDescent="0.25">
      <c r="A8400" s="2" t="s">
        <v>5806</v>
      </c>
      <c r="B8400" s="23" t="s">
        <v>8243</v>
      </c>
      <c r="C8400" s="24"/>
      <c r="D8400" s="2" t="s">
        <v>8470</v>
      </c>
      <c r="E8400" s="3">
        <v>528996.22</v>
      </c>
      <c r="F8400" s="4">
        <v>190282.62</v>
      </c>
      <c r="G8400" s="5">
        <f t="shared" si="134"/>
        <v>35.970506556738727</v>
      </c>
    </row>
    <row r="8401" spans="1:7" x14ac:dyDescent="0.25">
      <c r="A8401" s="2" t="s">
        <v>5806</v>
      </c>
      <c r="B8401" s="23" t="s">
        <v>8243</v>
      </c>
      <c r="C8401" s="24"/>
      <c r="D8401" s="2" t="s">
        <v>8471</v>
      </c>
      <c r="E8401" s="3">
        <v>532096.92000000004</v>
      </c>
      <c r="F8401" s="4">
        <v>332310.03999999998</v>
      </c>
      <c r="G8401" s="5">
        <f t="shared" si="134"/>
        <v>62.452915532756691</v>
      </c>
    </row>
    <row r="8402" spans="1:7" x14ac:dyDescent="0.25">
      <c r="A8402" s="2" t="s">
        <v>5806</v>
      </c>
      <c r="B8402" s="23" t="s">
        <v>8243</v>
      </c>
      <c r="C8402" s="24"/>
      <c r="D8402" s="2" t="s">
        <v>8472</v>
      </c>
      <c r="E8402" s="3">
        <v>222926.03</v>
      </c>
      <c r="F8402" s="4">
        <v>196333.09</v>
      </c>
      <c r="G8402" s="5">
        <f t="shared" si="134"/>
        <v>88.070957886793209</v>
      </c>
    </row>
    <row r="8403" spans="1:7" x14ac:dyDescent="0.25">
      <c r="A8403" s="2" t="s">
        <v>5806</v>
      </c>
      <c r="B8403" s="23" t="s">
        <v>8243</v>
      </c>
      <c r="C8403" s="24"/>
      <c r="D8403" s="2" t="s">
        <v>8473</v>
      </c>
      <c r="E8403" s="3">
        <v>227707.4</v>
      </c>
      <c r="F8403" s="4">
        <v>192926.62</v>
      </c>
      <c r="G8403" s="5">
        <f t="shared" si="134"/>
        <v>84.725669872828021</v>
      </c>
    </row>
    <row r="8404" spans="1:7" x14ac:dyDescent="0.25">
      <c r="A8404" s="2" t="s">
        <v>5806</v>
      </c>
      <c r="B8404" s="23" t="s">
        <v>8243</v>
      </c>
      <c r="C8404" s="24"/>
      <c r="D8404" s="2" t="s">
        <v>8474</v>
      </c>
      <c r="E8404" s="3">
        <v>88208.639999999999</v>
      </c>
      <c r="F8404" s="4">
        <v>57714.57</v>
      </c>
      <c r="G8404" s="5">
        <f t="shared" si="134"/>
        <v>65.429610976883907</v>
      </c>
    </row>
    <row r="8405" spans="1:7" x14ac:dyDescent="0.25">
      <c r="A8405" s="2" t="s">
        <v>5806</v>
      </c>
      <c r="B8405" s="23" t="s">
        <v>8243</v>
      </c>
      <c r="C8405" s="24"/>
      <c r="D8405" s="2" t="s">
        <v>8475</v>
      </c>
      <c r="E8405" s="3">
        <v>55684.060000000005</v>
      </c>
      <c r="F8405" s="4">
        <v>0</v>
      </c>
      <c r="G8405" s="5">
        <v>0</v>
      </c>
    </row>
    <row r="8406" spans="1:7" x14ac:dyDescent="0.25">
      <c r="A8406" s="2" t="s">
        <v>5806</v>
      </c>
      <c r="B8406" s="23" t="s">
        <v>8243</v>
      </c>
      <c r="C8406" s="24"/>
      <c r="D8406" s="2" t="s">
        <v>8476</v>
      </c>
      <c r="E8406" s="3">
        <v>212511.2</v>
      </c>
      <c r="F8406" s="4">
        <v>185202.13</v>
      </c>
      <c r="G8406" s="5">
        <f t="shared" si="134"/>
        <v>87.149350246010556</v>
      </c>
    </row>
    <row r="8407" spans="1:7" x14ac:dyDescent="0.25">
      <c r="A8407" s="2" t="s">
        <v>5806</v>
      </c>
      <c r="B8407" s="23" t="s">
        <v>8243</v>
      </c>
      <c r="C8407" s="24"/>
      <c r="D8407" s="2" t="s">
        <v>8477</v>
      </c>
      <c r="E8407" s="3">
        <v>242102.56</v>
      </c>
      <c r="F8407" s="4">
        <v>199399.48</v>
      </c>
      <c r="G8407" s="5">
        <f t="shared" si="134"/>
        <v>82.361574367491215</v>
      </c>
    </row>
    <row r="8408" spans="1:7" x14ac:dyDescent="0.25">
      <c r="A8408" s="2" t="s">
        <v>5806</v>
      </c>
      <c r="B8408" s="23" t="s">
        <v>8243</v>
      </c>
      <c r="C8408" s="24"/>
      <c r="D8408" s="2" t="s">
        <v>8478</v>
      </c>
      <c r="E8408" s="3">
        <v>43644.9</v>
      </c>
      <c r="F8408" s="4">
        <v>39017.22</v>
      </c>
      <c r="G8408" s="5">
        <f t="shared" si="134"/>
        <v>89.396974216918807</v>
      </c>
    </row>
    <row r="8409" spans="1:7" x14ac:dyDescent="0.25">
      <c r="A8409" s="2" t="s">
        <v>5806</v>
      </c>
      <c r="B8409" s="23" t="s">
        <v>8243</v>
      </c>
      <c r="C8409" s="24"/>
      <c r="D8409" s="2" t="s">
        <v>8479</v>
      </c>
      <c r="E8409" s="3">
        <v>54682.76</v>
      </c>
      <c r="F8409" s="4">
        <v>43995.64</v>
      </c>
      <c r="G8409" s="5">
        <f t="shared" si="134"/>
        <v>80.456143764506393</v>
      </c>
    </row>
    <row r="8410" spans="1:7" x14ac:dyDescent="0.25">
      <c r="A8410" s="2" t="s">
        <v>5806</v>
      </c>
      <c r="B8410" s="23" t="s">
        <v>8243</v>
      </c>
      <c r="C8410" s="24"/>
      <c r="D8410" s="2" t="s">
        <v>8480</v>
      </c>
      <c r="E8410" s="3">
        <v>207115.96</v>
      </c>
      <c r="F8410" s="4">
        <v>176037.88</v>
      </c>
      <c r="G8410" s="5">
        <f t="shared" si="134"/>
        <v>84.994840571436413</v>
      </c>
    </row>
    <row r="8411" spans="1:7" x14ac:dyDescent="0.25">
      <c r="A8411" s="2" t="s">
        <v>5806</v>
      </c>
      <c r="B8411" s="23" t="s">
        <v>8243</v>
      </c>
      <c r="C8411" s="24"/>
      <c r="D8411" s="2" t="s">
        <v>8481</v>
      </c>
      <c r="E8411" s="3">
        <v>226788.56</v>
      </c>
      <c r="F8411" s="4">
        <v>173067.93</v>
      </c>
      <c r="G8411" s="5">
        <f t="shared" si="134"/>
        <v>76.312460381599493</v>
      </c>
    </row>
    <row r="8412" spans="1:7" x14ac:dyDescent="0.25">
      <c r="A8412" s="2" t="s">
        <v>5806</v>
      </c>
      <c r="B8412" s="23" t="s">
        <v>8243</v>
      </c>
      <c r="C8412" s="24"/>
      <c r="D8412" s="2" t="s">
        <v>8482</v>
      </c>
      <c r="E8412" s="3">
        <v>159253.82</v>
      </c>
      <c r="F8412" s="4">
        <v>140070.65</v>
      </c>
      <c r="G8412" s="5">
        <f t="shared" si="134"/>
        <v>87.9543423197007</v>
      </c>
    </row>
    <row r="8413" spans="1:7" x14ac:dyDescent="0.25">
      <c r="A8413" s="2" t="s">
        <v>5806</v>
      </c>
      <c r="B8413" s="23" t="s">
        <v>8243</v>
      </c>
      <c r="C8413" s="24"/>
      <c r="D8413" s="2" t="s">
        <v>8483</v>
      </c>
      <c r="E8413" s="3">
        <v>368926.04000000004</v>
      </c>
      <c r="F8413" s="4">
        <v>297016.53000000003</v>
      </c>
      <c r="G8413" s="5">
        <f t="shared" si="134"/>
        <v>80.508421145875204</v>
      </c>
    </row>
    <row r="8414" spans="1:7" x14ac:dyDescent="0.25">
      <c r="A8414" s="2" t="s">
        <v>5806</v>
      </c>
      <c r="B8414" s="23" t="s">
        <v>8243</v>
      </c>
      <c r="C8414" s="24"/>
      <c r="D8414" s="2" t="s">
        <v>8484</v>
      </c>
      <c r="E8414" s="3">
        <v>391813.73</v>
      </c>
      <c r="F8414" s="4">
        <v>346672.23</v>
      </c>
      <c r="G8414" s="5">
        <f t="shared" si="134"/>
        <v>88.478836614531104</v>
      </c>
    </row>
    <row r="8415" spans="1:7" x14ac:dyDescent="0.25">
      <c r="A8415" s="2" t="s">
        <v>5806</v>
      </c>
      <c r="B8415" s="23" t="s">
        <v>8243</v>
      </c>
      <c r="C8415" s="24"/>
      <c r="D8415" s="2" t="s">
        <v>8485</v>
      </c>
      <c r="E8415" s="3">
        <v>273683.75</v>
      </c>
      <c r="F8415" s="4">
        <v>227983.95</v>
      </c>
      <c r="G8415" s="5">
        <f t="shared" si="134"/>
        <v>83.301968056196245</v>
      </c>
    </row>
    <row r="8416" spans="1:7" x14ac:dyDescent="0.25">
      <c r="A8416" s="2" t="s">
        <v>5806</v>
      </c>
      <c r="B8416" s="23" t="s">
        <v>8243</v>
      </c>
      <c r="C8416" s="24"/>
      <c r="D8416" s="2" t="s">
        <v>8486</v>
      </c>
      <c r="E8416" s="3">
        <v>282333.92</v>
      </c>
      <c r="F8416" s="4">
        <v>135222.78</v>
      </c>
      <c r="G8416" s="5">
        <f t="shared" si="134"/>
        <v>47.89462775142286</v>
      </c>
    </row>
    <row r="8417" spans="1:7" x14ac:dyDescent="0.25">
      <c r="A8417" s="2" t="s">
        <v>5806</v>
      </c>
      <c r="B8417" s="23" t="s">
        <v>8243</v>
      </c>
      <c r="C8417" s="24"/>
      <c r="D8417" s="2" t="s">
        <v>8487</v>
      </c>
      <c r="E8417" s="3">
        <v>278551.3</v>
      </c>
      <c r="F8417" s="4">
        <v>226538.96</v>
      </c>
      <c r="G8417" s="5">
        <f t="shared" si="134"/>
        <v>81.327554385852807</v>
      </c>
    </row>
    <row r="8418" spans="1:7" x14ac:dyDescent="0.25">
      <c r="A8418" s="2" t="s">
        <v>5806</v>
      </c>
      <c r="B8418" s="23" t="s">
        <v>8243</v>
      </c>
      <c r="C8418" s="24"/>
      <c r="D8418" s="2" t="s">
        <v>8488</v>
      </c>
      <c r="E8418" s="3">
        <v>270822.2</v>
      </c>
      <c r="F8418" s="4">
        <v>225617.9</v>
      </c>
      <c r="G8418" s="5">
        <f t="shared" si="134"/>
        <v>83.30849538922584</v>
      </c>
    </row>
    <row r="8419" spans="1:7" x14ac:dyDescent="0.25">
      <c r="A8419" s="2" t="s">
        <v>5806</v>
      </c>
      <c r="B8419" s="23" t="s">
        <v>8243</v>
      </c>
      <c r="C8419" s="24"/>
      <c r="D8419" s="2" t="s">
        <v>8489</v>
      </c>
      <c r="E8419" s="3">
        <v>263733.88</v>
      </c>
      <c r="F8419" s="4">
        <v>235167.62</v>
      </c>
      <c r="G8419" s="5">
        <f t="shared" si="134"/>
        <v>89.168528518216917</v>
      </c>
    </row>
    <row r="8420" spans="1:7" x14ac:dyDescent="0.25">
      <c r="A8420" s="2" t="s">
        <v>5806</v>
      </c>
      <c r="B8420" s="23" t="s">
        <v>8243</v>
      </c>
      <c r="C8420" s="24"/>
      <c r="D8420" s="2" t="s">
        <v>8490</v>
      </c>
      <c r="E8420" s="3">
        <v>262093.21999999997</v>
      </c>
      <c r="F8420" s="4">
        <v>216043</v>
      </c>
      <c r="G8420" s="5">
        <f t="shared" si="134"/>
        <v>82.429831645397016</v>
      </c>
    </row>
    <row r="8421" spans="1:7" x14ac:dyDescent="0.25">
      <c r="A8421" s="2" t="s">
        <v>5806</v>
      </c>
      <c r="B8421" s="23" t="s">
        <v>8243</v>
      </c>
      <c r="C8421" s="24"/>
      <c r="D8421" s="2" t="s">
        <v>8491</v>
      </c>
      <c r="E8421" s="3">
        <v>211286.08</v>
      </c>
      <c r="F8421" s="4">
        <v>199836.66</v>
      </c>
      <c r="G8421" s="5">
        <f t="shared" si="134"/>
        <v>94.581081725781473</v>
      </c>
    </row>
    <row r="8422" spans="1:7" x14ac:dyDescent="0.25">
      <c r="A8422" s="2" t="s">
        <v>5806</v>
      </c>
      <c r="B8422" s="23" t="s">
        <v>8243</v>
      </c>
      <c r="C8422" s="24"/>
      <c r="D8422" s="2" t="s">
        <v>8492</v>
      </c>
      <c r="E8422" s="3">
        <v>217070.06</v>
      </c>
      <c r="F8422" s="4">
        <v>147480.42000000001</v>
      </c>
      <c r="G8422" s="5">
        <f t="shared" si="134"/>
        <v>67.94139182529365</v>
      </c>
    </row>
    <row r="8423" spans="1:7" x14ac:dyDescent="0.25">
      <c r="A8423" s="2" t="s">
        <v>5806</v>
      </c>
      <c r="B8423" s="23" t="s">
        <v>8243</v>
      </c>
      <c r="C8423" s="24"/>
      <c r="D8423" s="2" t="s">
        <v>8493</v>
      </c>
      <c r="E8423" s="3">
        <v>105195.4</v>
      </c>
      <c r="F8423" s="4">
        <v>74980.12</v>
      </c>
      <c r="G8423" s="5">
        <f t="shared" si="134"/>
        <v>71.276995001682593</v>
      </c>
    </row>
    <row r="8424" spans="1:7" x14ac:dyDescent="0.25">
      <c r="A8424" s="2" t="s">
        <v>5806</v>
      </c>
      <c r="B8424" s="23" t="s">
        <v>8243</v>
      </c>
      <c r="C8424" s="24"/>
      <c r="D8424" s="2" t="s">
        <v>8494</v>
      </c>
      <c r="E8424" s="3">
        <v>945731.46000000008</v>
      </c>
      <c r="F8424" s="4">
        <v>806972.88</v>
      </c>
      <c r="G8424" s="5">
        <f t="shared" si="134"/>
        <v>85.327909045132117</v>
      </c>
    </row>
    <row r="8425" spans="1:7" x14ac:dyDescent="0.25">
      <c r="A8425" s="2" t="s">
        <v>5806</v>
      </c>
      <c r="B8425" s="23" t="s">
        <v>8243</v>
      </c>
      <c r="C8425" s="24"/>
      <c r="D8425" s="2" t="s">
        <v>8495</v>
      </c>
      <c r="E8425" s="3">
        <v>1198901.3900000001</v>
      </c>
      <c r="F8425" s="4">
        <v>899324.72</v>
      </c>
      <c r="G8425" s="5">
        <f t="shared" si="134"/>
        <v>75.012401145018259</v>
      </c>
    </row>
    <row r="8426" spans="1:7" x14ac:dyDescent="0.25">
      <c r="A8426" s="2" t="s">
        <v>5806</v>
      </c>
      <c r="B8426" s="23" t="s">
        <v>8243</v>
      </c>
      <c r="C8426" s="24"/>
      <c r="D8426" s="2" t="s">
        <v>8496</v>
      </c>
      <c r="E8426" s="3">
        <v>984673.8600000001</v>
      </c>
      <c r="F8426" s="4">
        <v>801583.12</v>
      </c>
      <c r="G8426" s="5">
        <f t="shared" si="134"/>
        <v>81.40595100188807</v>
      </c>
    </row>
    <row r="8427" spans="1:7" x14ac:dyDescent="0.25">
      <c r="A8427" s="2" t="s">
        <v>5806</v>
      </c>
      <c r="B8427" s="23" t="s">
        <v>8243</v>
      </c>
      <c r="C8427" s="24"/>
      <c r="D8427" s="2" t="s">
        <v>8497</v>
      </c>
      <c r="E8427" s="3">
        <v>469569.8</v>
      </c>
      <c r="F8427" s="4">
        <v>398479.46</v>
      </c>
      <c r="G8427" s="5">
        <f t="shared" si="134"/>
        <v>84.860538305487282</v>
      </c>
    </row>
    <row r="8428" spans="1:7" x14ac:dyDescent="0.25">
      <c r="A8428" s="2" t="s">
        <v>5806</v>
      </c>
      <c r="B8428" s="23" t="s">
        <v>8243</v>
      </c>
      <c r="C8428" s="24"/>
      <c r="D8428" s="2" t="s">
        <v>8498</v>
      </c>
      <c r="E8428" s="3">
        <v>856324.87</v>
      </c>
      <c r="F8428" s="4">
        <v>751392.78</v>
      </c>
      <c r="G8428" s="5">
        <f t="shared" si="134"/>
        <v>87.746228834857973</v>
      </c>
    </row>
    <row r="8429" spans="1:7" x14ac:dyDescent="0.25">
      <c r="A8429" s="2" t="s">
        <v>5806</v>
      </c>
      <c r="B8429" s="23" t="s">
        <v>8243</v>
      </c>
      <c r="C8429" s="24"/>
      <c r="D8429" s="2" t="s">
        <v>8499</v>
      </c>
      <c r="E8429" s="3">
        <v>222276.82</v>
      </c>
      <c r="F8429" s="4">
        <v>208809.71</v>
      </c>
      <c r="G8429" s="5">
        <f t="shared" si="134"/>
        <v>93.941289064689698</v>
      </c>
    </row>
    <row r="8430" spans="1:7" x14ac:dyDescent="0.25">
      <c r="A8430" s="2" t="s">
        <v>5806</v>
      </c>
      <c r="B8430" s="23" t="s">
        <v>8243</v>
      </c>
      <c r="C8430" s="24"/>
      <c r="D8430" s="2" t="s">
        <v>8500</v>
      </c>
      <c r="E8430" s="3">
        <v>765273.83000000007</v>
      </c>
      <c r="F8430" s="4">
        <v>635087.39</v>
      </c>
      <c r="G8430" s="5">
        <f t="shared" si="134"/>
        <v>82.988254021439616</v>
      </c>
    </row>
    <row r="8431" spans="1:7" x14ac:dyDescent="0.25">
      <c r="A8431" s="2" t="s">
        <v>5806</v>
      </c>
      <c r="B8431" s="23" t="s">
        <v>8243</v>
      </c>
      <c r="C8431" s="24"/>
      <c r="D8431" s="2" t="s">
        <v>8501</v>
      </c>
      <c r="E8431" s="3">
        <v>535247.8600000001</v>
      </c>
      <c r="F8431" s="4">
        <v>440549.84</v>
      </c>
      <c r="G8431" s="5">
        <f t="shared" si="134"/>
        <v>82.30763220613342</v>
      </c>
    </row>
    <row r="8432" spans="1:7" x14ac:dyDescent="0.25">
      <c r="A8432" s="2" t="s">
        <v>5806</v>
      </c>
      <c r="B8432" s="23" t="s">
        <v>8243</v>
      </c>
      <c r="C8432" s="24"/>
      <c r="D8432" s="2" t="s">
        <v>8502</v>
      </c>
      <c r="E8432" s="3">
        <v>540152.52</v>
      </c>
      <c r="F8432" s="4">
        <v>478262.02</v>
      </c>
      <c r="G8432" s="5">
        <f t="shared" si="134"/>
        <v>88.542032535551257</v>
      </c>
    </row>
    <row r="8433" spans="1:7" x14ac:dyDescent="0.25">
      <c r="A8433" s="2" t="s">
        <v>5806</v>
      </c>
      <c r="B8433" s="23" t="s">
        <v>8243</v>
      </c>
      <c r="C8433" s="24"/>
      <c r="D8433" s="2" t="s">
        <v>8503</v>
      </c>
      <c r="E8433" s="3">
        <v>561340.55999999994</v>
      </c>
      <c r="F8433" s="4">
        <v>449554.53</v>
      </c>
      <c r="G8433" s="5">
        <f t="shared" ref="G8433:G8495" si="135">F8433/E8433*100</f>
        <v>80.085880485814187</v>
      </c>
    </row>
    <row r="8434" spans="1:7" x14ac:dyDescent="0.25">
      <c r="A8434" s="2" t="s">
        <v>5806</v>
      </c>
      <c r="B8434" s="23" t="s">
        <v>8243</v>
      </c>
      <c r="C8434" s="24"/>
      <c r="D8434" s="2" t="s">
        <v>8504</v>
      </c>
      <c r="E8434" s="3">
        <v>222830.47999999998</v>
      </c>
      <c r="F8434" s="4">
        <v>202519.03</v>
      </c>
      <c r="G8434" s="5">
        <f t="shared" si="135"/>
        <v>90.884797268309086</v>
      </c>
    </row>
    <row r="8435" spans="1:7" x14ac:dyDescent="0.25">
      <c r="A8435" s="2" t="s">
        <v>5806</v>
      </c>
      <c r="B8435" s="23" t="s">
        <v>8243</v>
      </c>
      <c r="C8435" s="24"/>
      <c r="D8435" s="2" t="s">
        <v>8505</v>
      </c>
      <c r="E8435" s="3">
        <v>122806.5</v>
      </c>
      <c r="F8435" s="4">
        <v>46294.78</v>
      </c>
      <c r="G8435" s="5">
        <f t="shared" si="135"/>
        <v>37.697336867348227</v>
      </c>
    </row>
    <row r="8436" spans="1:7" x14ac:dyDescent="0.25">
      <c r="A8436" s="2" t="s">
        <v>5806</v>
      </c>
      <c r="B8436" s="23" t="s">
        <v>8243</v>
      </c>
      <c r="C8436" s="24"/>
      <c r="D8436" s="2" t="s">
        <v>8506</v>
      </c>
      <c r="E8436" s="3">
        <v>473673.8</v>
      </c>
      <c r="F8436" s="4">
        <v>364291.41</v>
      </c>
      <c r="G8436" s="5">
        <f t="shared" si="135"/>
        <v>76.907654592675385</v>
      </c>
    </row>
    <row r="8437" spans="1:7" x14ac:dyDescent="0.25">
      <c r="A8437" s="2" t="s">
        <v>5806</v>
      </c>
      <c r="B8437" s="23" t="s">
        <v>8243</v>
      </c>
      <c r="C8437" s="24"/>
      <c r="D8437" s="2" t="s">
        <v>8507</v>
      </c>
      <c r="E8437" s="3">
        <v>229698.22</v>
      </c>
      <c r="F8437" s="4">
        <v>166838.97</v>
      </c>
      <c r="G8437" s="5">
        <f t="shared" si="135"/>
        <v>72.6339847126373</v>
      </c>
    </row>
    <row r="8438" spans="1:7" x14ac:dyDescent="0.25">
      <c r="A8438" s="2" t="s">
        <v>5806</v>
      </c>
      <c r="B8438" s="23" t="s">
        <v>8243</v>
      </c>
      <c r="C8438" s="24"/>
      <c r="D8438" s="2" t="s">
        <v>8508</v>
      </c>
      <c r="E8438" s="3">
        <v>228049.02000000002</v>
      </c>
      <c r="F8438" s="4">
        <v>178936.03</v>
      </c>
      <c r="G8438" s="5">
        <f t="shared" si="135"/>
        <v>78.463845185565788</v>
      </c>
    </row>
    <row r="8439" spans="1:7" x14ac:dyDescent="0.25">
      <c r="A8439" s="2" t="s">
        <v>5806</v>
      </c>
      <c r="B8439" s="23" t="s">
        <v>8243</v>
      </c>
      <c r="C8439" s="24"/>
      <c r="D8439" s="2" t="s">
        <v>8509</v>
      </c>
      <c r="E8439" s="3">
        <v>453671.36</v>
      </c>
      <c r="F8439" s="4">
        <v>353060.18</v>
      </c>
      <c r="G8439" s="5">
        <f t="shared" si="135"/>
        <v>77.822893647066465</v>
      </c>
    </row>
    <row r="8440" spans="1:7" x14ac:dyDescent="0.25">
      <c r="A8440" s="2" t="s">
        <v>5806</v>
      </c>
      <c r="B8440" s="23" t="s">
        <v>8243</v>
      </c>
      <c r="C8440" s="24"/>
      <c r="D8440" s="2" t="s">
        <v>8510</v>
      </c>
      <c r="E8440" s="3">
        <v>513937.83999999997</v>
      </c>
      <c r="F8440" s="4">
        <v>380651.94</v>
      </c>
      <c r="G8440" s="5">
        <f t="shared" si="135"/>
        <v>74.065754722399902</v>
      </c>
    </row>
    <row r="8441" spans="1:7" x14ac:dyDescent="0.25">
      <c r="A8441" s="2" t="s">
        <v>5806</v>
      </c>
      <c r="B8441" s="23" t="s">
        <v>8243</v>
      </c>
      <c r="C8441" s="24"/>
      <c r="D8441" s="2" t="s">
        <v>8511</v>
      </c>
      <c r="E8441" s="3">
        <v>162728.92000000001</v>
      </c>
      <c r="F8441" s="4">
        <v>74087.320000000007</v>
      </c>
      <c r="G8441" s="5">
        <f t="shared" si="135"/>
        <v>45.528059794165657</v>
      </c>
    </row>
    <row r="8442" spans="1:7" x14ac:dyDescent="0.25">
      <c r="A8442" s="2" t="s">
        <v>5806</v>
      </c>
      <c r="B8442" s="23" t="s">
        <v>8243</v>
      </c>
      <c r="C8442" s="24"/>
      <c r="D8442" s="2" t="s">
        <v>8512</v>
      </c>
      <c r="E8442" s="3">
        <v>71952.239999999991</v>
      </c>
      <c r="F8442" s="4">
        <v>36447.4</v>
      </c>
      <c r="G8442" s="5">
        <f t="shared" si="135"/>
        <v>50.65499003227697</v>
      </c>
    </row>
    <row r="8443" spans="1:7" x14ac:dyDescent="0.25">
      <c r="A8443" s="2" t="s">
        <v>5806</v>
      </c>
      <c r="B8443" s="23" t="s">
        <v>8243</v>
      </c>
      <c r="C8443" s="24"/>
      <c r="D8443" s="2" t="s">
        <v>8513</v>
      </c>
      <c r="E8443" s="3">
        <v>228037.24000000002</v>
      </c>
      <c r="F8443" s="4">
        <v>166954.9</v>
      </c>
      <c r="G8443" s="5">
        <f t="shared" si="135"/>
        <v>73.213875067072365</v>
      </c>
    </row>
    <row r="8444" spans="1:7" x14ac:dyDescent="0.25">
      <c r="A8444" s="2" t="s">
        <v>5806</v>
      </c>
      <c r="B8444" s="23" t="s">
        <v>8243</v>
      </c>
      <c r="C8444" s="24"/>
      <c r="D8444" s="2" t="s">
        <v>8514</v>
      </c>
      <c r="E8444" s="3">
        <v>799826.08</v>
      </c>
      <c r="F8444" s="4">
        <v>713748.03</v>
      </c>
      <c r="G8444" s="5">
        <f t="shared" si="135"/>
        <v>89.237904070344896</v>
      </c>
    </row>
    <row r="8445" spans="1:7" x14ac:dyDescent="0.25">
      <c r="A8445" s="2" t="s">
        <v>5806</v>
      </c>
      <c r="B8445" s="23" t="s">
        <v>8243</v>
      </c>
      <c r="C8445" s="24"/>
      <c r="D8445" s="2" t="s">
        <v>8515</v>
      </c>
      <c r="E8445" s="3">
        <v>350914.19</v>
      </c>
      <c r="F8445" s="4">
        <v>291043.90000000002</v>
      </c>
      <c r="G8445" s="5">
        <f t="shared" si="135"/>
        <v>82.938766312071905</v>
      </c>
    </row>
    <row r="8446" spans="1:7" x14ac:dyDescent="0.25">
      <c r="A8446" s="2" t="s">
        <v>5806</v>
      </c>
      <c r="B8446" s="23" t="s">
        <v>8243</v>
      </c>
      <c r="C8446" s="24"/>
      <c r="D8446" s="2" t="s">
        <v>8516</v>
      </c>
      <c r="E8446" s="3">
        <v>239151.86</v>
      </c>
      <c r="F8446" s="4">
        <v>169877.02</v>
      </c>
      <c r="G8446" s="5">
        <f t="shared" si="135"/>
        <v>71.033116781947669</v>
      </c>
    </row>
    <row r="8447" spans="1:7" x14ac:dyDescent="0.25">
      <c r="A8447" s="2" t="s">
        <v>5806</v>
      </c>
      <c r="B8447" s="23" t="s">
        <v>8243</v>
      </c>
      <c r="C8447" s="24"/>
      <c r="D8447" s="2" t="s">
        <v>8517</v>
      </c>
      <c r="E8447" s="3">
        <v>472643.68</v>
      </c>
      <c r="F8447" s="4">
        <v>275777.36</v>
      </c>
      <c r="G8447" s="5">
        <f t="shared" si="135"/>
        <v>58.347836154288565</v>
      </c>
    </row>
    <row r="8448" spans="1:7" x14ac:dyDescent="0.25">
      <c r="A8448" s="2" t="s">
        <v>5806</v>
      </c>
      <c r="B8448" s="23" t="s">
        <v>8243</v>
      </c>
      <c r="C8448" s="24"/>
      <c r="D8448" s="2" t="s">
        <v>8518</v>
      </c>
      <c r="E8448" s="3">
        <v>1072816.3799999999</v>
      </c>
      <c r="F8448" s="4">
        <v>836274.3</v>
      </c>
      <c r="G8448" s="5">
        <f t="shared" si="135"/>
        <v>77.951298618315292</v>
      </c>
    </row>
    <row r="8449" spans="1:7" x14ac:dyDescent="0.25">
      <c r="A8449" s="2" t="s">
        <v>5806</v>
      </c>
      <c r="B8449" s="23" t="s">
        <v>8243</v>
      </c>
      <c r="C8449" s="24"/>
      <c r="D8449" s="2" t="s">
        <v>8519</v>
      </c>
      <c r="E8449" s="3">
        <v>337210.86</v>
      </c>
      <c r="F8449" s="4">
        <v>274565.02</v>
      </c>
      <c r="G8449" s="5">
        <f t="shared" si="135"/>
        <v>81.422353953843611</v>
      </c>
    </row>
    <row r="8450" spans="1:7" x14ac:dyDescent="0.25">
      <c r="A8450" s="2" t="s">
        <v>5806</v>
      </c>
      <c r="B8450" s="23" t="s">
        <v>8243</v>
      </c>
      <c r="C8450" s="24"/>
      <c r="D8450" s="2" t="s">
        <v>8520</v>
      </c>
      <c r="E8450" s="3">
        <v>45541.48</v>
      </c>
      <c r="F8450" s="4">
        <v>28499.54</v>
      </c>
      <c r="G8450" s="5">
        <f t="shared" si="135"/>
        <v>62.579301331445528</v>
      </c>
    </row>
    <row r="8451" spans="1:7" x14ac:dyDescent="0.25">
      <c r="A8451" s="2" t="s">
        <v>5806</v>
      </c>
      <c r="B8451" s="23" t="s">
        <v>8243</v>
      </c>
      <c r="C8451" s="24"/>
      <c r="D8451" s="2" t="s">
        <v>8521</v>
      </c>
      <c r="E8451" s="3">
        <v>81953.460000000006</v>
      </c>
      <c r="F8451" s="4">
        <v>39371.870000000003</v>
      </c>
      <c r="G8451" s="5">
        <f t="shared" si="135"/>
        <v>48.041742227844928</v>
      </c>
    </row>
    <row r="8452" spans="1:7" x14ac:dyDescent="0.25">
      <c r="A8452" s="2" t="s">
        <v>5806</v>
      </c>
      <c r="B8452" s="23" t="s">
        <v>8243</v>
      </c>
      <c r="C8452" s="24"/>
      <c r="D8452" s="2" t="s">
        <v>8522</v>
      </c>
      <c r="E8452" s="3">
        <v>219084.44</v>
      </c>
      <c r="F8452" s="4">
        <v>170637.42</v>
      </c>
      <c r="G8452" s="5">
        <f t="shared" si="135"/>
        <v>77.886599340418712</v>
      </c>
    </row>
    <row r="8453" spans="1:7" x14ac:dyDescent="0.25">
      <c r="A8453" s="2" t="s">
        <v>5806</v>
      </c>
      <c r="B8453" s="23" t="s">
        <v>8243</v>
      </c>
      <c r="C8453" s="24"/>
      <c r="D8453" s="2" t="s">
        <v>8523</v>
      </c>
      <c r="E8453" s="3">
        <v>214478.46</v>
      </c>
      <c r="F8453" s="4">
        <v>173678.85</v>
      </c>
      <c r="G8453" s="5">
        <f t="shared" si="135"/>
        <v>80.977292544901715</v>
      </c>
    </row>
    <row r="8454" spans="1:7" x14ac:dyDescent="0.25">
      <c r="A8454" s="2" t="s">
        <v>5806</v>
      </c>
      <c r="B8454" s="23" t="s">
        <v>8243</v>
      </c>
      <c r="C8454" s="24"/>
      <c r="D8454" s="2" t="s">
        <v>8524</v>
      </c>
      <c r="E8454" s="3">
        <v>389260.48</v>
      </c>
      <c r="F8454" s="4">
        <v>322688.59999999998</v>
      </c>
      <c r="G8454" s="5">
        <f t="shared" si="135"/>
        <v>82.897858010142727</v>
      </c>
    </row>
    <row r="8455" spans="1:7" x14ac:dyDescent="0.25">
      <c r="A8455" s="2" t="s">
        <v>5806</v>
      </c>
      <c r="B8455" s="23" t="s">
        <v>8243</v>
      </c>
      <c r="C8455" s="24"/>
      <c r="D8455" s="2" t="s">
        <v>8525</v>
      </c>
      <c r="E8455" s="3">
        <v>431807.68000000005</v>
      </c>
      <c r="F8455" s="4">
        <v>338532.88</v>
      </c>
      <c r="G8455" s="5">
        <f t="shared" si="135"/>
        <v>78.398994663550212</v>
      </c>
    </row>
    <row r="8456" spans="1:7" x14ac:dyDescent="0.25">
      <c r="A8456" s="2" t="s">
        <v>5806</v>
      </c>
      <c r="B8456" s="23" t="s">
        <v>8243</v>
      </c>
      <c r="C8456" s="24"/>
      <c r="D8456" s="2" t="s">
        <v>8526</v>
      </c>
      <c r="E8456" s="3">
        <v>246696.75999999998</v>
      </c>
      <c r="F8456" s="4">
        <v>166545.10999999999</v>
      </c>
      <c r="G8456" s="5">
        <f t="shared" si="135"/>
        <v>67.510051611541229</v>
      </c>
    </row>
    <row r="8457" spans="1:7" x14ac:dyDescent="0.25">
      <c r="A8457" s="2" t="s">
        <v>5806</v>
      </c>
      <c r="B8457" s="23" t="s">
        <v>8243</v>
      </c>
      <c r="C8457" s="24"/>
      <c r="D8457" s="2" t="s">
        <v>8527</v>
      </c>
      <c r="E8457" s="3">
        <v>154117.75</v>
      </c>
      <c r="F8457" s="4">
        <v>120343.51</v>
      </c>
      <c r="G8457" s="5">
        <f t="shared" si="135"/>
        <v>78.08543143148664</v>
      </c>
    </row>
    <row r="8458" spans="1:7" x14ac:dyDescent="0.25">
      <c r="A8458" s="2" t="s">
        <v>5806</v>
      </c>
      <c r="B8458" s="23" t="s">
        <v>8243</v>
      </c>
      <c r="C8458" s="24"/>
      <c r="D8458" s="2" t="s">
        <v>8528</v>
      </c>
      <c r="E8458" s="3">
        <v>326459.14</v>
      </c>
      <c r="F8458" s="4">
        <v>243449.05</v>
      </c>
      <c r="G8458" s="5">
        <f t="shared" si="135"/>
        <v>74.572594291585759</v>
      </c>
    </row>
    <row r="8459" spans="1:7" x14ac:dyDescent="0.25">
      <c r="A8459" s="2" t="s">
        <v>5806</v>
      </c>
      <c r="B8459" s="23" t="s">
        <v>8243</v>
      </c>
      <c r="C8459" s="24"/>
      <c r="D8459" s="2" t="s">
        <v>8529</v>
      </c>
      <c r="E8459" s="3">
        <v>400849.84</v>
      </c>
      <c r="F8459" s="4">
        <v>260927</v>
      </c>
      <c r="G8459" s="5">
        <f t="shared" si="135"/>
        <v>65.093452450922769</v>
      </c>
    </row>
    <row r="8460" spans="1:7" x14ac:dyDescent="0.25">
      <c r="A8460" s="2" t="s">
        <v>5806</v>
      </c>
      <c r="B8460" s="23" t="s">
        <v>8243</v>
      </c>
      <c r="C8460" s="24"/>
      <c r="D8460" s="2" t="s">
        <v>8530</v>
      </c>
      <c r="E8460" s="3">
        <v>66902.61</v>
      </c>
      <c r="F8460" s="4">
        <v>41784.22</v>
      </c>
      <c r="G8460" s="5">
        <f t="shared" si="135"/>
        <v>62.455291355598831</v>
      </c>
    </row>
    <row r="8461" spans="1:7" x14ac:dyDescent="0.25">
      <c r="A8461" s="2" t="s">
        <v>5806</v>
      </c>
      <c r="B8461" s="23" t="s">
        <v>8243</v>
      </c>
      <c r="C8461" s="24"/>
      <c r="D8461" s="2" t="s">
        <v>8531</v>
      </c>
      <c r="E8461" s="3">
        <v>47320.26</v>
      </c>
      <c r="F8461" s="4">
        <v>19817.25</v>
      </c>
      <c r="G8461" s="5">
        <f t="shared" si="135"/>
        <v>41.878996438312043</v>
      </c>
    </row>
    <row r="8462" spans="1:7" x14ac:dyDescent="0.25">
      <c r="A8462" s="2" t="s">
        <v>5806</v>
      </c>
      <c r="B8462" s="23" t="s">
        <v>8243</v>
      </c>
      <c r="C8462" s="24"/>
      <c r="D8462" s="2" t="s">
        <v>8532</v>
      </c>
      <c r="E8462" s="3">
        <v>49428.880000000005</v>
      </c>
      <c r="F8462" s="4">
        <v>41405.85</v>
      </c>
      <c r="G8462" s="5">
        <f t="shared" si="135"/>
        <v>83.768537745544705</v>
      </c>
    </row>
    <row r="8463" spans="1:7" x14ac:dyDescent="0.25">
      <c r="A8463" s="2" t="s">
        <v>5806</v>
      </c>
      <c r="B8463" s="23" t="s">
        <v>8243</v>
      </c>
      <c r="C8463" s="24"/>
      <c r="D8463" s="2" t="s">
        <v>8533</v>
      </c>
      <c r="E8463" s="3">
        <v>56202.380000000005</v>
      </c>
      <c r="F8463" s="4">
        <v>43610.55</v>
      </c>
      <c r="G8463" s="5">
        <f t="shared" si="135"/>
        <v>77.595557341165971</v>
      </c>
    </row>
    <row r="8464" spans="1:7" x14ac:dyDescent="0.25">
      <c r="A8464" s="2" t="s">
        <v>5806</v>
      </c>
      <c r="B8464" s="23" t="s">
        <v>8243</v>
      </c>
      <c r="C8464" s="24"/>
      <c r="D8464" s="2" t="s">
        <v>8534</v>
      </c>
      <c r="E8464" s="3">
        <v>37095.22</v>
      </c>
      <c r="F8464" s="4">
        <v>22736.02</v>
      </c>
      <c r="G8464" s="5">
        <f t="shared" si="135"/>
        <v>61.2909695642727</v>
      </c>
    </row>
    <row r="8465" spans="1:7" x14ac:dyDescent="0.25">
      <c r="A8465" s="2" t="s">
        <v>5806</v>
      </c>
      <c r="B8465" s="23" t="s">
        <v>8243</v>
      </c>
      <c r="C8465" s="24"/>
      <c r="D8465" s="2" t="s">
        <v>8535</v>
      </c>
      <c r="E8465" s="3">
        <v>28165.980000000003</v>
      </c>
      <c r="F8465" s="4">
        <v>21941.81</v>
      </c>
      <c r="G8465" s="5">
        <f t="shared" si="135"/>
        <v>77.901816304634167</v>
      </c>
    </row>
    <row r="8466" spans="1:7" x14ac:dyDescent="0.25">
      <c r="A8466" s="2" t="s">
        <v>5806</v>
      </c>
      <c r="B8466" s="23" t="s">
        <v>8243</v>
      </c>
      <c r="C8466" s="24"/>
      <c r="D8466" s="2" t="s">
        <v>8536</v>
      </c>
      <c r="E8466" s="3">
        <v>533480.8600000001</v>
      </c>
      <c r="F8466" s="4">
        <v>330358.92</v>
      </c>
      <c r="G8466" s="5">
        <f t="shared" si="135"/>
        <v>61.925168224404516</v>
      </c>
    </row>
    <row r="8467" spans="1:7" x14ac:dyDescent="0.25">
      <c r="A8467" s="2" t="s">
        <v>5806</v>
      </c>
      <c r="B8467" s="23" t="s">
        <v>8243</v>
      </c>
      <c r="C8467" s="24"/>
      <c r="D8467" s="2" t="s">
        <v>8537</v>
      </c>
      <c r="E8467" s="3">
        <v>194087.28</v>
      </c>
      <c r="F8467" s="4">
        <v>155682.01999999999</v>
      </c>
      <c r="G8467" s="5">
        <f t="shared" si="135"/>
        <v>80.212376617365138</v>
      </c>
    </row>
    <row r="8468" spans="1:7" x14ac:dyDescent="0.25">
      <c r="A8468" s="2" t="s">
        <v>5806</v>
      </c>
      <c r="B8468" s="23" t="s">
        <v>8243</v>
      </c>
      <c r="C8468" s="24"/>
      <c r="D8468" s="2" t="s">
        <v>8538</v>
      </c>
      <c r="E8468" s="3">
        <v>194099.06</v>
      </c>
      <c r="F8468" s="4">
        <v>138413.28</v>
      </c>
      <c r="G8468" s="5">
        <f t="shared" si="135"/>
        <v>71.310639010822612</v>
      </c>
    </row>
    <row r="8469" spans="1:7" x14ac:dyDescent="0.25">
      <c r="A8469" s="2" t="s">
        <v>5806</v>
      </c>
      <c r="B8469" s="23" t="s">
        <v>8243</v>
      </c>
      <c r="C8469" s="24"/>
      <c r="D8469" s="2" t="s">
        <v>8539</v>
      </c>
      <c r="E8469" s="3">
        <v>300990.78000000003</v>
      </c>
      <c r="F8469" s="4">
        <v>219505.55</v>
      </c>
      <c r="G8469" s="5">
        <f t="shared" si="135"/>
        <v>72.927665757735156</v>
      </c>
    </row>
    <row r="8470" spans="1:7" x14ac:dyDescent="0.25">
      <c r="A8470" s="2" t="s">
        <v>5806</v>
      </c>
      <c r="B8470" s="23" t="s">
        <v>8243</v>
      </c>
      <c r="C8470" s="24"/>
      <c r="D8470" s="2" t="s">
        <v>8540</v>
      </c>
      <c r="E8470" s="3">
        <v>344001.5</v>
      </c>
      <c r="F8470" s="4">
        <v>243095.57</v>
      </c>
      <c r="G8470" s="5">
        <f t="shared" si="135"/>
        <v>70.667008719438726</v>
      </c>
    </row>
    <row r="8471" spans="1:7" x14ac:dyDescent="0.25">
      <c r="A8471" s="2" t="s">
        <v>5806</v>
      </c>
      <c r="B8471" s="23" t="s">
        <v>8243</v>
      </c>
      <c r="C8471" s="24"/>
      <c r="D8471" s="2" t="s">
        <v>8541</v>
      </c>
      <c r="E8471" s="3">
        <v>141586.29</v>
      </c>
      <c r="F8471" s="4">
        <v>95579.47</v>
      </c>
      <c r="G8471" s="5">
        <f t="shared" si="135"/>
        <v>67.506161790099867</v>
      </c>
    </row>
    <row r="8472" spans="1:7" x14ac:dyDescent="0.25">
      <c r="A8472" s="2" t="s">
        <v>5806</v>
      </c>
      <c r="B8472" s="23" t="s">
        <v>8243</v>
      </c>
      <c r="C8472" s="24"/>
      <c r="D8472" s="2" t="s">
        <v>8542</v>
      </c>
      <c r="E8472" s="3">
        <v>112122.04</v>
      </c>
      <c r="F8472" s="4">
        <v>60258.01</v>
      </c>
      <c r="G8472" s="5">
        <f t="shared" si="135"/>
        <v>53.743233712122972</v>
      </c>
    </row>
    <row r="8473" spans="1:7" x14ac:dyDescent="0.25">
      <c r="A8473" s="2" t="s">
        <v>5806</v>
      </c>
      <c r="B8473" s="23" t="s">
        <v>8243</v>
      </c>
      <c r="C8473" s="24"/>
      <c r="D8473" s="2" t="s">
        <v>8543</v>
      </c>
      <c r="E8473" s="3">
        <v>192202.47999999998</v>
      </c>
      <c r="F8473" s="4">
        <v>153872.76</v>
      </c>
      <c r="G8473" s="5">
        <f t="shared" si="135"/>
        <v>80.057635052367701</v>
      </c>
    </row>
    <row r="8474" spans="1:7" x14ac:dyDescent="0.25">
      <c r="A8474" s="2" t="s">
        <v>5806</v>
      </c>
      <c r="B8474" s="23" t="s">
        <v>8243</v>
      </c>
      <c r="C8474" s="24"/>
      <c r="D8474" s="2" t="s">
        <v>8544</v>
      </c>
      <c r="E8474" s="3">
        <v>92708.6</v>
      </c>
      <c r="F8474" s="4">
        <v>47696.72</v>
      </c>
      <c r="G8474" s="5">
        <f t="shared" si="135"/>
        <v>51.447999430473544</v>
      </c>
    </row>
    <row r="8475" spans="1:7" x14ac:dyDescent="0.25">
      <c r="A8475" s="2" t="s">
        <v>5806</v>
      </c>
      <c r="B8475" s="23" t="s">
        <v>8243</v>
      </c>
      <c r="C8475" s="24"/>
      <c r="D8475" s="2" t="s">
        <v>8545</v>
      </c>
      <c r="E8475" s="3">
        <v>74107.98</v>
      </c>
      <c r="F8475" s="4">
        <v>55152.72</v>
      </c>
      <c r="G8475" s="5">
        <f t="shared" si="135"/>
        <v>74.422106769068591</v>
      </c>
    </row>
    <row r="8476" spans="1:7" x14ac:dyDescent="0.25">
      <c r="A8476" s="2" t="s">
        <v>5806</v>
      </c>
      <c r="B8476" s="23" t="s">
        <v>8243</v>
      </c>
      <c r="C8476" s="24"/>
      <c r="D8476" s="2" t="s">
        <v>8546</v>
      </c>
      <c r="E8476" s="3">
        <v>79809.5</v>
      </c>
      <c r="F8476" s="4">
        <v>56166.55</v>
      </c>
      <c r="G8476" s="5">
        <f t="shared" si="135"/>
        <v>70.375769801840633</v>
      </c>
    </row>
    <row r="8477" spans="1:7" x14ac:dyDescent="0.25">
      <c r="A8477" s="2" t="s">
        <v>5806</v>
      </c>
      <c r="B8477" s="23" t="s">
        <v>8243</v>
      </c>
      <c r="C8477" s="24"/>
      <c r="D8477" s="2" t="s">
        <v>8547</v>
      </c>
      <c r="E8477" s="3">
        <v>196523.22</v>
      </c>
      <c r="F8477" s="4">
        <v>148993.46</v>
      </c>
      <c r="G8477" s="5">
        <f t="shared" si="135"/>
        <v>75.814684900847837</v>
      </c>
    </row>
    <row r="8478" spans="1:7" x14ac:dyDescent="0.25">
      <c r="A8478" s="2" t="s">
        <v>5806</v>
      </c>
      <c r="B8478" s="23" t="s">
        <v>8243</v>
      </c>
      <c r="C8478" s="24"/>
      <c r="D8478" s="2" t="s">
        <v>8548</v>
      </c>
      <c r="E8478" s="3">
        <v>574582.6100000001</v>
      </c>
      <c r="F8478" s="4">
        <v>471416.65</v>
      </c>
      <c r="G8478" s="5">
        <f t="shared" si="135"/>
        <v>82.04506050052575</v>
      </c>
    </row>
    <row r="8479" spans="1:7" x14ac:dyDescent="0.25">
      <c r="A8479" s="2" t="s">
        <v>5806</v>
      </c>
      <c r="B8479" s="23" t="s">
        <v>8243</v>
      </c>
      <c r="C8479" s="24"/>
      <c r="D8479" s="2" t="s">
        <v>8549</v>
      </c>
      <c r="E8479" s="3">
        <v>144693.74000000002</v>
      </c>
      <c r="F8479" s="4">
        <v>106213.58</v>
      </c>
      <c r="G8479" s="5">
        <f t="shared" si="135"/>
        <v>73.405787976729314</v>
      </c>
    </row>
    <row r="8480" spans="1:7" x14ac:dyDescent="0.25">
      <c r="A8480" s="2" t="s">
        <v>5806</v>
      </c>
      <c r="B8480" s="23" t="s">
        <v>8243</v>
      </c>
      <c r="C8480" s="24"/>
      <c r="D8480" s="2" t="s">
        <v>8550</v>
      </c>
      <c r="E8480" s="3">
        <v>5477.7</v>
      </c>
      <c r="F8480" s="4">
        <v>3459.6</v>
      </c>
      <c r="G8480" s="5">
        <f t="shared" si="135"/>
        <v>63.157894736842103</v>
      </c>
    </row>
    <row r="8481" spans="1:7" x14ac:dyDescent="0.25">
      <c r="A8481" s="2" t="s">
        <v>5806</v>
      </c>
      <c r="B8481" s="23" t="s">
        <v>8243</v>
      </c>
      <c r="C8481" s="24"/>
      <c r="D8481" s="2" t="s">
        <v>8551</v>
      </c>
      <c r="E8481" s="3">
        <v>33455.199999999997</v>
      </c>
      <c r="F8481" s="4">
        <v>17655.12</v>
      </c>
      <c r="G8481" s="5">
        <f t="shared" si="135"/>
        <v>52.772424017790954</v>
      </c>
    </row>
    <row r="8482" spans="1:7" x14ac:dyDescent="0.25">
      <c r="A8482" s="2" t="s">
        <v>5806</v>
      </c>
      <c r="B8482" s="23" t="s">
        <v>8243</v>
      </c>
      <c r="C8482" s="24"/>
      <c r="D8482" s="2" t="s">
        <v>8552</v>
      </c>
      <c r="E8482" s="3">
        <v>37852.19</v>
      </c>
      <c r="F8482" s="4">
        <v>27071.34</v>
      </c>
      <c r="G8482" s="5">
        <f t="shared" si="135"/>
        <v>71.51855678627841</v>
      </c>
    </row>
    <row r="8483" spans="1:7" x14ac:dyDescent="0.25">
      <c r="A8483" s="2" t="s">
        <v>5806</v>
      </c>
      <c r="B8483" s="23" t="s">
        <v>8243</v>
      </c>
      <c r="C8483" s="24"/>
      <c r="D8483" s="2" t="s">
        <v>8553</v>
      </c>
      <c r="E8483" s="3">
        <v>11096.759999999998</v>
      </c>
      <c r="F8483" s="4">
        <v>0</v>
      </c>
      <c r="G8483" s="5">
        <v>0</v>
      </c>
    </row>
    <row r="8484" spans="1:7" x14ac:dyDescent="0.25">
      <c r="A8484" s="2" t="s">
        <v>5806</v>
      </c>
      <c r="B8484" s="23" t="s">
        <v>8243</v>
      </c>
      <c r="C8484" s="24"/>
      <c r="D8484" s="2" t="s">
        <v>8554</v>
      </c>
      <c r="E8484" s="3">
        <v>451056.2</v>
      </c>
      <c r="F8484" s="4">
        <v>344246.52</v>
      </c>
      <c r="G8484" s="5">
        <f t="shared" si="135"/>
        <v>76.320094923869803</v>
      </c>
    </row>
    <row r="8485" spans="1:7" x14ac:dyDescent="0.25">
      <c r="A8485" s="2" t="s">
        <v>5806</v>
      </c>
      <c r="B8485" s="23" t="s">
        <v>8243</v>
      </c>
      <c r="C8485" s="24"/>
      <c r="D8485" s="2" t="s">
        <v>8555</v>
      </c>
      <c r="E8485" s="3">
        <v>1392453.95</v>
      </c>
      <c r="F8485" s="4">
        <v>1003454.2</v>
      </c>
      <c r="G8485" s="5">
        <f t="shared" si="135"/>
        <v>72.06372605715255</v>
      </c>
    </row>
    <row r="8486" spans="1:7" x14ac:dyDescent="0.25">
      <c r="A8486" s="2" t="s">
        <v>5806</v>
      </c>
      <c r="B8486" s="23" t="s">
        <v>8243</v>
      </c>
      <c r="C8486" s="24"/>
      <c r="D8486" s="2" t="s">
        <v>8556</v>
      </c>
      <c r="E8486" s="3">
        <v>980249.1399999999</v>
      </c>
      <c r="F8486" s="4">
        <v>706123.63</v>
      </c>
      <c r="G8486" s="5">
        <f t="shared" si="135"/>
        <v>72.035118541394496</v>
      </c>
    </row>
    <row r="8487" spans="1:7" x14ac:dyDescent="0.25">
      <c r="A8487" s="2" t="s">
        <v>5806</v>
      </c>
      <c r="B8487" s="23" t="s">
        <v>8243</v>
      </c>
      <c r="C8487" s="24"/>
      <c r="D8487" s="2" t="s">
        <v>8557</v>
      </c>
      <c r="E8487" s="3">
        <v>349571.5</v>
      </c>
      <c r="F8487" s="4">
        <v>253117.04</v>
      </c>
      <c r="G8487" s="5">
        <f t="shared" si="135"/>
        <v>72.407802123456861</v>
      </c>
    </row>
    <row r="8488" spans="1:7" x14ac:dyDescent="0.25">
      <c r="A8488" s="2" t="s">
        <v>5806</v>
      </c>
      <c r="B8488" s="23" t="s">
        <v>8243</v>
      </c>
      <c r="C8488" s="24"/>
      <c r="D8488" s="2" t="s">
        <v>8558</v>
      </c>
      <c r="E8488" s="3">
        <v>636086.33000000007</v>
      </c>
      <c r="F8488" s="4">
        <v>411343.2</v>
      </c>
      <c r="G8488" s="5">
        <f t="shared" si="135"/>
        <v>64.667825827981545</v>
      </c>
    </row>
    <row r="8489" spans="1:7" x14ac:dyDescent="0.25">
      <c r="A8489" s="2" t="s">
        <v>5806</v>
      </c>
      <c r="B8489" s="23" t="s">
        <v>8243</v>
      </c>
      <c r="C8489" s="24"/>
      <c r="D8489" s="2" t="s">
        <v>8559</v>
      </c>
      <c r="E8489" s="3">
        <v>226788.56</v>
      </c>
      <c r="F8489" s="4">
        <v>167626.1</v>
      </c>
      <c r="G8489" s="5">
        <f t="shared" si="135"/>
        <v>73.912943404199936</v>
      </c>
    </row>
    <row r="8490" spans="1:7" x14ac:dyDescent="0.25">
      <c r="A8490" s="2" t="s">
        <v>5806</v>
      </c>
      <c r="B8490" s="23" t="s">
        <v>8243</v>
      </c>
      <c r="C8490" s="24"/>
      <c r="D8490" s="2" t="s">
        <v>8560</v>
      </c>
      <c r="E8490" s="3">
        <v>129591.78</v>
      </c>
      <c r="F8490" s="4">
        <v>7500.44</v>
      </c>
      <c r="G8490" s="5">
        <f t="shared" si="135"/>
        <v>5.787743636209024</v>
      </c>
    </row>
    <row r="8491" spans="1:7" x14ac:dyDescent="0.25">
      <c r="A8491" s="2" t="s">
        <v>5806</v>
      </c>
      <c r="B8491" s="23" t="s">
        <v>8243</v>
      </c>
      <c r="C8491" s="24"/>
      <c r="D8491" s="2" t="s">
        <v>8561</v>
      </c>
      <c r="E8491" s="3">
        <v>60466.74</v>
      </c>
      <c r="F8491" s="4">
        <v>35799.42</v>
      </c>
      <c r="G8491" s="5">
        <f t="shared" si="135"/>
        <v>59.205143191116306</v>
      </c>
    </row>
    <row r="8492" spans="1:7" x14ac:dyDescent="0.25">
      <c r="A8492" s="2" t="s">
        <v>5806</v>
      </c>
      <c r="B8492" s="23" t="s">
        <v>8243</v>
      </c>
      <c r="C8492" s="24"/>
      <c r="D8492" s="2" t="s">
        <v>8562</v>
      </c>
      <c r="E8492" s="3">
        <v>298552.31999999995</v>
      </c>
      <c r="F8492" s="4">
        <v>222591.18</v>
      </c>
      <c r="G8492" s="5">
        <f t="shared" si="135"/>
        <v>74.55684149431498</v>
      </c>
    </row>
    <row r="8493" spans="1:7" x14ac:dyDescent="0.25">
      <c r="A8493" s="2" t="s">
        <v>5806</v>
      </c>
      <c r="B8493" s="23" t="s">
        <v>8243</v>
      </c>
      <c r="C8493" s="24"/>
      <c r="D8493" s="2" t="s">
        <v>8563</v>
      </c>
      <c r="E8493" s="3">
        <v>272188.68000000005</v>
      </c>
      <c r="F8493" s="4">
        <v>198172.48</v>
      </c>
      <c r="G8493" s="5">
        <f t="shared" si="135"/>
        <v>72.80702489170379</v>
      </c>
    </row>
    <row r="8494" spans="1:7" x14ac:dyDescent="0.25">
      <c r="A8494" s="2" t="s">
        <v>5806</v>
      </c>
      <c r="B8494" s="23" t="s">
        <v>8243</v>
      </c>
      <c r="C8494" s="24"/>
      <c r="D8494" s="2" t="s">
        <v>8564</v>
      </c>
      <c r="E8494" s="3">
        <v>529480.41</v>
      </c>
      <c r="F8494" s="4">
        <v>500168.83</v>
      </c>
      <c r="G8494" s="5">
        <f t="shared" si="135"/>
        <v>94.46408602728097</v>
      </c>
    </row>
    <row r="8495" spans="1:7" x14ac:dyDescent="0.25">
      <c r="A8495" s="2" t="s">
        <v>5806</v>
      </c>
      <c r="B8495" s="23" t="s">
        <v>8243</v>
      </c>
      <c r="C8495" s="24"/>
      <c r="D8495" s="2" t="s">
        <v>8565</v>
      </c>
      <c r="E8495" s="3">
        <v>462432.16</v>
      </c>
      <c r="F8495" s="4">
        <v>422080.31</v>
      </c>
      <c r="G8495" s="5">
        <f t="shared" si="135"/>
        <v>91.273995735936708</v>
      </c>
    </row>
    <row r="8496" spans="1:7" x14ac:dyDescent="0.25">
      <c r="A8496" s="2" t="s">
        <v>5806</v>
      </c>
      <c r="B8496" s="23" t="s">
        <v>8243</v>
      </c>
      <c r="C8496" s="24"/>
      <c r="D8496" s="2" t="s">
        <v>8566</v>
      </c>
      <c r="E8496" s="3">
        <v>981415.79999999993</v>
      </c>
      <c r="F8496" s="4">
        <v>625776.25</v>
      </c>
      <c r="G8496" s="5">
        <f t="shared" ref="G8496:G8557" si="136">F8496/E8496*100</f>
        <v>63.762601947105402</v>
      </c>
    </row>
    <row r="8497" spans="1:7" x14ac:dyDescent="0.25">
      <c r="A8497" s="2" t="s">
        <v>5806</v>
      </c>
      <c r="B8497" s="23" t="s">
        <v>8243</v>
      </c>
      <c r="C8497" s="24"/>
      <c r="D8497" s="2" t="s">
        <v>8567</v>
      </c>
      <c r="E8497" s="3">
        <v>653966.69999999995</v>
      </c>
      <c r="F8497" s="4">
        <v>547983.59</v>
      </c>
      <c r="G8497" s="5">
        <f t="shared" si="136"/>
        <v>83.793806320719384</v>
      </c>
    </row>
    <row r="8498" spans="1:7" x14ac:dyDescent="0.25">
      <c r="A8498" s="2" t="s">
        <v>5806</v>
      </c>
      <c r="B8498" s="23" t="s">
        <v>8243</v>
      </c>
      <c r="C8498" s="24"/>
      <c r="D8498" s="2" t="s">
        <v>8568</v>
      </c>
      <c r="E8498" s="3">
        <v>185063.8</v>
      </c>
      <c r="F8498" s="4">
        <v>24623.06</v>
      </c>
      <c r="G8498" s="5">
        <f t="shared" si="136"/>
        <v>13.305173675240647</v>
      </c>
    </row>
    <row r="8499" spans="1:7" x14ac:dyDescent="0.25">
      <c r="A8499" s="2" t="s">
        <v>5806</v>
      </c>
      <c r="B8499" s="23" t="s">
        <v>8243</v>
      </c>
      <c r="C8499" s="24"/>
      <c r="D8499" s="2" t="s">
        <v>8569</v>
      </c>
      <c r="E8499" s="3">
        <v>104912.68</v>
      </c>
      <c r="F8499" s="4">
        <v>69356.98</v>
      </c>
      <c r="G8499" s="5">
        <f t="shared" si="136"/>
        <v>66.109244373511373</v>
      </c>
    </row>
    <row r="8500" spans="1:7" x14ac:dyDescent="0.25">
      <c r="A8500" s="2" t="s">
        <v>5806</v>
      </c>
      <c r="B8500" s="23" t="s">
        <v>8243</v>
      </c>
      <c r="C8500" s="24"/>
      <c r="D8500" s="2" t="s">
        <v>8570</v>
      </c>
      <c r="E8500" s="3">
        <v>458644.99</v>
      </c>
      <c r="F8500" s="4">
        <v>424499.96</v>
      </c>
      <c r="G8500" s="5">
        <f t="shared" si="136"/>
        <v>92.555237548762932</v>
      </c>
    </row>
    <row r="8501" spans="1:7" x14ac:dyDescent="0.25">
      <c r="A8501" s="2" t="s">
        <v>5806</v>
      </c>
      <c r="B8501" s="23" t="s">
        <v>8243</v>
      </c>
      <c r="C8501" s="24"/>
      <c r="D8501" s="2" t="s">
        <v>8571</v>
      </c>
      <c r="E8501" s="3">
        <v>919723.5</v>
      </c>
      <c r="F8501" s="4">
        <v>768294.93</v>
      </c>
      <c r="G8501" s="5">
        <f t="shared" si="136"/>
        <v>83.535424505299687</v>
      </c>
    </row>
    <row r="8502" spans="1:7" x14ac:dyDescent="0.25">
      <c r="A8502" s="2" t="s">
        <v>5806</v>
      </c>
      <c r="B8502" s="23" t="s">
        <v>8243</v>
      </c>
      <c r="C8502" s="24"/>
      <c r="D8502" s="2" t="s">
        <v>8572</v>
      </c>
      <c r="E8502" s="3">
        <v>71539.94</v>
      </c>
      <c r="F8502" s="4">
        <v>38104.42</v>
      </c>
      <c r="G8502" s="5">
        <f t="shared" si="136"/>
        <v>53.263142239146411</v>
      </c>
    </row>
    <row r="8503" spans="1:7" x14ac:dyDescent="0.25">
      <c r="A8503" s="2" t="s">
        <v>5806</v>
      </c>
      <c r="B8503" s="23" t="s">
        <v>8243</v>
      </c>
      <c r="C8503" s="24"/>
      <c r="D8503" s="2" t="s">
        <v>8573</v>
      </c>
      <c r="E8503" s="3">
        <v>85508.739999999991</v>
      </c>
      <c r="F8503" s="4">
        <v>45957.21</v>
      </c>
      <c r="G8503" s="5">
        <f t="shared" si="136"/>
        <v>53.745628809405922</v>
      </c>
    </row>
    <row r="8504" spans="1:7" x14ac:dyDescent="0.25">
      <c r="A8504" s="2" t="s">
        <v>5806</v>
      </c>
      <c r="B8504" s="23" t="s">
        <v>8243</v>
      </c>
      <c r="C8504" s="24"/>
      <c r="D8504" s="2" t="s">
        <v>8574</v>
      </c>
      <c r="E8504" s="3">
        <v>452882.1</v>
      </c>
      <c r="F8504" s="4">
        <v>342126.85</v>
      </c>
      <c r="G8504" s="5">
        <f t="shared" si="136"/>
        <v>75.544352492624455</v>
      </c>
    </row>
    <row r="8505" spans="1:7" x14ac:dyDescent="0.25">
      <c r="A8505" s="2" t="s">
        <v>5806</v>
      </c>
      <c r="B8505" s="23" t="s">
        <v>8243</v>
      </c>
      <c r="C8505" s="24"/>
      <c r="D8505" s="2" t="s">
        <v>8575</v>
      </c>
      <c r="E8505" s="3">
        <v>327837.40000000002</v>
      </c>
      <c r="F8505" s="4">
        <v>284657.63</v>
      </c>
      <c r="G8505" s="5">
        <f t="shared" si="136"/>
        <v>86.828906647014648</v>
      </c>
    </row>
    <row r="8506" spans="1:7" x14ac:dyDescent="0.25">
      <c r="A8506" s="2" t="s">
        <v>5806</v>
      </c>
      <c r="B8506" s="23" t="s">
        <v>8243</v>
      </c>
      <c r="C8506" s="24"/>
      <c r="D8506" s="2" t="s">
        <v>8576</v>
      </c>
      <c r="E8506" s="3">
        <v>482650.16</v>
      </c>
      <c r="F8506" s="4">
        <v>424489.93</v>
      </c>
      <c r="G8506" s="5">
        <f t="shared" si="136"/>
        <v>87.949816488199247</v>
      </c>
    </row>
    <row r="8507" spans="1:7" x14ac:dyDescent="0.25">
      <c r="A8507" s="2" t="s">
        <v>5806</v>
      </c>
      <c r="B8507" s="23" t="s">
        <v>8243</v>
      </c>
      <c r="C8507" s="24"/>
      <c r="D8507" s="2" t="s">
        <v>8577</v>
      </c>
      <c r="E8507" s="3">
        <v>251561.9</v>
      </c>
      <c r="F8507" s="4">
        <v>211379.98</v>
      </c>
      <c r="G8507" s="5">
        <f t="shared" si="136"/>
        <v>84.027024760108745</v>
      </c>
    </row>
    <row r="8508" spans="1:7" x14ac:dyDescent="0.25">
      <c r="A8508" s="2" t="s">
        <v>5806</v>
      </c>
      <c r="B8508" s="23" t="s">
        <v>8243</v>
      </c>
      <c r="C8508" s="24"/>
      <c r="D8508" s="2" t="s">
        <v>8578</v>
      </c>
      <c r="E8508" s="3">
        <v>343693.28</v>
      </c>
      <c r="F8508" s="4">
        <v>235854.79</v>
      </c>
      <c r="G8508" s="5">
        <f t="shared" si="136"/>
        <v>68.623625693234374</v>
      </c>
    </row>
    <row r="8509" spans="1:7" x14ac:dyDescent="0.25">
      <c r="A8509" s="2" t="s">
        <v>5806</v>
      </c>
      <c r="B8509" s="23" t="s">
        <v>8243</v>
      </c>
      <c r="C8509" s="24"/>
      <c r="D8509" s="2" t="s">
        <v>8579</v>
      </c>
      <c r="E8509" s="3">
        <v>2127833.1799999997</v>
      </c>
      <c r="F8509" s="4">
        <v>1577449.99</v>
      </c>
      <c r="G8509" s="5">
        <f t="shared" si="136"/>
        <v>74.134100587716205</v>
      </c>
    </row>
    <row r="8510" spans="1:7" x14ac:dyDescent="0.25">
      <c r="A8510" s="2" t="s">
        <v>5806</v>
      </c>
      <c r="B8510" s="23" t="s">
        <v>8243</v>
      </c>
      <c r="C8510" s="24"/>
      <c r="D8510" s="2" t="s">
        <v>8580</v>
      </c>
      <c r="E8510" s="3">
        <v>66837.710000000006</v>
      </c>
      <c r="F8510" s="4">
        <v>37636.6</v>
      </c>
      <c r="G8510" s="5">
        <f t="shared" si="136"/>
        <v>56.310427152575983</v>
      </c>
    </row>
    <row r="8511" spans="1:7" x14ac:dyDescent="0.25">
      <c r="A8511" s="2" t="s">
        <v>5806</v>
      </c>
      <c r="B8511" s="23" t="s">
        <v>8243</v>
      </c>
      <c r="C8511" s="24"/>
      <c r="D8511" s="2" t="s">
        <v>8581</v>
      </c>
      <c r="E8511" s="3">
        <v>292744.78000000003</v>
      </c>
      <c r="F8511" s="4">
        <v>249818.1</v>
      </c>
      <c r="G8511" s="5">
        <f t="shared" si="136"/>
        <v>85.336483198778126</v>
      </c>
    </row>
    <row r="8512" spans="1:7" x14ac:dyDescent="0.25">
      <c r="A8512" s="2" t="s">
        <v>5806</v>
      </c>
      <c r="B8512" s="23" t="s">
        <v>8243</v>
      </c>
      <c r="C8512" s="24"/>
      <c r="D8512" s="2" t="s">
        <v>8582</v>
      </c>
      <c r="E8512" s="3">
        <v>414703.12</v>
      </c>
      <c r="F8512" s="4">
        <v>326729</v>
      </c>
      <c r="G8512" s="5">
        <f t="shared" si="136"/>
        <v>78.786241106649982</v>
      </c>
    </row>
    <row r="8513" spans="1:7" x14ac:dyDescent="0.25">
      <c r="A8513" s="2" t="s">
        <v>5806</v>
      </c>
      <c r="B8513" s="23" t="s">
        <v>8243</v>
      </c>
      <c r="C8513" s="24"/>
      <c r="D8513" s="2" t="s">
        <v>8583</v>
      </c>
      <c r="E8513" s="3">
        <v>294212.63</v>
      </c>
      <c r="F8513" s="4">
        <v>251778.59</v>
      </c>
      <c r="G8513" s="5">
        <f t="shared" si="136"/>
        <v>85.577084165285484</v>
      </c>
    </row>
    <row r="8514" spans="1:7" x14ac:dyDescent="0.25">
      <c r="A8514" s="2" t="s">
        <v>5806</v>
      </c>
      <c r="B8514" s="23" t="s">
        <v>8243</v>
      </c>
      <c r="C8514" s="24"/>
      <c r="D8514" s="2" t="s">
        <v>8584</v>
      </c>
      <c r="E8514" s="3">
        <v>871654.97</v>
      </c>
      <c r="F8514" s="4">
        <v>786561.81</v>
      </c>
      <c r="G8514" s="5">
        <f t="shared" si="136"/>
        <v>90.237747396771013</v>
      </c>
    </row>
    <row r="8515" spans="1:7" x14ac:dyDescent="0.25">
      <c r="A8515" s="2" t="s">
        <v>5806</v>
      </c>
      <c r="B8515" s="23" t="s">
        <v>8243</v>
      </c>
      <c r="C8515" s="24"/>
      <c r="D8515" s="2" t="s">
        <v>8585</v>
      </c>
      <c r="E8515" s="3">
        <v>46837.279999999999</v>
      </c>
      <c r="F8515" s="4">
        <v>30650.94</v>
      </c>
      <c r="G8515" s="5">
        <f t="shared" si="136"/>
        <v>65.4413322037488</v>
      </c>
    </row>
    <row r="8516" spans="1:7" x14ac:dyDescent="0.25">
      <c r="A8516" s="2" t="s">
        <v>5806</v>
      </c>
      <c r="B8516" s="23" t="s">
        <v>8243</v>
      </c>
      <c r="C8516" s="24"/>
      <c r="D8516" s="2" t="s">
        <v>8586</v>
      </c>
      <c r="E8516" s="3">
        <v>0</v>
      </c>
      <c r="F8516" s="4">
        <v>21599.38</v>
      </c>
      <c r="G8516" s="5">
        <v>0</v>
      </c>
    </row>
    <row r="8517" spans="1:7" x14ac:dyDescent="0.25">
      <c r="A8517" s="2" t="s">
        <v>5806</v>
      </c>
      <c r="B8517" s="23" t="s">
        <v>8243</v>
      </c>
      <c r="C8517" s="24"/>
      <c r="D8517" s="2" t="s">
        <v>8587</v>
      </c>
      <c r="E8517" s="3">
        <v>817700.99</v>
      </c>
      <c r="F8517" s="4">
        <v>321903.44</v>
      </c>
      <c r="G8517" s="5">
        <f t="shared" si="136"/>
        <v>39.36688886728632</v>
      </c>
    </row>
    <row r="8518" spans="1:7" x14ac:dyDescent="0.25">
      <c r="A8518" s="2" t="s">
        <v>5806</v>
      </c>
      <c r="B8518" s="23" t="s">
        <v>8243</v>
      </c>
      <c r="C8518" s="24"/>
      <c r="D8518" s="2" t="s">
        <v>8588</v>
      </c>
      <c r="E8518" s="3">
        <v>876831.65999999992</v>
      </c>
      <c r="F8518" s="4">
        <v>708047.59</v>
      </c>
      <c r="G8518" s="5">
        <f t="shared" si="136"/>
        <v>80.750687081714176</v>
      </c>
    </row>
    <row r="8519" spans="1:7" x14ac:dyDescent="0.25">
      <c r="A8519" s="2" t="s">
        <v>5806</v>
      </c>
      <c r="B8519" s="23" t="s">
        <v>8243</v>
      </c>
      <c r="C8519" s="24"/>
      <c r="D8519" s="2" t="s">
        <v>8589</v>
      </c>
      <c r="E8519" s="3">
        <v>27683</v>
      </c>
      <c r="F8519" s="4">
        <v>23964.66</v>
      </c>
      <c r="G8519" s="5">
        <f t="shared" si="136"/>
        <v>86.568146515912289</v>
      </c>
    </row>
    <row r="8520" spans="1:7" x14ac:dyDescent="0.25">
      <c r="A8520" s="2" t="s">
        <v>5806</v>
      </c>
      <c r="B8520" s="23" t="s">
        <v>8243</v>
      </c>
      <c r="C8520" s="24"/>
      <c r="D8520" s="2" t="s">
        <v>8590</v>
      </c>
      <c r="E8520" s="3">
        <v>20567.88</v>
      </c>
      <c r="F8520" s="4">
        <v>9060.68</v>
      </c>
      <c r="G8520" s="5">
        <f t="shared" si="136"/>
        <v>44.052571290769883</v>
      </c>
    </row>
    <row r="8521" spans="1:7" x14ac:dyDescent="0.25">
      <c r="A8521" s="2" t="s">
        <v>5806</v>
      </c>
      <c r="B8521" s="23" t="s">
        <v>8243</v>
      </c>
      <c r="C8521" s="24"/>
      <c r="D8521" s="2" t="s">
        <v>8591</v>
      </c>
      <c r="E8521" s="3">
        <v>504525.62000000005</v>
      </c>
      <c r="F8521" s="4">
        <v>326441.52</v>
      </c>
      <c r="G8521" s="5">
        <f t="shared" si="136"/>
        <v>64.702664653580925</v>
      </c>
    </row>
    <row r="8522" spans="1:7" x14ac:dyDescent="0.25">
      <c r="A8522" s="2" t="s">
        <v>5806</v>
      </c>
      <c r="B8522" s="23" t="s">
        <v>8243</v>
      </c>
      <c r="C8522" s="24"/>
      <c r="D8522" s="2" t="s">
        <v>8592</v>
      </c>
      <c r="E8522" s="3">
        <v>288503.98000000004</v>
      </c>
      <c r="F8522" s="4">
        <v>269162.2</v>
      </c>
      <c r="G8522" s="5">
        <f t="shared" si="136"/>
        <v>93.295835988120501</v>
      </c>
    </row>
    <row r="8523" spans="1:7" x14ac:dyDescent="0.25">
      <c r="A8523" s="2" t="s">
        <v>5806</v>
      </c>
      <c r="B8523" s="23" t="s">
        <v>8243</v>
      </c>
      <c r="C8523" s="24"/>
      <c r="D8523" s="2" t="s">
        <v>8593</v>
      </c>
      <c r="E8523" s="3">
        <v>714282.01</v>
      </c>
      <c r="F8523" s="4">
        <v>603100.04</v>
      </c>
      <c r="G8523" s="5">
        <f t="shared" si="136"/>
        <v>84.434443477023876</v>
      </c>
    </row>
    <row r="8524" spans="1:7" x14ac:dyDescent="0.25">
      <c r="A8524" s="2" t="s">
        <v>5806</v>
      </c>
      <c r="B8524" s="23" t="s">
        <v>8243</v>
      </c>
      <c r="C8524" s="24"/>
      <c r="D8524" s="2" t="s">
        <v>8594</v>
      </c>
      <c r="E8524" s="3">
        <v>823442.33</v>
      </c>
      <c r="F8524" s="4">
        <v>605325.1</v>
      </c>
      <c r="G8524" s="5">
        <f t="shared" si="136"/>
        <v>73.511535410136133</v>
      </c>
    </row>
    <row r="8525" spans="1:7" x14ac:dyDescent="0.25">
      <c r="A8525" s="2" t="s">
        <v>5806</v>
      </c>
      <c r="B8525" s="23" t="s">
        <v>8243</v>
      </c>
      <c r="C8525" s="24"/>
      <c r="D8525" s="2" t="s">
        <v>8595</v>
      </c>
      <c r="E8525" s="3">
        <v>372602.32999999996</v>
      </c>
      <c r="F8525" s="4">
        <v>282921.68</v>
      </c>
      <c r="G8525" s="5">
        <f t="shared" si="136"/>
        <v>75.931269672951331</v>
      </c>
    </row>
    <row r="8526" spans="1:7" x14ac:dyDescent="0.25">
      <c r="A8526" s="2" t="s">
        <v>5806</v>
      </c>
      <c r="B8526" s="23" t="s">
        <v>8243</v>
      </c>
      <c r="C8526" s="24"/>
      <c r="D8526" s="2" t="s">
        <v>8596</v>
      </c>
      <c r="E8526" s="3">
        <v>373037.26</v>
      </c>
      <c r="F8526" s="4">
        <v>330506.68</v>
      </c>
      <c r="G8526" s="5">
        <f t="shared" si="136"/>
        <v>88.598838625396297</v>
      </c>
    </row>
    <row r="8527" spans="1:7" x14ac:dyDescent="0.25">
      <c r="A8527" s="2" t="s">
        <v>5806</v>
      </c>
      <c r="B8527" s="23" t="s">
        <v>8243</v>
      </c>
      <c r="C8527" s="24"/>
      <c r="D8527" s="2" t="s">
        <v>8597</v>
      </c>
      <c r="E8527" s="3">
        <v>205964.18</v>
      </c>
      <c r="F8527" s="4">
        <v>146047.82</v>
      </c>
      <c r="G8527" s="5">
        <f t="shared" si="136"/>
        <v>70.909329962132261</v>
      </c>
    </row>
    <row r="8528" spans="1:7" x14ac:dyDescent="0.25">
      <c r="A8528" s="2" t="s">
        <v>5806</v>
      </c>
      <c r="B8528" s="23" t="s">
        <v>8243</v>
      </c>
      <c r="C8528" s="24"/>
      <c r="D8528" s="2" t="s">
        <v>8598</v>
      </c>
      <c r="E8528" s="3">
        <v>185592.53999999998</v>
      </c>
      <c r="F8528" s="4">
        <v>142610.38</v>
      </c>
      <c r="G8528" s="5">
        <f t="shared" si="136"/>
        <v>76.840577751670409</v>
      </c>
    </row>
    <row r="8529" spans="1:7" x14ac:dyDescent="0.25">
      <c r="A8529" s="2" t="s">
        <v>5806</v>
      </c>
      <c r="B8529" s="23" t="s">
        <v>8243</v>
      </c>
      <c r="C8529" s="24"/>
      <c r="D8529" s="2" t="s">
        <v>8599</v>
      </c>
      <c r="E8529" s="3">
        <v>222583.1</v>
      </c>
      <c r="F8529" s="4">
        <v>168911.89</v>
      </c>
      <c r="G8529" s="5">
        <f t="shared" si="136"/>
        <v>75.887113621833819</v>
      </c>
    </row>
    <row r="8530" spans="1:7" x14ac:dyDescent="0.25">
      <c r="A8530" s="2" t="s">
        <v>5806</v>
      </c>
      <c r="B8530" s="23" t="s">
        <v>8243</v>
      </c>
      <c r="C8530" s="24"/>
      <c r="D8530" s="2" t="s">
        <v>8600</v>
      </c>
      <c r="E8530" s="3">
        <v>179592.06</v>
      </c>
      <c r="F8530" s="4">
        <v>122249.06</v>
      </c>
      <c r="G8530" s="5">
        <f t="shared" si="136"/>
        <v>68.070414694279918</v>
      </c>
    </row>
    <row r="8531" spans="1:7" x14ac:dyDescent="0.25">
      <c r="A8531" s="2" t="s">
        <v>5806</v>
      </c>
      <c r="B8531" s="23" t="s">
        <v>8243</v>
      </c>
      <c r="C8531" s="24"/>
      <c r="D8531" s="2" t="s">
        <v>8601</v>
      </c>
      <c r="E8531" s="3">
        <v>140464.72</v>
      </c>
      <c r="F8531" s="4">
        <v>127578.59</v>
      </c>
      <c r="G8531" s="5">
        <f t="shared" si="136"/>
        <v>90.826073621903063</v>
      </c>
    </row>
    <row r="8532" spans="1:7" x14ac:dyDescent="0.25">
      <c r="A8532" s="2" t="s">
        <v>5806</v>
      </c>
      <c r="B8532" s="23" t="s">
        <v>8243</v>
      </c>
      <c r="C8532" s="24"/>
      <c r="D8532" s="2" t="s">
        <v>8602</v>
      </c>
      <c r="E8532" s="3">
        <v>79703.48</v>
      </c>
      <c r="F8532" s="4">
        <v>59525.34</v>
      </c>
      <c r="G8532" s="5">
        <f t="shared" si="136"/>
        <v>74.683489353287953</v>
      </c>
    </row>
    <row r="8533" spans="1:7" x14ac:dyDescent="0.25">
      <c r="A8533" s="2" t="s">
        <v>5806</v>
      </c>
      <c r="B8533" s="23" t="s">
        <v>8243</v>
      </c>
      <c r="C8533" s="24"/>
      <c r="D8533" s="2" t="s">
        <v>8603</v>
      </c>
      <c r="E8533" s="3">
        <v>95382.66</v>
      </c>
      <c r="F8533" s="4">
        <v>36213.699999999997</v>
      </c>
      <c r="G8533" s="5">
        <f t="shared" si="136"/>
        <v>37.966754124911169</v>
      </c>
    </row>
    <row r="8534" spans="1:7" x14ac:dyDescent="0.25">
      <c r="A8534" s="2" t="s">
        <v>5806</v>
      </c>
      <c r="B8534" s="23" t="s">
        <v>8243</v>
      </c>
      <c r="C8534" s="24"/>
      <c r="D8534" s="2" t="s">
        <v>8604</v>
      </c>
      <c r="E8534" s="3">
        <v>148769.62</v>
      </c>
      <c r="F8534" s="4">
        <v>134793.1</v>
      </c>
      <c r="G8534" s="5">
        <f t="shared" si="136"/>
        <v>90.605259326467333</v>
      </c>
    </row>
    <row r="8535" spans="1:7" x14ac:dyDescent="0.25">
      <c r="A8535" s="2" t="s">
        <v>5806</v>
      </c>
      <c r="B8535" s="23" t="s">
        <v>8243</v>
      </c>
      <c r="C8535" s="24"/>
      <c r="D8535" s="2" t="s">
        <v>8605</v>
      </c>
      <c r="E8535" s="3">
        <v>213672.77000000002</v>
      </c>
      <c r="F8535" s="4">
        <v>164981.54999999999</v>
      </c>
      <c r="G8535" s="5">
        <f t="shared" si="136"/>
        <v>77.212248430157942</v>
      </c>
    </row>
    <row r="8536" spans="1:7" x14ac:dyDescent="0.25">
      <c r="A8536" s="2" t="s">
        <v>5806</v>
      </c>
      <c r="B8536" s="23" t="s">
        <v>8243</v>
      </c>
      <c r="C8536" s="24"/>
      <c r="D8536" s="2" t="s">
        <v>8606</v>
      </c>
      <c r="E8536" s="3">
        <v>204665.72</v>
      </c>
      <c r="F8536" s="4">
        <v>166376.82999999999</v>
      </c>
      <c r="G8536" s="5">
        <f t="shared" si="136"/>
        <v>81.291986757723748</v>
      </c>
    </row>
    <row r="8537" spans="1:7" x14ac:dyDescent="0.25">
      <c r="A8537" s="2" t="s">
        <v>5806</v>
      </c>
      <c r="B8537" s="23" t="s">
        <v>8243</v>
      </c>
      <c r="C8537" s="24"/>
      <c r="D8537" s="2" t="s">
        <v>8607</v>
      </c>
      <c r="E8537" s="3">
        <v>379268.88</v>
      </c>
      <c r="F8537" s="4">
        <v>294629.2</v>
      </c>
      <c r="G8537" s="5">
        <f t="shared" si="136"/>
        <v>77.683462982778877</v>
      </c>
    </row>
    <row r="8538" spans="1:7" x14ac:dyDescent="0.25">
      <c r="A8538" s="2" t="s">
        <v>5806</v>
      </c>
      <c r="B8538" s="23" t="s">
        <v>8243</v>
      </c>
      <c r="C8538" s="24"/>
      <c r="D8538" s="2" t="s">
        <v>8608</v>
      </c>
      <c r="E8538" s="3">
        <v>330497.40000000002</v>
      </c>
      <c r="F8538" s="4">
        <v>223836.67</v>
      </c>
      <c r="G8538" s="5">
        <f t="shared" si="136"/>
        <v>67.72721056201955</v>
      </c>
    </row>
    <row r="8539" spans="1:7" x14ac:dyDescent="0.25">
      <c r="A8539" s="2" t="s">
        <v>5806</v>
      </c>
      <c r="B8539" s="23" t="s">
        <v>8243</v>
      </c>
      <c r="C8539" s="24"/>
      <c r="D8539" s="2" t="s">
        <v>8609</v>
      </c>
      <c r="E8539" s="3">
        <v>183037.64</v>
      </c>
      <c r="F8539" s="4">
        <v>173346.73</v>
      </c>
      <c r="G8539" s="5">
        <f t="shared" si="136"/>
        <v>94.705509751983257</v>
      </c>
    </row>
    <row r="8540" spans="1:7" x14ac:dyDescent="0.25">
      <c r="A8540" s="2" t="s">
        <v>5806</v>
      </c>
      <c r="B8540" s="23" t="s">
        <v>8243</v>
      </c>
      <c r="C8540" s="24"/>
      <c r="D8540" s="2" t="s">
        <v>8610</v>
      </c>
      <c r="E8540" s="3">
        <v>302628.2</v>
      </c>
      <c r="F8540" s="4">
        <v>228674.42</v>
      </c>
      <c r="G8540" s="5">
        <f t="shared" si="136"/>
        <v>75.562825936247847</v>
      </c>
    </row>
    <row r="8541" spans="1:7" x14ac:dyDescent="0.25">
      <c r="A8541" s="2" t="s">
        <v>5806</v>
      </c>
      <c r="B8541" s="23" t="s">
        <v>8243</v>
      </c>
      <c r="C8541" s="24"/>
      <c r="D8541" s="2" t="s">
        <v>8611</v>
      </c>
      <c r="E8541" s="3">
        <v>234198.18</v>
      </c>
      <c r="F8541" s="4">
        <v>182901.8</v>
      </c>
      <c r="G8541" s="5">
        <f t="shared" si="136"/>
        <v>78.097020224495338</v>
      </c>
    </row>
    <row r="8542" spans="1:7" x14ac:dyDescent="0.25">
      <c r="A8542" s="2" t="s">
        <v>5806</v>
      </c>
      <c r="B8542" s="23" t="s">
        <v>8243</v>
      </c>
      <c r="C8542" s="24"/>
      <c r="D8542" s="2" t="s">
        <v>8612</v>
      </c>
      <c r="E8542" s="3">
        <v>395454.6</v>
      </c>
      <c r="F8542" s="4">
        <v>241396.46</v>
      </c>
      <c r="G8542" s="5">
        <f t="shared" si="136"/>
        <v>61.04277456881271</v>
      </c>
    </row>
    <row r="8543" spans="1:7" x14ac:dyDescent="0.25">
      <c r="A8543" s="2" t="s">
        <v>5806</v>
      </c>
      <c r="B8543" s="23" t="s">
        <v>8243</v>
      </c>
      <c r="C8543" s="24"/>
      <c r="D8543" s="2" t="s">
        <v>8613</v>
      </c>
      <c r="E8543" s="3">
        <v>241914.08</v>
      </c>
      <c r="F8543" s="4">
        <v>123157.86</v>
      </c>
      <c r="G8543" s="5">
        <f t="shared" si="136"/>
        <v>50.909752751886131</v>
      </c>
    </row>
    <row r="8544" spans="1:7" x14ac:dyDescent="0.25">
      <c r="A8544" s="2" t="s">
        <v>5806</v>
      </c>
      <c r="B8544" s="23" t="s">
        <v>8243</v>
      </c>
      <c r="C8544" s="24"/>
      <c r="D8544" s="2" t="s">
        <v>8614</v>
      </c>
      <c r="E8544" s="3">
        <v>429056.1</v>
      </c>
      <c r="F8544" s="4">
        <v>248420.08</v>
      </c>
      <c r="G8544" s="5">
        <f t="shared" si="136"/>
        <v>57.899207120001329</v>
      </c>
    </row>
    <row r="8545" spans="1:7" x14ac:dyDescent="0.25">
      <c r="A8545" s="2" t="s">
        <v>5806</v>
      </c>
      <c r="B8545" s="23" t="s">
        <v>8243</v>
      </c>
      <c r="C8545" s="24"/>
      <c r="D8545" s="2" t="s">
        <v>8615</v>
      </c>
      <c r="E8545" s="3">
        <v>317317.86</v>
      </c>
      <c r="F8545" s="4">
        <v>244860.75</v>
      </c>
      <c r="G8545" s="5">
        <f t="shared" si="136"/>
        <v>77.165763691964898</v>
      </c>
    </row>
    <row r="8546" spans="1:7" x14ac:dyDescent="0.25">
      <c r="A8546" s="2" t="s">
        <v>5806</v>
      </c>
      <c r="B8546" s="23" t="s">
        <v>8243</v>
      </c>
      <c r="C8546" s="24"/>
      <c r="D8546" s="2" t="s">
        <v>8616</v>
      </c>
      <c r="E8546" s="3">
        <v>314303.02</v>
      </c>
      <c r="F8546" s="4">
        <v>240919.88</v>
      </c>
      <c r="G8546" s="5">
        <f t="shared" si="136"/>
        <v>76.652104710925144</v>
      </c>
    </row>
    <row r="8547" spans="1:7" x14ac:dyDescent="0.25">
      <c r="A8547" s="2" t="s">
        <v>5806</v>
      </c>
      <c r="B8547" s="23" t="s">
        <v>8243</v>
      </c>
      <c r="C8547" s="24"/>
      <c r="D8547" s="2" t="s">
        <v>8617</v>
      </c>
      <c r="E8547" s="3">
        <v>308965.84000000003</v>
      </c>
      <c r="F8547" s="4">
        <v>229302.18</v>
      </c>
      <c r="G8547" s="5">
        <f t="shared" si="136"/>
        <v>74.216029836825967</v>
      </c>
    </row>
    <row r="8548" spans="1:7" x14ac:dyDescent="0.25">
      <c r="A8548" s="2" t="s">
        <v>5806</v>
      </c>
      <c r="B8548" s="23" t="s">
        <v>8243</v>
      </c>
      <c r="C8548" s="24"/>
      <c r="D8548" s="2" t="s">
        <v>8618</v>
      </c>
      <c r="E8548" s="3">
        <v>189976.06</v>
      </c>
      <c r="F8548" s="4">
        <v>127437.94</v>
      </c>
      <c r="G8548" s="5">
        <f t="shared" si="136"/>
        <v>67.081052212578783</v>
      </c>
    </row>
    <row r="8549" spans="1:7" x14ac:dyDescent="0.25">
      <c r="A8549" s="2" t="s">
        <v>5806</v>
      </c>
      <c r="B8549" s="23" t="s">
        <v>8243</v>
      </c>
      <c r="C8549" s="24"/>
      <c r="D8549" s="2" t="s">
        <v>8619</v>
      </c>
      <c r="E8549" s="3">
        <v>63282.16</v>
      </c>
      <c r="F8549" s="4">
        <v>47189.38</v>
      </c>
      <c r="G8549" s="5">
        <f t="shared" si="136"/>
        <v>74.569799766632485</v>
      </c>
    </row>
    <row r="8550" spans="1:7" x14ac:dyDescent="0.25">
      <c r="A8550" s="2" t="s">
        <v>5806</v>
      </c>
      <c r="B8550" s="23" t="s">
        <v>8243</v>
      </c>
      <c r="C8550" s="24"/>
      <c r="D8550" s="2" t="s">
        <v>8620</v>
      </c>
      <c r="E8550" s="3">
        <v>233664.85</v>
      </c>
      <c r="F8550" s="4">
        <v>160258.95000000001</v>
      </c>
      <c r="G8550" s="5">
        <f t="shared" si="136"/>
        <v>68.584962607769199</v>
      </c>
    </row>
    <row r="8551" spans="1:7" x14ac:dyDescent="0.25">
      <c r="A8551" s="2" t="s">
        <v>5806</v>
      </c>
      <c r="B8551" s="23" t="s">
        <v>8243</v>
      </c>
      <c r="C8551" s="24"/>
      <c r="D8551" s="2" t="s">
        <v>8621</v>
      </c>
      <c r="E8551" s="3">
        <v>268996.3</v>
      </c>
      <c r="F8551" s="4">
        <v>176628.73</v>
      </c>
      <c r="G8551" s="5">
        <f t="shared" si="136"/>
        <v>65.662141077776909</v>
      </c>
    </row>
    <row r="8552" spans="1:7" x14ac:dyDescent="0.25">
      <c r="A8552" s="2" t="s">
        <v>5806</v>
      </c>
      <c r="B8552" s="23" t="s">
        <v>8243</v>
      </c>
      <c r="C8552" s="24"/>
      <c r="D8552" s="2" t="s">
        <v>8622</v>
      </c>
      <c r="E8552" s="3">
        <v>231630.33</v>
      </c>
      <c r="F8552" s="4">
        <v>140251.01</v>
      </c>
      <c r="G8552" s="5">
        <f t="shared" si="136"/>
        <v>60.549501440506525</v>
      </c>
    </row>
    <row r="8553" spans="1:7" x14ac:dyDescent="0.25">
      <c r="A8553" s="2" t="s">
        <v>5806</v>
      </c>
      <c r="B8553" s="23" t="s">
        <v>8243</v>
      </c>
      <c r="C8553" s="24"/>
      <c r="D8553" s="2" t="s">
        <v>8623</v>
      </c>
      <c r="E8553" s="3">
        <v>194299.32</v>
      </c>
      <c r="F8553" s="4">
        <v>43199.19</v>
      </c>
      <c r="G8553" s="5">
        <f t="shared" si="136"/>
        <v>22.233320219545803</v>
      </c>
    </row>
    <row r="8554" spans="1:7" x14ac:dyDescent="0.25">
      <c r="A8554" s="2" t="s">
        <v>5806</v>
      </c>
      <c r="B8554" s="23" t="s">
        <v>8243</v>
      </c>
      <c r="C8554" s="24"/>
      <c r="D8554" s="2" t="s">
        <v>8624</v>
      </c>
      <c r="E8554" s="3">
        <v>378407.78</v>
      </c>
      <c r="F8554" s="4">
        <v>162052.74</v>
      </c>
      <c r="G8554" s="5">
        <f t="shared" si="136"/>
        <v>42.824896464866548</v>
      </c>
    </row>
    <row r="8555" spans="1:7" x14ac:dyDescent="0.25">
      <c r="A8555" s="2" t="s">
        <v>5806</v>
      </c>
      <c r="B8555" s="23" t="s">
        <v>8243</v>
      </c>
      <c r="C8555" s="24"/>
      <c r="D8555" s="2" t="s">
        <v>8625</v>
      </c>
      <c r="E8555" s="3">
        <v>153246.02000000002</v>
      </c>
      <c r="F8555" s="4">
        <v>107322.83</v>
      </c>
      <c r="G8555" s="5">
        <f t="shared" si="136"/>
        <v>70.033029242782291</v>
      </c>
    </row>
    <row r="8556" spans="1:7" x14ac:dyDescent="0.25">
      <c r="A8556" s="2" t="s">
        <v>5806</v>
      </c>
      <c r="B8556" s="23" t="s">
        <v>8243</v>
      </c>
      <c r="C8556" s="24"/>
      <c r="D8556" s="2" t="s">
        <v>8626</v>
      </c>
      <c r="E8556" s="3">
        <v>223984.92</v>
      </c>
      <c r="F8556" s="4">
        <v>177047.96</v>
      </c>
      <c r="G8556" s="5">
        <f t="shared" si="136"/>
        <v>79.044589251812127</v>
      </c>
    </row>
    <row r="8557" spans="1:7" x14ac:dyDescent="0.25">
      <c r="A8557" s="2" t="s">
        <v>5806</v>
      </c>
      <c r="B8557" s="23" t="s">
        <v>8243</v>
      </c>
      <c r="C8557" s="24"/>
      <c r="D8557" s="2" t="s">
        <v>8627</v>
      </c>
      <c r="E8557" s="3">
        <v>227278.75999999998</v>
      </c>
      <c r="F8557" s="4">
        <v>169385.69</v>
      </c>
      <c r="G8557" s="5">
        <f t="shared" si="136"/>
        <v>74.527725336058694</v>
      </c>
    </row>
    <row r="8558" spans="1:7" x14ac:dyDescent="0.25">
      <c r="A8558" s="2" t="s">
        <v>5806</v>
      </c>
      <c r="B8558" s="23" t="s">
        <v>8243</v>
      </c>
      <c r="C8558" s="24"/>
      <c r="D8558" s="2" t="s">
        <v>8628</v>
      </c>
      <c r="E8558" s="3">
        <v>225931.82</v>
      </c>
      <c r="F8558" s="4">
        <v>169371.05</v>
      </c>
      <c r="G8558" s="5">
        <f t="shared" ref="G8558:G8620" si="137">F8558/E8558*100</f>
        <v>74.965558193617881</v>
      </c>
    </row>
    <row r="8559" spans="1:7" x14ac:dyDescent="0.25">
      <c r="A8559" s="2" t="s">
        <v>5806</v>
      </c>
      <c r="B8559" s="23" t="s">
        <v>8243</v>
      </c>
      <c r="C8559" s="24"/>
      <c r="D8559" s="2" t="s">
        <v>8629</v>
      </c>
      <c r="E8559" s="3">
        <v>395030.51999999996</v>
      </c>
      <c r="F8559" s="4">
        <v>342958.08000000002</v>
      </c>
      <c r="G8559" s="5">
        <f t="shared" si="137"/>
        <v>86.818122306094239</v>
      </c>
    </row>
    <row r="8560" spans="1:7" x14ac:dyDescent="0.25">
      <c r="A8560" s="2" t="s">
        <v>5806</v>
      </c>
      <c r="B8560" s="23" t="s">
        <v>8243</v>
      </c>
      <c r="C8560" s="24"/>
      <c r="D8560" s="2" t="s">
        <v>8630</v>
      </c>
      <c r="E8560" s="3">
        <v>393075.04</v>
      </c>
      <c r="F8560" s="4">
        <v>318928.34999999998</v>
      </c>
      <c r="G8560" s="5">
        <f t="shared" si="137"/>
        <v>81.136759535787363</v>
      </c>
    </row>
    <row r="8561" spans="1:7" x14ac:dyDescent="0.25">
      <c r="A8561" s="2" t="s">
        <v>5806</v>
      </c>
      <c r="B8561" s="23" t="s">
        <v>8243</v>
      </c>
      <c r="C8561" s="24"/>
      <c r="D8561" s="2" t="s">
        <v>8631</v>
      </c>
      <c r="E8561" s="3">
        <v>513054.34</v>
      </c>
      <c r="F8561" s="4">
        <v>461129.2</v>
      </c>
      <c r="G8561" s="5">
        <f t="shared" si="137"/>
        <v>89.87921240467432</v>
      </c>
    </row>
    <row r="8562" spans="1:7" x14ac:dyDescent="0.25">
      <c r="A8562" s="2" t="s">
        <v>5806</v>
      </c>
      <c r="B8562" s="23" t="s">
        <v>8243</v>
      </c>
      <c r="C8562" s="24"/>
      <c r="D8562" s="2" t="s">
        <v>8632</v>
      </c>
      <c r="E8562" s="3">
        <v>387208.6</v>
      </c>
      <c r="F8562" s="4">
        <v>36670.400000000001</v>
      </c>
      <c r="G8562" s="5">
        <f t="shared" si="137"/>
        <v>9.4704508112681385</v>
      </c>
    </row>
    <row r="8563" spans="1:7" x14ac:dyDescent="0.25">
      <c r="A8563" s="2" t="s">
        <v>5806</v>
      </c>
      <c r="B8563" s="23" t="s">
        <v>8243</v>
      </c>
      <c r="C8563" s="24"/>
      <c r="D8563" s="2" t="s">
        <v>8633</v>
      </c>
      <c r="E8563" s="3">
        <v>613667.31999999995</v>
      </c>
      <c r="F8563" s="4">
        <v>540934.56000000006</v>
      </c>
      <c r="G8563" s="5">
        <f t="shared" si="137"/>
        <v>88.147851836073016</v>
      </c>
    </row>
    <row r="8564" spans="1:7" x14ac:dyDescent="0.25">
      <c r="A8564" s="2" t="s">
        <v>5806</v>
      </c>
      <c r="B8564" s="23" t="s">
        <v>8243</v>
      </c>
      <c r="C8564" s="24"/>
      <c r="D8564" s="2" t="s">
        <v>8634</v>
      </c>
      <c r="E8564" s="3">
        <v>926826.84</v>
      </c>
      <c r="F8564" s="4">
        <v>814990.99</v>
      </c>
      <c r="G8564" s="5">
        <f t="shared" si="137"/>
        <v>87.933468780425045</v>
      </c>
    </row>
    <row r="8565" spans="1:7" x14ac:dyDescent="0.25">
      <c r="A8565" s="2" t="s">
        <v>5806</v>
      </c>
      <c r="B8565" s="23" t="s">
        <v>8243</v>
      </c>
      <c r="C8565" s="24"/>
      <c r="D8565" s="2" t="s">
        <v>8635</v>
      </c>
      <c r="E8565" s="3">
        <v>850386.41999999993</v>
      </c>
      <c r="F8565" s="4">
        <v>762607.43</v>
      </c>
      <c r="G8565" s="5">
        <f t="shared" si="137"/>
        <v>89.677752615099394</v>
      </c>
    </row>
    <row r="8566" spans="1:7" x14ac:dyDescent="0.25">
      <c r="A8566" s="2" t="s">
        <v>5806</v>
      </c>
      <c r="B8566" s="23" t="s">
        <v>8243</v>
      </c>
      <c r="C8566" s="24"/>
      <c r="D8566" s="2" t="s">
        <v>8636</v>
      </c>
      <c r="E8566" s="3">
        <v>379995.81999999995</v>
      </c>
      <c r="F8566" s="4">
        <v>334212.01</v>
      </c>
      <c r="G8566" s="5">
        <f t="shared" si="137"/>
        <v>87.951496413828991</v>
      </c>
    </row>
    <row r="8567" spans="1:7" x14ac:dyDescent="0.25">
      <c r="A8567" s="2" t="s">
        <v>5806</v>
      </c>
      <c r="B8567" s="23" t="s">
        <v>8243</v>
      </c>
      <c r="C8567" s="24"/>
      <c r="D8567" s="2" t="s">
        <v>8637</v>
      </c>
      <c r="E8567" s="3">
        <v>574047.4</v>
      </c>
      <c r="F8567" s="4">
        <v>505915.92</v>
      </c>
      <c r="G8567" s="5">
        <f t="shared" si="137"/>
        <v>88.131384272448571</v>
      </c>
    </row>
    <row r="8568" spans="1:7" x14ac:dyDescent="0.25">
      <c r="A8568" s="2" t="s">
        <v>5806</v>
      </c>
      <c r="B8568" s="23" t="s">
        <v>8243</v>
      </c>
      <c r="C8568" s="24"/>
      <c r="D8568" s="2" t="s">
        <v>8638</v>
      </c>
      <c r="E8568" s="3">
        <v>623703.88</v>
      </c>
      <c r="F8568" s="4">
        <v>578512.27</v>
      </c>
      <c r="G8568" s="5">
        <f t="shared" si="137"/>
        <v>92.754316359231254</v>
      </c>
    </row>
    <row r="8569" spans="1:7" x14ac:dyDescent="0.25">
      <c r="A8569" s="2" t="s">
        <v>5806</v>
      </c>
      <c r="B8569" s="23" t="s">
        <v>8243</v>
      </c>
      <c r="C8569" s="24"/>
      <c r="D8569" s="2" t="s">
        <v>8639</v>
      </c>
      <c r="E8569" s="3">
        <v>527314.03</v>
      </c>
      <c r="F8569" s="4">
        <v>425019.17</v>
      </c>
      <c r="G8569" s="5">
        <f t="shared" si="137"/>
        <v>80.600770284833871</v>
      </c>
    </row>
    <row r="8570" spans="1:7" x14ac:dyDescent="0.25">
      <c r="A8570" s="2" t="s">
        <v>5806</v>
      </c>
      <c r="B8570" s="23" t="s">
        <v>8243</v>
      </c>
      <c r="C8570" s="24"/>
      <c r="D8570" s="2" t="s">
        <v>8640</v>
      </c>
      <c r="E8570" s="3">
        <v>1084577.9099999999</v>
      </c>
      <c r="F8570" s="4">
        <v>863154.92</v>
      </c>
      <c r="G8570" s="5">
        <f t="shared" si="137"/>
        <v>79.58440901677595</v>
      </c>
    </row>
    <row r="8571" spans="1:7" x14ac:dyDescent="0.25">
      <c r="A8571" s="2" t="s">
        <v>5806</v>
      </c>
      <c r="B8571" s="23" t="s">
        <v>8243</v>
      </c>
      <c r="C8571" s="24"/>
      <c r="D8571" s="2" t="s">
        <v>8641</v>
      </c>
      <c r="E8571" s="3">
        <v>389835.54000000004</v>
      </c>
      <c r="F8571" s="4">
        <v>343378.23</v>
      </c>
      <c r="G8571" s="5">
        <f t="shared" si="137"/>
        <v>88.082843857694442</v>
      </c>
    </row>
    <row r="8572" spans="1:7" x14ac:dyDescent="0.25">
      <c r="A8572" s="2" t="s">
        <v>5806</v>
      </c>
      <c r="B8572" s="23" t="s">
        <v>8243</v>
      </c>
      <c r="C8572" s="24"/>
      <c r="D8572" s="2" t="s">
        <v>8642</v>
      </c>
      <c r="E8572" s="3">
        <v>461410.81999999995</v>
      </c>
      <c r="F8572" s="4">
        <v>434841.77</v>
      </c>
      <c r="G8572" s="5">
        <f t="shared" si="137"/>
        <v>94.241780025878043</v>
      </c>
    </row>
    <row r="8573" spans="1:7" x14ac:dyDescent="0.25">
      <c r="A8573" s="2" t="s">
        <v>5806</v>
      </c>
      <c r="B8573" s="23" t="s">
        <v>8243</v>
      </c>
      <c r="C8573" s="24"/>
      <c r="D8573" s="2" t="s">
        <v>8643</v>
      </c>
      <c r="E8573" s="3">
        <v>317022.12</v>
      </c>
      <c r="F8573" s="4">
        <v>231059.59</v>
      </c>
      <c r="G8573" s="5">
        <f t="shared" si="137"/>
        <v>72.884374755931859</v>
      </c>
    </row>
    <row r="8574" spans="1:7" x14ac:dyDescent="0.25">
      <c r="A8574" s="2" t="s">
        <v>5806</v>
      </c>
      <c r="B8574" s="23" t="s">
        <v>8243</v>
      </c>
      <c r="C8574" s="24"/>
      <c r="D8574" s="2" t="s">
        <v>8644</v>
      </c>
      <c r="E8574" s="3">
        <v>558996.34</v>
      </c>
      <c r="F8574" s="4">
        <v>433506.47</v>
      </c>
      <c r="G8574" s="5">
        <f t="shared" si="137"/>
        <v>77.550860172000412</v>
      </c>
    </row>
    <row r="8575" spans="1:7" x14ac:dyDescent="0.25">
      <c r="A8575" s="2" t="s">
        <v>5806</v>
      </c>
      <c r="B8575" s="23" t="s">
        <v>8243</v>
      </c>
      <c r="C8575" s="24"/>
      <c r="D8575" s="2" t="s">
        <v>8645</v>
      </c>
      <c r="E8575" s="3">
        <v>55224.639999999999</v>
      </c>
      <c r="F8575" s="4">
        <v>40989.08</v>
      </c>
      <c r="G8575" s="5">
        <f t="shared" si="137"/>
        <v>74.2224485302213</v>
      </c>
    </row>
    <row r="8576" spans="1:7" x14ac:dyDescent="0.25">
      <c r="A8576" s="2" t="s">
        <v>5806</v>
      </c>
      <c r="B8576" s="23" t="s">
        <v>8243</v>
      </c>
      <c r="C8576" s="24"/>
      <c r="D8576" s="2" t="s">
        <v>8646</v>
      </c>
      <c r="E8576" s="3">
        <v>62885.25</v>
      </c>
      <c r="F8576" s="4">
        <v>33679.85</v>
      </c>
      <c r="G8576" s="5">
        <f t="shared" si="137"/>
        <v>53.557630763970877</v>
      </c>
    </row>
    <row r="8577" spans="1:7" x14ac:dyDescent="0.25">
      <c r="A8577" s="2" t="s">
        <v>5806</v>
      </c>
      <c r="B8577" s="23" t="s">
        <v>8243</v>
      </c>
      <c r="C8577" s="24"/>
      <c r="D8577" s="2" t="s">
        <v>8647</v>
      </c>
      <c r="E8577" s="3">
        <v>128378.44000000002</v>
      </c>
      <c r="F8577" s="4">
        <v>87912.93</v>
      </c>
      <c r="G8577" s="5">
        <f t="shared" si="137"/>
        <v>68.479512603518145</v>
      </c>
    </row>
    <row r="8578" spans="1:7" x14ac:dyDescent="0.25">
      <c r="A8578" s="2" t="s">
        <v>5806</v>
      </c>
      <c r="B8578" s="23" t="s">
        <v>8243</v>
      </c>
      <c r="C8578" s="24"/>
      <c r="D8578" s="2" t="s">
        <v>8648</v>
      </c>
      <c r="E8578" s="3">
        <v>48710.3</v>
      </c>
      <c r="F8578" s="4">
        <v>38578.06</v>
      </c>
      <c r="G8578" s="5">
        <f t="shared" si="137"/>
        <v>79.198978450142974</v>
      </c>
    </row>
    <row r="8579" spans="1:7" x14ac:dyDescent="0.25">
      <c r="A8579" s="2" t="s">
        <v>5806</v>
      </c>
      <c r="B8579" s="23" t="s">
        <v>8243</v>
      </c>
      <c r="C8579" s="24"/>
      <c r="D8579" s="2" t="s">
        <v>8649</v>
      </c>
      <c r="E8579" s="3">
        <v>323356.48</v>
      </c>
      <c r="F8579" s="4">
        <v>203980.23</v>
      </c>
      <c r="G8579" s="5">
        <f t="shared" si="137"/>
        <v>63.082153170395728</v>
      </c>
    </row>
    <row r="8580" spans="1:7" x14ac:dyDescent="0.25">
      <c r="A8580" s="2" t="s">
        <v>5806</v>
      </c>
      <c r="B8580" s="23" t="s">
        <v>8243</v>
      </c>
      <c r="C8580" s="24"/>
      <c r="D8580" s="2" t="s">
        <v>8650</v>
      </c>
      <c r="E8580" s="3">
        <v>189928.94</v>
      </c>
      <c r="F8580" s="4">
        <v>113184.18</v>
      </c>
      <c r="G8580" s="5">
        <f t="shared" si="137"/>
        <v>59.59290880052297</v>
      </c>
    </row>
    <row r="8581" spans="1:7" x14ac:dyDescent="0.25">
      <c r="A8581" s="2" t="s">
        <v>5806</v>
      </c>
      <c r="B8581" s="23" t="s">
        <v>8243</v>
      </c>
      <c r="C8581" s="24"/>
      <c r="D8581" s="2" t="s">
        <v>8651</v>
      </c>
      <c r="E8581" s="3">
        <v>316570.89999999997</v>
      </c>
      <c r="F8581" s="4">
        <v>198244.17</v>
      </c>
      <c r="G8581" s="5">
        <f t="shared" si="137"/>
        <v>62.622360425421299</v>
      </c>
    </row>
    <row r="8582" spans="1:7" x14ac:dyDescent="0.25">
      <c r="A8582" s="2" t="s">
        <v>5806</v>
      </c>
      <c r="B8582" s="23" t="s">
        <v>8243</v>
      </c>
      <c r="C8582" s="24"/>
      <c r="D8582" s="2" t="s">
        <v>8652</v>
      </c>
      <c r="E8582" s="3">
        <v>426883.64</v>
      </c>
      <c r="F8582" s="4">
        <v>316658.84999999998</v>
      </c>
      <c r="G8582" s="5">
        <f t="shared" si="137"/>
        <v>74.179195529723259</v>
      </c>
    </row>
    <row r="8583" spans="1:7" x14ac:dyDescent="0.25">
      <c r="A8583" s="2" t="s">
        <v>5806</v>
      </c>
      <c r="B8583" s="23" t="s">
        <v>8243</v>
      </c>
      <c r="C8583" s="24"/>
      <c r="D8583" s="2" t="s">
        <v>8653</v>
      </c>
      <c r="E8583" s="3">
        <v>450219.81999999995</v>
      </c>
      <c r="F8583" s="4">
        <v>342377.49</v>
      </c>
      <c r="G8583" s="5">
        <f t="shared" si="137"/>
        <v>76.046738679785364</v>
      </c>
    </row>
    <row r="8584" spans="1:7" x14ac:dyDescent="0.25">
      <c r="A8584" s="2" t="s">
        <v>5806</v>
      </c>
      <c r="B8584" s="23" t="s">
        <v>8243</v>
      </c>
      <c r="C8584" s="24"/>
      <c r="D8584" s="2" t="s">
        <v>8654</v>
      </c>
      <c r="E8584" s="3">
        <v>609084.9</v>
      </c>
      <c r="F8584" s="4">
        <v>545047.4</v>
      </c>
      <c r="G8584" s="5">
        <f t="shared" si="137"/>
        <v>89.486276872074811</v>
      </c>
    </row>
    <row r="8585" spans="1:7" ht="25.5" x14ac:dyDescent="0.25">
      <c r="A8585" s="2" t="s">
        <v>5806</v>
      </c>
      <c r="B8585" s="23" t="s">
        <v>8243</v>
      </c>
      <c r="C8585" s="24"/>
      <c r="D8585" s="2" t="s">
        <v>8655</v>
      </c>
      <c r="E8585" s="3">
        <v>399170.24</v>
      </c>
      <c r="F8585" s="4">
        <v>334614.03999999998</v>
      </c>
      <c r="G8585" s="5">
        <f t="shared" si="137"/>
        <v>83.827401561799803</v>
      </c>
    </row>
    <row r="8586" spans="1:7" x14ac:dyDescent="0.25">
      <c r="A8586" s="2" t="s">
        <v>5806</v>
      </c>
      <c r="B8586" s="23" t="s">
        <v>8243</v>
      </c>
      <c r="C8586" s="24"/>
      <c r="D8586" s="2" t="s">
        <v>8656</v>
      </c>
      <c r="E8586" s="3">
        <v>1146760.32</v>
      </c>
      <c r="F8586" s="4">
        <v>778401.16</v>
      </c>
      <c r="G8586" s="5">
        <f t="shared" si="137"/>
        <v>67.878278174117497</v>
      </c>
    </row>
    <row r="8587" spans="1:7" ht="25.5" x14ac:dyDescent="0.25">
      <c r="A8587" s="2" t="s">
        <v>5806</v>
      </c>
      <c r="B8587" s="23" t="s">
        <v>8243</v>
      </c>
      <c r="C8587" s="24"/>
      <c r="D8587" s="2" t="s">
        <v>8657</v>
      </c>
      <c r="E8587" s="3">
        <v>373086.01</v>
      </c>
      <c r="F8587" s="4">
        <v>292556.44</v>
      </c>
      <c r="G8587" s="5">
        <f t="shared" si="137"/>
        <v>78.415280165557533</v>
      </c>
    </row>
    <row r="8588" spans="1:7" ht="25.5" x14ac:dyDescent="0.25">
      <c r="A8588" s="2" t="s">
        <v>5806</v>
      </c>
      <c r="B8588" s="23" t="s">
        <v>8243</v>
      </c>
      <c r="C8588" s="24"/>
      <c r="D8588" s="2" t="s">
        <v>8658</v>
      </c>
      <c r="E8588" s="3">
        <v>378378.63</v>
      </c>
      <c r="F8588" s="4">
        <v>299563.90000000002</v>
      </c>
      <c r="G8588" s="5">
        <f t="shared" si="137"/>
        <v>79.170406637393882</v>
      </c>
    </row>
    <row r="8589" spans="1:7" ht="25.5" x14ac:dyDescent="0.25">
      <c r="A8589" s="2" t="s">
        <v>5806</v>
      </c>
      <c r="B8589" s="23" t="s">
        <v>8243</v>
      </c>
      <c r="C8589" s="24"/>
      <c r="D8589" s="2" t="s">
        <v>8659</v>
      </c>
      <c r="E8589" s="3">
        <v>508754.28</v>
      </c>
      <c r="F8589" s="4">
        <v>393898.1</v>
      </c>
      <c r="G8589" s="5">
        <f t="shared" si="137"/>
        <v>77.424036609578977</v>
      </c>
    </row>
    <row r="8590" spans="1:7" ht="25.5" x14ac:dyDescent="0.25">
      <c r="A8590" s="2" t="s">
        <v>5806</v>
      </c>
      <c r="B8590" s="23" t="s">
        <v>8243</v>
      </c>
      <c r="C8590" s="24"/>
      <c r="D8590" s="2" t="s">
        <v>8660</v>
      </c>
      <c r="E8590" s="3">
        <v>73000.659999999916</v>
      </c>
      <c r="F8590" s="4">
        <v>37506.78</v>
      </c>
      <c r="G8590" s="5">
        <f t="shared" si="137"/>
        <v>51.378686165303222</v>
      </c>
    </row>
    <row r="8591" spans="1:7" x14ac:dyDescent="0.25">
      <c r="A8591" s="2" t="s">
        <v>5806</v>
      </c>
      <c r="B8591" s="23" t="s">
        <v>8243</v>
      </c>
      <c r="C8591" s="24"/>
      <c r="D8591" s="2" t="s">
        <v>8661</v>
      </c>
      <c r="E8591" s="3">
        <v>361965.31</v>
      </c>
      <c r="F8591" s="4">
        <v>282075.57</v>
      </c>
      <c r="G8591" s="5">
        <f t="shared" si="137"/>
        <v>77.928896003873959</v>
      </c>
    </row>
    <row r="8592" spans="1:7" ht="25.5" x14ac:dyDescent="0.25">
      <c r="A8592" s="2" t="s">
        <v>5806</v>
      </c>
      <c r="B8592" s="23" t="s">
        <v>8243</v>
      </c>
      <c r="C8592" s="24"/>
      <c r="D8592" s="2" t="s">
        <v>8662</v>
      </c>
      <c r="E8592" s="3">
        <v>380682.48000000004</v>
      </c>
      <c r="F8592" s="4">
        <v>345387.99</v>
      </c>
      <c r="G8592" s="5">
        <f t="shared" si="137"/>
        <v>90.728627700439475</v>
      </c>
    </row>
    <row r="8593" spans="1:7" ht="25.5" x14ac:dyDescent="0.25">
      <c r="A8593" s="2" t="s">
        <v>5806</v>
      </c>
      <c r="B8593" s="23" t="s">
        <v>8243</v>
      </c>
      <c r="C8593" s="24"/>
      <c r="D8593" s="2" t="s">
        <v>8663</v>
      </c>
      <c r="E8593" s="3">
        <v>295241.04000000004</v>
      </c>
      <c r="F8593" s="4">
        <v>237697.04</v>
      </c>
      <c r="G8593" s="5">
        <f t="shared" si="137"/>
        <v>80.509484724752355</v>
      </c>
    </row>
    <row r="8594" spans="1:7" ht="25.5" x14ac:dyDescent="0.25">
      <c r="A8594" s="2" t="s">
        <v>5806</v>
      </c>
      <c r="B8594" s="23" t="s">
        <v>8243</v>
      </c>
      <c r="C8594" s="24"/>
      <c r="D8594" s="2" t="s">
        <v>8664</v>
      </c>
      <c r="E8594" s="3">
        <v>342922.57</v>
      </c>
      <c r="F8594" s="4">
        <v>326186.51</v>
      </c>
      <c r="G8594" s="5">
        <f t="shared" si="137"/>
        <v>95.119580493054158</v>
      </c>
    </row>
    <row r="8595" spans="1:7" ht="25.5" x14ac:dyDescent="0.25">
      <c r="A8595" s="2" t="s">
        <v>5806</v>
      </c>
      <c r="B8595" s="23" t="s">
        <v>8243</v>
      </c>
      <c r="C8595" s="24"/>
      <c r="D8595" s="2" t="s">
        <v>8665</v>
      </c>
      <c r="E8595" s="3">
        <v>348126.17</v>
      </c>
      <c r="F8595" s="4">
        <v>291344.90999999997</v>
      </c>
      <c r="G8595" s="5">
        <f t="shared" si="137"/>
        <v>83.689459485335433</v>
      </c>
    </row>
    <row r="8596" spans="1:7" ht="25.5" x14ac:dyDescent="0.25">
      <c r="A8596" s="2" t="s">
        <v>5806</v>
      </c>
      <c r="B8596" s="23" t="s">
        <v>8243</v>
      </c>
      <c r="C8596" s="24"/>
      <c r="D8596" s="2" t="s">
        <v>8666</v>
      </c>
      <c r="E8596" s="3">
        <v>311781.26</v>
      </c>
      <c r="F8596" s="4">
        <v>287513.71000000002</v>
      </c>
      <c r="G8596" s="5">
        <f t="shared" si="137"/>
        <v>92.216482158036058</v>
      </c>
    </row>
    <row r="8597" spans="1:7" x14ac:dyDescent="0.25">
      <c r="A8597" s="2" t="s">
        <v>5806</v>
      </c>
      <c r="B8597" s="23" t="s">
        <v>8243</v>
      </c>
      <c r="C8597" s="24"/>
      <c r="D8597" s="2" t="s">
        <v>8667</v>
      </c>
      <c r="E8597" s="3">
        <v>439688.5</v>
      </c>
      <c r="F8597" s="4">
        <v>340668.32</v>
      </c>
      <c r="G8597" s="5">
        <f t="shared" si="137"/>
        <v>77.479470124872492</v>
      </c>
    </row>
    <row r="8598" spans="1:7" x14ac:dyDescent="0.25">
      <c r="A8598" s="2" t="s">
        <v>5806</v>
      </c>
      <c r="B8598" s="23" t="s">
        <v>8243</v>
      </c>
      <c r="C8598" s="24"/>
      <c r="D8598" s="2" t="s">
        <v>8668</v>
      </c>
      <c r="E8598" s="3">
        <v>690484.7</v>
      </c>
      <c r="F8598" s="4">
        <v>571056.34</v>
      </c>
      <c r="G8598" s="5">
        <f t="shared" si="137"/>
        <v>82.703692058636491</v>
      </c>
    </row>
    <row r="8599" spans="1:7" x14ac:dyDescent="0.25">
      <c r="A8599" s="2" t="s">
        <v>5806</v>
      </c>
      <c r="B8599" s="23" t="s">
        <v>8243</v>
      </c>
      <c r="C8599" s="24"/>
      <c r="D8599" s="2" t="s">
        <v>8669</v>
      </c>
      <c r="E8599" s="3">
        <v>1006518.5399999999</v>
      </c>
      <c r="F8599" s="4">
        <v>847918.81</v>
      </c>
      <c r="G8599" s="5">
        <f t="shared" si="137"/>
        <v>84.242741320989495</v>
      </c>
    </row>
    <row r="8600" spans="1:7" x14ac:dyDescent="0.25">
      <c r="A8600" s="2" t="s">
        <v>5806</v>
      </c>
      <c r="B8600" s="23" t="s">
        <v>8243</v>
      </c>
      <c r="C8600" s="24"/>
      <c r="D8600" s="2" t="s">
        <v>8670</v>
      </c>
      <c r="E8600" s="3">
        <v>792770.44</v>
      </c>
      <c r="F8600" s="4">
        <v>650571.37</v>
      </c>
      <c r="G8600" s="5">
        <f t="shared" si="137"/>
        <v>82.063020664594916</v>
      </c>
    </row>
    <row r="8601" spans="1:7" x14ac:dyDescent="0.25">
      <c r="A8601" s="2" t="s">
        <v>5806</v>
      </c>
      <c r="B8601" s="23" t="s">
        <v>8243</v>
      </c>
      <c r="C8601" s="24"/>
      <c r="D8601" s="2" t="s">
        <v>8671</v>
      </c>
      <c r="E8601" s="3">
        <v>866978.55</v>
      </c>
      <c r="F8601" s="4">
        <v>657066.55000000005</v>
      </c>
      <c r="G8601" s="5">
        <f t="shared" si="137"/>
        <v>75.788097640939327</v>
      </c>
    </row>
    <row r="8602" spans="1:7" x14ac:dyDescent="0.25">
      <c r="A8602" s="2" t="s">
        <v>5806</v>
      </c>
      <c r="B8602" s="23" t="s">
        <v>8243</v>
      </c>
      <c r="C8602" s="24"/>
      <c r="D8602" s="2" t="s">
        <v>8672</v>
      </c>
      <c r="E8602" s="3">
        <v>226152.63</v>
      </c>
      <c r="F8602" s="4">
        <v>145587.75</v>
      </c>
      <c r="G8602" s="5">
        <f t="shared" si="137"/>
        <v>64.375881898875107</v>
      </c>
    </row>
    <row r="8603" spans="1:7" x14ac:dyDescent="0.25">
      <c r="A8603" s="2" t="s">
        <v>5806</v>
      </c>
      <c r="B8603" s="23" t="s">
        <v>8243</v>
      </c>
      <c r="C8603" s="24"/>
      <c r="D8603" s="2" t="s">
        <v>8673</v>
      </c>
      <c r="E8603" s="3">
        <v>803921</v>
      </c>
      <c r="F8603" s="4">
        <v>570919.18999999994</v>
      </c>
      <c r="G8603" s="5">
        <f t="shared" si="137"/>
        <v>71.016827524097508</v>
      </c>
    </row>
    <row r="8604" spans="1:7" x14ac:dyDescent="0.25">
      <c r="A8604" s="2" t="s">
        <v>5806</v>
      </c>
      <c r="B8604" s="23" t="s">
        <v>8243</v>
      </c>
      <c r="C8604" s="24"/>
      <c r="D8604" s="2" t="s">
        <v>8674</v>
      </c>
      <c r="E8604" s="3">
        <v>498847.85</v>
      </c>
      <c r="F8604" s="4">
        <v>429884.13</v>
      </c>
      <c r="G8604" s="5">
        <f t="shared" si="137"/>
        <v>86.175399974160456</v>
      </c>
    </row>
    <row r="8605" spans="1:7" x14ac:dyDescent="0.25">
      <c r="A8605" s="2" t="s">
        <v>5806</v>
      </c>
      <c r="B8605" s="23" t="s">
        <v>8243</v>
      </c>
      <c r="C8605" s="24"/>
      <c r="D8605" s="2" t="s">
        <v>8675</v>
      </c>
      <c r="E8605" s="3">
        <v>210083.1</v>
      </c>
      <c r="F8605" s="4">
        <v>173906.34</v>
      </c>
      <c r="G8605" s="5">
        <f t="shared" si="137"/>
        <v>82.779785713367701</v>
      </c>
    </row>
    <row r="8606" spans="1:7" x14ac:dyDescent="0.25">
      <c r="A8606" s="2" t="s">
        <v>5806</v>
      </c>
      <c r="B8606" s="23" t="s">
        <v>8243</v>
      </c>
      <c r="C8606" s="24"/>
      <c r="D8606" s="2" t="s">
        <v>8676</v>
      </c>
      <c r="E8606" s="3">
        <v>316080.95999999996</v>
      </c>
      <c r="F8606" s="4">
        <v>278327.61</v>
      </c>
      <c r="G8606" s="5">
        <f t="shared" si="137"/>
        <v>88.055797476697123</v>
      </c>
    </row>
    <row r="8607" spans="1:7" x14ac:dyDescent="0.25">
      <c r="A8607" s="2" t="s">
        <v>5806</v>
      </c>
      <c r="B8607" s="23" t="s">
        <v>8243</v>
      </c>
      <c r="C8607" s="24"/>
      <c r="D8607" s="2" t="s">
        <v>8677</v>
      </c>
      <c r="E8607" s="3">
        <v>385759.66</v>
      </c>
      <c r="F8607" s="4">
        <v>293177.23</v>
      </c>
      <c r="G8607" s="5">
        <f t="shared" si="137"/>
        <v>75.99997107006989</v>
      </c>
    </row>
    <row r="8608" spans="1:7" x14ac:dyDescent="0.25">
      <c r="A8608" s="2" t="s">
        <v>5806</v>
      </c>
      <c r="B8608" s="23" t="s">
        <v>8243</v>
      </c>
      <c r="C8608" s="24"/>
      <c r="D8608" s="2" t="s">
        <v>8678</v>
      </c>
      <c r="E8608" s="3">
        <v>477031.1</v>
      </c>
      <c r="F8608" s="4">
        <v>352117</v>
      </c>
      <c r="G8608" s="5">
        <f t="shared" si="137"/>
        <v>73.814264939958846</v>
      </c>
    </row>
    <row r="8609" spans="1:7" x14ac:dyDescent="0.25">
      <c r="A8609" s="2" t="s">
        <v>5806</v>
      </c>
      <c r="B8609" s="23" t="s">
        <v>8243</v>
      </c>
      <c r="C8609" s="24"/>
      <c r="D8609" s="2" t="s">
        <v>8679</v>
      </c>
      <c r="E8609" s="3">
        <v>388775.34</v>
      </c>
      <c r="F8609" s="4">
        <v>322513.34000000003</v>
      </c>
      <c r="G8609" s="5">
        <f t="shared" si="137"/>
        <v>82.956223509443788</v>
      </c>
    </row>
    <row r="8610" spans="1:7" x14ac:dyDescent="0.25">
      <c r="A8610" s="2" t="s">
        <v>5806</v>
      </c>
      <c r="B8610" s="23" t="s">
        <v>8243</v>
      </c>
      <c r="C8610" s="24"/>
      <c r="D8610" s="2" t="s">
        <v>8680</v>
      </c>
      <c r="E8610" s="3">
        <v>429801.86</v>
      </c>
      <c r="F8610" s="4">
        <v>337101.06</v>
      </c>
      <c r="G8610" s="5">
        <f t="shared" si="137"/>
        <v>78.431735963171505</v>
      </c>
    </row>
    <row r="8611" spans="1:7" x14ac:dyDescent="0.25">
      <c r="A8611" s="2" t="s">
        <v>5806</v>
      </c>
      <c r="B8611" s="23" t="s">
        <v>8243</v>
      </c>
      <c r="C8611" s="24"/>
      <c r="D8611" s="2" t="s">
        <v>8681</v>
      </c>
      <c r="E8611" s="3">
        <v>195196.31</v>
      </c>
      <c r="F8611" s="4">
        <v>179348.14</v>
      </c>
      <c r="G8611" s="5">
        <f t="shared" si="137"/>
        <v>91.880906970013939</v>
      </c>
    </row>
    <row r="8612" spans="1:7" x14ac:dyDescent="0.25">
      <c r="A8612" s="2" t="s">
        <v>5806</v>
      </c>
      <c r="B8612" s="23" t="s">
        <v>8243</v>
      </c>
      <c r="C8612" s="24"/>
      <c r="D8612" s="2" t="s">
        <v>8682</v>
      </c>
      <c r="E8612" s="3">
        <v>317294.3</v>
      </c>
      <c r="F8612" s="4">
        <v>280585.77</v>
      </c>
      <c r="G8612" s="5">
        <f t="shared" si="137"/>
        <v>88.430762859591255</v>
      </c>
    </row>
    <row r="8613" spans="1:7" x14ac:dyDescent="0.25">
      <c r="A8613" s="2" t="s">
        <v>5806</v>
      </c>
      <c r="B8613" s="23" t="s">
        <v>8243</v>
      </c>
      <c r="C8613" s="24"/>
      <c r="D8613" s="2" t="s">
        <v>8683</v>
      </c>
      <c r="E8613" s="3">
        <v>369232.31999999995</v>
      </c>
      <c r="F8613" s="4">
        <v>279081.40000000002</v>
      </c>
      <c r="G8613" s="5">
        <f t="shared" si="137"/>
        <v>75.584228379574157</v>
      </c>
    </row>
    <row r="8614" spans="1:7" x14ac:dyDescent="0.25">
      <c r="A8614" s="2" t="s">
        <v>5806</v>
      </c>
      <c r="B8614" s="23" t="s">
        <v>8243</v>
      </c>
      <c r="C8614" s="24"/>
      <c r="D8614" s="2" t="s">
        <v>8684</v>
      </c>
      <c r="E8614" s="3">
        <v>388625.81</v>
      </c>
      <c r="F8614" s="4">
        <v>328708.26</v>
      </c>
      <c r="G8614" s="5">
        <f t="shared" si="137"/>
        <v>84.582200034526792</v>
      </c>
    </row>
    <row r="8615" spans="1:7" x14ac:dyDescent="0.25">
      <c r="A8615" s="2" t="s">
        <v>5806</v>
      </c>
      <c r="B8615" s="23" t="s">
        <v>8243</v>
      </c>
      <c r="C8615" s="24"/>
      <c r="D8615" s="2" t="s">
        <v>8685</v>
      </c>
      <c r="E8615" s="3">
        <v>208729.82</v>
      </c>
      <c r="F8615" s="4">
        <v>177810.99</v>
      </c>
      <c r="G8615" s="5">
        <f t="shared" si="137"/>
        <v>85.18715246340939</v>
      </c>
    </row>
    <row r="8616" spans="1:7" x14ac:dyDescent="0.25">
      <c r="A8616" s="2" t="s">
        <v>5806</v>
      </c>
      <c r="B8616" s="23" t="s">
        <v>8243</v>
      </c>
      <c r="C8616" s="24"/>
      <c r="D8616" s="2" t="s">
        <v>8686</v>
      </c>
      <c r="E8616" s="3">
        <v>778971.5</v>
      </c>
      <c r="F8616" s="4">
        <v>547740.62</v>
      </c>
      <c r="G8616" s="5">
        <f t="shared" si="137"/>
        <v>70.315874200789125</v>
      </c>
    </row>
    <row r="8617" spans="1:7" x14ac:dyDescent="0.25">
      <c r="A8617" s="2" t="s">
        <v>5806</v>
      </c>
      <c r="B8617" s="23" t="s">
        <v>8243</v>
      </c>
      <c r="C8617" s="24"/>
      <c r="D8617" s="2" t="s">
        <v>8687</v>
      </c>
      <c r="E8617" s="3">
        <v>416291.51999999996</v>
      </c>
      <c r="F8617" s="4">
        <v>352680.47</v>
      </c>
      <c r="G8617" s="5">
        <f t="shared" si="137"/>
        <v>84.719590252523034</v>
      </c>
    </row>
    <row r="8618" spans="1:7" x14ac:dyDescent="0.25">
      <c r="A8618" s="2" t="s">
        <v>5806</v>
      </c>
      <c r="B8618" s="23" t="s">
        <v>8243</v>
      </c>
      <c r="C8618" s="24"/>
      <c r="D8618" s="2" t="s">
        <v>8688</v>
      </c>
      <c r="E8618" s="3">
        <v>406480.68000000005</v>
      </c>
      <c r="F8618" s="4">
        <v>324125.55</v>
      </c>
      <c r="G8618" s="5">
        <f t="shared" si="137"/>
        <v>79.739472488581725</v>
      </c>
    </row>
    <row r="8619" spans="1:7" x14ac:dyDescent="0.25">
      <c r="A8619" s="2" t="s">
        <v>5806</v>
      </c>
      <c r="B8619" s="23" t="s">
        <v>8243</v>
      </c>
      <c r="C8619" s="24"/>
      <c r="D8619" s="2" t="s">
        <v>8689</v>
      </c>
      <c r="E8619" s="3">
        <v>173837.46</v>
      </c>
      <c r="F8619" s="4">
        <v>156228.29999999999</v>
      </c>
      <c r="G8619" s="5">
        <f t="shared" si="137"/>
        <v>89.87033059502825</v>
      </c>
    </row>
    <row r="8620" spans="1:7" x14ac:dyDescent="0.25">
      <c r="A8620" s="2" t="s">
        <v>5806</v>
      </c>
      <c r="B8620" s="23" t="s">
        <v>8243</v>
      </c>
      <c r="C8620" s="24"/>
      <c r="D8620" s="2" t="s">
        <v>8690</v>
      </c>
      <c r="E8620" s="3">
        <v>1297278.8500000001</v>
      </c>
      <c r="F8620" s="4">
        <v>1151241.3600000001</v>
      </c>
      <c r="G8620" s="5">
        <f t="shared" si="137"/>
        <v>88.74278340389192</v>
      </c>
    </row>
    <row r="8621" spans="1:7" x14ac:dyDescent="0.25">
      <c r="A8621" s="2" t="s">
        <v>5806</v>
      </c>
      <c r="B8621" s="23" t="s">
        <v>8243</v>
      </c>
      <c r="C8621" s="24"/>
      <c r="D8621" s="2" t="s">
        <v>8691</v>
      </c>
      <c r="E8621" s="3">
        <v>394406.18000000005</v>
      </c>
      <c r="F8621" s="4">
        <v>337554.57</v>
      </c>
      <c r="G8621" s="5">
        <f t="shared" ref="G8621:G8682" si="138">F8621/E8621*100</f>
        <v>85.585517448027801</v>
      </c>
    </row>
    <row r="8622" spans="1:7" x14ac:dyDescent="0.25">
      <c r="A8622" s="2" t="s">
        <v>5806</v>
      </c>
      <c r="B8622" s="23" t="s">
        <v>8243</v>
      </c>
      <c r="C8622" s="24"/>
      <c r="D8622" s="2" t="s">
        <v>8692</v>
      </c>
      <c r="E8622" s="3">
        <v>389729.51999999996</v>
      </c>
      <c r="F8622" s="4">
        <v>344131.93</v>
      </c>
      <c r="G8622" s="5">
        <f t="shared" si="138"/>
        <v>88.300195992338487</v>
      </c>
    </row>
    <row r="8623" spans="1:7" x14ac:dyDescent="0.25">
      <c r="A8623" s="2" t="s">
        <v>5806</v>
      </c>
      <c r="B8623" s="23" t="s">
        <v>8243</v>
      </c>
      <c r="C8623" s="24"/>
      <c r="D8623" s="2" t="s">
        <v>8693</v>
      </c>
      <c r="E8623" s="3">
        <v>227813.42</v>
      </c>
      <c r="F8623" s="4">
        <v>176057.47</v>
      </c>
      <c r="G8623" s="5">
        <f t="shared" si="138"/>
        <v>77.281430567172023</v>
      </c>
    </row>
    <row r="8624" spans="1:7" x14ac:dyDescent="0.25">
      <c r="A8624" s="2" t="s">
        <v>5806</v>
      </c>
      <c r="B8624" s="23" t="s">
        <v>8243</v>
      </c>
      <c r="C8624" s="24"/>
      <c r="D8624" s="2" t="s">
        <v>8694</v>
      </c>
      <c r="E8624" s="3">
        <v>118153.4</v>
      </c>
      <c r="F8624" s="4">
        <v>103662.7</v>
      </c>
      <c r="G8624" s="5">
        <f t="shared" si="138"/>
        <v>87.735689366535368</v>
      </c>
    </row>
    <row r="8625" spans="1:7" x14ac:dyDescent="0.25">
      <c r="A8625" s="2" t="s">
        <v>5806</v>
      </c>
      <c r="B8625" s="23" t="s">
        <v>8243</v>
      </c>
      <c r="C8625" s="24"/>
      <c r="D8625" s="2" t="s">
        <v>8695</v>
      </c>
      <c r="E8625" s="3">
        <v>69060.25</v>
      </c>
      <c r="F8625" s="4">
        <v>54230.39</v>
      </c>
      <c r="G8625" s="5">
        <f t="shared" si="138"/>
        <v>78.526199948595604</v>
      </c>
    </row>
    <row r="8626" spans="1:7" x14ac:dyDescent="0.25">
      <c r="A8626" s="2" t="s">
        <v>5806</v>
      </c>
      <c r="B8626" s="23" t="s">
        <v>8243</v>
      </c>
      <c r="C8626" s="24"/>
      <c r="D8626" s="2" t="s">
        <v>8696</v>
      </c>
      <c r="E8626" s="3">
        <v>74909.02</v>
      </c>
      <c r="F8626" s="4">
        <v>66129.820000000007</v>
      </c>
      <c r="G8626" s="5">
        <f t="shared" si="138"/>
        <v>88.280183080755833</v>
      </c>
    </row>
    <row r="8627" spans="1:7" x14ac:dyDescent="0.25">
      <c r="A8627" s="2" t="s">
        <v>5806</v>
      </c>
      <c r="B8627" s="23" t="s">
        <v>8243</v>
      </c>
      <c r="C8627" s="24"/>
      <c r="D8627" s="2" t="s">
        <v>8697</v>
      </c>
      <c r="E8627" s="3">
        <v>74708.95</v>
      </c>
      <c r="F8627" s="4">
        <v>63102.05</v>
      </c>
      <c r="G8627" s="5">
        <f t="shared" si="138"/>
        <v>84.463842685514933</v>
      </c>
    </row>
    <row r="8628" spans="1:7" x14ac:dyDescent="0.25">
      <c r="A8628" s="2" t="s">
        <v>5806</v>
      </c>
      <c r="B8628" s="23" t="s">
        <v>8243</v>
      </c>
      <c r="C8628" s="24"/>
      <c r="D8628" s="2" t="s">
        <v>8698</v>
      </c>
      <c r="E8628" s="3">
        <v>84117.48</v>
      </c>
      <c r="F8628" s="4">
        <v>45432.47</v>
      </c>
      <c r="G8628" s="5">
        <f t="shared" si="138"/>
        <v>54.010735937405641</v>
      </c>
    </row>
    <row r="8629" spans="1:7" x14ac:dyDescent="0.25">
      <c r="A8629" s="2" t="s">
        <v>5806</v>
      </c>
      <c r="B8629" s="23" t="s">
        <v>8243</v>
      </c>
      <c r="C8629" s="24"/>
      <c r="D8629" s="2" t="s">
        <v>8699</v>
      </c>
      <c r="E8629" s="3">
        <v>85734.84</v>
      </c>
      <c r="F8629" s="4">
        <v>73977.98</v>
      </c>
      <c r="G8629" s="5">
        <f t="shared" si="138"/>
        <v>86.28695172231032</v>
      </c>
    </row>
    <row r="8630" spans="1:7" x14ac:dyDescent="0.25">
      <c r="A8630" s="2" t="s">
        <v>5806</v>
      </c>
      <c r="B8630" s="23" t="s">
        <v>8243</v>
      </c>
      <c r="C8630" s="24"/>
      <c r="D8630" s="2" t="s">
        <v>8700</v>
      </c>
      <c r="E8630" s="3">
        <v>428377.42</v>
      </c>
      <c r="F8630" s="4">
        <v>328731.90999999997</v>
      </c>
      <c r="G8630" s="5">
        <f t="shared" si="138"/>
        <v>76.738850987990915</v>
      </c>
    </row>
    <row r="8631" spans="1:7" x14ac:dyDescent="0.25">
      <c r="A8631" s="2" t="s">
        <v>5806</v>
      </c>
      <c r="B8631" s="23" t="s">
        <v>8243</v>
      </c>
      <c r="C8631" s="24"/>
      <c r="D8631" s="2" t="s">
        <v>8701</v>
      </c>
      <c r="E8631" s="3">
        <v>371882.81999999995</v>
      </c>
      <c r="F8631" s="4">
        <v>273757.5</v>
      </c>
      <c r="G8631" s="5">
        <f t="shared" si="138"/>
        <v>73.613914189421294</v>
      </c>
    </row>
    <row r="8632" spans="1:7" x14ac:dyDescent="0.25">
      <c r="A8632" s="2" t="s">
        <v>5806</v>
      </c>
      <c r="B8632" s="23" t="s">
        <v>8243</v>
      </c>
      <c r="C8632" s="24"/>
      <c r="D8632" s="2" t="s">
        <v>8702</v>
      </c>
      <c r="E8632" s="3">
        <v>417707.01999999996</v>
      </c>
      <c r="F8632" s="4">
        <v>331695.28000000003</v>
      </c>
      <c r="G8632" s="5">
        <f t="shared" si="138"/>
        <v>79.408596005879929</v>
      </c>
    </row>
    <row r="8633" spans="1:7" x14ac:dyDescent="0.25">
      <c r="A8633" s="2" t="s">
        <v>5806</v>
      </c>
      <c r="B8633" s="23" t="s">
        <v>8243</v>
      </c>
      <c r="C8633" s="24"/>
      <c r="D8633" s="2" t="s">
        <v>8703</v>
      </c>
      <c r="E8633" s="3">
        <v>407370.06999999995</v>
      </c>
      <c r="F8633" s="4">
        <v>325412.11</v>
      </c>
      <c r="G8633" s="5">
        <f t="shared" si="138"/>
        <v>79.88120236717441</v>
      </c>
    </row>
    <row r="8634" spans="1:7" x14ac:dyDescent="0.25">
      <c r="A8634" s="2" t="s">
        <v>5806</v>
      </c>
      <c r="B8634" s="23" t="s">
        <v>8243</v>
      </c>
      <c r="C8634" s="24"/>
      <c r="D8634" s="2" t="s">
        <v>8704</v>
      </c>
      <c r="E8634" s="3">
        <v>527369.69999999995</v>
      </c>
      <c r="F8634" s="4">
        <v>407105.47</v>
      </c>
      <c r="G8634" s="5">
        <f t="shared" si="138"/>
        <v>77.195460793443388</v>
      </c>
    </row>
    <row r="8635" spans="1:7" x14ac:dyDescent="0.25">
      <c r="A8635" s="2" t="s">
        <v>5806</v>
      </c>
      <c r="B8635" s="23" t="s">
        <v>8243</v>
      </c>
      <c r="C8635" s="24"/>
      <c r="D8635" s="2" t="s">
        <v>8705</v>
      </c>
      <c r="E8635" s="3">
        <v>605845.4</v>
      </c>
      <c r="F8635" s="4">
        <v>542984.4</v>
      </c>
      <c r="G8635" s="5">
        <f t="shared" si="138"/>
        <v>89.624250675172249</v>
      </c>
    </row>
    <row r="8636" spans="1:7" x14ac:dyDescent="0.25">
      <c r="A8636" s="2" t="s">
        <v>5806</v>
      </c>
      <c r="B8636" s="23" t="s">
        <v>8243</v>
      </c>
      <c r="C8636" s="24"/>
      <c r="D8636" s="2" t="s">
        <v>8706</v>
      </c>
      <c r="E8636" s="3">
        <v>0</v>
      </c>
      <c r="F8636" s="4">
        <v>2465.12</v>
      </c>
      <c r="G8636" s="5">
        <v>0</v>
      </c>
    </row>
    <row r="8637" spans="1:7" x14ac:dyDescent="0.25">
      <c r="A8637" s="2" t="s">
        <v>5806</v>
      </c>
      <c r="B8637" s="23" t="s">
        <v>8243</v>
      </c>
      <c r="C8637" s="24"/>
      <c r="D8637" s="2" t="s">
        <v>8707</v>
      </c>
      <c r="E8637" s="3">
        <v>0</v>
      </c>
      <c r="F8637" s="4">
        <v>400</v>
      </c>
      <c r="G8637" s="5">
        <v>0</v>
      </c>
    </row>
    <row r="8638" spans="1:7" x14ac:dyDescent="0.25">
      <c r="A8638" s="2" t="s">
        <v>5806</v>
      </c>
      <c r="B8638" s="23" t="s">
        <v>8243</v>
      </c>
      <c r="C8638" s="24"/>
      <c r="D8638" s="2" t="s">
        <v>8708</v>
      </c>
      <c r="E8638" s="3">
        <v>278632.34000000003</v>
      </c>
      <c r="F8638" s="4">
        <v>190470.44</v>
      </c>
      <c r="G8638" s="5">
        <f t="shared" si="138"/>
        <v>68.35905695656146</v>
      </c>
    </row>
    <row r="8639" spans="1:7" x14ac:dyDescent="0.25">
      <c r="A8639" s="2" t="s">
        <v>5806</v>
      </c>
      <c r="B8639" s="23" t="s">
        <v>8243</v>
      </c>
      <c r="C8639" s="24"/>
      <c r="D8639" s="2" t="s">
        <v>8709</v>
      </c>
      <c r="E8639" s="3">
        <v>531219.1</v>
      </c>
      <c r="F8639" s="4">
        <v>371879.38</v>
      </c>
      <c r="G8639" s="5">
        <f t="shared" si="138"/>
        <v>70.004896284790973</v>
      </c>
    </row>
    <row r="8640" spans="1:7" x14ac:dyDescent="0.25">
      <c r="A8640" s="2" t="s">
        <v>5806</v>
      </c>
      <c r="B8640" s="23" t="s">
        <v>8243</v>
      </c>
      <c r="C8640" s="24"/>
      <c r="D8640" s="2" t="s">
        <v>8710</v>
      </c>
      <c r="E8640" s="3">
        <v>45447.24</v>
      </c>
      <c r="F8640" s="4">
        <v>40272.44</v>
      </c>
      <c r="G8640" s="5">
        <f t="shared" si="138"/>
        <v>88.613609979395903</v>
      </c>
    </row>
    <row r="8641" spans="1:7" x14ac:dyDescent="0.25">
      <c r="A8641" s="2" t="s">
        <v>5806</v>
      </c>
      <c r="B8641" s="23" t="s">
        <v>8243</v>
      </c>
      <c r="C8641" s="24"/>
      <c r="D8641" s="2" t="s">
        <v>8711</v>
      </c>
      <c r="E8641" s="3">
        <v>31158.1</v>
      </c>
      <c r="F8641" s="4">
        <v>9007.36</v>
      </c>
      <c r="G8641" s="5">
        <f t="shared" si="138"/>
        <v>28.908566311809775</v>
      </c>
    </row>
    <row r="8642" spans="1:7" x14ac:dyDescent="0.25">
      <c r="A8642" s="2" t="s">
        <v>5806</v>
      </c>
      <c r="B8642" s="23" t="s">
        <v>8243</v>
      </c>
      <c r="C8642" s="24"/>
      <c r="D8642" s="2" t="s">
        <v>8712</v>
      </c>
      <c r="E8642" s="3">
        <v>426480.39999999997</v>
      </c>
      <c r="F8642" s="4">
        <v>314297.71999999997</v>
      </c>
      <c r="G8642" s="5">
        <f t="shared" si="138"/>
        <v>73.69570090442609</v>
      </c>
    </row>
    <row r="8643" spans="1:7" x14ac:dyDescent="0.25">
      <c r="A8643" s="2" t="s">
        <v>5806</v>
      </c>
      <c r="B8643" s="23" t="s">
        <v>8243</v>
      </c>
      <c r="C8643" s="24"/>
      <c r="D8643" s="2" t="s">
        <v>8713</v>
      </c>
      <c r="E8643" s="3">
        <v>325917.77</v>
      </c>
      <c r="F8643" s="4">
        <v>277195.71000000002</v>
      </c>
      <c r="G8643" s="5">
        <f t="shared" si="138"/>
        <v>85.050812049922897</v>
      </c>
    </row>
    <row r="8644" spans="1:7" x14ac:dyDescent="0.25">
      <c r="A8644" s="2" t="s">
        <v>5806</v>
      </c>
      <c r="B8644" s="23" t="s">
        <v>8243</v>
      </c>
      <c r="C8644" s="24"/>
      <c r="D8644" s="2" t="s">
        <v>8714</v>
      </c>
      <c r="E8644" s="3">
        <v>306527.38</v>
      </c>
      <c r="F8644" s="4">
        <v>255171.92</v>
      </c>
      <c r="G8644" s="5">
        <f t="shared" si="138"/>
        <v>83.246044774205814</v>
      </c>
    </row>
    <row r="8645" spans="1:7" x14ac:dyDescent="0.25">
      <c r="A8645" s="2" t="s">
        <v>5806</v>
      </c>
      <c r="B8645" s="23" t="s">
        <v>8243</v>
      </c>
      <c r="C8645" s="24"/>
      <c r="D8645" s="2" t="s">
        <v>8715</v>
      </c>
      <c r="E8645" s="3">
        <v>696975.48</v>
      </c>
      <c r="F8645" s="4">
        <v>617334.41</v>
      </c>
      <c r="G8645" s="5">
        <f t="shared" si="138"/>
        <v>88.573332594139472</v>
      </c>
    </row>
    <row r="8646" spans="1:7" x14ac:dyDescent="0.25">
      <c r="A8646" s="2" t="s">
        <v>5806</v>
      </c>
      <c r="B8646" s="23" t="s">
        <v>8243</v>
      </c>
      <c r="C8646" s="24"/>
      <c r="D8646" s="2" t="s">
        <v>8716</v>
      </c>
      <c r="E8646" s="3">
        <v>102462.52</v>
      </c>
      <c r="F8646" s="4">
        <v>75952.3</v>
      </c>
      <c r="G8646" s="5">
        <f t="shared" si="138"/>
        <v>74.126910015486629</v>
      </c>
    </row>
    <row r="8647" spans="1:7" x14ac:dyDescent="0.25">
      <c r="A8647" s="2" t="s">
        <v>5806</v>
      </c>
      <c r="B8647" s="23" t="s">
        <v>8243</v>
      </c>
      <c r="C8647" s="24"/>
      <c r="D8647" s="2" t="s">
        <v>8717</v>
      </c>
      <c r="E8647" s="3">
        <v>103934.94</v>
      </c>
      <c r="F8647" s="4">
        <v>73829.17</v>
      </c>
      <c r="G8647" s="5">
        <f t="shared" si="138"/>
        <v>71.034023784494423</v>
      </c>
    </row>
    <row r="8648" spans="1:7" x14ac:dyDescent="0.25">
      <c r="A8648" s="2" t="s">
        <v>5806</v>
      </c>
      <c r="B8648" s="23" t="s">
        <v>8243</v>
      </c>
      <c r="C8648" s="24"/>
      <c r="D8648" s="2" t="s">
        <v>8718</v>
      </c>
      <c r="E8648" s="3">
        <v>119013.34</v>
      </c>
      <c r="F8648" s="4">
        <v>77197.25</v>
      </c>
      <c r="G8648" s="5">
        <f t="shared" si="138"/>
        <v>64.864367305379375</v>
      </c>
    </row>
    <row r="8649" spans="1:7" x14ac:dyDescent="0.25">
      <c r="A8649" s="2" t="s">
        <v>5806</v>
      </c>
      <c r="B8649" s="23" t="s">
        <v>8243</v>
      </c>
      <c r="C8649" s="24"/>
      <c r="D8649" s="2" t="s">
        <v>8719</v>
      </c>
      <c r="E8649" s="3">
        <v>229073.88</v>
      </c>
      <c r="F8649" s="4">
        <v>182342.62</v>
      </c>
      <c r="G8649" s="5">
        <f t="shared" si="138"/>
        <v>79.599917720868035</v>
      </c>
    </row>
    <row r="8650" spans="1:7" x14ac:dyDescent="0.25">
      <c r="A8650" s="2" t="s">
        <v>5806</v>
      </c>
      <c r="B8650" s="23" t="s">
        <v>8243</v>
      </c>
      <c r="C8650" s="24"/>
      <c r="D8650" s="2" t="s">
        <v>8720</v>
      </c>
      <c r="E8650" s="3">
        <v>432513.19</v>
      </c>
      <c r="F8650" s="4">
        <v>359181.46</v>
      </c>
      <c r="G8650" s="5">
        <f t="shared" si="138"/>
        <v>83.045203777484801</v>
      </c>
    </row>
    <row r="8651" spans="1:7" x14ac:dyDescent="0.25">
      <c r="A8651" s="2" t="s">
        <v>5806</v>
      </c>
      <c r="B8651" s="23" t="s">
        <v>8243</v>
      </c>
      <c r="C8651" s="24"/>
      <c r="D8651" s="2" t="s">
        <v>8721</v>
      </c>
      <c r="E8651" s="3">
        <v>223822.1</v>
      </c>
      <c r="F8651" s="4">
        <v>139320.74</v>
      </c>
      <c r="G8651" s="5">
        <f t="shared" si="138"/>
        <v>62.246194634041942</v>
      </c>
    </row>
    <row r="8652" spans="1:7" x14ac:dyDescent="0.25">
      <c r="A8652" s="2" t="s">
        <v>5806</v>
      </c>
      <c r="B8652" s="23" t="s">
        <v>8243</v>
      </c>
      <c r="C8652" s="24"/>
      <c r="D8652" s="2" t="s">
        <v>8722</v>
      </c>
      <c r="E8652" s="3">
        <v>205466.75999999998</v>
      </c>
      <c r="F8652" s="4">
        <v>148077.34</v>
      </c>
      <c r="G8652" s="5">
        <f t="shared" si="138"/>
        <v>72.068757009649644</v>
      </c>
    </row>
    <row r="8653" spans="1:7" x14ac:dyDescent="0.25">
      <c r="A8653" s="2" t="s">
        <v>5806</v>
      </c>
      <c r="B8653" s="23" t="s">
        <v>8243</v>
      </c>
      <c r="C8653" s="24"/>
      <c r="D8653" s="2" t="s">
        <v>8723</v>
      </c>
      <c r="E8653" s="3">
        <v>753484.1399999999</v>
      </c>
      <c r="F8653" s="4">
        <v>617815.27</v>
      </c>
      <c r="G8653" s="5">
        <f t="shared" si="138"/>
        <v>81.99446241827998</v>
      </c>
    </row>
    <row r="8654" spans="1:7" x14ac:dyDescent="0.25">
      <c r="A8654" s="2" t="s">
        <v>5806</v>
      </c>
      <c r="B8654" s="23" t="s">
        <v>8243</v>
      </c>
      <c r="C8654" s="24"/>
      <c r="D8654" s="2" t="s">
        <v>8724</v>
      </c>
      <c r="E8654" s="3">
        <v>172789.04</v>
      </c>
      <c r="F8654" s="4">
        <v>142880.53</v>
      </c>
      <c r="G8654" s="5">
        <f t="shared" si="138"/>
        <v>82.690736634684697</v>
      </c>
    </row>
    <row r="8655" spans="1:7" x14ac:dyDescent="0.25">
      <c r="A8655" s="2" t="s">
        <v>5806</v>
      </c>
      <c r="B8655" s="23" t="s">
        <v>8243</v>
      </c>
      <c r="C8655" s="24"/>
      <c r="D8655" s="2" t="s">
        <v>8725</v>
      </c>
      <c r="E8655" s="3">
        <v>111978.4</v>
      </c>
      <c r="F8655" s="4">
        <v>69965.69</v>
      </c>
      <c r="G8655" s="5">
        <f t="shared" si="138"/>
        <v>62.481416058811348</v>
      </c>
    </row>
    <row r="8656" spans="1:7" x14ac:dyDescent="0.25">
      <c r="A8656" s="2" t="s">
        <v>5806</v>
      </c>
      <c r="B8656" s="23" t="s">
        <v>8243</v>
      </c>
      <c r="C8656" s="24"/>
      <c r="D8656" s="2" t="s">
        <v>8726</v>
      </c>
      <c r="E8656" s="3">
        <v>115432.22</v>
      </c>
      <c r="F8656" s="4">
        <v>78804.399999999994</v>
      </c>
      <c r="G8656" s="5">
        <f t="shared" si="138"/>
        <v>68.268980705733625</v>
      </c>
    </row>
    <row r="8657" spans="1:7" x14ac:dyDescent="0.25">
      <c r="A8657" s="2" t="s">
        <v>5806</v>
      </c>
      <c r="B8657" s="23" t="s">
        <v>8243</v>
      </c>
      <c r="C8657" s="24"/>
      <c r="D8657" s="2" t="s">
        <v>8727</v>
      </c>
      <c r="E8657" s="3">
        <v>116207.29000000001</v>
      </c>
      <c r="F8657" s="4">
        <v>98967.65</v>
      </c>
      <c r="G8657" s="5">
        <f t="shared" si="138"/>
        <v>85.16475171222045</v>
      </c>
    </row>
    <row r="8658" spans="1:7" x14ac:dyDescent="0.25">
      <c r="A8658" s="2" t="s">
        <v>5806</v>
      </c>
      <c r="B8658" s="23" t="s">
        <v>8243</v>
      </c>
      <c r="C8658" s="24"/>
      <c r="D8658" s="2" t="s">
        <v>8728</v>
      </c>
      <c r="E8658" s="3">
        <v>482991.78</v>
      </c>
      <c r="F8658" s="4">
        <v>361653.23</v>
      </c>
      <c r="G8658" s="5">
        <f t="shared" si="138"/>
        <v>74.877719451043234</v>
      </c>
    </row>
    <row r="8659" spans="1:7" x14ac:dyDescent="0.25">
      <c r="A8659" s="2" t="s">
        <v>5806</v>
      </c>
      <c r="B8659" s="23" t="s">
        <v>8243</v>
      </c>
      <c r="C8659" s="24"/>
      <c r="D8659" s="2" t="s">
        <v>8729</v>
      </c>
      <c r="E8659" s="3">
        <v>753520.29</v>
      </c>
      <c r="F8659" s="4">
        <v>126740.27</v>
      </c>
      <c r="G8659" s="5">
        <f t="shared" si="138"/>
        <v>16.819755444143382</v>
      </c>
    </row>
    <row r="8660" spans="1:7" x14ac:dyDescent="0.25">
      <c r="A8660" s="2" t="s">
        <v>5806</v>
      </c>
      <c r="B8660" s="23" t="s">
        <v>8243</v>
      </c>
      <c r="C8660" s="24"/>
      <c r="D8660" s="2" t="s">
        <v>8730</v>
      </c>
      <c r="E8660" s="3">
        <v>584299.78</v>
      </c>
      <c r="F8660" s="4">
        <v>469745.95</v>
      </c>
      <c r="G8660" s="5">
        <f t="shared" si="138"/>
        <v>80.394681990124994</v>
      </c>
    </row>
    <row r="8661" spans="1:7" x14ac:dyDescent="0.25">
      <c r="A8661" s="2" t="s">
        <v>5806</v>
      </c>
      <c r="B8661" s="23" t="s">
        <v>8243</v>
      </c>
      <c r="C8661" s="24"/>
      <c r="D8661" s="2" t="s">
        <v>8731</v>
      </c>
      <c r="E8661" s="3">
        <v>512027.58</v>
      </c>
      <c r="F8661" s="4">
        <v>475557.69</v>
      </c>
      <c r="G8661" s="5">
        <f t="shared" si="138"/>
        <v>92.877358286051702</v>
      </c>
    </row>
    <row r="8662" spans="1:7" x14ac:dyDescent="0.25">
      <c r="A8662" s="2" t="s">
        <v>5806</v>
      </c>
      <c r="B8662" s="23" t="s">
        <v>8243</v>
      </c>
      <c r="C8662" s="24"/>
      <c r="D8662" s="2" t="s">
        <v>8732</v>
      </c>
      <c r="E8662" s="3">
        <v>514208.78</v>
      </c>
      <c r="F8662" s="4">
        <v>449318.76</v>
      </c>
      <c r="G8662" s="5">
        <f t="shared" si="138"/>
        <v>87.380608320223544</v>
      </c>
    </row>
    <row r="8663" spans="1:7" x14ac:dyDescent="0.25">
      <c r="A8663" s="2" t="s">
        <v>5806</v>
      </c>
      <c r="B8663" s="23" t="s">
        <v>8243</v>
      </c>
      <c r="C8663" s="24"/>
      <c r="D8663" s="2" t="s">
        <v>8733</v>
      </c>
      <c r="E8663" s="3">
        <v>459739.87</v>
      </c>
      <c r="F8663" s="4">
        <v>357495.14</v>
      </c>
      <c r="G8663" s="5">
        <f t="shared" si="138"/>
        <v>77.760308236916671</v>
      </c>
    </row>
    <row r="8664" spans="1:7" x14ac:dyDescent="0.25">
      <c r="A8664" s="2" t="s">
        <v>5806</v>
      </c>
      <c r="B8664" s="23" t="s">
        <v>8243</v>
      </c>
      <c r="C8664" s="24"/>
      <c r="D8664" s="2" t="s">
        <v>8734</v>
      </c>
      <c r="E8664" s="3">
        <v>516227.94999999995</v>
      </c>
      <c r="F8664" s="4">
        <v>419486.33</v>
      </c>
      <c r="G8664" s="5">
        <f t="shared" si="138"/>
        <v>81.259902723205911</v>
      </c>
    </row>
    <row r="8665" spans="1:7" x14ac:dyDescent="0.25">
      <c r="A8665" s="2" t="s">
        <v>5806</v>
      </c>
      <c r="B8665" s="23" t="s">
        <v>8243</v>
      </c>
      <c r="C8665" s="24"/>
      <c r="D8665" s="2" t="s">
        <v>8735</v>
      </c>
      <c r="E8665" s="3">
        <v>453013.67000000004</v>
      </c>
      <c r="F8665" s="4">
        <v>387152.79</v>
      </c>
      <c r="G8665" s="5">
        <f t="shared" si="138"/>
        <v>85.461613112028161</v>
      </c>
    </row>
    <row r="8666" spans="1:7" x14ac:dyDescent="0.25">
      <c r="A8666" s="2" t="s">
        <v>5806</v>
      </c>
      <c r="B8666" s="23" t="s">
        <v>8243</v>
      </c>
      <c r="C8666" s="24"/>
      <c r="D8666" s="2" t="s">
        <v>8736</v>
      </c>
      <c r="E8666" s="3">
        <v>688541</v>
      </c>
      <c r="F8666" s="4">
        <v>570015.32999999996</v>
      </c>
      <c r="G8666" s="5">
        <f t="shared" si="138"/>
        <v>82.785967720150282</v>
      </c>
    </row>
    <row r="8667" spans="1:7" x14ac:dyDescent="0.25">
      <c r="A8667" s="2" t="s">
        <v>5806</v>
      </c>
      <c r="B8667" s="23" t="s">
        <v>8243</v>
      </c>
      <c r="C8667" s="24"/>
      <c r="D8667" s="2" t="s">
        <v>8737</v>
      </c>
      <c r="E8667" s="3">
        <v>521630.98999999993</v>
      </c>
      <c r="F8667" s="4">
        <v>371405.82</v>
      </c>
      <c r="G8667" s="5">
        <f t="shared" si="138"/>
        <v>71.200873245663573</v>
      </c>
    </row>
    <row r="8668" spans="1:7" x14ac:dyDescent="0.25">
      <c r="A8668" s="2" t="s">
        <v>5806</v>
      </c>
      <c r="B8668" s="23" t="s">
        <v>8243</v>
      </c>
      <c r="C8668" s="24"/>
      <c r="D8668" s="2" t="s">
        <v>8738</v>
      </c>
      <c r="E8668" s="3">
        <v>519732.46</v>
      </c>
      <c r="F8668" s="4">
        <v>405896.09</v>
      </c>
      <c r="G8668" s="5">
        <f t="shared" si="138"/>
        <v>78.097121353551785</v>
      </c>
    </row>
    <row r="8669" spans="1:7" x14ac:dyDescent="0.25">
      <c r="A8669" s="2" t="s">
        <v>5806</v>
      </c>
      <c r="B8669" s="23" t="s">
        <v>8243</v>
      </c>
      <c r="C8669" s="24"/>
      <c r="D8669" s="2" t="s">
        <v>8739</v>
      </c>
      <c r="E8669" s="3">
        <v>562624.58000000007</v>
      </c>
      <c r="F8669" s="4">
        <v>401239.59</v>
      </c>
      <c r="G8669" s="5">
        <f t="shared" si="138"/>
        <v>71.315687985050346</v>
      </c>
    </row>
    <row r="8670" spans="1:7" x14ac:dyDescent="0.25">
      <c r="A8670" s="2" t="s">
        <v>5806</v>
      </c>
      <c r="B8670" s="23" t="s">
        <v>8243</v>
      </c>
      <c r="C8670" s="24"/>
      <c r="D8670" s="2" t="s">
        <v>8740</v>
      </c>
      <c r="E8670" s="3">
        <v>685637.49</v>
      </c>
      <c r="F8670" s="4">
        <v>534357.86</v>
      </c>
      <c r="G8670" s="5">
        <f t="shared" si="138"/>
        <v>77.935916252187425</v>
      </c>
    </row>
    <row r="8671" spans="1:7" x14ac:dyDescent="0.25">
      <c r="A8671" s="2" t="s">
        <v>5806</v>
      </c>
      <c r="B8671" s="23" t="s">
        <v>8243</v>
      </c>
      <c r="C8671" s="24"/>
      <c r="D8671" s="2" t="s">
        <v>8741</v>
      </c>
      <c r="E8671" s="3">
        <v>953786.44</v>
      </c>
      <c r="F8671" s="4">
        <v>818693.21</v>
      </c>
      <c r="G8671" s="5">
        <f t="shared" si="138"/>
        <v>85.836113375652516</v>
      </c>
    </row>
    <row r="8672" spans="1:7" x14ac:dyDescent="0.25">
      <c r="A8672" s="2" t="s">
        <v>5806</v>
      </c>
      <c r="B8672" s="23" t="s">
        <v>8243</v>
      </c>
      <c r="C8672" s="24"/>
      <c r="D8672" s="2" t="s">
        <v>8742</v>
      </c>
      <c r="E8672" s="3">
        <v>238274.06</v>
      </c>
      <c r="F8672" s="4">
        <v>123072.03</v>
      </c>
      <c r="G8672" s="5">
        <f t="shared" si="138"/>
        <v>51.651459667913493</v>
      </c>
    </row>
    <row r="8673" spans="1:7" x14ac:dyDescent="0.25">
      <c r="A8673" s="2" t="s">
        <v>5806</v>
      </c>
      <c r="B8673" s="23" t="s">
        <v>8243</v>
      </c>
      <c r="C8673" s="24"/>
      <c r="D8673" s="2" t="s">
        <v>8743</v>
      </c>
      <c r="E8673" s="3">
        <v>1334386.8799999999</v>
      </c>
      <c r="F8673" s="4">
        <v>1137683.3</v>
      </c>
      <c r="G8673" s="5">
        <f t="shared" si="138"/>
        <v>85.258879343897632</v>
      </c>
    </row>
    <row r="8674" spans="1:7" ht="25.5" x14ac:dyDescent="0.25">
      <c r="A8674" s="2" t="s">
        <v>5806</v>
      </c>
      <c r="B8674" s="23" t="s">
        <v>8243</v>
      </c>
      <c r="C8674" s="24"/>
      <c r="D8674" s="2" t="s">
        <v>8744</v>
      </c>
      <c r="E8674" s="3">
        <v>1886802.6</v>
      </c>
      <c r="F8674" s="4">
        <v>1176905.69</v>
      </c>
      <c r="G8674" s="5">
        <f t="shared" si="138"/>
        <v>62.375666113667641</v>
      </c>
    </row>
    <row r="8675" spans="1:7" x14ac:dyDescent="0.25">
      <c r="A8675" s="2" t="s">
        <v>5806</v>
      </c>
      <c r="B8675" s="23" t="s">
        <v>8243</v>
      </c>
      <c r="C8675" s="24"/>
      <c r="D8675" s="2" t="s">
        <v>8745</v>
      </c>
      <c r="E8675" s="3">
        <v>508994.59</v>
      </c>
      <c r="F8675" s="4">
        <v>414132.03</v>
      </c>
      <c r="G8675" s="5">
        <f t="shared" si="138"/>
        <v>81.36275672399583</v>
      </c>
    </row>
    <row r="8676" spans="1:7" x14ac:dyDescent="0.25">
      <c r="A8676" s="2" t="s">
        <v>5806</v>
      </c>
      <c r="B8676" s="23" t="s">
        <v>8243</v>
      </c>
      <c r="C8676" s="24"/>
      <c r="D8676" s="2" t="s">
        <v>8746</v>
      </c>
      <c r="E8676" s="3">
        <v>1534910.44</v>
      </c>
      <c r="F8676" s="4">
        <v>1143840.04</v>
      </c>
      <c r="G8676" s="5">
        <f t="shared" si="138"/>
        <v>74.521614433738563</v>
      </c>
    </row>
    <row r="8677" spans="1:7" x14ac:dyDescent="0.25">
      <c r="A8677" s="2" t="s">
        <v>5806</v>
      </c>
      <c r="B8677" s="23" t="s">
        <v>8243</v>
      </c>
      <c r="C8677" s="24"/>
      <c r="D8677" s="2" t="s">
        <v>8747</v>
      </c>
      <c r="E8677" s="3">
        <v>523217.43999999994</v>
      </c>
      <c r="F8677" s="4">
        <v>460180.01</v>
      </c>
      <c r="G8677" s="5">
        <f t="shared" si="138"/>
        <v>87.951963145571</v>
      </c>
    </row>
    <row r="8678" spans="1:7" x14ac:dyDescent="0.25">
      <c r="A8678" s="2" t="s">
        <v>5806</v>
      </c>
      <c r="B8678" s="23" t="s">
        <v>8243</v>
      </c>
      <c r="C8678" s="24"/>
      <c r="D8678" s="2" t="s">
        <v>8748</v>
      </c>
      <c r="E8678" s="3">
        <v>789931.46000000008</v>
      </c>
      <c r="F8678" s="4">
        <v>703405.31</v>
      </c>
      <c r="G8678" s="5">
        <f t="shared" si="138"/>
        <v>89.04637245363034</v>
      </c>
    </row>
    <row r="8679" spans="1:7" ht="25.5" x14ac:dyDescent="0.25">
      <c r="A8679" s="2" t="s">
        <v>5806</v>
      </c>
      <c r="B8679" s="23" t="s">
        <v>8243</v>
      </c>
      <c r="C8679" s="24"/>
      <c r="D8679" s="2" t="s">
        <v>8749</v>
      </c>
      <c r="E8679" s="3">
        <v>355869.24</v>
      </c>
      <c r="F8679" s="4">
        <v>148960.15</v>
      </c>
      <c r="G8679" s="5">
        <f t="shared" si="138"/>
        <v>41.858113390187924</v>
      </c>
    </row>
    <row r="8680" spans="1:7" ht="25.5" x14ac:dyDescent="0.25">
      <c r="A8680" s="2" t="s">
        <v>5806</v>
      </c>
      <c r="B8680" s="23" t="s">
        <v>8243</v>
      </c>
      <c r="C8680" s="24"/>
      <c r="D8680" s="2" t="s">
        <v>8750</v>
      </c>
      <c r="E8680" s="3">
        <v>817623.52</v>
      </c>
      <c r="F8680" s="4">
        <v>528795.93999999994</v>
      </c>
      <c r="G8680" s="5">
        <f t="shared" si="138"/>
        <v>64.67474663644704</v>
      </c>
    </row>
    <row r="8681" spans="1:7" x14ac:dyDescent="0.25">
      <c r="A8681" s="2" t="s">
        <v>5806</v>
      </c>
      <c r="B8681" s="23" t="s">
        <v>8243</v>
      </c>
      <c r="C8681" s="24"/>
      <c r="D8681" s="2" t="s">
        <v>8751</v>
      </c>
      <c r="E8681" s="3">
        <v>123159.9</v>
      </c>
      <c r="F8681" s="4">
        <v>73048.12</v>
      </c>
      <c r="G8681" s="5">
        <f t="shared" si="138"/>
        <v>59.311610353694668</v>
      </c>
    </row>
    <row r="8682" spans="1:7" x14ac:dyDescent="0.25">
      <c r="A8682" s="2" t="s">
        <v>5806</v>
      </c>
      <c r="B8682" s="23" t="s">
        <v>8243</v>
      </c>
      <c r="C8682" s="24"/>
      <c r="D8682" s="2" t="s">
        <v>8752</v>
      </c>
      <c r="E8682" s="3">
        <v>343242.98000000004</v>
      </c>
      <c r="F8682" s="4">
        <v>304987.45</v>
      </c>
      <c r="G8682" s="5">
        <f t="shared" si="138"/>
        <v>88.854679562565266</v>
      </c>
    </row>
    <row r="8683" spans="1:7" x14ac:dyDescent="0.25">
      <c r="A8683" s="2" t="s">
        <v>5806</v>
      </c>
      <c r="B8683" s="23" t="s">
        <v>8243</v>
      </c>
      <c r="C8683" s="24"/>
      <c r="D8683" s="2" t="s">
        <v>8753</v>
      </c>
      <c r="E8683" s="3">
        <v>237119.62</v>
      </c>
      <c r="F8683" s="4">
        <v>214196.2</v>
      </c>
      <c r="G8683" s="5">
        <f t="shared" ref="G8683:G8745" si="139">F8683/E8683*100</f>
        <v>90.332550296765831</v>
      </c>
    </row>
    <row r="8684" spans="1:7" x14ac:dyDescent="0.25">
      <c r="A8684" s="2" t="s">
        <v>5806</v>
      </c>
      <c r="B8684" s="23" t="s">
        <v>8243</v>
      </c>
      <c r="C8684" s="24"/>
      <c r="D8684" s="2" t="s">
        <v>8754</v>
      </c>
      <c r="E8684" s="3">
        <v>328589.99</v>
      </c>
      <c r="F8684" s="4">
        <v>273642.58</v>
      </c>
      <c r="G8684" s="5">
        <f t="shared" si="139"/>
        <v>83.277819875158102</v>
      </c>
    </row>
    <row r="8685" spans="1:7" x14ac:dyDescent="0.25">
      <c r="A8685" s="2" t="s">
        <v>5806</v>
      </c>
      <c r="B8685" s="23" t="s">
        <v>8243</v>
      </c>
      <c r="C8685" s="24"/>
      <c r="D8685" s="2" t="s">
        <v>8755</v>
      </c>
      <c r="E8685" s="3">
        <v>399989.9</v>
      </c>
      <c r="F8685" s="4">
        <v>269701.21000000002</v>
      </c>
      <c r="G8685" s="5">
        <f t="shared" si="139"/>
        <v>67.427005031877059</v>
      </c>
    </row>
    <row r="8686" spans="1:7" x14ac:dyDescent="0.25">
      <c r="A8686" s="2" t="s">
        <v>5806</v>
      </c>
      <c r="B8686" s="23" t="s">
        <v>8243</v>
      </c>
      <c r="C8686" s="24"/>
      <c r="D8686" s="2" t="s">
        <v>8756</v>
      </c>
      <c r="E8686" s="3">
        <v>258194.04</v>
      </c>
      <c r="F8686" s="4">
        <v>187157.53</v>
      </c>
      <c r="G8686" s="5">
        <f t="shared" si="139"/>
        <v>72.487161206354727</v>
      </c>
    </row>
    <row r="8687" spans="1:7" x14ac:dyDescent="0.25">
      <c r="A8687" s="2" t="s">
        <v>5806</v>
      </c>
      <c r="B8687" s="23" t="s">
        <v>8243</v>
      </c>
      <c r="C8687" s="24"/>
      <c r="D8687" s="2" t="s">
        <v>8757</v>
      </c>
      <c r="E8687" s="3">
        <v>348223.06999999995</v>
      </c>
      <c r="F8687" s="4">
        <v>269953.23</v>
      </c>
      <c r="G8687" s="5">
        <f t="shared" si="139"/>
        <v>77.52307450508664</v>
      </c>
    </row>
    <row r="8688" spans="1:7" x14ac:dyDescent="0.25">
      <c r="A8688" s="2" t="s">
        <v>5806</v>
      </c>
      <c r="B8688" s="23" t="s">
        <v>8243</v>
      </c>
      <c r="C8688" s="24"/>
      <c r="D8688" s="2" t="s">
        <v>8758</v>
      </c>
      <c r="E8688" s="3">
        <v>350384.31999999995</v>
      </c>
      <c r="F8688" s="4">
        <v>246569.15</v>
      </c>
      <c r="G8688" s="5">
        <f t="shared" si="139"/>
        <v>70.371057129497132</v>
      </c>
    </row>
    <row r="8689" spans="1:7" x14ac:dyDescent="0.25">
      <c r="A8689" s="2" t="s">
        <v>5806</v>
      </c>
      <c r="B8689" s="23" t="s">
        <v>8243</v>
      </c>
      <c r="C8689" s="24"/>
      <c r="D8689" s="2" t="s">
        <v>8759</v>
      </c>
      <c r="E8689" s="3">
        <v>381864.09</v>
      </c>
      <c r="F8689" s="4">
        <v>345705.68</v>
      </c>
      <c r="G8689" s="5">
        <f t="shared" si="139"/>
        <v>90.531078740606361</v>
      </c>
    </row>
    <row r="8690" spans="1:7" x14ac:dyDescent="0.25">
      <c r="A8690" s="2" t="s">
        <v>5806</v>
      </c>
      <c r="B8690" s="23" t="s">
        <v>8243</v>
      </c>
      <c r="C8690" s="24"/>
      <c r="D8690" s="2" t="s">
        <v>8760</v>
      </c>
      <c r="E8690" s="3">
        <v>543659.73</v>
      </c>
      <c r="F8690" s="4">
        <v>439523.79</v>
      </c>
      <c r="G8690" s="5">
        <f t="shared" si="139"/>
        <v>80.845382827968521</v>
      </c>
    </row>
    <row r="8691" spans="1:7" x14ac:dyDescent="0.25">
      <c r="A8691" s="2" t="s">
        <v>5806</v>
      </c>
      <c r="B8691" s="23" t="s">
        <v>8243</v>
      </c>
      <c r="C8691" s="24"/>
      <c r="D8691" s="2" t="s">
        <v>8761</v>
      </c>
      <c r="E8691" s="3">
        <v>302380.81999999995</v>
      </c>
      <c r="F8691" s="4">
        <v>258689.59</v>
      </c>
      <c r="G8691" s="5">
        <f t="shared" si="139"/>
        <v>85.550925485287081</v>
      </c>
    </row>
    <row r="8692" spans="1:7" x14ac:dyDescent="0.25">
      <c r="A8692" s="2" t="s">
        <v>5806</v>
      </c>
      <c r="B8692" s="23" t="s">
        <v>8243</v>
      </c>
      <c r="C8692" s="24"/>
      <c r="D8692" s="2" t="s">
        <v>8762</v>
      </c>
      <c r="E8692" s="3">
        <v>379213.59</v>
      </c>
      <c r="F8692" s="4">
        <v>307412.27</v>
      </c>
      <c r="G8692" s="5">
        <f t="shared" si="139"/>
        <v>81.06573132044133</v>
      </c>
    </row>
    <row r="8693" spans="1:7" x14ac:dyDescent="0.25">
      <c r="A8693" s="2" t="s">
        <v>5806</v>
      </c>
      <c r="B8693" s="23" t="s">
        <v>8243</v>
      </c>
      <c r="C8693" s="24"/>
      <c r="D8693" s="2" t="s">
        <v>8763</v>
      </c>
      <c r="E8693" s="3">
        <v>385677.2</v>
      </c>
      <c r="F8693" s="4">
        <v>324769.88</v>
      </c>
      <c r="G8693" s="5">
        <f t="shared" si="139"/>
        <v>84.207694932446103</v>
      </c>
    </row>
    <row r="8694" spans="1:7" x14ac:dyDescent="0.25">
      <c r="A8694" s="2" t="s">
        <v>5806</v>
      </c>
      <c r="B8694" s="23" t="s">
        <v>8243</v>
      </c>
      <c r="C8694" s="24"/>
      <c r="D8694" s="2" t="s">
        <v>8764</v>
      </c>
      <c r="E8694" s="3">
        <v>372248</v>
      </c>
      <c r="F8694" s="4">
        <v>304499.95</v>
      </c>
      <c r="G8694" s="5">
        <f t="shared" si="139"/>
        <v>81.800291740989877</v>
      </c>
    </row>
    <row r="8695" spans="1:7" x14ac:dyDescent="0.25">
      <c r="A8695" s="2" t="s">
        <v>5806</v>
      </c>
      <c r="B8695" s="23" t="s">
        <v>8243</v>
      </c>
      <c r="C8695" s="24"/>
      <c r="D8695" s="2" t="s">
        <v>8765</v>
      </c>
      <c r="E8695" s="3">
        <v>418766.03</v>
      </c>
      <c r="F8695" s="4">
        <v>363997.79</v>
      </c>
      <c r="G8695" s="5">
        <f t="shared" si="139"/>
        <v>86.921517965533155</v>
      </c>
    </row>
    <row r="8696" spans="1:7" x14ac:dyDescent="0.25">
      <c r="A8696" s="2" t="s">
        <v>5806</v>
      </c>
      <c r="B8696" s="23" t="s">
        <v>8243</v>
      </c>
      <c r="C8696" s="24"/>
      <c r="D8696" s="2" t="s">
        <v>8766</v>
      </c>
      <c r="E8696" s="3">
        <v>404334.44</v>
      </c>
      <c r="F8696" s="4">
        <v>333895.12</v>
      </c>
      <c r="G8696" s="5">
        <f t="shared" si="139"/>
        <v>82.578946280212989</v>
      </c>
    </row>
    <row r="8697" spans="1:7" x14ac:dyDescent="0.25">
      <c r="A8697" s="2" t="s">
        <v>5806</v>
      </c>
      <c r="B8697" s="23" t="s">
        <v>8243</v>
      </c>
      <c r="C8697" s="24"/>
      <c r="D8697" s="2" t="s">
        <v>8767</v>
      </c>
      <c r="E8697" s="3">
        <v>587165.16999999993</v>
      </c>
      <c r="F8697" s="4">
        <v>460533.2</v>
      </c>
      <c r="G8697" s="5">
        <f t="shared" si="139"/>
        <v>78.433330778118204</v>
      </c>
    </row>
    <row r="8698" spans="1:7" x14ac:dyDescent="0.25">
      <c r="A8698" s="2" t="s">
        <v>5806</v>
      </c>
      <c r="B8698" s="23" t="s">
        <v>8243</v>
      </c>
      <c r="C8698" s="24"/>
      <c r="D8698" s="2" t="s">
        <v>8768</v>
      </c>
      <c r="E8698" s="3">
        <v>437968.62</v>
      </c>
      <c r="F8698" s="4">
        <v>385464.64</v>
      </c>
      <c r="G8698" s="5">
        <f t="shared" si="139"/>
        <v>88.011931083099057</v>
      </c>
    </row>
    <row r="8699" spans="1:7" x14ac:dyDescent="0.25">
      <c r="A8699" s="2" t="s">
        <v>5806</v>
      </c>
      <c r="B8699" s="23" t="s">
        <v>8243</v>
      </c>
      <c r="C8699" s="24"/>
      <c r="D8699" s="2" t="s">
        <v>8769</v>
      </c>
      <c r="E8699" s="3">
        <v>430146.7</v>
      </c>
      <c r="F8699" s="4">
        <v>329818.75</v>
      </c>
      <c r="G8699" s="5">
        <f t="shared" si="139"/>
        <v>76.67587592791017</v>
      </c>
    </row>
    <row r="8700" spans="1:7" x14ac:dyDescent="0.25">
      <c r="A8700" s="2" t="s">
        <v>5806</v>
      </c>
      <c r="B8700" s="23" t="s">
        <v>8243</v>
      </c>
      <c r="C8700" s="24"/>
      <c r="D8700" s="2" t="s">
        <v>8770</v>
      </c>
      <c r="E8700" s="3">
        <v>999499.7300000001</v>
      </c>
      <c r="F8700" s="4">
        <v>868405.86</v>
      </c>
      <c r="G8700" s="5">
        <f t="shared" si="139"/>
        <v>86.884051484436114</v>
      </c>
    </row>
    <row r="8701" spans="1:7" x14ac:dyDescent="0.25">
      <c r="A8701" s="2" t="s">
        <v>5806</v>
      </c>
      <c r="B8701" s="23" t="s">
        <v>8243</v>
      </c>
      <c r="C8701" s="24"/>
      <c r="D8701" s="2" t="s">
        <v>8771</v>
      </c>
      <c r="E8701" s="3">
        <v>579855.54</v>
      </c>
      <c r="F8701" s="4">
        <v>497553.14</v>
      </c>
      <c r="G8701" s="5">
        <f t="shared" si="139"/>
        <v>85.80639584817969</v>
      </c>
    </row>
    <row r="8702" spans="1:7" x14ac:dyDescent="0.25">
      <c r="A8702" s="2" t="s">
        <v>5806</v>
      </c>
      <c r="B8702" s="23" t="s">
        <v>8243</v>
      </c>
      <c r="C8702" s="24"/>
      <c r="D8702" s="2" t="s">
        <v>8772</v>
      </c>
      <c r="E8702" s="3">
        <v>756586.27</v>
      </c>
      <c r="F8702" s="4">
        <v>579289.44999999995</v>
      </c>
      <c r="G8702" s="5">
        <f t="shared" si="139"/>
        <v>76.566212336895816</v>
      </c>
    </row>
    <row r="8703" spans="1:7" x14ac:dyDescent="0.25">
      <c r="A8703" s="2" t="s">
        <v>5806</v>
      </c>
      <c r="B8703" s="23" t="s">
        <v>8243</v>
      </c>
      <c r="C8703" s="24"/>
      <c r="D8703" s="2" t="s">
        <v>8773</v>
      </c>
      <c r="E8703" s="3">
        <v>461603.87</v>
      </c>
      <c r="F8703" s="4">
        <v>406116.62</v>
      </c>
      <c r="G8703" s="5">
        <f t="shared" si="139"/>
        <v>87.979466030040001</v>
      </c>
    </row>
    <row r="8704" spans="1:7" x14ac:dyDescent="0.25">
      <c r="A8704" s="2" t="s">
        <v>5806</v>
      </c>
      <c r="B8704" s="23" t="s">
        <v>8243</v>
      </c>
      <c r="C8704" s="24"/>
      <c r="D8704" s="2" t="s">
        <v>8774</v>
      </c>
      <c r="E8704" s="3">
        <v>451884.58999999997</v>
      </c>
      <c r="F8704" s="4">
        <v>410647.45</v>
      </c>
      <c r="G8704" s="5">
        <f t="shared" si="139"/>
        <v>90.87440888391437</v>
      </c>
    </row>
    <row r="8705" spans="1:7" x14ac:dyDescent="0.25">
      <c r="A8705" s="2" t="s">
        <v>5806</v>
      </c>
      <c r="B8705" s="23" t="s">
        <v>8243</v>
      </c>
      <c r="C8705" s="24"/>
      <c r="D8705" s="2" t="s">
        <v>8775</v>
      </c>
      <c r="E8705" s="3">
        <v>464332.26</v>
      </c>
      <c r="F8705" s="4">
        <v>427586.42</v>
      </c>
      <c r="G8705" s="5">
        <f t="shared" si="139"/>
        <v>92.086304750826486</v>
      </c>
    </row>
    <row r="8706" spans="1:7" x14ac:dyDescent="0.25">
      <c r="A8706" s="2" t="s">
        <v>5806</v>
      </c>
      <c r="B8706" s="23" t="s">
        <v>8243</v>
      </c>
      <c r="C8706" s="24"/>
      <c r="D8706" s="2" t="s">
        <v>8776</v>
      </c>
      <c r="E8706" s="3">
        <v>96372.18</v>
      </c>
      <c r="F8706" s="4">
        <v>92312.79</v>
      </c>
      <c r="G8706" s="5">
        <f t="shared" si="139"/>
        <v>95.787798927034757</v>
      </c>
    </row>
    <row r="8707" spans="1:7" x14ac:dyDescent="0.25">
      <c r="A8707" s="2" t="s">
        <v>5806</v>
      </c>
      <c r="B8707" s="23" t="s">
        <v>8243</v>
      </c>
      <c r="C8707" s="24"/>
      <c r="D8707" s="2" t="s">
        <v>8777</v>
      </c>
      <c r="E8707" s="3">
        <v>539535.78</v>
      </c>
      <c r="F8707" s="4">
        <v>413379.9</v>
      </c>
      <c r="G8707" s="5">
        <f t="shared" si="139"/>
        <v>76.61769901525345</v>
      </c>
    </row>
    <row r="8708" spans="1:7" x14ac:dyDescent="0.25">
      <c r="A8708" s="2" t="s">
        <v>5806</v>
      </c>
      <c r="B8708" s="23" t="s">
        <v>8243</v>
      </c>
      <c r="C8708" s="24"/>
      <c r="D8708" s="2" t="s">
        <v>8778</v>
      </c>
      <c r="E8708" s="3">
        <v>483781.04000000004</v>
      </c>
      <c r="F8708" s="4">
        <v>400071.6</v>
      </c>
      <c r="G8708" s="5">
        <f t="shared" si="139"/>
        <v>82.696833261592872</v>
      </c>
    </row>
    <row r="8709" spans="1:7" x14ac:dyDescent="0.25">
      <c r="A8709" s="2" t="s">
        <v>5806</v>
      </c>
      <c r="B8709" s="23" t="s">
        <v>8243</v>
      </c>
      <c r="C8709" s="24"/>
      <c r="D8709" s="2" t="s">
        <v>8779</v>
      </c>
      <c r="E8709" s="3">
        <v>478303.34</v>
      </c>
      <c r="F8709" s="4">
        <v>451861.85</v>
      </c>
      <c r="G8709" s="5">
        <f t="shared" si="139"/>
        <v>94.471815730996141</v>
      </c>
    </row>
    <row r="8710" spans="1:7" x14ac:dyDescent="0.25">
      <c r="A8710" s="2" t="s">
        <v>5806</v>
      </c>
      <c r="B8710" s="23" t="s">
        <v>8243</v>
      </c>
      <c r="C8710" s="24"/>
      <c r="D8710" s="2" t="s">
        <v>8780</v>
      </c>
      <c r="E8710" s="3">
        <v>427154.58</v>
      </c>
      <c r="F8710" s="4">
        <v>369915.16</v>
      </c>
      <c r="G8710" s="5">
        <f t="shared" si="139"/>
        <v>86.599834654705091</v>
      </c>
    </row>
    <row r="8711" spans="1:7" x14ac:dyDescent="0.25">
      <c r="A8711" s="2" t="s">
        <v>5806</v>
      </c>
      <c r="B8711" s="23" t="s">
        <v>8243</v>
      </c>
      <c r="C8711" s="24"/>
      <c r="D8711" s="2" t="s">
        <v>8781</v>
      </c>
      <c r="E8711" s="3">
        <v>1289356.5299999998</v>
      </c>
      <c r="F8711" s="4">
        <v>1162652.6000000001</v>
      </c>
      <c r="G8711" s="5">
        <f t="shared" si="139"/>
        <v>90.173088121716049</v>
      </c>
    </row>
    <row r="8712" spans="1:7" x14ac:dyDescent="0.25">
      <c r="A8712" s="2" t="s">
        <v>5806</v>
      </c>
      <c r="B8712" s="23" t="s">
        <v>8243</v>
      </c>
      <c r="C8712" s="24"/>
      <c r="D8712" s="2" t="s">
        <v>8782</v>
      </c>
      <c r="E8712" s="3">
        <v>594442.3600000001</v>
      </c>
      <c r="F8712" s="4">
        <v>432081.74</v>
      </c>
      <c r="G8712" s="5">
        <f t="shared" si="139"/>
        <v>72.686902730148631</v>
      </c>
    </row>
    <row r="8713" spans="1:7" x14ac:dyDescent="0.25">
      <c r="A8713" s="2" t="s">
        <v>5806</v>
      </c>
      <c r="B8713" s="23" t="s">
        <v>8243</v>
      </c>
      <c r="C8713" s="24"/>
      <c r="D8713" s="2" t="s">
        <v>8783</v>
      </c>
      <c r="E8713" s="3">
        <v>406798.74</v>
      </c>
      <c r="F8713" s="4">
        <v>340339.11</v>
      </c>
      <c r="G8713" s="5">
        <f t="shared" si="139"/>
        <v>83.662773881748009</v>
      </c>
    </row>
    <row r="8714" spans="1:7" x14ac:dyDescent="0.25">
      <c r="A8714" s="2" t="s">
        <v>5806</v>
      </c>
      <c r="B8714" s="23" t="s">
        <v>8243</v>
      </c>
      <c r="C8714" s="24"/>
      <c r="D8714" s="2" t="s">
        <v>8784</v>
      </c>
      <c r="E8714" s="3">
        <v>510921.58999999997</v>
      </c>
      <c r="F8714" s="4">
        <v>472745.34</v>
      </c>
      <c r="G8714" s="5">
        <f t="shared" si="139"/>
        <v>92.527963048106869</v>
      </c>
    </row>
    <row r="8715" spans="1:7" x14ac:dyDescent="0.25">
      <c r="A8715" s="2" t="s">
        <v>5806</v>
      </c>
      <c r="B8715" s="23" t="s">
        <v>8243</v>
      </c>
      <c r="C8715" s="24"/>
      <c r="D8715" s="2" t="s">
        <v>8785</v>
      </c>
      <c r="E8715" s="3">
        <v>511515.91000000003</v>
      </c>
      <c r="F8715" s="4">
        <v>391166.7</v>
      </c>
      <c r="G8715" s="5">
        <f t="shared" si="139"/>
        <v>76.472049520414714</v>
      </c>
    </row>
    <row r="8716" spans="1:7" x14ac:dyDescent="0.25">
      <c r="A8716" s="2" t="s">
        <v>5806</v>
      </c>
      <c r="B8716" s="23" t="s">
        <v>8243</v>
      </c>
      <c r="C8716" s="24"/>
      <c r="D8716" s="2" t="s">
        <v>8786</v>
      </c>
      <c r="E8716" s="3">
        <v>394643.11</v>
      </c>
      <c r="F8716" s="4">
        <v>324814.44</v>
      </c>
      <c r="G8716" s="5">
        <f t="shared" si="139"/>
        <v>82.305868712619869</v>
      </c>
    </row>
    <row r="8717" spans="1:7" x14ac:dyDescent="0.25">
      <c r="A8717" s="2" t="s">
        <v>5806</v>
      </c>
      <c r="B8717" s="23" t="s">
        <v>8243</v>
      </c>
      <c r="C8717" s="24"/>
      <c r="D8717" s="2" t="s">
        <v>8787</v>
      </c>
      <c r="E8717" s="3">
        <v>1050070.5299999998</v>
      </c>
      <c r="F8717" s="4">
        <v>733331.74</v>
      </c>
      <c r="G8717" s="5">
        <f t="shared" si="139"/>
        <v>69.836427082664642</v>
      </c>
    </row>
    <row r="8718" spans="1:7" x14ac:dyDescent="0.25">
      <c r="A8718" s="2" t="s">
        <v>5806</v>
      </c>
      <c r="B8718" s="23" t="s">
        <v>8243</v>
      </c>
      <c r="C8718" s="24"/>
      <c r="D8718" s="2" t="s">
        <v>8788</v>
      </c>
      <c r="E8718" s="3">
        <v>702017.68</v>
      </c>
      <c r="F8718" s="4">
        <v>414166.79</v>
      </c>
      <c r="G8718" s="5">
        <f t="shared" si="139"/>
        <v>58.996632392506122</v>
      </c>
    </row>
    <row r="8719" spans="1:7" x14ac:dyDescent="0.25">
      <c r="A8719" s="2" t="s">
        <v>5806</v>
      </c>
      <c r="B8719" s="23" t="s">
        <v>8243</v>
      </c>
      <c r="C8719" s="24"/>
      <c r="D8719" s="2" t="s">
        <v>8789</v>
      </c>
      <c r="E8719" s="3">
        <v>712195.24</v>
      </c>
      <c r="F8719" s="4">
        <v>505486.85</v>
      </c>
      <c r="G8719" s="5">
        <f t="shared" si="139"/>
        <v>70.975881557422369</v>
      </c>
    </row>
    <row r="8720" spans="1:7" x14ac:dyDescent="0.25">
      <c r="A8720" s="2" t="s">
        <v>5806</v>
      </c>
      <c r="B8720" s="23" t="s">
        <v>8243</v>
      </c>
      <c r="C8720" s="24"/>
      <c r="D8720" s="2" t="s">
        <v>8790</v>
      </c>
      <c r="E8720" s="3">
        <v>552972.62</v>
      </c>
      <c r="F8720" s="4">
        <v>444184.07</v>
      </c>
      <c r="G8720" s="5">
        <f t="shared" si="139"/>
        <v>80.326593747082825</v>
      </c>
    </row>
    <row r="8721" spans="1:7" x14ac:dyDescent="0.25">
      <c r="A8721" s="2" t="s">
        <v>5806</v>
      </c>
      <c r="B8721" s="23" t="s">
        <v>8243</v>
      </c>
      <c r="C8721" s="24"/>
      <c r="D8721" s="2" t="s">
        <v>8791</v>
      </c>
      <c r="E8721" s="3">
        <v>297893.42</v>
      </c>
      <c r="F8721" s="4">
        <v>228878.44</v>
      </c>
      <c r="G8721" s="5">
        <f t="shared" si="139"/>
        <v>76.832324795895119</v>
      </c>
    </row>
    <row r="8722" spans="1:7" x14ac:dyDescent="0.25">
      <c r="A8722" s="2" t="s">
        <v>5806</v>
      </c>
      <c r="B8722" s="23" t="s">
        <v>8243</v>
      </c>
      <c r="C8722" s="24"/>
      <c r="D8722" s="2" t="s">
        <v>8792</v>
      </c>
      <c r="E8722" s="3">
        <v>438518.62999999995</v>
      </c>
      <c r="F8722" s="4">
        <v>277481.15000000002</v>
      </c>
      <c r="G8722" s="5">
        <f t="shared" si="139"/>
        <v>63.276935349360194</v>
      </c>
    </row>
    <row r="8723" spans="1:7" x14ac:dyDescent="0.25">
      <c r="A8723" s="2" t="s">
        <v>5806</v>
      </c>
      <c r="B8723" s="23" t="s">
        <v>8243</v>
      </c>
      <c r="C8723" s="24"/>
      <c r="D8723" s="2" t="s">
        <v>8793</v>
      </c>
      <c r="E8723" s="3">
        <v>380096.89</v>
      </c>
      <c r="F8723" s="4">
        <v>273363.19</v>
      </c>
      <c r="G8723" s="5">
        <f t="shared" si="139"/>
        <v>71.919344038831781</v>
      </c>
    </row>
    <row r="8724" spans="1:7" x14ac:dyDescent="0.25">
      <c r="A8724" s="2" t="s">
        <v>5806</v>
      </c>
      <c r="B8724" s="23" t="s">
        <v>8243</v>
      </c>
      <c r="C8724" s="24"/>
      <c r="D8724" s="2" t="s">
        <v>8794</v>
      </c>
      <c r="E8724" s="3">
        <v>27883.26</v>
      </c>
      <c r="F8724" s="4">
        <v>4632.26</v>
      </c>
      <c r="G8724" s="5">
        <f t="shared" si="139"/>
        <v>16.613050267436449</v>
      </c>
    </row>
    <row r="8725" spans="1:7" x14ac:dyDescent="0.25">
      <c r="A8725" s="2" t="s">
        <v>5806</v>
      </c>
      <c r="B8725" s="23" t="s">
        <v>8243</v>
      </c>
      <c r="C8725" s="24"/>
      <c r="D8725" s="2" t="s">
        <v>8795</v>
      </c>
      <c r="E8725" s="3">
        <v>449123.51999999996</v>
      </c>
      <c r="F8725" s="4">
        <v>334212.82</v>
      </c>
      <c r="G8725" s="5">
        <f t="shared" si="139"/>
        <v>74.414455070177581</v>
      </c>
    </row>
    <row r="8726" spans="1:7" x14ac:dyDescent="0.25">
      <c r="A8726" s="2" t="s">
        <v>5806</v>
      </c>
      <c r="B8726" s="23" t="s">
        <v>8243</v>
      </c>
      <c r="C8726" s="24"/>
      <c r="D8726" s="2" t="s">
        <v>8796</v>
      </c>
      <c r="E8726" s="3">
        <v>632524.81999999995</v>
      </c>
      <c r="F8726" s="4">
        <v>469226.01</v>
      </c>
      <c r="G8726" s="5">
        <f t="shared" si="139"/>
        <v>74.18301941100114</v>
      </c>
    </row>
    <row r="8727" spans="1:7" x14ac:dyDescent="0.25">
      <c r="A8727" s="2" t="s">
        <v>5806</v>
      </c>
      <c r="B8727" s="23" t="s">
        <v>8243</v>
      </c>
      <c r="C8727" s="24"/>
      <c r="D8727" s="2" t="s">
        <v>8797</v>
      </c>
      <c r="E8727" s="3">
        <v>0</v>
      </c>
      <c r="F8727" s="4">
        <v>50495.05</v>
      </c>
      <c r="G8727" s="5">
        <v>0</v>
      </c>
    </row>
    <row r="8728" spans="1:7" x14ac:dyDescent="0.25">
      <c r="A8728" s="2" t="s">
        <v>5806</v>
      </c>
      <c r="B8728" s="23" t="s">
        <v>8243</v>
      </c>
      <c r="C8728" s="24"/>
      <c r="D8728" s="2" t="s">
        <v>8798</v>
      </c>
      <c r="E8728" s="3">
        <v>130922.98999999999</v>
      </c>
      <c r="F8728" s="4">
        <v>104075.88</v>
      </c>
      <c r="G8728" s="5">
        <f t="shared" si="139"/>
        <v>79.493968171671</v>
      </c>
    </row>
    <row r="8729" spans="1:7" x14ac:dyDescent="0.25">
      <c r="A8729" s="2" t="s">
        <v>5806</v>
      </c>
      <c r="B8729" s="23" t="s">
        <v>8243</v>
      </c>
      <c r="C8729" s="24"/>
      <c r="D8729" s="2" t="s">
        <v>8799</v>
      </c>
      <c r="E8729" s="3">
        <v>0</v>
      </c>
      <c r="F8729" s="4">
        <v>39480.769999999997</v>
      </c>
      <c r="G8729" s="5">
        <v>0</v>
      </c>
    </row>
    <row r="8730" spans="1:7" x14ac:dyDescent="0.25">
      <c r="A8730" s="2" t="s">
        <v>5806</v>
      </c>
      <c r="B8730" s="23" t="s">
        <v>8243</v>
      </c>
      <c r="C8730" s="24"/>
      <c r="D8730" s="2" t="s">
        <v>8800</v>
      </c>
      <c r="E8730" s="3">
        <v>115820.96</v>
      </c>
      <c r="F8730" s="4">
        <v>90417.33</v>
      </c>
      <c r="G8730" s="5">
        <f t="shared" si="139"/>
        <v>78.066465689802598</v>
      </c>
    </row>
    <row r="8731" spans="1:7" x14ac:dyDescent="0.25">
      <c r="A8731" s="2" t="s">
        <v>5806</v>
      </c>
      <c r="B8731" s="23" t="s">
        <v>8243</v>
      </c>
      <c r="C8731" s="24"/>
      <c r="D8731" s="2" t="s">
        <v>8801</v>
      </c>
      <c r="E8731" s="3">
        <v>459785.18000000005</v>
      </c>
      <c r="F8731" s="4">
        <v>327357.64</v>
      </c>
      <c r="G8731" s="5">
        <f t="shared" si="139"/>
        <v>71.197953792247063</v>
      </c>
    </row>
    <row r="8732" spans="1:7" x14ac:dyDescent="0.25">
      <c r="A8732" s="2" t="s">
        <v>5806</v>
      </c>
      <c r="B8732" s="23" t="s">
        <v>8243</v>
      </c>
      <c r="C8732" s="24"/>
      <c r="D8732" s="2" t="s">
        <v>8802</v>
      </c>
      <c r="E8732" s="3">
        <v>593376.03999999992</v>
      </c>
      <c r="F8732" s="4">
        <v>506595.36</v>
      </c>
      <c r="G8732" s="5">
        <f t="shared" si="139"/>
        <v>85.375095361113679</v>
      </c>
    </row>
    <row r="8733" spans="1:7" x14ac:dyDescent="0.25">
      <c r="A8733" s="2" t="s">
        <v>5806</v>
      </c>
      <c r="B8733" s="23" t="s">
        <v>8243</v>
      </c>
      <c r="C8733" s="24"/>
      <c r="D8733" s="2" t="s">
        <v>8803</v>
      </c>
      <c r="E8733" s="3">
        <v>643152.66</v>
      </c>
      <c r="F8733" s="4">
        <v>466102.09</v>
      </c>
      <c r="G8733" s="5">
        <f t="shared" si="139"/>
        <v>72.471454910876048</v>
      </c>
    </row>
    <row r="8734" spans="1:7" x14ac:dyDescent="0.25">
      <c r="A8734" s="2" t="s">
        <v>5806</v>
      </c>
      <c r="B8734" s="23" t="s">
        <v>8243</v>
      </c>
      <c r="C8734" s="24"/>
      <c r="D8734" s="2" t="s">
        <v>8804</v>
      </c>
      <c r="E8734" s="3">
        <v>274580.01999999996</v>
      </c>
      <c r="F8734" s="4">
        <v>169837.46</v>
      </c>
      <c r="G8734" s="5">
        <f t="shared" si="139"/>
        <v>61.853539088532372</v>
      </c>
    </row>
    <row r="8735" spans="1:7" x14ac:dyDescent="0.25">
      <c r="A8735" s="2" t="s">
        <v>5806</v>
      </c>
      <c r="B8735" s="23" t="s">
        <v>8243</v>
      </c>
      <c r="C8735" s="24"/>
      <c r="D8735" s="2" t="s">
        <v>8805</v>
      </c>
      <c r="E8735" s="3">
        <v>224691.72</v>
      </c>
      <c r="F8735" s="4">
        <v>154754.03</v>
      </c>
      <c r="G8735" s="5">
        <f t="shared" si="139"/>
        <v>68.873935363528304</v>
      </c>
    </row>
    <row r="8736" spans="1:7" x14ac:dyDescent="0.25">
      <c r="A8736" s="2" t="s">
        <v>5806</v>
      </c>
      <c r="B8736" s="23" t="s">
        <v>8243</v>
      </c>
      <c r="C8736" s="24"/>
      <c r="D8736" s="2" t="s">
        <v>8806</v>
      </c>
      <c r="E8736" s="3">
        <v>416858.86</v>
      </c>
      <c r="F8736" s="4">
        <v>377271.44</v>
      </c>
      <c r="G8736" s="5">
        <f t="shared" si="139"/>
        <v>90.503399639868519</v>
      </c>
    </row>
    <row r="8737" spans="1:7" x14ac:dyDescent="0.25">
      <c r="A8737" s="2" t="s">
        <v>5806</v>
      </c>
      <c r="B8737" s="23" t="s">
        <v>8243</v>
      </c>
      <c r="C8737" s="24"/>
      <c r="D8737" s="2" t="s">
        <v>8807</v>
      </c>
      <c r="E8737" s="3">
        <v>405263.19</v>
      </c>
      <c r="F8737" s="4">
        <v>367592.35</v>
      </c>
      <c r="G8737" s="5">
        <f t="shared" si="139"/>
        <v>90.70459865846685</v>
      </c>
    </row>
    <row r="8738" spans="1:7" x14ac:dyDescent="0.25">
      <c r="A8738" s="2" t="s">
        <v>5806</v>
      </c>
      <c r="B8738" s="23" t="s">
        <v>8243</v>
      </c>
      <c r="C8738" s="24"/>
      <c r="D8738" s="2" t="s">
        <v>8808</v>
      </c>
      <c r="E8738" s="3">
        <v>919322.98</v>
      </c>
      <c r="F8738" s="4">
        <v>819788.83</v>
      </c>
      <c r="G8738" s="5">
        <f t="shared" si="139"/>
        <v>89.173103232989988</v>
      </c>
    </row>
    <row r="8739" spans="1:7" x14ac:dyDescent="0.25">
      <c r="A8739" s="2" t="s">
        <v>5806</v>
      </c>
      <c r="B8739" s="23" t="s">
        <v>8243</v>
      </c>
      <c r="C8739" s="24"/>
      <c r="D8739" s="2" t="s">
        <v>8809</v>
      </c>
      <c r="E8739" s="3">
        <v>402663.95999999996</v>
      </c>
      <c r="F8739" s="4">
        <v>303028.46999999997</v>
      </c>
      <c r="G8739" s="5">
        <f t="shared" si="139"/>
        <v>75.255920594433135</v>
      </c>
    </row>
    <row r="8740" spans="1:7" x14ac:dyDescent="0.25">
      <c r="A8740" s="2" t="s">
        <v>5806</v>
      </c>
      <c r="B8740" s="23" t="s">
        <v>8243</v>
      </c>
      <c r="C8740" s="24"/>
      <c r="D8740" s="2" t="s">
        <v>8810</v>
      </c>
      <c r="E8740" s="3">
        <v>579696.27</v>
      </c>
      <c r="F8740" s="4">
        <v>446565.95</v>
      </c>
      <c r="G8740" s="5">
        <f t="shared" si="139"/>
        <v>77.034470137266879</v>
      </c>
    </row>
    <row r="8741" spans="1:7" x14ac:dyDescent="0.25">
      <c r="A8741" s="2" t="s">
        <v>5806</v>
      </c>
      <c r="B8741" s="23" t="s">
        <v>8243</v>
      </c>
      <c r="C8741" s="24"/>
      <c r="D8741" s="2" t="s">
        <v>8811</v>
      </c>
      <c r="E8741" s="3">
        <v>553996.1100000001</v>
      </c>
      <c r="F8741" s="4">
        <v>466003.46</v>
      </c>
      <c r="G8741" s="5">
        <f t="shared" si="139"/>
        <v>84.116738653634215</v>
      </c>
    </row>
    <row r="8742" spans="1:7" x14ac:dyDescent="0.25">
      <c r="A8742" s="2" t="s">
        <v>5806</v>
      </c>
      <c r="B8742" s="23" t="s">
        <v>8243</v>
      </c>
      <c r="C8742" s="24"/>
      <c r="D8742" s="2" t="s">
        <v>8812</v>
      </c>
      <c r="E8742" s="3">
        <v>484334.7</v>
      </c>
      <c r="F8742" s="4">
        <v>426032.68</v>
      </c>
      <c r="G8742" s="5">
        <f t="shared" si="139"/>
        <v>87.962452411524509</v>
      </c>
    </row>
    <row r="8743" spans="1:7" x14ac:dyDescent="0.25">
      <c r="A8743" s="2" t="s">
        <v>5806</v>
      </c>
      <c r="B8743" s="23" t="s">
        <v>8243</v>
      </c>
      <c r="C8743" s="24"/>
      <c r="D8743" s="2" t="s">
        <v>8813</v>
      </c>
      <c r="E8743" s="3">
        <v>523747.16000000003</v>
      </c>
      <c r="F8743" s="4">
        <v>447330.13</v>
      </c>
      <c r="G8743" s="5">
        <f t="shared" si="139"/>
        <v>85.409557161130962</v>
      </c>
    </row>
    <row r="8744" spans="1:7" x14ac:dyDescent="0.25">
      <c r="A8744" s="2" t="s">
        <v>5806</v>
      </c>
      <c r="B8744" s="23" t="s">
        <v>8243</v>
      </c>
      <c r="C8744" s="24"/>
      <c r="D8744" s="2" t="s">
        <v>8814</v>
      </c>
      <c r="E8744" s="3">
        <v>520093.52</v>
      </c>
      <c r="F8744" s="4">
        <v>445322.7</v>
      </c>
      <c r="G8744" s="5">
        <f t="shared" si="139"/>
        <v>85.623581697383969</v>
      </c>
    </row>
    <row r="8745" spans="1:7" x14ac:dyDescent="0.25">
      <c r="A8745" s="2" t="s">
        <v>5806</v>
      </c>
      <c r="B8745" s="23" t="s">
        <v>8243</v>
      </c>
      <c r="C8745" s="24"/>
      <c r="D8745" s="2" t="s">
        <v>8815</v>
      </c>
      <c r="E8745" s="3">
        <v>357982.42</v>
      </c>
      <c r="F8745" s="4">
        <v>323649.84000000003</v>
      </c>
      <c r="G8745" s="5">
        <f t="shared" si="139"/>
        <v>90.409422898476421</v>
      </c>
    </row>
    <row r="8746" spans="1:7" x14ac:dyDescent="0.25">
      <c r="A8746" s="2" t="s">
        <v>5806</v>
      </c>
      <c r="B8746" s="23" t="s">
        <v>8243</v>
      </c>
      <c r="C8746" s="24"/>
      <c r="D8746" s="2" t="s">
        <v>8816</v>
      </c>
      <c r="E8746" s="3">
        <v>935061.06</v>
      </c>
      <c r="F8746" s="4">
        <v>800593.28</v>
      </c>
      <c r="G8746" s="5">
        <f t="shared" ref="G8746:G8809" si="140">F8746/E8746*100</f>
        <v>85.61935837644657</v>
      </c>
    </row>
    <row r="8747" spans="1:7" x14ac:dyDescent="0.25">
      <c r="A8747" s="2" t="s">
        <v>5806</v>
      </c>
      <c r="B8747" s="23" t="s">
        <v>8243</v>
      </c>
      <c r="C8747" s="24"/>
      <c r="D8747" s="2" t="s">
        <v>8817</v>
      </c>
      <c r="E8747" s="3">
        <v>710378.9</v>
      </c>
      <c r="F8747" s="4">
        <v>464855.46</v>
      </c>
      <c r="G8747" s="5">
        <f t="shared" si="140"/>
        <v>65.437678399513274</v>
      </c>
    </row>
    <row r="8748" spans="1:7" x14ac:dyDescent="0.25">
      <c r="A8748" s="2" t="s">
        <v>5806</v>
      </c>
      <c r="B8748" s="23" t="s">
        <v>8243</v>
      </c>
      <c r="C8748" s="24"/>
      <c r="D8748" s="2" t="s">
        <v>8818</v>
      </c>
      <c r="E8748" s="3">
        <v>573686</v>
      </c>
      <c r="F8748" s="4">
        <v>468985.79</v>
      </c>
      <c r="G8748" s="5">
        <f t="shared" si="140"/>
        <v>81.749561606872049</v>
      </c>
    </row>
    <row r="8749" spans="1:7" x14ac:dyDescent="0.25">
      <c r="A8749" s="2" t="s">
        <v>5806</v>
      </c>
      <c r="B8749" s="23" t="s">
        <v>8243</v>
      </c>
      <c r="C8749" s="24"/>
      <c r="D8749" s="2" t="s">
        <v>8819</v>
      </c>
      <c r="E8749" s="3">
        <v>747321.1100000001</v>
      </c>
      <c r="F8749" s="4">
        <v>584787.81000000006</v>
      </c>
      <c r="G8749" s="5">
        <f t="shared" si="140"/>
        <v>78.251209844721231</v>
      </c>
    </row>
    <row r="8750" spans="1:7" x14ac:dyDescent="0.25">
      <c r="A8750" s="2" t="s">
        <v>5806</v>
      </c>
      <c r="B8750" s="23" t="s">
        <v>8243</v>
      </c>
      <c r="C8750" s="24"/>
      <c r="D8750" s="2" t="s">
        <v>8820</v>
      </c>
      <c r="E8750" s="3">
        <v>410969.05</v>
      </c>
      <c r="F8750" s="4">
        <v>345959.67</v>
      </c>
      <c r="G8750" s="5">
        <f t="shared" si="140"/>
        <v>84.181441400514217</v>
      </c>
    </row>
    <row r="8751" spans="1:7" x14ac:dyDescent="0.25">
      <c r="A8751" s="2" t="s">
        <v>5806</v>
      </c>
      <c r="B8751" s="23" t="s">
        <v>8243</v>
      </c>
      <c r="C8751" s="24"/>
      <c r="D8751" s="2" t="s">
        <v>8821</v>
      </c>
      <c r="E8751" s="3">
        <v>136718.68</v>
      </c>
      <c r="F8751" s="4">
        <v>125868.12</v>
      </c>
      <c r="G8751" s="5">
        <f t="shared" si="140"/>
        <v>92.063586336556199</v>
      </c>
    </row>
    <row r="8752" spans="1:7" x14ac:dyDescent="0.25">
      <c r="A8752" s="2" t="s">
        <v>5806</v>
      </c>
      <c r="B8752" s="23" t="s">
        <v>8243</v>
      </c>
      <c r="C8752" s="24"/>
      <c r="D8752" s="2" t="s">
        <v>8822</v>
      </c>
      <c r="E8752" s="3">
        <v>218142.04</v>
      </c>
      <c r="F8752" s="4">
        <v>181819.3</v>
      </c>
      <c r="G8752" s="5">
        <f t="shared" si="140"/>
        <v>83.349041752795557</v>
      </c>
    </row>
    <row r="8753" spans="1:7" x14ac:dyDescent="0.25">
      <c r="A8753" s="2" t="s">
        <v>5806</v>
      </c>
      <c r="B8753" s="23" t="s">
        <v>8243</v>
      </c>
      <c r="C8753" s="24"/>
      <c r="D8753" s="2" t="s">
        <v>8823</v>
      </c>
      <c r="E8753" s="3">
        <v>464980.16</v>
      </c>
      <c r="F8753" s="4">
        <v>313340.5</v>
      </c>
      <c r="G8753" s="5">
        <f t="shared" si="140"/>
        <v>67.387928981744082</v>
      </c>
    </row>
    <row r="8754" spans="1:7" x14ac:dyDescent="0.25">
      <c r="A8754" s="2" t="s">
        <v>5806</v>
      </c>
      <c r="B8754" s="23" t="s">
        <v>8243</v>
      </c>
      <c r="C8754" s="24"/>
      <c r="D8754" s="2" t="s">
        <v>8824</v>
      </c>
      <c r="E8754" s="3">
        <v>511726.24000000005</v>
      </c>
      <c r="F8754" s="4">
        <v>372685.44</v>
      </c>
      <c r="G8754" s="5">
        <f t="shared" si="140"/>
        <v>72.829065791115184</v>
      </c>
    </row>
    <row r="8755" spans="1:7" x14ac:dyDescent="0.25">
      <c r="A8755" s="2" t="s">
        <v>5806</v>
      </c>
      <c r="B8755" s="23" t="s">
        <v>8243</v>
      </c>
      <c r="C8755" s="24"/>
      <c r="D8755" s="2" t="s">
        <v>8825</v>
      </c>
      <c r="E8755" s="3">
        <v>717362.1</v>
      </c>
      <c r="F8755" s="4">
        <v>625385.17000000004</v>
      </c>
      <c r="G8755" s="5">
        <f t="shared" si="140"/>
        <v>87.178451440353484</v>
      </c>
    </row>
    <row r="8756" spans="1:7" x14ac:dyDescent="0.25">
      <c r="A8756" s="2" t="s">
        <v>5806</v>
      </c>
      <c r="B8756" s="23" t="s">
        <v>8243</v>
      </c>
      <c r="C8756" s="24"/>
      <c r="D8756" s="2" t="s">
        <v>8826</v>
      </c>
      <c r="E8756" s="3">
        <v>485536.26</v>
      </c>
      <c r="F8756" s="4">
        <v>384800.32</v>
      </c>
      <c r="G8756" s="5">
        <f t="shared" si="140"/>
        <v>79.25264325263781</v>
      </c>
    </row>
    <row r="8757" spans="1:7" x14ac:dyDescent="0.25">
      <c r="A8757" s="2" t="s">
        <v>5806</v>
      </c>
      <c r="B8757" s="23" t="s">
        <v>8243</v>
      </c>
      <c r="C8757" s="24"/>
      <c r="D8757" s="2" t="s">
        <v>8827</v>
      </c>
      <c r="E8757" s="3">
        <v>939184.06</v>
      </c>
      <c r="F8757" s="4">
        <v>678545.28</v>
      </c>
      <c r="G8757" s="5">
        <f t="shared" si="140"/>
        <v>72.248381217202521</v>
      </c>
    </row>
    <row r="8758" spans="1:7" x14ac:dyDescent="0.25">
      <c r="A8758" s="2" t="s">
        <v>5806</v>
      </c>
      <c r="B8758" s="23" t="s">
        <v>8243</v>
      </c>
      <c r="C8758" s="24"/>
      <c r="D8758" s="2" t="s">
        <v>8828</v>
      </c>
      <c r="E8758" s="3">
        <v>414090.56</v>
      </c>
      <c r="F8758" s="4">
        <v>307418.78999999998</v>
      </c>
      <c r="G8758" s="5">
        <f t="shared" si="140"/>
        <v>74.239506932976212</v>
      </c>
    </row>
    <row r="8759" spans="1:7" x14ac:dyDescent="0.25">
      <c r="A8759" s="2" t="s">
        <v>5806</v>
      </c>
      <c r="B8759" s="23" t="s">
        <v>8243</v>
      </c>
      <c r="C8759" s="24"/>
      <c r="D8759" s="2" t="s">
        <v>8829</v>
      </c>
      <c r="E8759" s="3">
        <v>171547.43</v>
      </c>
      <c r="F8759" s="4">
        <v>97399.39</v>
      </c>
      <c r="G8759" s="5">
        <f t="shared" si="140"/>
        <v>56.776945011650717</v>
      </c>
    </row>
    <row r="8760" spans="1:7" x14ac:dyDescent="0.25">
      <c r="A8760" s="2" t="s">
        <v>5806</v>
      </c>
      <c r="B8760" s="23" t="s">
        <v>8243</v>
      </c>
      <c r="C8760" s="24"/>
      <c r="D8760" s="2" t="s">
        <v>8830</v>
      </c>
      <c r="E8760" s="3">
        <v>138391.44</v>
      </c>
      <c r="F8760" s="4">
        <v>99814.17</v>
      </c>
      <c r="G8760" s="5">
        <f t="shared" si="140"/>
        <v>72.12452590998403</v>
      </c>
    </row>
    <row r="8761" spans="1:7" x14ac:dyDescent="0.25">
      <c r="A8761" s="2" t="s">
        <v>5806</v>
      </c>
      <c r="B8761" s="23" t="s">
        <v>8243</v>
      </c>
      <c r="C8761" s="24"/>
      <c r="D8761" s="2" t="s">
        <v>8831</v>
      </c>
      <c r="E8761" s="3">
        <v>397421.86</v>
      </c>
      <c r="F8761" s="4">
        <v>138822.10999999999</v>
      </c>
      <c r="G8761" s="5">
        <f t="shared" si="140"/>
        <v>34.930667880221783</v>
      </c>
    </row>
    <row r="8762" spans="1:7" x14ac:dyDescent="0.25">
      <c r="A8762" s="2" t="s">
        <v>5806</v>
      </c>
      <c r="B8762" s="23" t="s">
        <v>8243</v>
      </c>
      <c r="C8762" s="24"/>
      <c r="D8762" s="2" t="s">
        <v>8832</v>
      </c>
      <c r="E8762" s="3">
        <v>203790.58</v>
      </c>
      <c r="F8762" s="4">
        <v>82740.539999999994</v>
      </c>
      <c r="G8762" s="5">
        <f t="shared" si="140"/>
        <v>40.600767709675296</v>
      </c>
    </row>
    <row r="8763" spans="1:7" x14ac:dyDescent="0.25">
      <c r="A8763" s="2" t="s">
        <v>5806</v>
      </c>
      <c r="B8763" s="23" t="s">
        <v>8243</v>
      </c>
      <c r="C8763" s="24"/>
      <c r="D8763" s="2" t="s">
        <v>8833</v>
      </c>
      <c r="E8763" s="3">
        <v>189599.1</v>
      </c>
      <c r="F8763" s="4">
        <v>108103.38</v>
      </c>
      <c r="G8763" s="5">
        <f t="shared" si="140"/>
        <v>57.016821282379503</v>
      </c>
    </row>
    <row r="8764" spans="1:7" x14ac:dyDescent="0.25">
      <c r="A8764" s="2" t="s">
        <v>5806</v>
      </c>
      <c r="B8764" s="23" t="s">
        <v>8243</v>
      </c>
      <c r="C8764" s="24"/>
      <c r="D8764" s="2" t="s">
        <v>8834</v>
      </c>
      <c r="E8764" s="3">
        <v>140782.78</v>
      </c>
      <c r="F8764" s="4">
        <v>97558.78</v>
      </c>
      <c r="G8764" s="5">
        <f t="shared" si="140"/>
        <v>69.297381398492064</v>
      </c>
    </row>
    <row r="8765" spans="1:7" x14ac:dyDescent="0.25">
      <c r="A8765" s="2" t="s">
        <v>5806</v>
      </c>
      <c r="B8765" s="23" t="s">
        <v>8243</v>
      </c>
      <c r="C8765" s="24"/>
      <c r="D8765" s="2" t="s">
        <v>8835</v>
      </c>
      <c r="E8765" s="3">
        <v>208623.8</v>
      </c>
      <c r="F8765" s="4">
        <v>132746.34</v>
      </c>
      <c r="G8765" s="5">
        <f t="shared" si="140"/>
        <v>63.629528366370472</v>
      </c>
    </row>
    <row r="8766" spans="1:7" x14ac:dyDescent="0.25">
      <c r="A8766" s="2" t="s">
        <v>5806</v>
      </c>
      <c r="B8766" s="23" t="s">
        <v>8243</v>
      </c>
      <c r="C8766" s="24"/>
      <c r="D8766" s="2" t="s">
        <v>8836</v>
      </c>
      <c r="E8766" s="3">
        <v>205160.47999999998</v>
      </c>
      <c r="F8766" s="4">
        <v>139071.94</v>
      </c>
      <c r="G8766" s="5">
        <f t="shared" si="140"/>
        <v>67.786905158342392</v>
      </c>
    </row>
    <row r="8767" spans="1:7" x14ac:dyDescent="0.25">
      <c r="A8767" s="2" t="s">
        <v>5806</v>
      </c>
      <c r="B8767" s="23" t="s">
        <v>8243</v>
      </c>
      <c r="C8767" s="24"/>
      <c r="D8767" s="2" t="s">
        <v>8837</v>
      </c>
      <c r="E8767" s="3">
        <v>89798.94</v>
      </c>
      <c r="F8767" s="4">
        <v>66168.789999999994</v>
      </c>
      <c r="G8767" s="5">
        <f t="shared" si="140"/>
        <v>73.685491165040474</v>
      </c>
    </row>
    <row r="8768" spans="1:7" x14ac:dyDescent="0.25">
      <c r="A8768" s="2" t="s">
        <v>5806</v>
      </c>
      <c r="B8768" s="23" t="s">
        <v>8243</v>
      </c>
      <c r="C8768" s="24"/>
      <c r="D8768" s="2" t="s">
        <v>8838</v>
      </c>
      <c r="E8768" s="3">
        <v>467206.77</v>
      </c>
      <c r="F8768" s="4">
        <v>365053.3</v>
      </c>
      <c r="G8768" s="5">
        <f t="shared" si="140"/>
        <v>78.135276164769607</v>
      </c>
    </row>
    <row r="8769" spans="1:7" x14ac:dyDescent="0.25">
      <c r="A8769" s="2" t="s">
        <v>5806</v>
      </c>
      <c r="B8769" s="23" t="s">
        <v>8243</v>
      </c>
      <c r="C8769" s="24"/>
      <c r="D8769" s="2" t="s">
        <v>8839</v>
      </c>
      <c r="E8769" s="3">
        <v>149382.18</v>
      </c>
      <c r="F8769" s="4">
        <v>98863.86</v>
      </c>
      <c r="G8769" s="5">
        <f t="shared" si="140"/>
        <v>66.18182972025177</v>
      </c>
    </row>
    <row r="8770" spans="1:7" x14ac:dyDescent="0.25">
      <c r="A8770" s="2" t="s">
        <v>5806</v>
      </c>
      <c r="B8770" s="23" t="s">
        <v>8243</v>
      </c>
      <c r="C8770" s="24"/>
      <c r="D8770" s="2" t="s">
        <v>8840</v>
      </c>
      <c r="E8770" s="3">
        <v>954320.72000000009</v>
      </c>
      <c r="F8770" s="4">
        <v>803503.88</v>
      </c>
      <c r="G8770" s="5">
        <f t="shared" si="140"/>
        <v>84.196419836719045</v>
      </c>
    </row>
    <row r="8771" spans="1:7" x14ac:dyDescent="0.25">
      <c r="A8771" s="2" t="s">
        <v>5806</v>
      </c>
      <c r="B8771" s="23" t="s">
        <v>8243</v>
      </c>
      <c r="C8771" s="24"/>
      <c r="D8771" s="2" t="s">
        <v>8841</v>
      </c>
      <c r="E8771" s="3">
        <v>853788.78999999992</v>
      </c>
      <c r="F8771" s="4">
        <v>760226.27</v>
      </c>
      <c r="G8771" s="5">
        <f t="shared" si="140"/>
        <v>89.041491163171642</v>
      </c>
    </row>
    <row r="8772" spans="1:7" x14ac:dyDescent="0.25">
      <c r="A8772" s="2" t="s">
        <v>5806</v>
      </c>
      <c r="B8772" s="23" t="s">
        <v>8243</v>
      </c>
      <c r="C8772" s="24"/>
      <c r="D8772" s="2" t="s">
        <v>8842</v>
      </c>
      <c r="E8772" s="3">
        <v>208055.49</v>
      </c>
      <c r="F8772" s="4">
        <v>125491.59</v>
      </c>
      <c r="G8772" s="5">
        <f t="shared" si="140"/>
        <v>60.316404051630649</v>
      </c>
    </row>
    <row r="8773" spans="1:7" x14ac:dyDescent="0.25">
      <c r="A8773" s="2" t="s">
        <v>5806</v>
      </c>
      <c r="B8773" s="23" t="s">
        <v>8243</v>
      </c>
      <c r="C8773" s="24"/>
      <c r="D8773" s="2" t="s">
        <v>8843</v>
      </c>
      <c r="E8773" s="3">
        <v>1146632.6100000001</v>
      </c>
      <c r="F8773" s="4">
        <v>1017364.39</v>
      </c>
      <c r="G8773" s="5">
        <f t="shared" si="140"/>
        <v>88.72627388471011</v>
      </c>
    </row>
    <row r="8774" spans="1:7" x14ac:dyDescent="0.25">
      <c r="A8774" s="2" t="s">
        <v>5806</v>
      </c>
      <c r="B8774" s="23" t="s">
        <v>8243</v>
      </c>
      <c r="C8774" s="24"/>
      <c r="D8774" s="2" t="s">
        <v>8844</v>
      </c>
      <c r="E8774" s="3">
        <v>469939.54000000004</v>
      </c>
      <c r="F8774" s="4">
        <v>398398.91</v>
      </c>
      <c r="G8774" s="5">
        <f t="shared" si="140"/>
        <v>84.776631053432951</v>
      </c>
    </row>
    <row r="8775" spans="1:7" x14ac:dyDescent="0.25">
      <c r="A8775" s="2" t="s">
        <v>5806</v>
      </c>
      <c r="B8775" s="23" t="s">
        <v>8243</v>
      </c>
      <c r="C8775" s="24"/>
      <c r="D8775" s="2" t="s">
        <v>8845</v>
      </c>
      <c r="E8775" s="3">
        <v>362435.26</v>
      </c>
      <c r="F8775" s="4">
        <v>256408.99</v>
      </c>
      <c r="G8775" s="5">
        <f t="shared" si="140"/>
        <v>70.746149257111455</v>
      </c>
    </row>
    <row r="8776" spans="1:7" x14ac:dyDescent="0.25">
      <c r="A8776" s="2" t="s">
        <v>5806</v>
      </c>
      <c r="B8776" s="23" t="s">
        <v>8243</v>
      </c>
      <c r="C8776" s="24"/>
      <c r="D8776" s="2" t="s">
        <v>8846</v>
      </c>
      <c r="E8776" s="3">
        <v>43044.119999999995</v>
      </c>
      <c r="F8776" s="4">
        <v>33859.800000000003</v>
      </c>
      <c r="G8776" s="5">
        <f t="shared" si="140"/>
        <v>78.663009024229112</v>
      </c>
    </row>
    <row r="8777" spans="1:7" x14ac:dyDescent="0.25">
      <c r="A8777" s="2" t="s">
        <v>5806</v>
      </c>
      <c r="B8777" s="23" t="s">
        <v>8243</v>
      </c>
      <c r="C8777" s="24"/>
      <c r="D8777" s="2" t="s">
        <v>8847</v>
      </c>
      <c r="E8777" s="3">
        <v>45494.36</v>
      </c>
      <c r="F8777" s="4">
        <v>38744.26</v>
      </c>
      <c r="G8777" s="5">
        <f t="shared" si="140"/>
        <v>85.162776221052468</v>
      </c>
    </row>
    <row r="8778" spans="1:7" x14ac:dyDescent="0.25">
      <c r="A8778" s="2" t="s">
        <v>5806</v>
      </c>
      <c r="B8778" s="23" t="s">
        <v>8243</v>
      </c>
      <c r="C8778" s="24"/>
      <c r="D8778" s="2" t="s">
        <v>8848</v>
      </c>
      <c r="E8778" s="3">
        <v>54835.9</v>
      </c>
      <c r="F8778" s="4">
        <v>33452.769999999997</v>
      </c>
      <c r="G8778" s="5">
        <f t="shared" si="140"/>
        <v>61.005235621189755</v>
      </c>
    </row>
    <row r="8779" spans="1:7" x14ac:dyDescent="0.25">
      <c r="A8779" s="2" t="s">
        <v>5806</v>
      </c>
      <c r="B8779" s="23" t="s">
        <v>8243</v>
      </c>
      <c r="C8779" s="24"/>
      <c r="D8779" s="2" t="s">
        <v>8849</v>
      </c>
      <c r="E8779" s="3">
        <v>172472.97</v>
      </c>
      <c r="F8779" s="4">
        <v>157246.75</v>
      </c>
      <c r="G8779" s="5">
        <f t="shared" si="140"/>
        <v>91.17182246006432</v>
      </c>
    </row>
    <row r="8780" spans="1:7" x14ac:dyDescent="0.25">
      <c r="A8780" s="2" t="s">
        <v>5806</v>
      </c>
      <c r="B8780" s="23" t="s">
        <v>8243</v>
      </c>
      <c r="C8780" s="24"/>
      <c r="D8780" s="2" t="s">
        <v>8850</v>
      </c>
      <c r="E8780" s="3">
        <v>464155.56</v>
      </c>
      <c r="F8780" s="4">
        <v>362560.39</v>
      </c>
      <c r="G8780" s="5">
        <f t="shared" si="140"/>
        <v>78.111827422685622</v>
      </c>
    </row>
    <row r="8781" spans="1:7" x14ac:dyDescent="0.25">
      <c r="A8781" s="2" t="s">
        <v>5806</v>
      </c>
      <c r="B8781" s="23" t="s">
        <v>8243</v>
      </c>
      <c r="C8781" s="24"/>
      <c r="D8781" s="2" t="s">
        <v>8851</v>
      </c>
      <c r="E8781" s="3">
        <v>232372.28</v>
      </c>
      <c r="F8781" s="4">
        <v>173459.81</v>
      </c>
      <c r="G8781" s="5">
        <f t="shared" si="140"/>
        <v>74.647376184457116</v>
      </c>
    </row>
    <row r="8782" spans="1:7" x14ac:dyDescent="0.25">
      <c r="A8782" s="2" t="s">
        <v>5806</v>
      </c>
      <c r="B8782" s="23" t="s">
        <v>8243</v>
      </c>
      <c r="C8782" s="24"/>
      <c r="D8782" s="2" t="s">
        <v>8852</v>
      </c>
      <c r="E8782" s="3">
        <v>81009.920000000013</v>
      </c>
      <c r="F8782" s="4">
        <v>53504.56</v>
      </c>
      <c r="G8782" s="5">
        <f t="shared" si="140"/>
        <v>66.046923636018889</v>
      </c>
    </row>
    <row r="8783" spans="1:7" x14ac:dyDescent="0.25">
      <c r="A8783" s="2" t="s">
        <v>5806</v>
      </c>
      <c r="B8783" s="23" t="s">
        <v>8243</v>
      </c>
      <c r="C8783" s="24"/>
      <c r="D8783" s="2" t="s">
        <v>8853</v>
      </c>
      <c r="E8783" s="3">
        <v>437568.48000000004</v>
      </c>
      <c r="F8783" s="4">
        <v>374823.44</v>
      </c>
      <c r="G8783" s="5">
        <f t="shared" si="140"/>
        <v>85.660521068610791</v>
      </c>
    </row>
    <row r="8784" spans="1:7" x14ac:dyDescent="0.25">
      <c r="A8784" s="2" t="s">
        <v>5806</v>
      </c>
      <c r="B8784" s="23" t="s">
        <v>8243</v>
      </c>
      <c r="C8784" s="24"/>
      <c r="D8784" s="2" t="s">
        <v>8854</v>
      </c>
      <c r="E8784" s="3">
        <v>918993.1399999999</v>
      </c>
      <c r="F8784" s="4">
        <v>771267.44</v>
      </c>
      <c r="G8784" s="5">
        <f t="shared" si="140"/>
        <v>83.925266297417636</v>
      </c>
    </row>
    <row r="8785" spans="1:7" x14ac:dyDescent="0.25">
      <c r="A8785" s="2" t="s">
        <v>5806</v>
      </c>
      <c r="B8785" s="23" t="s">
        <v>8243</v>
      </c>
      <c r="C8785" s="24"/>
      <c r="D8785" s="2" t="s">
        <v>8855</v>
      </c>
      <c r="E8785" s="3">
        <v>469380.81</v>
      </c>
      <c r="F8785" s="4">
        <v>409571.96</v>
      </c>
      <c r="G8785" s="5">
        <f t="shared" si="140"/>
        <v>87.257926032382954</v>
      </c>
    </row>
    <row r="8786" spans="1:7" x14ac:dyDescent="0.25">
      <c r="A8786" s="2" t="s">
        <v>5806</v>
      </c>
      <c r="B8786" s="23" t="s">
        <v>8243</v>
      </c>
      <c r="C8786" s="24"/>
      <c r="D8786" s="2" t="s">
        <v>8856</v>
      </c>
      <c r="E8786" s="3">
        <v>178561.24000000002</v>
      </c>
      <c r="F8786" s="4">
        <v>150762.38</v>
      </c>
      <c r="G8786" s="5">
        <f t="shared" si="140"/>
        <v>84.431750137935865</v>
      </c>
    </row>
    <row r="8787" spans="1:7" x14ac:dyDescent="0.25">
      <c r="A8787" s="2" t="s">
        <v>5806</v>
      </c>
      <c r="B8787" s="23" t="s">
        <v>8243</v>
      </c>
      <c r="C8787" s="24"/>
      <c r="D8787" s="2" t="s">
        <v>8857</v>
      </c>
      <c r="E8787" s="3">
        <v>891922.7</v>
      </c>
      <c r="F8787" s="4">
        <v>764541.03</v>
      </c>
      <c r="G8787" s="5">
        <f t="shared" si="140"/>
        <v>85.718306081905979</v>
      </c>
    </row>
    <row r="8788" spans="1:7" x14ac:dyDescent="0.25">
      <c r="A8788" s="2" t="s">
        <v>5806</v>
      </c>
      <c r="B8788" s="23" t="s">
        <v>8243</v>
      </c>
      <c r="C8788" s="24"/>
      <c r="D8788" s="2" t="s">
        <v>8858</v>
      </c>
      <c r="E8788" s="3">
        <v>259195.34000000003</v>
      </c>
      <c r="F8788" s="4">
        <v>158103.84</v>
      </c>
      <c r="G8788" s="5">
        <f t="shared" si="140"/>
        <v>60.997948497067881</v>
      </c>
    </row>
    <row r="8789" spans="1:7" x14ac:dyDescent="0.25">
      <c r="A8789" s="2" t="s">
        <v>5806</v>
      </c>
      <c r="B8789" s="23" t="s">
        <v>8243</v>
      </c>
      <c r="C8789" s="24"/>
      <c r="D8789" s="2" t="s">
        <v>8859</v>
      </c>
      <c r="E8789" s="3">
        <v>629452.52</v>
      </c>
      <c r="F8789" s="4">
        <v>482723.5</v>
      </c>
      <c r="G8789" s="5">
        <f t="shared" si="140"/>
        <v>76.689422102877586</v>
      </c>
    </row>
    <row r="8790" spans="1:7" x14ac:dyDescent="0.25">
      <c r="A8790" s="2" t="s">
        <v>5806</v>
      </c>
      <c r="B8790" s="23" t="s">
        <v>8243</v>
      </c>
      <c r="C8790" s="24"/>
      <c r="D8790" s="2" t="s">
        <v>8860</v>
      </c>
      <c r="E8790" s="3">
        <v>590979.03999999992</v>
      </c>
      <c r="F8790" s="4">
        <v>523681.58</v>
      </c>
      <c r="G8790" s="5">
        <f t="shared" si="140"/>
        <v>88.612547071043352</v>
      </c>
    </row>
    <row r="8791" spans="1:7" x14ac:dyDescent="0.25">
      <c r="A8791" s="2" t="s">
        <v>5806</v>
      </c>
      <c r="B8791" s="23" t="s">
        <v>8243</v>
      </c>
      <c r="C8791" s="24"/>
      <c r="D8791" s="2" t="s">
        <v>8861</v>
      </c>
      <c r="E8791" s="3">
        <v>925267.32000000007</v>
      </c>
      <c r="F8791" s="4">
        <v>72902.63</v>
      </c>
      <c r="G8791" s="5">
        <f t="shared" si="140"/>
        <v>7.879088391449943</v>
      </c>
    </row>
    <row r="8792" spans="1:7" x14ac:dyDescent="0.25">
      <c r="A8792" s="2" t="s">
        <v>5806</v>
      </c>
      <c r="B8792" s="23" t="s">
        <v>8243</v>
      </c>
      <c r="C8792" s="24"/>
      <c r="D8792" s="2" t="s">
        <v>8862</v>
      </c>
      <c r="E8792" s="3">
        <v>621788.21</v>
      </c>
      <c r="F8792" s="4">
        <v>566870.69999999995</v>
      </c>
      <c r="G8792" s="5">
        <f t="shared" si="140"/>
        <v>91.167810981813247</v>
      </c>
    </row>
    <row r="8793" spans="1:7" x14ac:dyDescent="0.25">
      <c r="A8793" s="2" t="s">
        <v>5806</v>
      </c>
      <c r="B8793" s="23" t="s">
        <v>8243</v>
      </c>
      <c r="C8793" s="24"/>
      <c r="D8793" s="2" t="s">
        <v>8863</v>
      </c>
      <c r="E8793" s="3">
        <v>317310.37</v>
      </c>
      <c r="F8793" s="4">
        <v>280350.46999999997</v>
      </c>
      <c r="G8793" s="5">
        <f t="shared" si="140"/>
        <v>88.352129809057288</v>
      </c>
    </row>
    <row r="8794" spans="1:7" x14ac:dyDescent="0.25">
      <c r="A8794" s="2" t="s">
        <v>5806</v>
      </c>
      <c r="B8794" s="23" t="s">
        <v>8243</v>
      </c>
      <c r="C8794" s="24"/>
      <c r="D8794" s="2" t="s">
        <v>8864</v>
      </c>
      <c r="E8794" s="3">
        <v>339686.94</v>
      </c>
      <c r="F8794" s="4">
        <v>294682.21000000002</v>
      </c>
      <c r="G8794" s="5">
        <f t="shared" si="140"/>
        <v>86.75111560073519</v>
      </c>
    </row>
    <row r="8795" spans="1:7" x14ac:dyDescent="0.25">
      <c r="A8795" s="2" t="s">
        <v>5806</v>
      </c>
      <c r="B8795" s="23" t="s">
        <v>8243</v>
      </c>
      <c r="C8795" s="24"/>
      <c r="D8795" s="2" t="s">
        <v>8865</v>
      </c>
      <c r="E8795" s="3">
        <v>243023.87</v>
      </c>
      <c r="F8795" s="4">
        <v>216432.18</v>
      </c>
      <c r="G8795" s="5">
        <f t="shared" si="140"/>
        <v>89.057992533819828</v>
      </c>
    </row>
    <row r="8796" spans="1:7" x14ac:dyDescent="0.25">
      <c r="A8796" s="2" t="s">
        <v>5806</v>
      </c>
      <c r="B8796" s="23" t="s">
        <v>8243</v>
      </c>
      <c r="C8796" s="24"/>
      <c r="D8796" s="2" t="s">
        <v>8866</v>
      </c>
      <c r="E8796" s="3">
        <v>646008.16999999993</v>
      </c>
      <c r="F8796" s="4">
        <v>543182.13</v>
      </c>
      <c r="G8796" s="5">
        <f t="shared" si="140"/>
        <v>84.082857651784821</v>
      </c>
    </row>
    <row r="8797" spans="1:7" x14ac:dyDescent="0.25">
      <c r="A8797" s="2" t="s">
        <v>5806</v>
      </c>
      <c r="B8797" s="23" t="s">
        <v>8243</v>
      </c>
      <c r="C8797" s="24"/>
      <c r="D8797" s="2" t="s">
        <v>8867</v>
      </c>
      <c r="E8797" s="3">
        <v>461611.08</v>
      </c>
      <c r="F8797" s="4">
        <v>414716.73</v>
      </c>
      <c r="G8797" s="5">
        <f t="shared" si="140"/>
        <v>89.841155892531859</v>
      </c>
    </row>
    <row r="8798" spans="1:7" x14ac:dyDescent="0.25">
      <c r="A8798" s="2" t="s">
        <v>5806</v>
      </c>
      <c r="B8798" s="23" t="s">
        <v>8243</v>
      </c>
      <c r="C8798" s="24"/>
      <c r="D8798" s="2" t="s">
        <v>8868</v>
      </c>
      <c r="E8798" s="3">
        <v>370457.44</v>
      </c>
      <c r="F8798" s="4">
        <v>316080.53000000003</v>
      </c>
      <c r="G8798" s="5">
        <f t="shared" si="140"/>
        <v>85.321684995717746</v>
      </c>
    </row>
    <row r="8799" spans="1:7" x14ac:dyDescent="0.25">
      <c r="A8799" s="2" t="s">
        <v>5806</v>
      </c>
      <c r="B8799" s="23" t="s">
        <v>8243</v>
      </c>
      <c r="C8799" s="24"/>
      <c r="D8799" s="2" t="s">
        <v>8869</v>
      </c>
      <c r="E8799" s="3">
        <v>775553.41999999993</v>
      </c>
      <c r="F8799" s="4">
        <v>667785.31999999995</v>
      </c>
      <c r="G8799" s="5">
        <f t="shared" si="140"/>
        <v>86.104361450691556</v>
      </c>
    </row>
    <row r="8800" spans="1:7" x14ac:dyDescent="0.25">
      <c r="A8800" s="2" t="s">
        <v>5806</v>
      </c>
      <c r="B8800" s="23" t="s">
        <v>8243</v>
      </c>
      <c r="C8800" s="24"/>
      <c r="D8800" s="2" t="s">
        <v>8870</v>
      </c>
      <c r="E8800" s="3">
        <v>323643.71999999997</v>
      </c>
      <c r="F8800" s="4">
        <v>266633.53999999998</v>
      </c>
      <c r="G8800" s="5">
        <f t="shared" si="140"/>
        <v>82.384895341086789</v>
      </c>
    </row>
    <row r="8801" spans="1:7" x14ac:dyDescent="0.25">
      <c r="A8801" s="2" t="s">
        <v>5806</v>
      </c>
      <c r="B8801" s="23" t="s">
        <v>8871</v>
      </c>
      <c r="C8801" s="24"/>
      <c r="D8801" s="2" t="s">
        <v>8872</v>
      </c>
      <c r="E8801" s="3">
        <v>1105070.02</v>
      </c>
      <c r="F8801" s="4">
        <v>840318.05</v>
      </c>
      <c r="G8801" s="5">
        <f t="shared" si="140"/>
        <v>76.042063832299064</v>
      </c>
    </row>
    <row r="8802" spans="1:7" x14ac:dyDescent="0.25">
      <c r="A8802" s="2" t="s">
        <v>5806</v>
      </c>
      <c r="B8802" s="23" t="s">
        <v>8871</v>
      </c>
      <c r="C8802" s="24"/>
      <c r="D8802" s="2" t="s">
        <v>8873</v>
      </c>
      <c r="E8802" s="3">
        <v>985819.03999999992</v>
      </c>
      <c r="F8802" s="4">
        <v>715796.71</v>
      </c>
      <c r="G8802" s="5">
        <f t="shared" si="140"/>
        <v>72.609341162653948</v>
      </c>
    </row>
    <row r="8803" spans="1:7" x14ac:dyDescent="0.25">
      <c r="A8803" s="2" t="s">
        <v>5806</v>
      </c>
      <c r="B8803" s="23" t="s">
        <v>8871</v>
      </c>
      <c r="C8803" s="24"/>
      <c r="D8803" s="2" t="s">
        <v>8874</v>
      </c>
      <c r="E8803" s="3">
        <v>396703.28</v>
      </c>
      <c r="F8803" s="4">
        <v>319909.78999999998</v>
      </c>
      <c r="G8803" s="5">
        <f t="shared" si="140"/>
        <v>80.642083423156961</v>
      </c>
    </row>
    <row r="8804" spans="1:7" x14ac:dyDescent="0.25">
      <c r="A8804" s="2" t="s">
        <v>5806</v>
      </c>
      <c r="B8804" s="23" t="s">
        <v>8871</v>
      </c>
      <c r="C8804" s="24"/>
      <c r="D8804" s="2" t="s">
        <v>8875</v>
      </c>
      <c r="E8804" s="3">
        <v>535459.9</v>
      </c>
      <c r="F8804" s="4">
        <v>370422.85</v>
      </c>
      <c r="G8804" s="5">
        <f t="shared" si="140"/>
        <v>69.178448283428878</v>
      </c>
    </row>
    <row r="8805" spans="1:7" x14ac:dyDescent="0.25">
      <c r="A8805" s="2" t="s">
        <v>5806</v>
      </c>
      <c r="B8805" s="23" t="s">
        <v>8871</v>
      </c>
      <c r="C8805" s="24"/>
      <c r="D8805" s="2" t="s">
        <v>8876</v>
      </c>
      <c r="E8805" s="3">
        <v>538770.08000000007</v>
      </c>
      <c r="F8805" s="4">
        <v>460651.87</v>
      </c>
      <c r="G8805" s="5">
        <f t="shared" si="140"/>
        <v>85.500640644335689</v>
      </c>
    </row>
    <row r="8806" spans="1:7" x14ac:dyDescent="0.25">
      <c r="A8806" s="2" t="s">
        <v>5806</v>
      </c>
      <c r="B8806" s="23" t="s">
        <v>8871</v>
      </c>
      <c r="C8806" s="24"/>
      <c r="D8806" s="2" t="s">
        <v>8877</v>
      </c>
      <c r="E8806" s="3">
        <v>209731.12</v>
      </c>
      <c r="F8806" s="4">
        <v>178619.53</v>
      </c>
      <c r="G8806" s="5">
        <f t="shared" si="140"/>
        <v>85.165963925620574</v>
      </c>
    </row>
    <row r="8807" spans="1:7" x14ac:dyDescent="0.25">
      <c r="A8807" s="2" t="s">
        <v>5806</v>
      </c>
      <c r="B8807" s="23" t="s">
        <v>8871</v>
      </c>
      <c r="C8807" s="24"/>
      <c r="D8807" s="2" t="s">
        <v>8878</v>
      </c>
      <c r="E8807" s="3">
        <v>413511.6</v>
      </c>
      <c r="F8807" s="4">
        <v>249880.18</v>
      </c>
      <c r="G8807" s="5">
        <f t="shared" si="140"/>
        <v>60.428819892839769</v>
      </c>
    </row>
    <row r="8808" spans="1:7" x14ac:dyDescent="0.25">
      <c r="A8808" s="2" t="s">
        <v>5806</v>
      </c>
      <c r="B8808" s="23" t="s">
        <v>8871</v>
      </c>
      <c r="C8808" s="24"/>
      <c r="D8808" s="2" t="s">
        <v>8879</v>
      </c>
      <c r="E8808" s="3">
        <v>240780.35</v>
      </c>
      <c r="F8808" s="4">
        <v>74457.649999999994</v>
      </c>
      <c r="G8808" s="5">
        <f t="shared" si="140"/>
        <v>30.923474444654637</v>
      </c>
    </row>
    <row r="8809" spans="1:7" x14ac:dyDescent="0.25">
      <c r="A8809" s="2" t="s">
        <v>5806</v>
      </c>
      <c r="B8809" s="23" t="s">
        <v>8871</v>
      </c>
      <c r="C8809" s="24"/>
      <c r="D8809" s="2" t="s">
        <v>8880</v>
      </c>
      <c r="E8809" s="3">
        <v>317506.34000000003</v>
      </c>
      <c r="F8809" s="4">
        <v>269434.81</v>
      </c>
      <c r="G8809" s="5">
        <f t="shared" si="140"/>
        <v>84.859662959801057</v>
      </c>
    </row>
    <row r="8810" spans="1:7" x14ac:dyDescent="0.25">
      <c r="A8810" s="2" t="s">
        <v>5806</v>
      </c>
      <c r="B8810" s="23" t="s">
        <v>8871</v>
      </c>
      <c r="C8810" s="24"/>
      <c r="D8810" s="2" t="s">
        <v>8881</v>
      </c>
      <c r="E8810" s="3">
        <v>31994.480000000003</v>
      </c>
      <c r="F8810" s="4">
        <v>24589.82</v>
      </c>
      <c r="G8810" s="5">
        <f t="shared" ref="G8810:G8873" si="141">F8810/E8810*100</f>
        <v>76.856445236803339</v>
      </c>
    </row>
    <row r="8811" spans="1:7" x14ac:dyDescent="0.25">
      <c r="A8811" s="2" t="s">
        <v>5806</v>
      </c>
      <c r="B8811" s="23" t="s">
        <v>8871</v>
      </c>
      <c r="C8811" s="24"/>
      <c r="D8811" s="2" t="s">
        <v>8882</v>
      </c>
      <c r="E8811" s="3">
        <v>72305.64</v>
      </c>
      <c r="F8811" s="4">
        <v>53712.76</v>
      </c>
      <c r="G8811" s="5">
        <f t="shared" si="141"/>
        <v>74.285712705122322</v>
      </c>
    </row>
    <row r="8812" spans="1:7" x14ac:dyDescent="0.25">
      <c r="A8812" s="2" t="s">
        <v>5806</v>
      </c>
      <c r="B8812" s="23" t="s">
        <v>8871</v>
      </c>
      <c r="C8812" s="24"/>
      <c r="D8812" s="2" t="s">
        <v>8883</v>
      </c>
      <c r="E8812" s="3">
        <v>53080.68</v>
      </c>
      <c r="F8812" s="4">
        <v>44078.32</v>
      </c>
      <c r="G8812" s="5">
        <f t="shared" si="141"/>
        <v>83.040232340655777</v>
      </c>
    </row>
    <row r="8813" spans="1:7" x14ac:dyDescent="0.25">
      <c r="A8813" s="2" t="s">
        <v>5806</v>
      </c>
      <c r="B8813" s="23" t="s">
        <v>8871</v>
      </c>
      <c r="C8813" s="24"/>
      <c r="D8813" s="2" t="s">
        <v>8884</v>
      </c>
      <c r="E8813" s="3">
        <v>218283.4</v>
      </c>
      <c r="F8813" s="4">
        <v>147827.14000000001</v>
      </c>
      <c r="G8813" s="5">
        <f t="shared" si="141"/>
        <v>67.722575330968823</v>
      </c>
    </row>
    <row r="8814" spans="1:7" x14ac:dyDescent="0.25">
      <c r="A8814" s="2" t="s">
        <v>5806</v>
      </c>
      <c r="B8814" s="23" t="s">
        <v>8871</v>
      </c>
      <c r="C8814" s="24"/>
      <c r="D8814" s="2" t="s">
        <v>8885</v>
      </c>
      <c r="E8814" s="3">
        <v>827138.59</v>
      </c>
      <c r="F8814" s="4">
        <v>637428.85</v>
      </c>
      <c r="G8814" s="5">
        <f t="shared" si="141"/>
        <v>77.064334527059117</v>
      </c>
    </row>
    <row r="8815" spans="1:7" x14ac:dyDescent="0.25">
      <c r="A8815" s="2" t="s">
        <v>5806</v>
      </c>
      <c r="B8815" s="23" t="s">
        <v>8871</v>
      </c>
      <c r="C8815" s="24"/>
      <c r="D8815" s="2" t="s">
        <v>8886</v>
      </c>
      <c r="E8815" s="3">
        <v>464559.69</v>
      </c>
      <c r="F8815" s="4">
        <v>401378.14</v>
      </c>
      <c r="G8815" s="5">
        <f t="shared" si="141"/>
        <v>86.399691716687684</v>
      </c>
    </row>
    <row r="8816" spans="1:7" x14ac:dyDescent="0.25">
      <c r="A8816" s="2" t="s">
        <v>5806</v>
      </c>
      <c r="B8816" s="23" t="s">
        <v>8871</v>
      </c>
      <c r="C8816" s="24"/>
      <c r="D8816" s="2" t="s">
        <v>8887</v>
      </c>
      <c r="E8816" s="3">
        <v>618171.41999999993</v>
      </c>
      <c r="F8816" s="4">
        <v>408072.63</v>
      </c>
      <c r="G8816" s="5">
        <f t="shared" si="141"/>
        <v>66.012859345713537</v>
      </c>
    </row>
    <row r="8817" spans="1:7" x14ac:dyDescent="0.25">
      <c r="A8817" s="2" t="s">
        <v>5806</v>
      </c>
      <c r="B8817" s="23" t="s">
        <v>8871</v>
      </c>
      <c r="C8817" s="24"/>
      <c r="D8817" s="2" t="s">
        <v>8888</v>
      </c>
      <c r="E8817" s="3">
        <v>621313.06000000006</v>
      </c>
      <c r="F8817" s="4">
        <v>415823.16</v>
      </c>
      <c r="G8817" s="5">
        <f t="shared" si="141"/>
        <v>66.926512054969507</v>
      </c>
    </row>
    <row r="8818" spans="1:7" x14ac:dyDescent="0.25">
      <c r="A8818" s="2" t="s">
        <v>5806</v>
      </c>
      <c r="B8818" s="23" t="s">
        <v>8871</v>
      </c>
      <c r="C8818" s="24"/>
      <c r="D8818" s="2" t="s">
        <v>8889</v>
      </c>
      <c r="E8818" s="3">
        <v>802199.53999999992</v>
      </c>
      <c r="F8818" s="4">
        <v>473876.81</v>
      </c>
      <c r="G8818" s="5">
        <f t="shared" si="141"/>
        <v>59.072186703073903</v>
      </c>
    </row>
    <row r="8819" spans="1:7" x14ac:dyDescent="0.25">
      <c r="A8819" s="2" t="s">
        <v>5806</v>
      </c>
      <c r="B8819" s="23" t="s">
        <v>8871</v>
      </c>
      <c r="C8819" s="24"/>
      <c r="D8819" s="2" t="s">
        <v>8890</v>
      </c>
      <c r="E8819" s="3">
        <v>692462.39</v>
      </c>
      <c r="F8819" s="4">
        <v>462042.64</v>
      </c>
      <c r="G8819" s="5">
        <f t="shared" si="141"/>
        <v>66.724582688165924</v>
      </c>
    </row>
    <row r="8820" spans="1:7" x14ac:dyDescent="0.25">
      <c r="A8820" s="2" t="s">
        <v>5806</v>
      </c>
      <c r="B8820" s="23" t="s">
        <v>8871</v>
      </c>
      <c r="C8820" s="24"/>
      <c r="D8820" s="2" t="s">
        <v>8891</v>
      </c>
      <c r="E8820" s="3">
        <v>846712.51</v>
      </c>
      <c r="F8820" s="4">
        <v>428367.37</v>
      </c>
      <c r="G8820" s="5">
        <f t="shared" si="141"/>
        <v>50.591831931241927</v>
      </c>
    </row>
    <row r="8821" spans="1:7" x14ac:dyDescent="0.25">
      <c r="A8821" s="2" t="s">
        <v>5806</v>
      </c>
      <c r="B8821" s="23" t="s">
        <v>8871</v>
      </c>
      <c r="C8821" s="24"/>
      <c r="D8821" s="2" t="s">
        <v>8892</v>
      </c>
      <c r="E8821" s="3">
        <v>657264.44999999995</v>
      </c>
      <c r="F8821" s="4">
        <v>499148.72</v>
      </c>
      <c r="G8821" s="5">
        <f t="shared" si="141"/>
        <v>75.943361914675293</v>
      </c>
    </row>
    <row r="8822" spans="1:7" x14ac:dyDescent="0.25">
      <c r="A8822" s="2" t="s">
        <v>5806</v>
      </c>
      <c r="B8822" s="23" t="s">
        <v>8871</v>
      </c>
      <c r="C8822" s="24"/>
      <c r="D8822" s="2" t="s">
        <v>8893</v>
      </c>
      <c r="E8822" s="3">
        <v>209199.72999999998</v>
      </c>
      <c r="F8822" s="4">
        <v>128804.49</v>
      </c>
      <c r="G8822" s="5">
        <f t="shared" si="141"/>
        <v>61.570103364856166</v>
      </c>
    </row>
    <row r="8823" spans="1:7" x14ac:dyDescent="0.25">
      <c r="A8823" s="2" t="s">
        <v>5806</v>
      </c>
      <c r="B8823" s="23" t="s">
        <v>8871</v>
      </c>
      <c r="C8823" s="24"/>
      <c r="D8823" s="2" t="s">
        <v>8894</v>
      </c>
      <c r="E8823" s="3">
        <v>1056088.7799999998</v>
      </c>
      <c r="F8823" s="4">
        <v>857019.75</v>
      </c>
      <c r="G8823" s="5">
        <f t="shared" si="141"/>
        <v>81.150350825619057</v>
      </c>
    </row>
    <row r="8824" spans="1:7" x14ac:dyDescent="0.25">
      <c r="A8824" s="2" t="s">
        <v>5806</v>
      </c>
      <c r="B8824" s="23" t="s">
        <v>8871</v>
      </c>
      <c r="C8824" s="24"/>
      <c r="D8824" s="2" t="s">
        <v>8895</v>
      </c>
      <c r="E8824" s="3">
        <v>776932.35</v>
      </c>
      <c r="F8824" s="4">
        <v>183810.33</v>
      </c>
      <c r="G8824" s="5">
        <f t="shared" si="141"/>
        <v>23.658472967434037</v>
      </c>
    </row>
    <row r="8825" spans="1:7" x14ac:dyDescent="0.25">
      <c r="A8825" s="2" t="s">
        <v>5806</v>
      </c>
      <c r="B8825" s="23" t="s">
        <v>8871</v>
      </c>
      <c r="C8825" s="24"/>
      <c r="D8825" s="2" t="s">
        <v>8896</v>
      </c>
      <c r="E8825" s="3">
        <v>871950.45</v>
      </c>
      <c r="F8825" s="4">
        <v>616114.46</v>
      </c>
      <c r="G8825" s="5">
        <f t="shared" si="141"/>
        <v>70.659343085378296</v>
      </c>
    </row>
    <row r="8826" spans="1:7" x14ac:dyDescent="0.25">
      <c r="A8826" s="2" t="s">
        <v>5806</v>
      </c>
      <c r="B8826" s="23" t="s">
        <v>8871</v>
      </c>
      <c r="C8826" s="24"/>
      <c r="D8826" s="2" t="s">
        <v>8897</v>
      </c>
      <c r="E8826" s="3">
        <v>349122</v>
      </c>
      <c r="F8826" s="4">
        <v>266605.34999999998</v>
      </c>
      <c r="G8826" s="5">
        <f t="shared" si="141"/>
        <v>76.364523003420004</v>
      </c>
    </row>
    <row r="8827" spans="1:7" x14ac:dyDescent="0.25">
      <c r="A8827" s="2" t="s">
        <v>5806</v>
      </c>
      <c r="B8827" s="23" t="s">
        <v>8871</v>
      </c>
      <c r="C8827" s="24"/>
      <c r="D8827" s="2" t="s">
        <v>8898</v>
      </c>
      <c r="E8827" s="3">
        <v>1013571.36</v>
      </c>
      <c r="F8827" s="4">
        <v>845076.58</v>
      </c>
      <c r="G8827" s="5">
        <f t="shared" si="141"/>
        <v>83.376130517342162</v>
      </c>
    </row>
    <row r="8828" spans="1:7" x14ac:dyDescent="0.25">
      <c r="A8828" s="2" t="s">
        <v>5806</v>
      </c>
      <c r="B8828" s="23" t="s">
        <v>8871</v>
      </c>
      <c r="C8828" s="24"/>
      <c r="D8828" s="2" t="s">
        <v>8899</v>
      </c>
      <c r="E8828" s="3">
        <v>1240326</v>
      </c>
      <c r="F8828" s="4">
        <v>998371.29</v>
      </c>
      <c r="G8828" s="5">
        <f t="shared" si="141"/>
        <v>80.492651931830821</v>
      </c>
    </row>
    <row r="8829" spans="1:7" x14ac:dyDescent="0.25">
      <c r="A8829" s="2" t="s">
        <v>5806</v>
      </c>
      <c r="B8829" s="23" t="s">
        <v>8871</v>
      </c>
      <c r="C8829" s="24"/>
      <c r="D8829" s="2" t="s">
        <v>8900</v>
      </c>
      <c r="E8829" s="3">
        <v>583333.81999999995</v>
      </c>
      <c r="F8829" s="4">
        <v>266994.02</v>
      </c>
      <c r="G8829" s="5">
        <f t="shared" si="141"/>
        <v>45.770365243009579</v>
      </c>
    </row>
    <row r="8830" spans="1:7" x14ac:dyDescent="0.25">
      <c r="A8830" s="2" t="s">
        <v>5806</v>
      </c>
      <c r="B8830" s="23" t="s">
        <v>8871</v>
      </c>
      <c r="C8830" s="24"/>
      <c r="D8830" s="2" t="s">
        <v>8901</v>
      </c>
      <c r="E8830" s="3">
        <v>428462.16</v>
      </c>
      <c r="F8830" s="4">
        <v>268588.52</v>
      </c>
      <c r="G8830" s="5">
        <f t="shared" si="141"/>
        <v>62.686637251700375</v>
      </c>
    </row>
    <row r="8831" spans="1:7" x14ac:dyDescent="0.25">
      <c r="A8831" s="2" t="s">
        <v>5806</v>
      </c>
      <c r="B8831" s="23" t="s">
        <v>8871</v>
      </c>
      <c r="C8831" s="24"/>
      <c r="D8831" s="2" t="s">
        <v>8902</v>
      </c>
      <c r="E8831" s="3">
        <v>255987.75999999998</v>
      </c>
      <c r="F8831" s="4">
        <v>151807.74</v>
      </c>
      <c r="G8831" s="5">
        <f t="shared" si="141"/>
        <v>59.302733849462172</v>
      </c>
    </row>
    <row r="8832" spans="1:7" x14ac:dyDescent="0.25">
      <c r="A8832" s="2" t="s">
        <v>5806</v>
      </c>
      <c r="B8832" s="23" t="s">
        <v>8871</v>
      </c>
      <c r="C8832" s="24"/>
      <c r="D8832" s="2" t="s">
        <v>8903</v>
      </c>
      <c r="E8832" s="3">
        <v>251985.98</v>
      </c>
      <c r="F8832" s="4">
        <v>205684.19</v>
      </c>
      <c r="G8832" s="5">
        <f t="shared" si="141"/>
        <v>81.625251531851092</v>
      </c>
    </row>
    <row r="8833" spans="1:7" x14ac:dyDescent="0.25">
      <c r="A8833" s="2" t="s">
        <v>5806</v>
      </c>
      <c r="B8833" s="23" t="s">
        <v>8871</v>
      </c>
      <c r="C8833" s="24"/>
      <c r="D8833" s="2" t="s">
        <v>8904</v>
      </c>
      <c r="E8833" s="3">
        <v>99364.3</v>
      </c>
      <c r="F8833" s="4">
        <v>36720.82</v>
      </c>
      <c r="G8833" s="5">
        <f t="shared" si="141"/>
        <v>36.955747688052952</v>
      </c>
    </row>
    <row r="8834" spans="1:7" x14ac:dyDescent="0.25">
      <c r="A8834" s="2" t="s">
        <v>5806</v>
      </c>
      <c r="B8834" s="23" t="s">
        <v>8871</v>
      </c>
      <c r="C8834" s="24"/>
      <c r="D8834" s="2" t="s">
        <v>8905</v>
      </c>
      <c r="E8834" s="3">
        <v>374132.8</v>
      </c>
      <c r="F8834" s="4">
        <v>300058.5</v>
      </c>
      <c r="G8834" s="5">
        <f t="shared" si="141"/>
        <v>80.201067642291719</v>
      </c>
    </row>
    <row r="8835" spans="1:7" x14ac:dyDescent="0.25">
      <c r="A8835" s="2" t="s">
        <v>5806</v>
      </c>
      <c r="B8835" s="23" t="s">
        <v>8871</v>
      </c>
      <c r="C8835" s="24"/>
      <c r="D8835" s="2" t="s">
        <v>8906</v>
      </c>
      <c r="E8835" s="3">
        <v>536737.48</v>
      </c>
      <c r="F8835" s="4">
        <v>397628.88</v>
      </c>
      <c r="G8835" s="5">
        <f t="shared" si="141"/>
        <v>74.082562671047313</v>
      </c>
    </row>
    <row r="8836" spans="1:7" x14ac:dyDescent="0.25">
      <c r="A8836" s="2" t="s">
        <v>5806</v>
      </c>
      <c r="B8836" s="23" t="s">
        <v>8871</v>
      </c>
      <c r="C8836" s="24"/>
      <c r="D8836" s="2" t="s">
        <v>8907</v>
      </c>
      <c r="E8836" s="3">
        <v>316944.12</v>
      </c>
      <c r="F8836" s="4">
        <v>156853</v>
      </c>
      <c r="G8836" s="5">
        <f t="shared" si="141"/>
        <v>49.489165471818822</v>
      </c>
    </row>
    <row r="8837" spans="1:7" x14ac:dyDescent="0.25">
      <c r="A8837" s="2" t="s">
        <v>5806</v>
      </c>
      <c r="B8837" s="23" t="s">
        <v>8871</v>
      </c>
      <c r="C8837" s="24"/>
      <c r="D8837" s="2" t="s">
        <v>8908</v>
      </c>
      <c r="E8837" s="3">
        <v>29146.200000000012</v>
      </c>
      <c r="F8837" s="4">
        <v>2312.92</v>
      </c>
      <c r="G8837" s="5">
        <f t="shared" si="141"/>
        <v>7.9355799383796137</v>
      </c>
    </row>
    <row r="8838" spans="1:7" x14ac:dyDescent="0.25">
      <c r="A8838" s="2" t="s">
        <v>5806</v>
      </c>
      <c r="B8838" s="23" t="s">
        <v>8871</v>
      </c>
      <c r="C8838" s="24"/>
      <c r="D8838" s="2" t="s">
        <v>8909</v>
      </c>
      <c r="E8838" s="3">
        <v>72270.3</v>
      </c>
      <c r="F8838" s="4">
        <v>43191.15</v>
      </c>
      <c r="G8838" s="5">
        <f t="shared" si="141"/>
        <v>59.763346769004698</v>
      </c>
    </row>
    <row r="8839" spans="1:7" x14ac:dyDescent="0.25">
      <c r="A8839" s="2" t="s">
        <v>5806</v>
      </c>
      <c r="B8839" s="23" t="s">
        <v>8871</v>
      </c>
      <c r="C8839" s="24"/>
      <c r="D8839" s="2" t="s">
        <v>8910</v>
      </c>
      <c r="E8839" s="3">
        <v>730678.06</v>
      </c>
      <c r="F8839" s="4">
        <v>552860.17000000004</v>
      </c>
      <c r="G8839" s="5">
        <f t="shared" si="141"/>
        <v>75.663989418267192</v>
      </c>
    </row>
    <row r="8840" spans="1:7" ht="25.5" x14ac:dyDescent="0.25">
      <c r="A8840" s="2" t="s">
        <v>5806</v>
      </c>
      <c r="B8840" s="23" t="s">
        <v>8871</v>
      </c>
      <c r="C8840" s="24"/>
      <c r="D8840" s="2" t="s">
        <v>8911</v>
      </c>
      <c r="E8840" s="3">
        <v>38921.119999999995</v>
      </c>
      <c r="F8840" s="4">
        <v>29673.82</v>
      </c>
      <c r="G8840" s="5">
        <f t="shared" si="141"/>
        <v>76.240920096852307</v>
      </c>
    </row>
    <row r="8841" spans="1:7" x14ac:dyDescent="0.25">
      <c r="A8841" s="2" t="s">
        <v>5806</v>
      </c>
      <c r="B8841" s="23" t="s">
        <v>8871</v>
      </c>
      <c r="C8841" s="24"/>
      <c r="D8841" s="2" t="s">
        <v>8912</v>
      </c>
      <c r="E8841" s="3">
        <v>107393.32</v>
      </c>
      <c r="F8841" s="4">
        <v>59480.98</v>
      </c>
      <c r="G8841" s="5">
        <f t="shared" si="141"/>
        <v>55.386107813782083</v>
      </c>
    </row>
    <row r="8842" spans="1:7" x14ac:dyDescent="0.25">
      <c r="A8842" s="2" t="s">
        <v>5806</v>
      </c>
      <c r="B8842" s="23" t="s">
        <v>8871</v>
      </c>
      <c r="C8842" s="24"/>
      <c r="D8842" s="2" t="s">
        <v>8913</v>
      </c>
      <c r="E8842" s="3">
        <v>96343.3</v>
      </c>
      <c r="F8842" s="4">
        <v>62325.18</v>
      </c>
      <c r="G8842" s="5">
        <f t="shared" si="141"/>
        <v>64.69072576920243</v>
      </c>
    </row>
    <row r="8843" spans="1:7" x14ac:dyDescent="0.25">
      <c r="A8843" s="2" t="s">
        <v>5806</v>
      </c>
      <c r="B8843" s="23" t="s">
        <v>8871</v>
      </c>
      <c r="C8843" s="24"/>
      <c r="D8843" s="2" t="s">
        <v>8914</v>
      </c>
      <c r="E8843" s="3">
        <v>88129.22</v>
      </c>
      <c r="F8843" s="4">
        <v>70677.279999999999</v>
      </c>
      <c r="G8843" s="5">
        <f t="shared" si="141"/>
        <v>80.197328422967999</v>
      </c>
    </row>
    <row r="8844" spans="1:7" x14ac:dyDescent="0.25">
      <c r="A8844" s="2" t="s">
        <v>5806</v>
      </c>
      <c r="B8844" s="23" t="s">
        <v>8871</v>
      </c>
      <c r="C8844" s="24"/>
      <c r="D8844" s="2" t="s">
        <v>8915</v>
      </c>
      <c r="E8844" s="3">
        <v>400802.72</v>
      </c>
      <c r="F8844" s="4">
        <v>270069.11</v>
      </c>
      <c r="G8844" s="5">
        <f t="shared" si="141"/>
        <v>67.382055191641413</v>
      </c>
    </row>
    <row r="8845" spans="1:7" ht="25.5" x14ac:dyDescent="0.25">
      <c r="A8845" s="2" t="s">
        <v>5806</v>
      </c>
      <c r="B8845" s="23" t="s">
        <v>8871</v>
      </c>
      <c r="C8845" s="24"/>
      <c r="D8845" s="2" t="s">
        <v>8916</v>
      </c>
      <c r="E8845" s="3">
        <v>373249.3</v>
      </c>
      <c r="F8845" s="4">
        <v>235992.97</v>
      </c>
      <c r="G8845" s="5">
        <f t="shared" si="141"/>
        <v>63.22663431652785</v>
      </c>
    </row>
    <row r="8846" spans="1:7" x14ac:dyDescent="0.25">
      <c r="A8846" s="2" t="s">
        <v>5806</v>
      </c>
      <c r="B8846" s="23" t="s">
        <v>8871</v>
      </c>
      <c r="C8846" s="24"/>
      <c r="D8846" s="2" t="s">
        <v>8917</v>
      </c>
      <c r="E8846" s="3">
        <v>59542.58</v>
      </c>
      <c r="F8846" s="4">
        <v>46464.1</v>
      </c>
      <c r="G8846" s="5">
        <f t="shared" si="141"/>
        <v>78.035080105699137</v>
      </c>
    </row>
    <row r="8847" spans="1:7" x14ac:dyDescent="0.25">
      <c r="A8847" s="2" t="s">
        <v>5806</v>
      </c>
      <c r="B8847" s="23" t="s">
        <v>8871</v>
      </c>
      <c r="C8847" s="24"/>
      <c r="D8847" s="2" t="s">
        <v>8918</v>
      </c>
      <c r="E8847" s="3">
        <v>60711.08</v>
      </c>
      <c r="F8847" s="4">
        <v>39026.51</v>
      </c>
      <c r="G8847" s="5">
        <f t="shared" si="141"/>
        <v>64.282351755231502</v>
      </c>
    </row>
    <row r="8848" spans="1:7" x14ac:dyDescent="0.25">
      <c r="A8848" s="2" t="s">
        <v>5806</v>
      </c>
      <c r="B8848" s="23" t="s">
        <v>8871</v>
      </c>
      <c r="C8848" s="24"/>
      <c r="D8848" s="2" t="s">
        <v>8919</v>
      </c>
      <c r="E8848" s="3">
        <v>44585.02</v>
      </c>
      <c r="F8848" s="4">
        <v>43313.13</v>
      </c>
      <c r="G8848" s="5">
        <f t="shared" si="141"/>
        <v>97.147270540643476</v>
      </c>
    </row>
    <row r="8849" spans="1:7" x14ac:dyDescent="0.25">
      <c r="A8849" s="2" t="s">
        <v>5806</v>
      </c>
      <c r="B8849" s="23" t="s">
        <v>8871</v>
      </c>
      <c r="C8849" s="24"/>
      <c r="D8849" s="2" t="s">
        <v>8920</v>
      </c>
      <c r="E8849" s="3">
        <v>252893.04</v>
      </c>
      <c r="F8849" s="4">
        <v>221330.23</v>
      </c>
      <c r="G8849" s="5">
        <f t="shared" si="141"/>
        <v>87.519304604033394</v>
      </c>
    </row>
    <row r="8850" spans="1:7" x14ac:dyDescent="0.25">
      <c r="A8850" s="2" t="s">
        <v>5806</v>
      </c>
      <c r="B8850" s="23" t="s">
        <v>8871</v>
      </c>
      <c r="C8850" s="24"/>
      <c r="D8850" s="2" t="s">
        <v>8921</v>
      </c>
      <c r="E8850" s="3">
        <v>201005.75</v>
      </c>
      <c r="F8850" s="4">
        <v>124158.29</v>
      </c>
      <c r="G8850" s="5">
        <f t="shared" si="141"/>
        <v>61.768526522251221</v>
      </c>
    </row>
    <row r="8851" spans="1:7" x14ac:dyDescent="0.25">
      <c r="A8851" s="2" t="s">
        <v>5806</v>
      </c>
      <c r="B8851" s="23" t="s">
        <v>8871</v>
      </c>
      <c r="C8851" s="24"/>
      <c r="D8851" s="2" t="s">
        <v>8922</v>
      </c>
      <c r="E8851" s="3">
        <v>194319.46</v>
      </c>
      <c r="F8851" s="4">
        <v>124914.38</v>
      </c>
      <c r="G8851" s="5">
        <f t="shared" si="141"/>
        <v>64.283000786436943</v>
      </c>
    </row>
    <row r="8852" spans="1:7" x14ac:dyDescent="0.25">
      <c r="A8852" s="2" t="s">
        <v>5806</v>
      </c>
      <c r="B8852" s="23" t="s">
        <v>8871</v>
      </c>
      <c r="C8852" s="24"/>
      <c r="D8852" s="2" t="s">
        <v>8923</v>
      </c>
      <c r="E8852" s="3">
        <v>489459.19</v>
      </c>
      <c r="F8852" s="4">
        <v>416250.91</v>
      </c>
      <c r="G8852" s="5">
        <f t="shared" si="141"/>
        <v>85.043026774101421</v>
      </c>
    </row>
    <row r="8853" spans="1:7" x14ac:dyDescent="0.25">
      <c r="A8853" s="2" t="s">
        <v>5806</v>
      </c>
      <c r="B8853" s="23" t="s">
        <v>8871</v>
      </c>
      <c r="C8853" s="24"/>
      <c r="D8853" s="2" t="s">
        <v>8924</v>
      </c>
      <c r="E8853" s="3">
        <v>388072.83</v>
      </c>
      <c r="F8853" s="4">
        <v>306849.78000000003</v>
      </c>
      <c r="G8853" s="5">
        <f t="shared" si="141"/>
        <v>79.070152888569908</v>
      </c>
    </row>
    <row r="8854" spans="1:7" x14ac:dyDescent="0.25">
      <c r="A8854" s="2" t="s">
        <v>5806</v>
      </c>
      <c r="B8854" s="23" t="s">
        <v>8871</v>
      </c>
      <c r="C8854" s="24"/>
      <c r="D8854" s="2" t="s">
        <v>8925</v>
      </c>
      <c r="E8854" s="3">
        <v>286256.61</v>
      </c>
      <c r="F8854" s="4">
        <v>199061.05</v>
      </c>
      <c r="G8854" s="5">
        <f t="shared" si="141"/>
        <v>69.53937238340103</v>
      </c>
    </row>
    <row r="8855" spans="1:7" x14ac:dyDescent="0.25">
      <c r="A8855" s="2" t="s">
        <v>5806</v>
      </c>
      <c r="B8855" s="23" t="s">
        <v>8871</v>
      </c>
      <c r="C8855" s="24"/>
      <c r="D8855" s="2" t="s">
        <v>8926</v>
      </c>
      <c r="E8855" s="3">
        <v>881656.43</v>
      </c>
      <c r="F8855" s="4">
        <v>806792.97</v>
      </c>
      <c r="G8855" s="5">
        <f t="shared" si="141"/>
        <v>91.508771733224918</v>
      </c>
    </row>
    <row r="8856" spans="1:7" x14ac:dyDescent="0.25">
      <c r="A8856" s="2" t="s">
        <v>5806</v>
      </c>
      <c r="B8856" s="23" t="s">
        <v>8871</v>
      </c>
      <c r="C8856" s="24"/>
      <c r="D8856" s="2" t="s">
        <v>8927</v>
      </c>
      <c r="E8856" s="3">
        <v>893898.32</v>
      </c>
      <c r="F8856" s="4">
        <v>778549.1</v>
      </c>
      <c r="G8856" s="5">
        <f t="shared" si="141"/>
        <v>87.095935027599111</v>
      </c>
    </row>
    <row r="8857" spans="1:7" x14ac:dyDescent="0.25">
      <c r="A8857" s="2" t="s">
        <v>5806</v>
      </c>
      <c r="B8857" s="23" t="s">
        <v>8871</v>
      </c>
      <c r="C8857" s="24"/>
      <c r="D8857" s="2" t="s">
        <v>8928</v>
      </c>
      <c r="E8857" s="3">
        <v>1093831.8999999999</v>
      </c>
      <c r="F8857" s="4">
        <v>938247.87</v>
      </c>
      <c r="G8857" s="5">
        <f t="shared" si="141"/>
        <v>85.776239475188106</v>
      </c>
    </row>
    <row r="8858" spans="1:7" x14ac:dyDescent="0.25">
      <c r="A8858" s="2" t="s">
        <v>5806</v>
      </c>
      <c r="B8858" s="23" t="s">
        <v>8871</v>
      </c>
      <c r="C8858" s="24"/>
      <c r="D8858" s="2" t="s">
        <v>8929</v>
      </c>
      <c r="E8858" s="3">
        <v>354754.7</v>
      </c>
      <c r="F8858" s="4">
        <v>298831.21000000002</v>
      </c>
      <c r="G8858" s="5">
        <f t="shared" si="141"/>
        <v>84.236011531348282</v>
      </c>
    </row>
    <row r="8859" spans="1:7" x14ac:dyDescent="0.25">
      <c r="A8859" s="2" t="s">
        <v>5806</v>
      </c>
      <c r="B8859" s="23" t="s">
        <v>8871</v>
      </c>
      <c r="C8859" s="24"/>
      <c r="D8859" s="2" t="s">
        <v>8930</v>
      </c>
      <c r="E8859" s="3">
        <v>682957.28</v>
      </c>
      <c r="F8859" s="4">
        <v>559877.96</v>
      </c>
      <c r="G8859" s="5">
        <f t="shared" si="141"/>
        <v>81.97847455407458</v>
      </c>
    </row>
    <row r="8860" spans="1:7" x14ac:dyDescent="0.25">
      <c r="A8860" s="2" t="s">
        <v>5806</v>
      </c>
      <c r="B8860" s="23" t="s">
        <v>8871</v>
      </c>
      <c r="C8860" s="24"/>
      <c r="D8860" s="2" t="s">
        <v>8931</v>
      </c>
      <c r="E8860" s="3">
        <v>889743.4</v>
      </c>
      <c r="F8860" s="4">
        <v>790458.81</v>
      </c>
      <c r="G8860" s="5">
        <f t="shared" si="141"/>
        <v>88.841210847981571</v>
      </c>
    </row>
    <row r="8861" spans="1:7" x14ac:dyDescent="0.25">
      <c r="A8861" s="2" t="s">
        <v>5806</v>
      </c>
      <c r="B8861" s="23" t="s">
        <v>8871</v>
      </c>
      <c r="C8861" s="24"/>
      <c r="D8861" s="2" t="s">
        <v>8932</v>
      </c>
      <c r="E8861" s="3">
        <v>406268.64</v>
      </c>
      <c r="F8861" s="4">
        <v>306584.57</v>
      </c>
      <c r="G8861" s="5">
        <f t="shared" si="141"/>
        <v>75.463508578954063</v>
      </c>
    </row>
    <row r="8862" spans="1:7" x14ac:dyDescent="0.25">
      <c r="A8862" s="2" t="s">
        <v>5806</v>
      </c>
      <c r="B8862" s="23" t="s">
        <v>8871</v>
      </c>
      <c r="C8862" s="24"/>
      <c r="D8862" s="2" t="s">
        <v>8933</v>
      </c>
      <c r="E8862" s="3">
        <v>542859.66999999993</v>
      </c>
      <c r="F8862" s="4">
        <v>363553.7</v>
      </c>
      <c r="G8862" s="5">
        <f t="shared" si="141"/>
        <v>66.970106657582434</v>
      </c>
    </row>
    <row r="8863" spans="1:7" x14ac:dyDescent="0.25">
      <c r="A8863" s="2" t="s">
        <v>5806</v>
      </c>
      <c r="B8863" s="23" t="s">
        <v>8871</v>
      </c>
      <c r="C8863" s="24"/>
      <c r="D8863" s="2" t="s">
        <v>8934</v>
      </c>
      <c r="E8863" s="3">
        <v>397742.49</v>
      </c>
      <c r="F8863" s="4">
        <v>322794.87</v>
      </c>
      <c r="G8863" s="5">
        <f t="shared" si="141"/>
        <v>81.156747925020539</v>
      </c>
    </row>
    <row r="8864" spans="1:7" x14ac:dyDescent="0.25">
      <c r="A8864" s="2" t="s">
        <v>5806</v>
      </c>
      <c r="B8864" s="23" t="s">
        <v>8871</v>
      </c>
      <c r="C8864" s="24"/>
      <c r="D8864" s="2" t="s">
        <v>8935</v>
      </c>
      <c r="E8864" s="3">
        <v>874780.88</v>
      </c>
      <c r="F8864" s="4">
        <v>814662.44</v>
      </c>
      <c r="G8864" s="5">
        <f t="shared" si="141"/>
        <v>93.127600136847974</v>
      </c>
    </row>
    <row r="8865" spans="1:7" x14ac:dyDescent="0.25">
      <c r="A8865" s="2" t="s">
        <v>5806</v>
      </c>
      <c r="B8865" s="23" t="s">
        <v>8871</v>
      </c>
      <c r="C8865" s="24"/>
      <c r="D8865" s="2" t="s">
        <v>8936</v>
      </c>
      <c r="E8865" s="3">
        <v>778456.52</v>
      </c>
      <c r="F8865" s="4">
        <v>534333.1</v>
      </c>
      <c r="G8865" s="5">
        <f t="shared" si="141"/>
        <v>68.640069968198091</v>
      </c>
    </row>
    <row r="8866" spans="1:7" x14ac:dyDescent="0.25">
      <c r="A8866" s="2" t="s">
        <v>5806</v>
      </c>
      <c r="B8866" s="23" t="s">
        <v>8871</v>
      </c>
      <c r="C8866" s="24"/>
      <c r="D8866" s="2" t="s">
        <v>8937</v>
      </c>
      <c r="E8866" s="3">
        <v>1341877.54</v>
      </c>
      <c r="F8866" s="4">
        <v>1180070.8700000001</v>
      </c>
      <c r="G8866" s="5">
        <f t="shared" si="141"/>
        <v>87.941770752046423</v>
      </c>
    </row>
    <row r="8867" spans="1:7" x14ac:dyDescent="0.25">
      <c r="A8867" s="2" t="s">
        <v>5806</v>
      </c>
      <c r="B8867" s="23" t="s">
        <v>8871</v>
      </c>
      <c r="C8867" s="24"/>
      <c r="D8867" s="2" t="s">
        <v>8938</v>
      </c>
      <c r="E8867" s="3">
        <v>193048.46000000002</v>
      </c>
      <c r="F8867" s="4">
        <v>139060.49</v>
      </c>
      <c r="G8867" s="5">
        <f t="shared" si="141"/>
        <v>72.033980483449582</v>
      </c>
    </row>
    <row r="8868" spans="1:7" x14ac:dyDescent="0.25">
      <c r="A8868" s="2" t="s">
        <v>5806</v>
      </c>
      <c r="B8868" s="23" t="s">
        <v>8871</v>
      </c>
      <c r="C8868" s="24"/>
      <c r="D8868" s="2" t="s">
        <v>8939</v>
      </c>
      <c r="E8868" s="3">
        <v>118409.8</v>
      </c>
      <c r="F8868" s="4">
        <v>90223.62</v>
      </c>
      <c r="G8868" s="5">
        <f t="shared" si="141"/>
        <v>76.196074987036539</v>
      </c>
    </row>
    <row r="8869" spans="1:7" x14ac:dyDescent="0.25">
      <c r="A8869" s="2" t="s">
        <v>5806</v>
      </c>
      <c r="B8869" s="23" t="s">
        <v>8871</v>
      </c>
      <c r="C8869" s="24"/>
      <c r="D8869" s="2" t="s">
        <v>8940</v>
      </c>
      <c r="E8869" s="3">
        <v>376682.22</v>
      </c>
      <c r="F8869" s="4">
        <v>334232.88</v>
      </c>
      <c r="G8869" s="5">
        <f t="shared" si="141"/>
        <v>88.730729047949225</v>
      </c>
    </row>
    <row r="8870" spans="1:7" x14ac:dyDescent="0.25">
      <c r="A8870" s="2" t="s">
        <v>5806</v>
      </c>
      <c r="B8870" s="23" t="s">
        <v>8871</v>
      </c>
      <c r="C8870" s="24"/>
      <c r="D8870" s="2" t="s">
        <v>8941</v>
      </c>
      <c r="E8870" s="3">
        <v>371117.12</v>
      </c>
      <c r="F8870" s="4">
        <v>300874.31</v>
      </c>
      <c r="G8870" s="5">
        <f t="shared" si="141"/>
        <v>81.072603171742657</v>
      </c>
    </row>
    <row r="8871" spans="1:7" x14ac:dyDescent="0.25">
      <c r="A8871" s="2" t="s">
        <v>5806</v>
      </c>
      <c r="B8871" s="23" t="s">
        <v>8871</v>
      </c>
      <c r="C8871" s="24"/>
      <c r="D8871" s="2" t="s">
        <v>8942</v>
      </c>
      <c r="E8871" s="3">
        <v>242642.15999999997</v>
      </c>
      <c r="F8871" s="4">
        <v>230461</v>
      </c>
      <c r="G8871" s="5">
        <f t="shared" si="141"/>
        <v>94.979784222164866</v>
      </c>
    </row>
    <row r="8872" spans="1:7" x14ac:dyDescent="0.25">
      <c r="A8872" s="2" t="s">
        <v>5806</v>
      </c>
      <c r="B8872" s="23" t="s">
        <v>8871</v>
      </c>
      <c r="C8872" s="24"/>
      <c r="D8872" s="2" t="s">
        <v>8943</v>
      </c>
      <c r="E8872" s="3">
        <v>166298.25999999998</v>
      </c>
      <c r="F8872" s="4">
        <v>160215.06</v>
      </c>
      <c r="G8872" s="5">
        <f t="shared" si="141"/>
        <v>96.341994197654273</v>
      </c>
    </row>
    <row r="8873" spans="1:7" x14ac:dyDescent="0.25">
      <c r="A8873" s="2" t="s">
        <v>5806</v>
      </c>
      <c r="B8873" s="23" t="s">
        <v>8871</v>
      </c>
      <c r="C8873" s="24"/>
      <c r="D8873" s="2" t="s">
        <v>8944</v>
      </c>
      <c r="E8873" s="3">
        <v>310603.26</v>
      </c>
      <c r="F8873" s="4">
        <v>272744.45</v>
      </c>
      <c r="G8873" s="5">
        <f t="shared" si="141"/>
        <v>87.811200049864254</v>
      </c>
    </row>
    <row r="8874" spans="1:7" x14ac:dyDescent="0.25">
      <c r="A8874" s="2" t="s">
        <v>5806</v>
      </c>
      <c r="B8874" s="23" t="s">
        <v>8871</v>
      </c>
      <c r="C8874" s="24"/>
      <c r="D8874" s="2" t="s">
        <v>8945</v>
      </c>
      <c r="E8874" s="3">
        <v>258099.8</v>
      </c>
      <c r="F8874" s="4">
        <v>226493.28</v>
      </c>
      <c r="G8874" s="5">
        <f t="shared" ref="G8874:G8937" si="142">F8874/E8874*100</f>
        <v>87.754147814140111</v>
      </c>
    </row>
    <row r="8875" spans="1:7" x14ac:dyDescent="0.25">
      <c r="A8875" s="2" t="s">
        <v>5806</v>
      </c>
      <c r="B8875" s="23" t="s">
        <v>8871</v>
      </c>
      <c r="C8875" s="24"/>
      <c r="D8875" s="2" t="s">
        <v>8946</v>
      </c>
      <c r="E8875" s="3">
        <v>87305.799999999988</v>
      </c>
      <c r="F8875" s="4">
        <v>74112.009999999995</v>
      </c>
      <c r="G8875" s="5">
        <f t="shared" si="142"/>
        <v>84.887842503018135</v>
      </c>
    </row>
    <row r="8876" spans="1:7" x14ac:dyDescent="0.25">
      <c r="A8876" s="2" t="s">
        <v>5806</v>
      </c>
      <c r="B8876" s="23" t="s">
        <v>8871</v>
      </c>
      <c r="C8876" s="24"/>
      <c r="D8876" s="2" t="s">
        <v>8947</v>
      </c>
      <c r="E8876" s="3">
        <v>87113.1</v>
      </c>
      <c r="F8876" s="4">
        <v>81346.009999999995</v>
      </c>
      <c r="G8876" s="5">
        <f t="shared" si="142"/>
        <v>93.379767222151429</v>
      </c>
    </row>
    <row r="8877" spans="1:7" x14ac:dyDescent="0.25">
      <c r="A8877" s="2" t="s">
        <v>5806</v>
      </c>
      <c r="B8877" s="23" t="s">
        <v>8871</v>
      </c>
      <c r="C8877" s="24"/>
      <c r="D8877" s="2" t="s">
        <v>8948</v>
      </c>
      <c r="E8877" s="3">
        <v>84285.9</v>
      </c>
      <c r="F8877" s="4">
        <v>72219.899999999994</v>
      </c>
      <c r="G8877" s="5">
        <f t="shared" si="142"/>
        <v>85.684438322424043</v>
      </c>
    </row>
    <row r="8878" spans="1:7" x14ac:dyDescent="0.25">
      <c r="A8878" s="2" t="s">
        <v>5806</v>
      </c>
      <c r="B8878" s="23" t="s">
        <v>8871</v>
      </c>
      <c r="C8878" s="24"/>
      <c r="D8878" s="2" t="s">
        <v>8949</v>
      </c>
      <c r="E8878" s="3">
        <v>85876.2</v>
      </c>
      <c r="F8878" s="4">
        <v>76640.06</v>
      </c>
      <c r="G8878" s="5">
        <f t="shared" si="142"/>
        <v>89.244819868601539</v>
      </c>
    </row>
    <row r="8879" spans="1:7" x14ac:dyDescent="0.25">
      <c r="A8879" s="2" t="s">
        <v>5806</v>
      </c>
      <c r="B8879" s="23" t="s">
        <v>8871</v>
      </c>
      <c r="C8879" s="24"/>
      <c r="D8879" s="2" t="s">
        <v>8950</v>
      </c>
      <c r="E8879" s="3">
        <v>237172.63</v>
      </c>
      <c r="F8879" s="4">
        <v>199115.62</v>
      </c>
      <c r="G8879" s="5">
        <f t="shared" si="142"/>
        <v>83.953877814653396</v>
      </c>
    </row>
    <row r="8880" spans="1:7" x14ac:dyDescent="0.25">
      <c r="A8880" s="2" t="s">
        <v>5806</v>
      </c>
      <c r="B8880" s="23" t="s">
        <v>8871</v>
      </c>
      <c r="C8880" s="24"/>
      <c r="D8880" s="2" t="s">
        <v>8951</v>
      </c>
      <c r="E8880" s="3">
        <v>90783.9</v>
      </c>
      <c r="F8880" s="4">
        <v>72945.899999999994</v>
      </c>
      <c r="G8880" s="5">
        <f t="shared" si="142"/>
        <v>80.351141557038204</v>
      </c>
    </row>
    <row r="8881" spans="1:7" x14ac:dyDescent="0.25">
      <c r="A8881" s="2" t="s">
        <v>5806</v>
      </c>
      <c r="B8881" s="23" t="s">
        <v>8871</v>
      </c>
      <c r="C8881" s="24"/>
      <c r="D8881" s="2" t="s">
        <v>8952</v>
      </c>
      <c r="E8881" s="3">
        <v>213265.12999999998</v>
      </c>
      <c r="F8881" s="4">
        <v>165889.19</v>
      </c>
      <c r="G8881" s="5">
        <f t="shared" si="142"/>
        <v>77.785426056289666</v>
      </c>
    </row>
    <row r="8882" spans="1:7" x14ac:dyDescent="0.25">
      <c r="A8882" s="2" t="s">
        <v>5806</v>
      </c>
      <c r="B8882" s="23" t="s">
        <v>8871</v>
      </c>
      <c r="C8882" s="24"/>
      <c r="D8882" s="2" t="s">
        <v>8953</v>
      </c>
      <c r="E8882" s="3">
        <v>155506.07</v>
      </c>
      <c r="F8882" s="4">
        <v>143051.32999999999</v>
      </c>
      <c r="G8882" s="5">
        <f t="shared" si="142"/>
        <v>91.990833541095839</v>
      </c>
    </row>
    <row r="8883" spans="1:7" x14ac:dyDescent="0.25">
      <c r="A8883" s="2" t="s">
        <v>5806</v>
      </c>
      <c r="B8883" s="23" t="s">
        <v>8871</v>
      </c>
      <c r="C8883" s="24"/>
      <c r="D8883" s="2" t="s">
        <v>8954</v>
      </c>
      <c r="E8883" s="3">
        <v>232607.88</v>
      </c>
      <c r="F8883" s="4">
        <v>210035.48</v>
      </c>
      <c r="G8883" s="5">
        <f t="shared" si="142"/>
        <v>90.295943542411379</v>
      </c>
    </row>
    <row r="8884" spans="1:7" x14ac:dyDescent="0.25">
      <c r="A8884" s="2" t="s">
        <v>5806</v>
      </c>
      <c r="B8884" s="23" t="s">
        <v>8871</v>
      </c>
      <c r="C8884" s="24"/>
      <c r="D8884" s="2" t="s">
        <v>8955</v>
      </c>
      <c r="E8884" s="3">
        <v>88743.989999999991</v>
      </c>
      <c r="F8884" s="4">
        <v>46058.3</v>
      </c>
      <c r="G8884" s="5">
        <f t="shared" si="142"/>
        <v>51.900190649530188</v>
      </c>
    </row>
    <row r="8885" spans="1:7" x14ac:dyDescent="0.25">
      <c r="A8885" s="2" t="s">
        <v>5806</v>
      </c>
      <c r="B8885" s="23" t="s">
        <v>8871</v>
      </c>
      <c r="C8885" s="24"/>
      <c r="D8885" s="2" t="s">
        <v>8956</v>
      </c>
      <c r="E8885" s="3">
        <v>89257.44</v>
      </c>
      <c r="F8885" s="4">
        <v>64794.05</v>
      </c>
      <c r="G8885" s="5">
        <f t="shared" si="142"/>
        <v>72.592323956411931</v>
      </c>
    </row>
    <row r="8886" spans="1:7" x14ac:dyDescent="0.25">
      <c r="A8886" s="2" t="s">
        <v>5806</v>
      </c>
      <c r="B8886" s="23" t="s">
        <v>8871</v>
      </c>
      <c r="C8886" s="24"/>
      <c r="D8886" s="2" t="s">
        <v>8957</v>
      </c>
      <c r="E8886" s="3">
        <v>92911.329999999987</v>
      </c>
      <c r="F8886" s="4">
        <v>79557.179999999993</v>
      </c>
      <c r="G8886" s="5">
        <f t="shared" si="142"/>
        <v>85.626995114589363</v>
      </c>
    </row>
    <row r="8887" spans="1:7" x14ac:dyDescent="0.25">
      <c r="A8887" s="2" t="s">
        <v>5806</v>
      </c>
      <c r="B8887" s="23" t="s">
        <v>8871</v>
      </c>
      <c r="C8887" s="24"/>
      <c r="D8887" s="2" t="s">
        <v>8958</v>
      </c>
      <c r="E8887" s="3">
        <v>86970.79</v>
      </c>
      <c r="F8887" s="4">
        <v>79175.710000000006</v>
      </c>
      <c r="G8887" s="5">
        <f t="shared" si="142"/>
        <v>91.037128672741758</v>
      </c>
    </row>
    <row r="8888" spans="1:7" x14ac:dyDescent="0.25">
      <c r="A8888" s="2" t="s">
        <v>5806</v>
      </c>
      <c r="B8888" s="23" t="s">
        <v>8871</v>
      </c>
      <c r="C8888" s="24"/>
      <c r="D8888" s="2" t="s">
        <v>8959</v>
      </c>
      <c r="E8888" s="3">
        <v>89660.05</v>
      </c>
      <c r="F8888" s="4">
        <v>80623.570000000007</v>
      </c>
      <c r="G8888" s="5">
        <f t="shared" si="142"/>
        <v>89.921397545506622</v>
      </c>
    </row>
    <row r="8889" spans="1:7" x14ac:dyDescent="0.25">
      <c r="A8889" s="2" t="s">
        <v>5806</v>
      </c>
      <c r="B8889" s="23" t="s">
        <v>8871</v>
      </c>
      <c r="C8889" s="24"/>
      <c r="D8889" s="2" t="s">
        <v>8960</v>
      </c>
      <c r="E8889" s="3">
        <v>261716.25999999998</v>
      </c>
      <c r="F8889" s="4">
        <v>216445.8</v>
      </c>
      <c r="G8889" s="5">
        <f t="shared" si="142"/>
        <v>82.702465639696982</v>
      </c>
    </row>
    <row r="8890" spans="1:7" x14ac:dyDescent="0.25">
      <c r="A8890" s="2" t="s">
        <v>5806</v>
      </c>
      <c r="B8890" s="23" t="s">
        <v>8871</v>
      </c>
      <c r="C8890" s="24"/>
      <c r="D8890" s="2" t="s">
        <v>8961</v>
      </c>
      <c r="E8890" s="3">
        <v>376323.88</v>
      </c>
      <c r="F8890" s="4">
        <v>304242.28000000003</v>
      </c>
      <c r="G8890" s="5">
        <f t="shared" si="142"/>
        <v>80.845860751648289</v>
      </c>
    </row>
    <row r="8891" spans="1:7" x14ac:dyDescent="0.25">
      <c r="A8891" s="2" t="s">
        <v>5806</v>
      </c>
      <c r="B8891" s="23" t="s">
        <v>8871</v>
      </c>
      <c r="C8891" s="24"/>
      <c r="D8891" s="2" t="s">
        <v>8962</v>
      </c>
      <c r="E8891" s="3">
        <v>765152.05</v>
      </c>
      <c r="F8891" s="4">
        <v>544760.37</v>
      </c>
      <c r="G8891" s="5">
        <f t="shared" si="142"/>
        <v>71.196355025122131</v>
      </c>
    </row>
    <row r="8892" spans="1:7" x14ac:dyDescent="0.25">
      <c r="A8892" s="2" t="s">
        <v>5806</v>
      </c>
      <c r="B8892" s="23" t="s">
        <v>8871</v>
      </c>
      <c r="C8892" s="24"/>
      <c r="D8892" s="2" t="s">
        <v>8963</v>
      </c>
      <c r="E8892" s="3">
        <v>171952.65999999997</v>
      </c>
      <c r="F8892" s="4">
        <v>139939.04</v>
      </c>
      <c r="G8892" s="5">
        <f t="shared" si="142"/>
        <v>81.382306037022062</v>
      </c>
    </row>
    <row r="8893" spans="1:7" x14ac:dyDescent="0.25">
      <c r="A8893" s="2" t="s">
        <v>5806</v>
      </c>
      <c r="B8893" s="23" t="s">
        <v>8871</v>
      </c>
      <c r="C8893" s="24"/>
      <c r="D8893" s="2" t="s">
        <v>8964</v>
      </c>
      <c r="E8893" s="3">
        <v>194758.74000000002</v>
      </c>
      <c r="F8893" s="4">
        <v>120031.96</v>
      </c>
      <c r="G8893" s="5">
        <f t="shared" si="142"/>
        <v>61.631103179246281</v>
      </c>
    </row>
    <row r="8894" spans="1:7" x14ac:dyDescent="0.25">
      <c r="A8894" s="2" t="s">
        <v>5806</v>
      </c>
      <c r="B8894" s="23" t="s">
        <v>8871</v>
      </c>
      <c r="C8894" s="24"/>
      <c r="D8894" s="2" t="s">
        <v>8965</v>
      </c>
      <c r="E8894" s="3">
        <v>215171.58</v>
      </c>
      <c r="F8894" s="4">
        <v>140763.66</v>
      </c>
      <c r="G8894" s="5">
        <f t="shared" si="142"/>
        <v>65.419262153486997</v>
      </c>
    </row>
    <row r="8895" spans="1:7" x14ac:dyDescent="0.25">
      <c r="A8895" s="2" t="s">
        <v>5806</v>
      </c>
      <c r="B8895" s="23" t="s">
        <v>8871</v>
      </c>
      <c r="C8895" s="24"/>
      <c r="D8895" s="2" t="s">
        <v>8966</v>
      </c>
      <c r="E8895" s="3">
        <v>206887.86</v>
      </c>
      <c r="F8895" s="4">
        <v>135709.15</v>
      </c>
      <c r="G8895" s="5">
        <f t="shared" si="142"/>
        <v>65.59551150077148</v>
      </c>
    </row>
    <row r="8896" spans="1:7" x14ac:dyDescent="0.25">
      <c r="A8896" s="2" t="s">
        <v>5806</v>
      </c>
      <c r="B8896" s="23" t="s">
        <v>8871</v>
      </c>
      <c r="C8896" s="24"/>
      <c r="D8896" s="2" t="s">
        <v>8967</v>
      </c>
      <c r="E8896" s="3">
        <v>258877.28000000003</v>
      </c>
      <c r="F8896" s="4">
        <v>207385.42</v>
      </c>
      <c r="G8896" s="5">
        <f t="shared" si="142"/>
        <v>80.109548431596622</v>
      </c>
    </row>
    <row r="8897" spans="1:7" x14ac:dyDescent="0.25">
      <c r="A8897" s="2" t="s">
        <v>5806</v>
      </c>
      <c r="B8897" s="23" t="s">
        <v>8871</v>
      </c>
      <c r="C8897" s="24"/>
      <c r="D8897" s="2" t="s">
        <v>8968</v>
      </c>
      <c r="E8897" s="3">
        <v>133478.28</v>
      </c>
      <c r="F8897" s="4">
        <v>102761.04</v>
      </c>
      <c r="G8897" s="5">
        <f t="shared" si="142"/>
        <v>76.987087337355547</v>
      </c>
    </row>
    <row r="8898" spans="1:7" x14ac:dyDescent="0.25">
      <c r="A8898" s="2" t="s">
        <v>5806</v>
      </c>
      <c r="B8898" s="23" t="s">
        <v>8871</v>
      </c>
      <c r="C8898" s="24"/>
      <c r="D8898" s="2" t="s">
        <v>8969</v>
      </c>
      <c r="E8898" s="3">
        <v>175676.85</v>
      </c>
      <c r="F8898" s="4">
        <v>117180.24</v>
      </c>
      <c r="G8898" s="5">
        <f t="shared" si="142"/>
        <v>66.702152275612875</v>
      </c>
    </row>
    <row r="8899" spans="1:7" x14ac:dyDescent="0.25">
      <c r="A8899" s="2" t="s">
        <v>5806</v>
      </c>
      <c r="B8899" s="23" t="s">
        <v>8871</v>
      </c>
      <c r="C8899" s="24"/>
      <c r="D8899" s="2" t="s">
        <v>8970</v>
      </c>
      <c r="E8899" s="3">
        <v>127386.27000000002</v>
      </c>
      <c r="F8899" s="4">
        <v>103313.49</v>
      </c>
      <c r="G8899" s="5">
        <f t="shared" si="142"/>
        <v>81.102531693564771</v>
      </c>
    </row>
    <row r="8900" spans="1:7" x14ac:dyDescent="0.25">
      <c r="A8900" s="2" t="s">
        <v>5806</v>
      </c>
      <c r="B8900" s="23" t="s">
        <v>8871</v>
      </c>
      <c r="C8900" s="24"/>
      <c r="D8900" s="2" t="s">
        <v>8971</v>
      </c>
      <c r="E8900" s="3">
        <v>350081.02</v>
      </c>
      <c r="F8900" s="4">
        <v>260649.59</v>
      </c>
      <c r="G8900" s="5">
        <f t="shared" si="142"/>
        <v>74.454076373520621</v>
      </c>
    </row>
    <row r="8901" spans="1:7" x14ac:dyDescent="0.25">
      <c r="A8901" s="2" t="s">
        <v>5806</v>
      </c>
      <c r="B8901" s="23" t="s">
        <v>8871</v>
      </c>
      <c r="C8901" s="24"/>
      <c r="D8901" s="2" t="s">
        <v>8972</v>
      </c>
      <c r="E8901" s="3">
        <v>344316.29000000004</v>
      </c>
      <c r="F8901" s="4">
        <v>264890.61</v>
      </c>
      <c r="G8901" s="5">
        <f t="shared" si="142"/>
        <v>76.932349032919689</v>
      </c>
    </row>
    <row r="8902" spans="1:7" x14ac:dyDescent="0.25">
      <c r="A8902" s="2" t="s">
        <v>5806</v>
      </c>
      <c r="B8902" s="23" t="s">
        <v>8871</v>
      </c>
      <c r="C8902" s="24"/>
      <c r="D8902" s="2" t="s">
        <v>8973</v>
      </c>
      <c r="E8902" s="3">
        <v>393110.38</v>
      </c>
      <c r="F8902" s="4">
        <v>338197.3</v>
      </c>
      <c r="G8902" s="5">
        <f t="shared" si="142"/>
        <v>86.031129475644974</v>
      </c>
    </row>
    <row r="8903" spans="1:7" x14ac:dyDescent="0.25">
      <c r="A8903" s="2" t="s">
        <v>5806</v>
      </c>
      <c r="B8903" s="23" t="s">
        <v>8871</v>
      </c>
      <c r="C8903" s="24"/>
      <c r="D8903" s="2" t="s">
        <v>8974</v>
      </c>
      <c r="E8903" s="3">
        <v>98417.53</v>
      </c>
      <c r="F8903" s="4">
        <v>55931.63</v>
      </c>
      <c r="G8903" s="5">
        <f t="shared" si="142"/>
        <v>56.830962939224335</v>
      </c>
    </row>
    <row r="8904" spans="1:7" x14ac:dyDescent="0.25">
      <c r="A8904" s="2" t="s">
        <v>5806</v>
      </c>
      <c r="B8904" s="23" t="s">
        <v>8871</v>
      </c>
      <c r="C8904" s="24"/>
      <c r="D8904" s="2" t="s">
        <v>8975</v>
      </c>
      <c r="E8904" s="3">
        <v>76110.579999999987</v>
      </c>
      <c r="F8904" s="4">
        <v>43487.6</v>
      </c>
      <c r="G8904" s="5">
        <f t="shared" si="142"/>
        <v>57.137391411286067</v>
      </c>
    </row>
    <row r="8905" spans="1:7" x14ac:dyDescent="0.25">
      <c r="A8905" s="2" t="s">
        <v>5806</v>
      </c>
      <c r="B8905" s="23" t="s">
        <v>8871</v>
      </c>
      <c r="C8905" s="24"/>
      <c r="D8905" s="2" t="s">
        <v>8976</v>
      </c>
      <c r="E8905" s="3">
        <v>100656.68</v>
      </c>
      <c r="F8905" s="4">
        <v>57705.22</v>
      </c>
      <c r="G8905" s="5">
        <f t="shared" si="142"/>
        <v>57.328753541245362</v>
      </c>
    </row>
    <row r="8906" spans="1:7" x14ac:dyDescent="0.25">
      <c r="A8906" s="2" t="s">
        <v>5806</v>
      </c>
      <c r="B8906" s="23" t="s">
        <v>8871</v>
      </c>
      <c r="C8906" s="24"/>
      <c r="D8906" s="2" t="s">
        <v>8977</v>
      </c>
      <c r="E8906" s="3">
        <v>86508.9</v>
      </c>
      <c r="F8906" s="4">
        <v>69070.080000000002</v>
      </c>
      <c r="G8906" s="5">
        <f t="shared" si="142"/>
        <v>79.841588553316484</v>
      </c>
    </row>
    <row r="8907" spans="1:7" x14ac:dyDescent="0.25">
      <c r="A8907" s="2" t="s">
        <v>5806</v>
      </c>
      <c r="B8907" s="23" t="s">
        <v>8871</v>
      </c>
      <c r="C8907" s="24"/>
      <c r="D8907" s="2" t="s">
        <v>8978</v>
      </c>
      <c r="E8907" s="3">
        <v>86818.6</v>
      </c>
      <c r="F8907" s="4">
        <v>67669.84</v>
      </c>
      <c r="G8907" s="5">
        <f t="shared" si="142"/>
        <v>77.943942887814359</v>
      </c>
    </row>
    <row r="8908" spans="1:7" x14ac:dyDescent="0.25">
      <c r="A8908" s="2" t="s">
        <v>5806</v>
      </c>
      <c r="B8908" s="23" t="s">
        <v>8871</v>
      </c>
      <c r="C8908" s="24"/>
      <c r="D8908" s="2" t="s">
        <v>8979</v>
      </c>
      <c r="E8908" s="3">
        <v>86476.98</v>
      </c>
      <c r="F8908" s="4">
        <v>76137.34</v>
      </c>
      <c r="G8908" s="5">
        <f t="shared" si="142"/>
        <v>88.043477003937937</v>
      </c>
    </row>
    <row r="8909" spans="1:7" x14ac:dyDescent="0.25">
      <c r="A8909" s="2" t="s">
        <v>5806</v>
      </c>
      <c r="B8909" s="23" t="s">
        <v>8871</v>
      </c>
      <c r="C8909" s="24"/>
      <c r="D8909" s="2" t="s">
        <v>8980</v>
      </c>
      <c r="E8909" s="3">
        <v>468514.16</v>
      </c>
      <c r="F8909" s="4">
        <v>279687.09000000003</v>
      </c>
      <c r="G8909" s="5">
        <f t="shared" si="142"/>
        <v>59.696614078857301</v>
      </c>
    </row>
    <row r="8910" spans="1:7" x14ac:dyDescent="0.25">
      <c r="A8910" s="2" t="s">
        <v>5806</v>
      </c>
      <c r="B8910" s="23" t="s">
        <v>8871</v>
      </c>
      <c r="C8910" s="24"/>
      <c r="D8910" s="2" t="s">
        <v>8981</v>
      </c>
      <c r="E8910" s="3">
        <v>372224.44</v>
      </c>
      <c r="F8910" s="4">
        <v>342526.76</v>
      </c>
      <c r="G8910" s="5">
        <f t="shared" si="142"/>
        <v>92.021566343145011</v>
      </c>
    </row>
    <row r="8911" spans="1:7" x14ac:dyDescent="0.25">
      <c r="A8911" s="2" t="s">
        <v>5806</v>
      </c>
      <c r="B8911" s="23" t="s">
        <v>8871</v>
      </c>
      <c r="C8911" s="24"/>
      <c r="D8911" s="2" t="s">
        <v>8982</v>
      </c>
      <c r="E8911" s="3">
        <v>72411.66</v>
      </c>
      <c r="F8911" s="4">
        <v>37291.42</v>
      </c>
      <c r="G8911" s="5">
        <f t="shared" si="142"/>
        <v>51.499192257158576</v>
      </c>
    </row>
    <row r="8912" spans="1:7" x14ac:dyDescent="0.25">
      <c r="A8912" s="2" t="s">
        <v>5806</v>
      </c>
      <c r="B8912" s="23" t="s">
        <v>8871</v>
      </c>
      <c r="C8912" s="24"/>
      <c r="D8912" s="2" t="s">
        <v>8983</v>
      </c>
      <c r="E8912" s="3">
        <v>72519.010000000009</v>
      </c>
      <c r="F8912" s="4">
        <v>66056.570000000007</v>
      </c>
      <c r="G8912" s="5">
        <f t="shared" si="142"/>
        <v>91.088626278819845</v>
      </c>
    </row>
    <row r="8913" spans="1:7" x14ac:dyDescent="0.25">
      <c r="A8913" s="2" t="s">
        <v>5806</v>
      </c>
      <c r="B8913" s="23" t="s">
        <v>8871</v>
      </c>
      <c r="C8913" s="24"/>
      <c r="D8913" s="2" t="s">
        <v>8984</v>
      </c>
      <c r="E8913" s="3">
        <v>97054.97</v>
      </c>
      <c r="F8913" s="4">
        <v>66146.13</v>
      </c>
      <c r="G8913" s="5">
        <f t="shared" si="142"/>
        <v>68.153264072926916</v>
      </c>
    </row>
    <row r="8914" spans="1:7" x14ac:dyDescent="0.25">
      <c r="A8914" s="2" t="s">
        <v>5806</v>
      </c>
      <c r="B8914" s="23" t="s">
        <v>8871</v>
      </c>
      <c r="C8914" s="24"/>
      <c r="D8914" s="2" t="s">
        <v>8985</v>
      </c>
      <c r="E8914" s="3">
        <v>378974.38</v>
      </c>
      <c r="F8914" s="4">
        <v>321823.03999999998</v>
      </c>
      <c r="G8914" s="5">
        <f t="shared" si="142"/>
        <v>84.919471337350032</v>
      </c>
    </row>
    <row r="8915" spans="1:7" x14ac:dyDescent="0.25">
      <c r="A8915" s="2" t="s">
        <v>5806</v>
      </c>
      <c r="B8915" s="23" t="s">
        <v>8871</v>
      </c>
      <c r="C8915" s="24"/>
      <c r="D8915" s="2" t="s">
        <v>8986</v>
      </c>
      <c r="E8915" s="3">
        <v>65803.079999999987</v>
      </c>
      <c r="F8915" s="4">
        <v>61211.82</v>
      </c>
      <c r="G8915" s="5">
        <f t="shared" si="142"/>
        <v>93.022727811524959</v>
      </c>
    </row>
    <row r="8916" spans="1:7" x14ac:dyDescent="0.25">
      <c r="A8916" s="2" t="s">
        <v>5806</v>
      </c>
      <c r="B8916" s="23" t="s">
        <v>8871</v>
      </c>
      <c r="C8916" s="24"/>
      <c r="D8916" s="2" t="s">
        <v>8987</v>
      </c>
      <c r="E8916" s="3">
        <v>111120.73999999999</v>
      </c>
      <c r="F8916" s="4">
        <v>77380.850000000006</v>
      </c>
      <c r="G8916" s="5">
        <f t="shared" si="142"/>
        <v>69.636730280953856</v>
      </c>
    </row>
    <row r="8917" spans="1:7" x14ac:dyDescent="0.25">
      <c r="A8917" s="2" t="s">
        <v>5806</v>
      </c>
      <c r="B8917" s="23" t="s">
        <v>8871</v>
      </c>
      <c r="C8917" s="24"/>
      <c r="D8917" s="2" t="s">
        <v>8988</v>
      </c>
      <c r="E8917" s="3">
        <v>66462.760000000009</v>
      </c>
      <c r="F8917" s="4">
        <v>52834.41</v>
      </c>
      <c r="G8917" s="5">
        <f t="shared" si="142"/>
        <v>79.494757665796598</v>
      </c>
    </row>
    <row r="8918" spans="1:7" x14ac:dyDescent="0.25">
      <c r="A8918" s="2" t="s">
        <v>5806</v>
      </c>
      <c r="B8918" s="23" t="s">
        <v>8871</v>
      </c>
      <c r="C8918" s="24"/>
      <c r="D8918" s="2" t="s">
        <v>8989</v>
      </c>
      <c r="E8918" s="3">
        <v>63965.4</v>
      </c>
      <c r="F8918" s="4">
        <v>45179.77</v>
      </c>
      <c r="G8918" s="5">
        <f t="shared" si="142"/>
        <v>70.631575820678052</v>
      </c>
    </row>
    <row r="8919" spans="1:7" x14ac:dyDescent="0.25">
      <c r="A8919" s="2" t="s">
        <v>5806</v>
      </c>
      <c r="B8919" s="23" t="s">
        <v>8871</v>
      </c>
      <c r="C8919" s="24"/>
      <c r="D8919" s="2" t="s">
        <v>8990</v>
      </c>
      <c r="E8919" s="3">
        <v>65367.220000000008</v>
      </c>
      <c r="F8919" s="4">
        <v>63552.82</v>
      </c>
      <c r="G8919" s="5">
        <f t="shared" si="142"/>
        <v>97.224296826452132</v>
      </c>
    </row>
    <row r="8920" spans="1:7" x14ac:dyDescent="0.25">
      <c r="A8920" s="2" t="s">
        <v>5806</v>
      </c>
      <c r="B8920" s="23" t="s">
        <v>8871</v>
      </c>
      <c r="C8920" s="24"/>
      <c r="D8920" s="2" t="s">
        <v>8991</v>
      </c>
      <c r="E8920" s="3">
        <v>488198.54000000004</v>
      </c>
      <c r="F8920" s="4">
        <v>289925.34000000003</v>
      </c>
      <c r="G8920" s="5">
        <f t="shared" si="142"/>
        <v>59.386769161579224</v>
      </c>
    </row>
    <row r="8921" spans="1:7" x14ac:dyDescent="0.25">
      <c r="A8921" s="2" t="s">
        <v>5806</v>
      </c>
      <c r="B8921" s="23" t="s">
        <v>8871</v>
      </c>
      <c r="C8921" s="24"/>
      <c r="D8921" s="2" t="s">
        <v>8992</v>
      </c>
      <c r="E8921" s="3">
        <v>225575.22</v>
      </c>
      <c r="F8921" s="4">
        <v>165810.75</v>
      </c>
      <c r="G8921" s="5">
        <f t="shared" si="142"/>
        <v>73.505746774845221</v>
      </c>
    </row>
    <row r="8922" spans="1:7" x14ac:dyDescent="0.25">
      <c r="A8922" s="2" t="s">
        <v>5806</v>
      </c>
      <c r="B8922" s="23" t="s">
        <v>8871</v>
      </c>
      <c r="C8922" s="24"/>
      <c r="D8922" s="2" t="s">
        <v>8993</v>
      </c>
      <c r="E8922" s="3">
        <v>183566.40999999997</v>
      </c>
      <c r="F8922" s="4">
        <v>143082.95000000001</v>
      </c>
      <c r="G8922" s="5">
        <f t="shared" si="142"/>
        <v>77.94615038775342</v>
      </c>
    </row>
    <row r="8923" spans="1:7" x14ac:dyDescent="0.25">
      <c r="A8923" s="2" t="s">
        <v>5806</v>
      </c>
      <c r="B8923" s="23" t="s">
        <v>8871</v>
      </c>
      <c r="C8923" s="24"/>
      <c r="D8923" s="2" t="s">
        <v>8994</v>
      </c>
      <c r="E8923" s="3">
        <v>51880.45</v>
      </c>
      <c r="F8923" s="4">
        <v>45966.89</v>
      </c>
      <c r="G8923" s="5">
        <f t="shared" si="142"/>
        <v>88.601563787515332</v>
      </c>
    </row>
    <row r="8924" spans="1:7" x14ac:dyDescent="0.25">
      <c r="A8924" s="2" t="s">
        <v>5806</v>
      </c>
      <c r="B8924" s="23" t="s">
        <v>8871</v>
      </c>
      <c r="C8924" s="24"/>
      <c r="D8924" s="2" t="s">
        <v>8995</v>
      </c>
      <c r="E8924" s="3">
        <v>126029.65999999999</v>
      </c>
      <c r="F8924" s="4">
        <v>109719.05</v>
      </c>
      <c r="G8924" s="5">
        <f t="shared" si="142"/>
        <v>87.058117906530896</v>
      </c>
    </row>
    <row r="8925" spans="1:7" x14ac:dyDescent="0.25">
      <c r="A8925" s="2" t="s">
        <v>5806</v>
      </c>
      <c r="B8925" s="23" t="s">
        <v>8871</v>
      </c>
      <c r="C8925" s="24"/>
      <c r="D8925" s="2" t="s">
        <v>8996</v>
      </c>
      <c r="E8925" s="3">
        <v>194989.78</v>
      </c>
      <c r="F8925" s="4">
        <v>138029.96</v>
      </c>
      <c r="G8925" s="5">
        <f t="shared" si="142"/>
        <v>70.788304905005788</v>
      </c>
    </row>
    <row r="8926" spans="1:7" x14ac:dyDescent="0.25">
      <c r="A8926" s="2" t="s">
        <v>5806</v>
      </c>
      <c r="B8926" s="23" t="s">
        <v>8871</v>
      </c>
      <c r="C8926" s="24"/>
      <c r="D8926" s="2" t="s">
        <v>8997</v>
      </c>
      <c r="E8926" s="3">
        <v>163571.82</v>
      </c>
      <c r="F8926" s="4">
        <v>114872.44</v>
      </c>
      <c r="G8926" s="5">
        <f t="shared" si="142"/>
        <v>70.227524521033018</v>
      </c>
    </row>
    <row r="8927" spans="1:7" x14ac:dyDescent="0.25">
      <c r="A8927" s="2" t="s">
        <v>5806</v>
      </c>
      <c r="B8927" s="23" t="s">
        <v>8871</v>
      </c>
      <c r="C8927" s="24"/>
      <c r="D8927" s="2" t="s">
        <v>8998</v>
      </c>
      <c r="E8927" s="3">
        <v>179665.33</v>
      </c>
      <c r="F8927" s="4">
        <v>143190.95000000001</v>
      </c>
      <c r="G8927" s="5">
        <f t="shared" si="142"/>
        <v>79.698709817859694</v>
      </c>
    </row>
    <row r="8928" spans="1:7" x14ac:dyDescent="0.25">
      <c r="A8928" s="2" t="s">
        <v>5806</v>
      </c>
      <c r="B8928" s="23" t="s">
        <v>8871</v>
      </c>
      <c r="C8928" s="24"/>
      <c r="D8928" s="2" t="s">
        <v>8999</v>
      </c>
      <c r="E8928" s="3">
        <v>184107.72</v>
      </c>
      <c r="F8928" s="4">
        <v>121758.7</v>
      </c>
      <c r="G8928" s="5">
        <f t="shared" si="142"/>
        <v>66.134489091494913</v>
      </c>
    </row>
    <row r="8929" spans="1:7" x14ac:dyDescent="0.25">
      <c r="A8929" s="2" t="s">
        <v>5806</v>
      </c>
      <c r="B8929" s="23" t="s">
        <v>8871</v>
      </c>
      <c r="C8929" s="24"/>
      <c r="D8929" s="2" t="s">
        <v>9000</v>
      </c>
      <c r="E8929" s="3">
        <v>70303.039999999994</v>
      </c>
      <c r="F8929" s="4">
        <v>60303.87</v>
      </c>
      <c r="G8929" s="5">
        <f t="shared" si="142"/>
        <v>85.777044634200749</v>
      </c>
    </row>
    <row r="8930" spans="1:7" x14ac:dyDescent="0.25">
      <c r="A8930" s="2" t="s">
        <v>5806</v>
      </c>
      <c r="B8930" s="23" t="s">
        <v>8871</v>
      </c>
      <c r="C8930" s="24"/>
      <c r="D8930" s="2" t="s">
        <v>9001</v>
      </c>
      <c r="E8930" s="3">
        <v>221135.49000000002</v>
      </c>
      <c r="F8930" s="4">
        <v>188860.75</v>
      </c>
      <c r="G8930" s="5">
        <f t="shared" si="142"/>
        <v>85.404993110784702</v>
      </c>
    </row>
    <row r="8931" spans="1:7" x14ac:dyDescent="0.25">
      <c r="A8931" s="2" t="s">
        <v>5806</v>
      </c>
      <c r="B8931" s="23" t="s">
        <v>8871</v>
      </c>
      <c r="C8931" s="24"/>
      <c r="D8931" s="2" t="s">
        <v>9002</v>
      </c>
      <c r="E8931" s="3">
        <v>34126.660000000003</v>
      </c>
      <c r="F8931" s="4">
        <v>20735.28</v>
      </c>
      <c r="G8931" s="5">
        <f t="shared" si="142"/>
        <v>60.75976963464926</v>
      </c>
    </row>
    <row r="8932" spans="1:7" x14ac:dyDescent="0.25">
      <c r="A8932" s="2" t="s">
        <v>5806</v>
      </c>
      <c r="B8932" s="23" t="s">
        <v>8871</v>
      </c>
      <c r="C8932" s="24"/>
      <c r="D8932" s="2" t="s">
        <v>9003</v>
      </c>
      <c r="E8932" s="3">
        <v>994135.55</v>
      </c>
      <c r="F8932" s="4">
        <v>839606.76</v>
      </c>
      <c r="G8932" s="5">
        <f t="shared" si="142"/>
        <v>84.455963776770687</v>
      </c>
    </row>
    <row r="8933" spans="1:7" x14ac:dyDescent="0.25">
      <c r="A8933" s="2" t="s">
        <v>5806</v>
      </c>
      <c r="B8933" s="23" t="s">
        <v>8871</v>
      </c>
      <c r="C8933" s="24"/>
      <c r="D8933" s="2" t="s">
        <v>9004</v>
      </c>
      <c r="E8933" s="3">
        <v>599552.4</v>
      </c>
      <c r="F8933" s="4">
        <v>373377.95</v>
      </c>
      <c r="G8933" s="5">
        <f t="shared" si="142"/>
        <v>62.276116316105146</v>
      </c>
    </row>
    <row r="8934" spans="1:7" x14ac:dyDescent="0.25">
      <c r="A8934" s="2" t="s">
        <v>5806</v>
      </c>
      <c r="B8934" s="23" t="s">
        <v>8871</v>
      </c>
      <c r="C8934" s="24"/>
      <c r="D8934" s="2" t="s">
        <v>9005</v>
      </c>
      <c r="E8934" s="3">
        <v>600724.19999999995</v>
      </c>
      <c r="F8934" s="4">
        <v>359996.17</v>
      </c>
      <c r="G8934" s="5">
        <f t="shared" si="142"/>
        <v>59.927029741768358</v>
      </c>
    </row>
    <row r="8935" spans="1:7" x14ac:dyDescent="0.25">
      <c r="A8935" s="2" t="s">
        <v>5806</v>
      </c>
      <c r="B8935" s="23" t="s">
        <v>8871</v>
      </c>
      <c r="C8935" s="24"/>
      <c r="D8935" s="2" t="s">
        <v>9006</v>
      </c>
      <c r="E8935" s="3">
        <v>607689.9</v>
      </c>
      <c r="F8935" s="4">
        <v>441828.78</v>
      </c>
      <c r="G8935" s="5">
        <f t="shared" si="142"/>
        <v>72.706289836312905</v>
      </c>
    </row>
    <row r="8936" spans="1:7" x14ac:dyDescent="0.25">
      <c r="A8936" s="2" t="s">
        <v>5806</v>
      </c>
      <c r="B8936" s="23" t="s">
        <v>8871</v>
      </c>
      <c r="C8936" s="24"/>
      <c r="D8936" s="2" t="s">
        <v>9007</v>
      </c>
      <c r="E8936" s="3">
        <v>602007.6</v>
      </c>
      <c r="F8936" s="4">
        <v>455761.51</v>
      </c>
      <c r="G8936" s="5">
        <f t="shared" si="142"/>
        <v>75.706936257947575</v>
      </c>
    </row>
    <row r="8937" spans="1:7" x14ac:dyDescent="0.25">
      <c r="A8937" s="2" t="s">
        <v>5806</v>
      </c>
      <c r="B8937" s="23" t="s">
        <v>8871</v>
      </c>
      <c r="C8937" s="24"/>
      <c r="D8937" s="2" t="s">
        <v>9008</v>
      </c>
      <c r="E8937" s="3">
        <v>64366.11</v>
      </c>
      <c r="F8937" s="4">
        <v>56484.79</v>
      </c>
      <c r="G8937" s="5">
        <f t="shared" si="142"/>
        <v>87.755481883245707</v>
      </c>
    </row>
    <row r="8938" spans="1:7" x14ac:dyDescent="0.25">
      <c r="A8938" s="2" t="s">
        <v>5806</v>
      </c>
      <c r="B8938" s="23" t="s">
        <v>8871</v>
      </c>
      <c r="C8938" s="24"/>
      <c r="D8938" s="2" t="s">
        <v>9009</v>
      </c>
      <c r="E8938" s="3">
        <v>44924.55</v>
      </c>
      <c r="F8938" s="4">
        <v>26768.959999999999</v>
      </c>
      <c r="G8938" s="5">
        <f t="shared" ref="G8938:G9001" si="143">F8938/E8938*100</f>
        <v>59.586484450039002</v>
      </c>
    </row>
    <row r="8939" spans="1:7" x14ac:dyDescent="0.25">
      <c r="A8939" s="2" t="s">
        <v>5806</v>
      </c>
      <c r="B8939" s="23" t="s">
        <v>8871</v>
      </c>
      <c r="C8939" s="24"/>
      <c r="D8939" s="2" t="s">
        <v>9010</v>
      </c>
      <c r="E8939" s="3">
        <v>49456.24</v>
      </c>
      <c r="F8939" s="4">
        <v>24351.83</v>
      </c>
      <c r="G8939" s="5">
        <f t="shared" si="143"/>
        <v>49.239145555747875</v>
      </c>
    </row>
    <row r="8940" spans="1:7" x14ac:dyDescent="0.25">
      <c r="A8940" s="2" t="s">
        <v>5806</v>
      </c>
      <c r="B8940" s="23" t="s">
        <v>8871</v>
      </c>
      <c r="C8940" s="24"/>
      <c r="D8940" s="2" t="s">
        <v>9011</v>
      </c>
      <c r="E8940" s="3">
        <v>37748.699999999997</v>
      </c>
      <c r="F8940" s="4">
        <v>19935.62</v>
      </c>
      <c r="G8940" s="5">
        <f t="shared" si="143"/>
        <v>52.811408074980072</v>
      </c>
    </row>
    <row r="8941" spans="1:7" x14ac:dyDescent="0.25">
      <c r="A8941" s="2" t="s">
        <v>5806</v>
      </c>
      <c r="B8941" s="23" t="s">
        <v>8871</v>
      </c>
      <c r="C8941" s="24"/>
      <c r="D8941" s="2" t="s">
        <v>9012</v>
      </c>
      <c r="E8941" s="3">
        <v>58803.9</v>
      </c>
      <c r="F8941" s="4">
        <v>22142.05</v>
      </c>
      <c r="G8941" s="5">
        <f t="shared" si="143"/>
        <v>37.654050156537231</v>
      </c>
    </row>
    <row r="8942" spans="1:7" x14ac:dyDescent="0.25">
      <c r="A8942" s="2" t="s">
        <v>5806</v>
      </c>
      <c r="B8942" s="23" t="s">
        <v>8871</v>
      </c>
      <c r="C8942" s="24"/>
      <c r="D8942" s="2" t="s">
        <v>9013</v>
      </c>
      <c r="E8942" s="3">
        <v>57390.3</v>
      </c>
      <c r="F8942" s="4">
        <v>38344.92</v>
      </c>
      <c r="G8942" s="5">
        <f t="shared" si="143"/>
        <v>66.814287431848228</v>
      </c>
    </row>
    <row r="8943" spans="1:7" x14ac:dyDescent="0.25">
      <c r="A8943" s="2" t="s">
        <v>5806</v>
      </c>
      <c r="B8943" s="23" t="s">
        <v>8871</v>
      </c>
      <c r="C8943" s="24"/>
      <c r="D8943" s="2" t="s">
        <v>9014</v>
      </c>
      <c r="E8943" s="3">
        <v>64436.6</v>
      </c>
      <c r="F8943" s="4">
        <v>41392.94</v>
      </c>
      <c r="G8943" s="5">
        <f t="shared" si="143"/>
        <v>64.238243482741169</v>
      </c>
    </row>
    <row r="8944" spans="1:7" x14ac:dyDescent="0.25">
      <c r="A8944" s="2" t="s">
        <v>5806</v>
      </c>
      <c r="B8944" s="23" t="s">
        <v>8871</v>
      </c>
      <c r="C8944" s="24"/>
      <c r="D8944" s="2" t="s">
        <v>9015</v>
      </c>
      <c r="E8944" s="3">
        <v>29874.080000000002</v>
      </c>
      <c r="F8944" s="4">
        <v>16614.759999999998</v>
      </c>
      <c r="G8944" s="5">
        <f t="shared" si="143"/>
        <v>55.615972106923451</v>
      </c>
    </row>
    <row r="8945" spans="1:7" x14ac:dyDescent="0.25">
      <c r="A8945" s="2" t="s">
        <v>5806</v>
      </c>
      <c r="B8945" s="23" t="s">
        <v>8871</v>
      </c>
      <c r="C8945" s="24"/>
      <c r="D8945" s="2" t="s">
        <v>9016</v>
      </c>
      <c r="E8945" s="3">
        <v>30463.08</v>
      </c>
      <c r="F8945" s="4">
        <v>22084.080000000002</v>
      </c>
      <c r="G8945" s="5">
        <f t="shared" si="143"/>
        <v>72.494573759449139</v>
      </c>
    </row>
    <row r="8946" spans="1:7" x14ac:dyDescent="0.25">
      <c r="A8946" s="2" t="s">
        <v>5806</v>
      </c>
      <c r="B8946" s="23" t="s">
        <v>8871</v>
      </c>
      <c r="C8946" s="24"/>
      <c r="D8946" s="2" t="s">
        <v>9017</v>
      </c>
      <c r="E8946" s="3">
        <v>209566.2</v>
      </c>
      <c r="F8946" s="4">
        <v>124202.52</v>
      </c>
      <c r="G8946" s="5">
        <f t="shared" si="143"/>
        <v>59.266484767104622</v>
      </c>
    </row>
    <row r="8947" spans="1:7" x14ac:dyDescent="0.25">
      <c r="A8947" s="2" t="s">
        <v>5806</v>
      </c>
      <c r="B8947" s="23" t="s">
        <v>8871</v>
      </c>
      <c r="C8947" s="24"/>
      <c r="D8947" s="2" t="s">
        <v>9018</v>
      </c>
      <c r="E8947" s="3">
        <v>368372.38</v>
      </c>
      <c r="F8947" s="4">
        <v>309956.2</v>
      </c>
      <c r="G8947" s="5">
        <f t="shared" si="143"/>
        <v>84.142084702441593</v>
      </c>
    </row>
    <row r="8948" spans="1:7" ht="25.5" x14ac:dyDescent="0.25">
      <c r="A8948" s="2" t="s">
        <v>5806</v>
      </c>
      <c r="B8948" s="23" t="s">
        <v>8871</v>
      </c>
      <c r="C8948" s="24"/>
      <c r="D8948" s="2" t="s">
        <v>9019</v>
      </c>
      <c r="E8948" s="3">
        <v>67723.22</v>
      </c>
      <c r="F8948" s="4">
        <v>45782.61</v>
      </c>
      <c r="G8948" s="5">
        <f t="shared" si="143"/>
        <v>67.602529826549883</v>
      </c>
    </row>
    <row r="8949" spans="1:7" ht="25.5" x14ac:dyDescent="0.25">
      <c r="A8949" s="2" t="s">
        <v>5806</v>
      </c>
      <c r="B8949" s="23" t="s">
        <v>8871</v>
      </c>
      <c r="C8949" s="24"/>
      <c r="D8949" s="2" t="s">
        <v>9020</v>
      </c>
      <c r="E8949" s="3">
        <v>22488.019999999997</v>
      </c>
      <c r="F8949" s="4">
        <v>20448.12</v>
      </c>
      <c r="G8949" s="5">
        <f t="shared" si="143"/>
        <v>90.928947946506639</v>
      </c>
    </row>
    <row r="8950" spans="1:7" ht="25.5" x14ac:dyDescent="0.25">
      <c r="A8950" s="2" t="s">
        <v>5806</v>
      </c>
      <c r="B8950" s="23" t="s">
        <v>8871</v>
      </c>
      <c r="C8950" s="24"/>
      <c r="D8950" s="2" t="s">
        <v>9021</v>
      </c>
      <c r="E8950" s="3">
        <v>249046.86999999997</v>
      </c>
      <c r="F8950" s="4">
        <v>148213.04999999999</v>
      </c>
      <c r="G8950" s="5">
        <f t="shared" si="143"/>
        <v>59.512111113863831</v>
      </c>
    </row>
    <row r="8951" spans="1:7" ht="25.5" x14ac:dyDescent="0.25">
      <c r="A8951" s="2" t="s">
        <v>5806</v>
      </c>
      <c r="B8951" s="23" t="s">
        <v>8871</v>
      </c>
      <c r="C8951" s="24"/>
      <c r="D8951" s="2" t="s">
        <v>9022</v>
      </c>
      <c r="E8951" s="3">
        <v>227483.58000000002</v>
      </c>
      <c r="F8951" s="4">
        <v>172460.45</v>
      </c>
      <c r="G8951" s="5">
        <f t="shared" si="143"/>
        <v>75.81226302135741</v>
      </c>
    </row>
    <row r="8952" spans="1:7" ht="25.5" x14ac:dyDescent="0.25">
      <c r="A8952" s="2" t="s">
        <v>5806</v>
      </c>
      <c r="B8952" s="23" t="s">
        <v>8871</v>
      </c>
      <c r="C8952" s="24"/>
      <c r="D8952" s="2" t="s">
        <v>9023</v>
      </c>
      <c r="E8952" s="3">
        <v>52303.199999999997</v>
      </c>
      <c r="F8952" s="4">
        <v>16171.34</v>
      </c>
      <c r="G8952" s="5">
        <f t="shared" si="143"/>
        <v>30.918452408265651</v>
      </c>
    </row>
    <row r="8953" spans="1:7" x14ac:dyDescent="0.25">
      <c r="A8953" s="2" t="s">
        <v>5806</v>
      </c>
      <c r="B8953" s="23" t="s">
        <v>8871</v>
      </c>
      <c r="C8953" s="24"/>
      <c r="D8953" s="2" t="s">
        <v>9024</v>
      </c>
      <c r="E8953" s="3">
        <v>381875.87</v>
      </c>
      <c r="F8953" s="4">
        <v>314276.92</v>
      </c>
      <c r="G8953" s="5">
        <f t="shared" si="143"/>
        <v>82.298187628351585</v>
      </c>
    </row>
    <row r="8954" spans="1:7" x14ac:dyDescent="0.25">
      <c r="A8954" s="2" t="s">
        <v>5806</v>
      </c>
      <c r="B8954" s="23" t="s">
        <v>8871</v>
      </c>
      <c r="C8954" s="24"/>
      <c r="D8954" s="2" t="s">
        <v>9025</v>
      </c>
      <c r="E8954" s="3">
        <v>413442.66</v>
      </c>
      <c r="F8954" s="4">
        <v>314521.73</v>
      </c>
      <c r="G8954" s="5">
        <f t="shared" si="143"/>
        <v>76.073845403374676</v>
      </c>
    </row>
    <row r="8955" spans="1:7" x14ac:dyDescent="0.25">
      <c r="A8955" s="2" t="s">
        <v>5806</v>
      </c>
      <c r="B8955" s="23" t="s">
        <v>8871</v>
      </c>
      <c r="C8955" s="24"/>
      <c r="D8955" s="2" t="s">
        <v>9026</v>
      </c>
      <c r="E8955" s="3">
        <v>971319.1399999999</v>
      </c>
      <c r="F8955" s="4">
        <v>800558.32</v>
      </c>
      <c r="G8955" s="5">
        <f t="shared" si="143"/>
        <v>82.419699873308389</v>
      </c>
    </row>
    <row r="8956" spans="1:7" x14ac:dyDescent="0.25">
      <c r="A8956" s="2" t="s">
        <v>5806</v>
      </c>
      <c r="B8956" s="23" t="s">
        <v>8871</v>
      </c>
      <c r="C8956" s="24"/>
      <c r="D8956" s="2" t="s">
        <v>9027</v>
      </c>
      <c r="E8956" s="3">
        <v>373932.54000000004</v>
      </c>
      <c r="F8956" s="4">
        <v>304501.92</v>
      </c>
      <c r="G8956" s="5">
        <f t="shared" si="143"/>
        <v>81.432313967647744</v>
      </c>
    </row>
    <row r="8957" spans="1:7" x14ac:dyDescent="0.25">
      <c r="A8957" s="2" t="s">
        <v>5806</v>
      </c>
      <c r="B8957" s="23" t="s">
        <v>8871</v>
      </c>
      <c r="C8957" s="24"/>
      <c r="D8957" s="2" t="s">
        <v>9028</v>
      </c>
      <c r="E8957" s="3">
        <v>26410.76</v>
      </c>
      <c r="F8957" s="4">
        <v>16044.98</v>
      </c>
      <c r="G8957" s="5">
        <f t="shared" si="143"/>
        <v>60.751678482557871</v>
      </c>
    </row>
    <row r="8958" spans="1:7" x14ac:dyDescent="0.25">
      <c r="A8958" s="2" t="s">
        <v>5806</v>
      </c>
      <c r="B8958" s="23" t="s">
        <v>8871</v>
      </c>
      <c r="C8958" s="24"/>
      <c r="D8958" s="2" t="s">
        <v>9029</v>
      </c>
      <c r="E8958" s="3">
        <v>230122.3</v>
      </c>
      <c r="F8958" s="4">
        <v>179688.3</v>
      </c>
      <c r="G8958" s="5">
        <f t="shared" si="143"/>
        <v>78.083827599498179</v>
      </c>
    </row>
    <row r="8959" spans="1:7" x14ac:dyDescent="0.25">
      <c r="A8959" s="2" t="s">
        <v>5806</v>
      </c>
      <c r="B8959" s="23" t="s">
        <v>8871</v>
      </c>
      <c r="C8959" s="24"/>
      <c r="D8959" s="2" t="s">
        <v>9030</v>
      </c>
      <c r="E8959" s="3">
        <v>297209.40000000002</v>
      </c>
      <c r="F8959" s="4">
        <v>237290.83</v>
      </c>
      <c r="G8959" s="5">
        <f t="shared" si="143"/>
        <v>79.839611398562752</v>
      </c>
    </row>
    <row r="8960" spans="1:7" x14ac:dyDescent="0.25">
      <c r="A8960" s="2" t="s">
        <v>5806</v>
      </c>
      <c r="B8960" s="23" t="s">
        <v>8871</v>
      </c>
      <c r="C8960" s="24"/>
      <c r="D8960" s="2" t="s">
        <v>9031</v>
      </c>
      <c r="E8960" s="3">
        <v>220969.24000000002</v>
      </c>
      <c r="F8960" s="4">
        <v>192063.45</v>
      </c>
      <c r="G8960" s="5">
        <f t="shared" si="143"/>
        <v>86.918636277157844</v>
      </c>
    </row>
    <row r="8961" spans="1:7" x14ac:dyDescent="0.25">
      <c r="A8961" s="2" t="s">
        <v>5806</v>
      </c>
      <c r="B8961" s="23" t="s">
        <v>8871</v>
      </c>
      <c r="C8961" s="24"/>
      <c r="D8961" s="2" t="s">
        <v>9032</v>
      </c>
      <c r="E8961" s="3">
        <v>221640.7</v>
      </c>
      <c r="F8961" s="4">
        <v>189862.57</v>
      </c>
      <c r="G8961" s="5">
        <f t="shared" si="143"/>
        <v>85.662321947187493</v>
      </c>
    </row>
    <row r="8962" spans="1:7" x14ac:dyDescent="0.25">
      <c r="A8962" s="2" t="s">
        <v>5806</v>
      </c>
      <c r="B8962" s="23" t="s">
        <v>8871</v>
      </c>
      <c r="C8962" s="24"/>
      <c r="D8962" s="2" t="s">
        <v>9033</v>
      </c>
      <c r="E8962" s="3">
        <v>334410.64</v>
      </c>
      <c r="F8962" s="4">
        <v>251384.36</v>
      </c>
      <c r="G8962" s="5">
        <f t="shared" si="143"/>
        <v>75.172356956106412</v>
      </c>
    </row>
    <row r="8963" spans="1:7" x14ac:dyDescent="0.25">
      <c r="A8963" s="2" t="s">
        <v>5806</v>
      </c>
      <c r="B8963" s="23" t="s">
        <v>8871</v>
      </c>
      <c r="C8963" s="24"/>
      <c r="D8963" s="2" t="s">
        <v>9034</v>
      </c>
      <c r="E8963" s="3">
        <v>391802.8</v>
      </c>
      <c r="F8963" s="4">
        <v>327004.09999999998</v>
      </c>
      <c r="G8963" s="5">
        <f t="shared" si="143"/>
        <v>83.461399459115654</v>
      </c>
    </row>
    <row r="8964" spans="1:7" x14ac:dyDescent="0.25">
      <c r="A8964" s="2" t="s">
        <v>5806</v>
      </c>
      <c r="B8964" s="23" t="s">
        <v>8871</v>
      </c>
      <c r="C8964" s="24"/>
      <c r="D8964" s="2" t="s">
        <v>9035</v>
      </c>
      <c r="E8964" s="3">
        <v>31605.739999999998</v>
      </c>
      <c r="F8964" s="4">
        <v>31577.98</v>
      </c>
      <c r="G8964" s="5">
        <f t="shared" si="143"/>
        <v>99.912167853054541</v>
      </c>
    </row>
    <row r="8965" spans="1:7" x14ac:dyDescent="0.25">
      <c r="A8965" s="2" t="s">
        <v>5806</v>
      </c>
      <c r="B8965" s="23" t="s">
        <v>8871</v>
      </c>
      <c r="C8965" s="24"/>
      <c r="D8965" s="2" t="s">
        <v>9036</v>
      </c>
      <c r="E8965" s="3">
        <v>376736.18000000005</v>
      </c>
      <c r="F8965" s="4">
        <v>334728.13</v>
      </c>
      <c r="G8965" s="5">
        <f t="shared" si="143"/>
        <v>88.849478167984813</v>
      </c>
    </row>
    <row r="8966" spans="1:7" x14ac:dyDescent="0.25">
      <c r="A8966" s="2" t="s">
        <v>5806</v>
      </c>
      <c r="B8966" s="23" t="s">
        <v>8871</v>
      </c>
      <c r="C8966" s="24"/>
      <c r="D8966" s="2" t="s">
        <v>9037</v>
      </c>
      <c r="E8966" s="3">
        <v>373861.86</v>
      </c>
      <c r="F8966" s="4">
        <v>296645.28999999998</v>
      </c>
      <c r="G8966" s="5">
        <f t="shared" si="143"/>
        <v>79.346229647496003</v>
      </c>
    </row>
    <row r="8967" spans="1:7" x14ac:dyDescent="0.25">
      <c r="A8967" s="2" t="s">
        <v>5806</v>
      </c>
      <c r="B8967" s="23" t="s">
        <v>8871</v>
      </c>
      <c r="C8967" s="24"/>
      <c r="D8967" s="2" t="s">
        <v>9038</v>
      </c>
      <c r="E8967" s="3">
        <v>374321.28</v>
      </c>
      <c r="F8967" s="4">
        <v>318024.26</v>
      </c>
      <c r="G8967" s="5">
        <f t="shared" si="143"/>
        <v>84.960240571949313</v>
      </c>
    </row>
    <row r="8968" spans="1:7" x14ac:dyDescent="0.25">
      <c r="A8968" s="2" t="s">
        <v>5806</v>
      </c>
      <c r="B8968" s="23" t="s">
        <v>8871</v>
      </c>
      <c r="C8968" s="24"/>
      <c r="D8968" s="2" t="s">
        <v>9039</v>
      </c>
      <c r="E8968" s="3">
        <v>58354.89</v>
      </c>
      <c r="F8968" s="4">
        <v>43317.35</v>
      </c>
      <c r="G8968" s="5">
        <f t="shared" si="143"/>
        <v>74.230882793198646</v>
      </c>
    </row>
    <row r="8969" spans="1:7" x14ac:dyDescent="0.25">
      <c r="A8969" s="2" t="s">
        <v>5806</v>
      </c>
      <c r="B8969" s="23" t="s">
        <v>8871</v>
      </c>
      <c r="C8969" s="24"/>
      <c r="D8969" s="2" t="s">
        <v>9040</v>
      </c>
      <c r="E8969" s="3">
        <v>149936.16</v>
      </c>
      <c r="F8969" s="4">
        <v>110213.21</v>
      </c>
      <c r="G8969" s="5">
        <f t="shared" si="143"/>
        <v>73.506757809457042</v>
      </c>
    </row>
    <row r="8970" spans="1:7" x14ac:dyDescent="0.25">
      <c r="A8970" s="2" t="s">
        <v>5806</v>
      </c>
      <c r="B8970" s="23" t="s">
        <v>8871</v>
      </c>
      <c r="C8970" s="24"/>
      <c r="D8970" s="2" t="s">
        <v>9041</v>
      </c>
      <c r="E8970" s="3">
        <v>130730.07</v>
      </c>
      <c r="F8970" s="4">
        <v>108645.81</v>
      </c>
      <c r="G8970" s="5">
        <f t="shared" si="143"/>
        <v>83.106977606605724</v>
      </c>
    </row>
    <row r="8971" spans="1:7" x14ac:dyDescent="0.25">
      <c r="A8971" s="2" t="s">
        <v>5806</v>
      </c>
      <c r="B8971" s="23" t="s">
        <v>8871</v>
      </c>
      <c r="C8971" s="24"/>
      <c r="D8971" s="2" t="s">
        <v>9042</v>
      </c>
      <c r="E8971" s="3">
        <v>169988.44</v>
      </c>
      <c r="F8971" s="4">
        <v>132661.12</v>
      </c>
      <c r="G8971" s="5">
        <f t="shared" si="143"/>
        <v>78.041259746839259</v>
      </c>
    </row>
    <row r="8972" spans="1:7" x14ac:dyDescent="0.25">
      <c r="A8972" s="2" t="s">
        <v>5806</v>
      </c>
      <c r="B8972" s="23" t="s">
        <v>8871</v>
      </c>
      <c r="C8972" s="24"/>
      <c r="D8972" s="2" t="s">
        <v>9043</v>
      </c>
      <c r="E8972" s="3">
        <v>129886.28</v>
      </c>
      <c r="F8972" s="4">
        <v>105957.34</v>
      </c>
      <c r="G8972" s="5">
        <f t="shared" si="143"/>
        <v>81.57700720969143</v>
      </c>
    </row>
    <row r="8973" spans="1:7" x14ac:dyDescent="0.25">
      <c r="A8973" s="2" t="s">
        <v>5806</v>
      </c>
      <c r="B8973" s="23" t="s">
        <v>8871</v>
      </c>
      <c r="C8973" s="24"/>
      <c r="D8973" s="2" t="s">
        <v>9044</v>
      </c>
      <c r="E8973" s="3">
        <v>176009.85</v>
      </c>
      <c r="F8973" s="4">
        <v>158841.91</v>
      </c>
      <c r="G8973" s="5">
        <f t="shared" si="143"/>
        <v>90.246034525908641</v>
      </c>
    </row>
    <row r="8974" spans="1:7" x14ac:dyDescent="0.25">
      <c r="A8974" s="2" t="s">
        <v>5806</v>
      </c>
      <c r="B8974" s="23" t="s">
        <v>8871</v>
      </c>
      <c r="C8974" s="24"/>
      <c r="D8974" s="2" t="s">
        <v>9045</v>
      </c>
      <c r="E8974" s="3">
        <v>355190.56</v>
      </c>
      <c r="F8974" s="4">
        <v>192206.68</v>
      </c>
      <c r="G8974" s="5">
        <f t="shared" si="143"/>
        <v>54.113679147328689</v>
      </c>
    </row>
    <row r="8975" spans="1:7" x14ac:dyDescent="0.25">
      <c r="A8975" s="2" t="s">
        <v>5806</v>
      </c>
      <c r="B8975" s="23" t="s">
        <v>8871</v>
      </c>
      <c r="C8975" s="24"/>
      <c r="D8975" s="2" t="s">
        <v>9046</v>
      </c>
      <c r="E8975" s="3">
        <v>310140.00999999995</v>
      </c>
      <c r="F8975" s="4">
        <v>241758.27</v>
      </c>
      <c r="G8975" s="5">
        <f t="shared" si="143"/>
        <v>77.951332367597473</v>
      </c>
    </row>
    <row r="8976" spans="1:7" x14ac:dyDescent="0.25">
      <c r="A8976" s="2" t="s">
        <v>5806</v>
      </c>
      <c r="B8976" s="23" t="s">
        <v>8871</v>
      </c>
      <c r="C8976" s="24"/>
      <c r="D8976" s="2" t="s">
        <v>9047</v>
      </c>
      <c r="E8976" s="3">
        <v>319043.06</v>
      </c>
      <c r="F8976" s="4">
        <v>282230.28000000003</v>
      </c>
      <c r="G8976" s="5">
        <f t="shared" si="143"/>
        <v>88.461501090166337</v>
      </c>
    </row>
    <row r="8977" spans="1:7" x14ac:dyDescent="0.25">
      <c r="A8977" s="2" t="s">
        <v>5806</v>
      </c>
      <c r="B8977" s="23" t="s">
        <v>8871</v>
      </c>
      <c r="C8977" s="24"/>
      <c r="D8977" s="2" t="s">
        <v>9048</v>
      </c>
      <c r="E8977" s="3">
        <v>387891.84</v>
      </c>
      <c r="F8977" s="4">
        <v>320286.96000000002</v>
      </c>
      <c r="G8977" s="5">
        <f t="shared" si="143"/>
        <v>82.571203354007139</v>
      </c>
    </row>
    <row r="8978" spans="1:7" x14ac:dyDescent="0.25">
      <c r="A8978" s="2" t="s">
        <v>5806</v>
      </c>
      <c r="B8978" s="23" t="s">
        <v>8871</v>
      </c>
      <c r="C8978" s="24"/>
      <c r="D8978" s="2" t="s">
        <v>9049</v>
      </c>
      <c r="E8978" s="3">
        <v>373885.42</v>
      </c>
      <c r="F8978" s="4">
        <v>302186.28999999998</v>
      </c>
      <c r="G8978" s="5">
        <f t="shared" si="143"/>
        <v>80.8232345620752</v>
      </c>
    </row>
    <row r="8979" spans="1:7" x14ac:dyDescent="0.25">
      <c r="A8979" s="2" t="s">
        <v>5806</v>
      </c>
      <c r="B8979" s="23" t="s">
        <v>8871</v>
      </c>
      <c r="C8979" s="24"/>
      <c r="D8979" s="2" t="s">
        <v>9050</v>
      </c>
      <c r="E8979" s="3">
        <v>243584.56</v>
      </c>
      <c r="F8979" s="4">
        <v>233459.14</v>
      </c>
      <c r="G8979" s="5">
        <f t="shared" si="143"/>
        <v>95.843160174027446</v>
      </c>
    </row>
    <row r="8980" spans="1:7" x14ac:dyDescent="0.25">
      <c r="A8980" s="2" t="s">
        <v>5806</v>
      </c>
      <c r="B8980" s="23" t="s">
        <v>8871</v>
      </c>
      <c r="C8980" s="24"/>
      <c r="D8980" s="2" t="s">
        <v>9051</v>
      </c>
      <c r="E8980" s="3">
        <v>304866.40000000002</v>
      </c>
      <c r="F8980" s="4">
        <v>261839.21</v>
      </c>
      <c r="G8980" s="5">
        <f t="shared" si="143"/>
        <v>85.886542433013275</v>
      </c>
    </row>
    <row r="8981" spans="1:7" x14ac:dyDescent="0.25">
      <c r="A8981" s="2" t="s">
        <v>5806</v>
      </c>
      <c r="B8981" s="23" t="s">
        <v>8871</v>
      </c>
      <c r="C8981" s="24"/>
      <c r="D8981" s="2" t="s">
        <v>9052</v>
      </c>
      <c r="E8981" s="3">
        <v>331957.24</v>
      </c>
      <c r="F8981" s="4">
        <v>268458.2</v>
      </c>
      <c r="G8981" s="5">
        <f t="shared" si="143"/>
        <v>80.871319450661787</v>
      </c>
    </row>
    <row r="8982" spans="1:7" x14ac:dyDescent="0.25">
      <c r="A8982" s="2" t="s">
        <v>5806</v>
      </c>
      <c r="B8982" s="23" t="s">
        <v>8871</v>
      </c>
      <c r="C8982" s="24"/>
      <c r="D8982" s="2" t="s">
        <v>9053</v>
      </c>
      <c r="E8982" s="3">
        <v>412183.7</v>
      </c>
      <c r="F8982" s="4">
        <v>264896.74</v>
      </c>
      <c r="G8982" s="5">
        <f t="shared" si="143"/>
        <v>64.266670419038888</v>
      </c>
    </row>
    <row r="8983" spans="1:7" x14ac:dyDescent="0.25">
      <c r="A8983" s="2" t="s">
        <v>5806</v>
      </c>
      <c r="B8983" s="23" t="s">
        <v>8871</v>
      </c>
      <c r="C8983" s="24"/>
      <c r="D8983" s="2" t="s">
        <v>9054</v>
      </c>
      <c r="E8983" s="3">
        <v>360281.07999999996</v>
      </c>
      <c r="F8983" s="4">
        <v>241424.34</v>
      </c>
      <c r="G8983" s="5">
        <f t="shared" si="143"/>
        <v>67.009996750315068</v>
      </c>
    </row>
    <row r="8984" spans="1:7" x14ac:dyDescent="0.25">
      <c r="A8984" s="2" t="s">
        <v>5806</v>
      </c>
      <c r="B8984" s="23" t="s">
        <v>8871</v>
      </c>
      <c r="C8984" s="24"/>
      <c r="D8984" s="2" t="s">
        <v>9055</v>
      </c>
      <c r="E8984" s="3">
        <v>944363.84</v>
      </c>
      <c r="F8984" s="4">
        <v>837426.37</v>
      </c>
      <c r="G8984" s="5">
        <f t="shared" si="143"/>
        <v>88.676242622758622</v>
      </c>
    </row>
    <row r="8985" spans="1:7" x14ac:dyDescent="0.25">
      <c r="A8985" s="2" t="s">
        <v>5806</v>
      </c>
      <c r="B8985" s="23" t="s">
        <v>8871</v>
      </c>
      <c r="C8985" s="24"/>
      <c r="D8985" s="2" t="s">
        <v>9056</v>
      </c>
      <c r="E8985" s="3">
        <v>1520124.2</v>
      </c>
      <c r="F8985" s="4">
        <v>1175047.8700000001</v>
      </c>
      <c r="G8985" s="5">
        <f t="shared" si="143"/>
        <v>77.299464741104714</v>
      </c>
    </row>
    <row r="8986" spans="1:7" x14ac:dyDescent="0.25">
      <c r="A8986" s="2" t="s">
        <v>5806</v>
      </c>
      <c r="B8986" s="23" t="s">
        <v>8871</v>
      </c>
      <c r="C8986" s="24"/>
      <c r="D8986" s="2" t="s">
        <v>9057</v>
      </c>
      <c r="E8986" s="3">
        <v>525585.54999999993</v>
      </c>
      <c r="F8986" s="4">
        <v>454373.4</v>
      </c>
      <c r="G8986" s="5">
        <f t="shared" si="143"/>
        <v>86.450892723363509</v>
      </c>
    </row>
    <row r="8987" spans="1:7" x14ac:dyDescent="0.25">
      <c r="A8987" s="2" t="s">
        <v>5806</v>
      </c>
      <c r="B8987" s="23" t="s">
        <v>8871</v>
      </c>
      <c r="C8987" s="24"/>
      <c r="D8987" s="2" t="s">
        <v>9058</v>
      </c>
      <c r="E8987" s="3">
        <v>898107.2</v>
      </c>
      <c r="F8987" s="4">
        <v>789103.48</v>
      </c>
      <c r="G8987" s="5">
        <f t="shared" si="143"/>
        <v>87.862949990825157</v>
      </c>
    </row>
    <row r="8988" spans="1:7" x14ac:dyDescent="0.25">
      <c r="A8988" s="2" t="s">
        <v>5806</v>
      </c>
      <c r="B8988" s="23" t="s">
        <v>8871</v>
      </c>
      <c r="C8988" s="24"/>
      <c r="D8988" s="2" t="s">
        <v>9059</v>
      </c>
      <c r="E8988" s="3">
        <v>505557.71</v>
      </c>
      <c r="F8988" s="4">
        <v>419008.53</v>
      </c>
      <c r="G8988" s="5">
        <f t="shared" si="143"/>
        <v>82.880454933621735</v>
      </c>
    </row>
    <row r="8989" spans="1:7" x14ac:dyDescent="0.25">
      <c r="A8989" s="2" t="s">
        <v>5806</v>
      </c>
      <c r="B8989" s="23" t="s">
        <v>8871</v>
      </c>
      <c r="C8989" s="24"/>
      <c r="D8989" s="2" t="s">
        <v>9060</v>
      </c>
      <c r="E8989" s="3">
        <v>414597.1</v>
      </c>
      <c r="F8989" s="4">
        <v>222135.21</v>
      </c>
      <c r="G8989" s="5">
        <f t="shared" si="143"/>
        <v>53.578573029092581</v>
      </c>
    </row>
    <row r="8990" spans="1:7" x14ac:dyDescent="0.25">
      <c r="A8990" s="2" t="s">
        <v>5806</v>
      </c>
      <c r="B8990" s="23" t="s">
        <v>8871</v>
      </c>
      <c r="C8990" s="24"/>
      <c r="D8990" s="2" t="s">
        <v>9061</v>
      </c>
      <c r="E8990" s="3">
        <v>707452.44</v>
      </c>
      <c r="F8990" s="4">
        <v>445266.39</v>
      </c>
      <c r="G8990" s="5">
        <f t="shared" si="143"/>
        <v>62.939409750286543</v>
      </c>
    </row>
    <row r="8991" spans="1:7" x14ac:dyDescent="0.25">
      <c r="A8991" s="2" t="s">
        <v>5806</v>
      </c>
      <c r="B8991" s="23" t="s">
        <v>8871</v>
      </c>
      <c r="C8991" s="24"/>
      <c r="D8991" s="2" t="s">
        <v>9062</v>
      </c>
      <c r="E8991" s="3">
        <v>988855.25</v>
      </c>
      <c r="F8991" s="4">
        <v>745356.92</v>
      </c>
      <c r="G8991" s="5">
        <f t="shared" si="143"/>
        <v>75.375735730785678</v>
      </c>
    </row>
    <row r="8992" spans="1:7" x14ac:dyDescent="0.25">
      <c r="A8992" s="2" t="s">
        <v>5806</v>
      </c>
      <c r="B8992" s="23" t="s">
        <v>8871</v>
      </c>
      <c r="C8992" s="24"/>
      <c r="D8992" s="2" t="s">
        <v>9063</v>
      </c>
      <c r="E8992" s="3">
        <v>884041.88</v>
      </c>
      <c r="F8992" s="4">
        <v>674866.41</v>
      </c>
      <c r="G8992" s="5">
        <f t="shared" si="143"/>
        <v>76.338737481531979</v>
      </c>
    </row>
    <row r="8993" spans="1:7" x14ac:dyDescent="0.25">
      <c r="A8993" s="2" t="s">
        <v>5806</v>
      </c>
      <c r="B8993" s="23" t="s">
        <v>8871</v>
      </c>
      <c r="C8993" s="24"/>
      <c r="D8993" s="2" t="s">
        <v>9064</v>
      </c>
      <c r="E8993" s="3">
        <v>668013.48</v>
      </c>
      <c r="F8993" s="4">
        <v>404592.7</v>
      </c>
      <c r="G8993" s="5">
        <f t="shared" si="143"/>
        <v>60.566547249914784</v>
      </c>
    </row>
    <row r="8994" spans="1:7" x14ac:dyDescent="0.25">
      <c r="A8994" s="2" t="s">
        <v>5806</v>
      </c>
      <c r="B8994" s="23" t="s">
        <v>8871</v>
      </c>
      <c r="C8994" s="24"/>
      <c r="D8994" s="2" t="s">
        <v>9065</v>
      </c>
      <c r="E8994" s="3">
        <v>721784.16</v>
      </c>
      <c r="F8994" s="4">
        <v>505656.21</v>
      </c>
      <c r="G8994" s="5">
        <f t="shared" si="143"/>
        <v>70.056429334775089</v>
      </c>
    </row>
    <row r="8995" spans="1:7" x14ac:dyDescent="0.25">
      <c r="A8995" s="2" t="s">
        <v>5806</v>
      </c>
      <c r="B8995" s="23" t="s">
        <v>8871</v>
      </c>
      <c r="C8995" s="24"/>
      <c r="D8995" s="2" t="s">
        <v>9066</v>
      </c>
      <c r="E8995" s="3">
        <v>927675</v>
      </c>
      <c r="F8995" s="4">
        <v>802404.55</v>
      </c>
      <c r="G8995" s="5">
        <f t="shared" si="143"/>
        <v>86.49629988950872</v>
      </c>
    </row>
    <row r="8996" spans="1:7" x14ac:dyDescent="0.25">
      <c r="A8996" s="2" t="s">
        <v>5806</v>
      </c>
      <c r="B8996" s="23" t="s">
        <v>8871</v>
      </c>
      <c r="C8996" s="24"/>
      <c r="D8996" s="2" t="s">
        <v>9067</v>
      </c>
      <c r="E8996" s="3">
        <v>675930.61</v>
      </c>
      <c r="F8996" s="4">
        <v>387842.88</v>
      </c>
      <c r="G8996" s="5">
        <f t="shared" si="143"/>
        <v>57.379096946060784</v>
      </c>
    </row>
    <row r="8997" spans="1:7" x14ac:dyDescent="0.25">
      <c r="A8997" s="2" t="s">
        <v>5806</v>
      </c>
      <c r="B8997" s="23" t="s">
        <v>8871</v>
      </c>
      <c r="C8997" s="24"/>
      <c r="D8997" s="2" t="s">
        <v>9068</v>
      </c>
      <c r="E8997" s="3">
        <v>1254632.7</v>
      </c>
      <c r="F8997" s="4">
        <v>1002305.42</v>
      </c>
      <c r="G8997" s="5">
        <f t="shared" si="143"/>
        <v>79.888354575805337</v>
      </c>
    </row>
    <row r="8998" spans="1:7" x14ac:dyDescent="0.25">
      <c r="A8998" s="2" t="s">
        <v>5806</v>
      </c>
      <c r="B8998" s="23" t="s">
        <v>8871</v>
      </c>
      <c r="C8998" s="24"/>
      <c r="D8998" s="2" t="s">
        <v>9069</v>
      </c>
      <c r="E8998" s="3">
        <v>473685.58999999997</v>
      </c>
      <c r="F8998" s="4">
        <v>367084.71</v>
      </c>
      <c r="G8998" s="5">
        <f t="shared" si="143"/>
        <v>77.495435316071166</v>
      </c>
    </row>
    <row r="8999" spans="1:7" x14ac:dyDescent="0.25">
      <c r="A8999" s="2" t="s">
        <v>5806</v>
      </c>
      <c r="B8999" s="23" t="s">
        <v>8871</v>
      </c>
      <c r="C8999" s="24"/>
      <c r="D8999" s="2" t="s">
        <v>9070</v>
      </c>
      <c r="E8999" s="3">
        <v>452559.21</v>
      </c>
      <c r="F8999" s="4">
        <v>389185.45</v>
      </c>
      <c r="G8999" s="5">
        <f t="shared" si="143"/>
        <v>85.996581530182539</v>
      </c>
    </row>
    <row r="9000" spans="1:7" x14ac:dyDescent="0.25">
      <c r="A9000" s="2" t="s">
        <v>5806</v>
      </c>
      <c r="B9000" s="23" t="s">
        <v>8871</v>
      </c>
      <c r="C9000" s="24"/>
      <c r="D9000" s="2" t="s">
        <v>9071</v>
      </c>
      <c r="E9000" s="3">
        <v>504757.19999999995</v>
      </c>
      <c r="F9000" s="4">
        <v>396357.2</v>
      </c>
      <c r="G9000" s="5">
        <f t="shared" si="143"/>
        <v>78.52432813241694</v>
      </c>
    </row>
    <row r="9001" spans="1:7" x14ac:dyDescent="0.25">
      <c r="A9001" s="2" t="s">
        <v>5806</v>
      </c>
      <c r="B9001" s="23" t="s">
        <v>8871</v>
      </c>
      <c r="C9001" s="24"/>
      <c r="D9001" s="2" t="s">
        <v>9072</v>
      </c>
      <c r="E9001" s="3">
        <v>604537.81999999995</v>
      </c>
      <c r="F9001" s="4">
        <v>370844.36</v>
      </c>
      <c r="G9001" s="5">
        <f t="shared" si="143"/>
        <v>61.343450770375298</v>
      </c>
    </row>
    <row r="9002" spans="1:7" x14ac:dyDescent="0.25">
      <c r="A9002" s="2" t="s">
        <v>5806</v>
      </c>
      <c r="B9002" s="23" t="s">
        <v>8871</v>
      </c>
      <c r="C9002" s="24"/>
      <c r="D9002" s="2" t="s">
        <v>9073</v>
      </c>
      <c r="E9002" s="3">
        <v>681311.88</v>
      </c>
      <c r="F9002" s="4">
        <v>597655.18999999994</v>
      </c>
      <c r="G9002" s="5">
        <f t="shared" ref="G9002:G9064" si="144">F9002/E9002*100</f>
        <v>87.721234216552915</v>
      </c>
    </row>
    <row r="9003" spans="1:7" x14ac:dyDescent="0.25">
      <c r="A9003" s="2" t="s">
        <v>5806</v>
      </c>
      <c r="B9003" s="23" t="s">
        <v>8871</v>
      </c>
      <c r="C9003" s="24"/>
      <c r="D9003" s="2" t="s">
        <v>9074</v>
      </c>
      <c r="E9003" s="3">
        <v>1453226.97</v>
      </c>
      <c r="F9003" s="4">
        <v>1237303.8</v>
      </c>
      <c r="G9003" s="5">
        <f t="shared" si="144"/>
        <v>85.14181373884081</v>
      </c>
    </row>
    <row r="9004" spans="1:7" x14ac:dyDescent="0.25">
      <c r="A9004" s="2" t="s">
        <v>5806</v>
      </c>
      <c r="B9004" s="23" t="s">
        <v>8871</v>
      </c>
      <c r="C9004" s="24"/>
      <c r="D9004" s="2" t="s">
        <v>9075</v>
      </c>
      <c r="E9004" s="3">
        <v>901294.75</v>
      </c>
      <c r="F9004" s="4">
        <v>812877.77</v>
      </c>
      <c r="G9004" s="5">
        <f t="shared" si="144"/>
        <v>90.19000388052855</v>
      </c>
    </row>
    <row r="9005" spans="1:7" x14ac:dyDescent="0.25">
      <c r="A9005" s="2" t="s">
        <v>5806</v>
      </c>
      <c r="B9005" s="23" t="s">
        <v>8871</v>
      </c>
      <c r="C9005" s="24"/>
      <c r="D9005" s="2" t="s">
        <v>9076</v>
      </c>
      <c r="E9005" s="3">
        <v>978287.77</v>
      </c>
      <c r="F9005" s="4">
        <v>857193.48</v>
      </c>
      <c r="G9005" s="5">
        <f t="shared" si="144"/>
        <v>87.621812955915829</v>
      </c>
    </row>
    <row r="9006" spans="1:7" x14ac:dyDescent="0.25">
      <c r="A9006" s="2" t="s">
        <v>5806</v>
      </c>
      <c r="B9006" s="23" t="s">
        <v>8871</v>
      </c>
      <c r="C9006" s="24"/>
      <c r="D9006" s="2" t="s">
        <v>9077</v>
      </c>
      <c r="E9006" s="3">
        <v>520696.51999999996</v>
      </c>
      <c r="F9006" s="4">
        <v>421260.11</v>
      </c>
      <c r="G9006" s="5">
        <f t="shared" si="144"/>
        <v>80.903192900156128</v>
      </c>
    </row>
    <row r="9007" spans="1:7" x14ac:dyDescent="0.25">
      <c r="A9007" s="2" t="s">
        <v>5806</v>
      </c>
      <c r="B9007" s="23" t="s">
        <v>8871</v>
      </c>
      <c r="C9007" s="24"/>
      <c r="D9007" s="2" t="s">
        <v>9078</v>
      </c>
      <c r="E9007" s="3">
        <v>518214.17</v>
      </c>
      <c r="F9007" s="4">
        <v>470663.23</v>
      </c>
      <c r="G9007" s="5">
        <f t="shared" si="144"/>
        <v>90.824075690558587</v>
      </c>
    </row>
    <row r="9008" spans="1:7" x14ac:dyDescent="0.25">
      <c r="A9008" s="2" t="s">
        <v>5806</v>
      </c>
      <c r="B9008" s="23" t="s">
        <v>8871</v>
      </c>
      <c r="C9008" s="24"/>
      <c r="D9008" s="2" t="s">
        <v>9079</v>
      </c>
      <c r="E9008" s="3">
        <v>522786.31000000006</v>
      </c>
      <c r="F9008" s="4">
        <v>393041.54</v>
      </c>
      <c r="G9008" s="5">
        <f t="shared" si="144"/>
        <v>75.182064350537402</v>
      </c>
    </row>
    <row r="9009" spans="1:7" x14ac:dyDescent="0.25">
      <c r="A9009" s="2" t="s">
        <v>5806</v>
      </c>
      <c r="B9009" s="23" t="s">
        <v>8871</v>
      </c>
      <c r="C9009" s="24"/>
      <c r="D9009" s="2" t="s">
        <v>9080</v>
      </c>
      <c r="E9009" s="3">
        <v>719263.25</v>
      </c>
      <c r="F9009" s="4">
        <v>585978.66</v>
      </c>
      <c r="G9009" s="5">
        <f t="shared" si="144"/>
        <v>81.46928958208278</v>
      </c>
    </row>
    <row r="9010" spans="1:7" x14ac:dyDescent="0.25">
      <c r="A9010" s="2" t="s">
        <v>5806</v>
      </c>
      <c r="B9010" s="23" t="s">
        <v>8871</v>
      </c>
      <c r="C9010" s="24"/>
      <c r="D9010" s="2" t="s">
        <v>9081</v>
      </c>
      <c r="E9010" s="3">
        <v>906070.8600000001</v>
      </c>
      <c r="F9010" s="4">
        <v>758241.45</v>
      </c>
      <c r="G9010" s="5">
        <f t="shared" si="144"/>
        <v>83.684564141042998</v>
      </c>
    </row>
    <row r="9011" spans="1:7" x14ac:dyDescent="0.25">
      <c r="A9011" s="2" t="s">
        <v>5806</v>
      </c>
      <c r="B9011" s="23" t="s">
        <v>8871</v>
      </c>
      <c r="C9011" s="24"/>
      <c r="D9011" s="2" t="s">
        <v>9082</v>
      </c>
      <c r="E9011" s="3">
        <v>600406.4</v>
      </c>
      <c r="F9011" s="4">
        <v>422396.34</v>
      </c>
      <c r="G9011" s="5">
        <f t="shared" si="144"/>
        <v>70.35173842250849</v>
      </c>
    </row>
    <row r="9012" spans="1:7" x14ac:dyDescent="0.25">
      <c r="A9012" s="2" t="s">
        <v>5806</v>
      </c>
      <c r="B9012" s="23" t="s">
        <v>8871</v>
      </c>
      <c r="C9012" s="24"/>
      <c r="D9012" s="2" t="s">
        <v>9083</v>
      </c>
      <c r="E9012" s="3">
        <v>2079444.5499999998</v>
      </c>
      <c r="F9012" s="4">
        <v>1635121.7</v>
      </c>
      <c r="G9012" s="5">
        <f t="shared" si="144"/>
        <v>78.632618503821135</v>
      </c>
    </row>
    <row r="9013" spans="1:7" x14ac:dyDescent="0.25">
      <c r="A9013" s="2" t="s">
        <v>5806</v>
      </c>
      <c r="B9013" s="23" t="s">
        <v>8871</v>
      </c>
      <c r="C9013" s="24"/>
      <c r="D9013" s="2" t="s">
        <v>9084</v>
      </c>
      <c r="E9013" s="3">
        <v>674723.25</v>
      </c>
      <c r="F9013" s="4">
        <v>542958.53</v>
      </c>
      <c r="G9013" s="5">
        <f t="shared" si="144"/>
        <v>80.471293971268963</v>
      </c>
    </row>
    <row r="9014" spans="1:7" x14ac:dyDescent="0.25">
      <c r="A9014" s="2" t="s">
        <v>5806</v>
      </c>
      <c r="B9014" s="23" t="s">
        <v>8871</v>
      </c>
      <c r="C9014" s="24"/>
      <c r="D9014" s="2" t="s">
        <v>9085</v>
      </c>
      <c r="E9014" s="3">
        <v>521355.44</v>
      </c>
      <c r="F9014" s="4">
        <v>441734.94</v>
      </c>
      <c r="G9014" s="5">
        <f t="shared" si="144"/>
        <v>84.72817316339885</v>
      </c>
    </row>
    <row r="9015" spans="1:7" x14ac:dyDescent="0.25">
      <c r="A9015" s="2" t="s">
        <v>5806</v>
      </c>
      <c r="B9015" s="23" t="s">
        <v>8871</v>
      </c>
      <c r="C9015" s="24"/>
      <c r="D9015" s="2" t="s">
        <v>9086</v>
      </c>
      <c r="E9015" s="3">
        <v>589928.91</v>
      </c>
      <c r="F9015" s="4">
        <v>481691.96</v>
      </c>
      <c r="G9015" s="5">
        <f t="shared" si="144"/>
        <v>81.652543524269731</v>
      </c>
    </row>
    <row r="9016" spans="1:7" x14ac:dyDescent="0.25">
      <c r="A9016" s="2" t="s">
        <v>5806</v>
      </c>
      <c r="B9016" s="23" t="s">
        <v>8871</v>
      </c>
      <c r="C9016" s="24"/>
      <c r="D9016" s="2" t="s">
        <v>9087</v>
      </c>
      <c r="E9016" s="3">
        <v>592256.14999999991</v>
      </c>
      <c r="F9016" s="4">
        <v>506654.98</v>
      </c>
      <c r="G9016" s="5">
        <f t="shared" si="144"/>
        <v>85.546596687936471</v>
      </c>
    </row>
    <row r="9017" spans="1:7" x14ac:dyDescent="0.25">
      <c r="A9017" s="2" t="s">
        <v>5806</v>
      </c>
      <c r="B9017" s="23" t="s">
        <v>8871</v>
      </c>
      <c r="C9017" s="24"/>
      <c r="D9017" s="2" t="s">
        <v>9088</v>
      </c>
      <c r="E9017" s="3">
        <v>523535.01999999996</v>
      </c>
      <c r="F9017" s="4">
        <v>428381.85</v>
      </c>
      <c r="G9017" s="5">
        <f t="shared" si="144"/>
        <v>81.824870091784888</v>
      </c>
    </row>
    <row r="9018" spans="1:7" x14ac:dyDescent="0.25">
      <c r="A9018" s="2" t="s">
        <v>5806</v>
      </c>
      <c r="B9018" s="23" t="s">
        <v>8871</v>
      </c>
      <c r="C9018" s="24"/>
      <c r="D9018" s="2" t="s">
        <v>9089</v>
      </c>
      <c r="E9018" s="3">
        <v>148027.47999999998</v>
      </c>
      <c r="F9018" s="4">
        <v>108170.78</v>
      </c>
      <c r="G9018" s="5">
        <f t="shared" si="144"/>
        <v>73.074796652621529</v>
      </c>
    </row>
    <row r="9019" spans="1:7" x14ac:dyDescent="0.25">
      <c r="A9019" s="2" t="s">
        <v>5806</v>
      </c>
      <c r="B9019" s="23" t="s">
        <v>8871</v>
      </c>
      <c r="C9019" s="24"/>
      <c r="D9019" s="2" t="s">
        <v>9090</v>
      </c>
      <c r="E9019" s="3">
        <v>50618.66</v>
      </c>
      <c r="F9019" s="4">
        <v>47965.440000000002</v>
      </c>
      <c r="G9019" s="5">
        <f t="shared" si="144"/>
        <v>94.758415177327876</v>
      </c>
    </row>
    <row r="9020" spans="1:7" x14ac:dyDescent="0.25">
      <c r="A9020" s="2" t="s">
        <v>5806</v>
      </c>
      <c r="B9020" s="23" t="s">
        <v>8871</v>
      </c>
      <c r="C9020" s="24"/>
      <c r="D9020" s="2" t="s">
        <v>9091</v>
      </c>
      <c r="E9020" s="3">
        <v>33832.160000000003</v>
      </c>
      <c r="F9020" s="4">
        <v>29271.8</v>
      </c>
      <c r="G9020" s="5">
        <f t="shared" si="144"/>
        <v>86.520635986587905</v>
      </c>
    </row>
    <row r="9021" spans="1:7" x14ac:dyDescent="0.25">
      <c r="A9021" s="2" t="s">
        <v>5806</v>
      </c>
      <c r="B9021" s="23" t="s">
        <v>8871</v>
      </c>
      <c r="C9021" s="24"/>
      <c r="D9021" s="2" t="s">
        <v>9092</v>
      </c>
      <c r="E9021" s="3">
        <v>292859.16000000003</v>
      </c>
      <c r="F9021" s="4">
        <v>246601.8</v>
      </c>
      <c r="G9021" s="5">
        <f t="shared" si="144"/>
        <v>84.204912695918381</v>
      </c>
    </row>
    <row r="9022" spans="1:7" x14ac:dyDescent="0.25">
      <c r="A9022" s="2" t="s">
        <v>5806</v>
      </c>
      <c r="B9022" s="23" t="s">
        <v>8871</v>
      </c>
      <c r="C9022" s="24"/>
      <c r="D9022" s="2" t="s">
        <v>9093</v>
      </c>
      <c r="E9022" s="3">
        <v>896754.97</v>
      </c>
      <c r="F9022" s="4">
        <v>727531.32</v>
      </c>
      <c r="G9022" s="5">
        <f t="shared" si="144"/>
        <v>81.129332352626932</v>
      </c>
    </row>
    <row r="9023" spans="1:7" x14ac:dyDescent="0.25">
      <c r="A9023" s="2" t="s">
        <v>5806</v>
      </c>
      <c r="B9023" s="23" t="s">
        <v>8871</v>
      </c>
      <c r="C9023" s="24"/>
      <c r="D9023" s="2" t="s">
        <v>9094</v>
      </c>
      <c r="E9023" s="3">
        <v>44245.68</v>
      </c>
      <c r="F9023" s="4">
        <v>41367.64</v>
      </c>
      <c r="G9023" s="5">
        <f t="shared" si="144"/>
        <v>93.495319769071244</v>
      </c>
    </row>
    <row r="9024" spans="1:7" x14ac:dyDescent="0.25">
      <c r="A9024" s="2" t="s">
        <v>5806</v>
      </c>
      <c r="B9024" s="23" t="s">
        <v>8871</v>
      </c>
      <c r="C9024" s="24"/>
      <c r="D9024" s="2" t="s">
        <v>9095</v>
      </c>
      <c r="E9024" s="3">
        <v>41425.699999999997</v>
      </c>
      <c r="F9024" s="4">
        <v>33058.400000000001</v>
      </c>
      <c r="G9024" s="5">
        <f t="shared" si="144"/>
        <v>79.801669012231542</v>
      </c>
    </row>
    <row r="9025" spans="1:7" x14ac:dyDescent="0.25">
      <c r="A9025" s="2" t="s">
        <v>5806</v>
      </c>
      <c r="B9025" s="23" t="s">
        <v>8871</v>
      </c>
      <c r="C9025" s="24"/>
      <c r="D9025" s="2" t="s">
        <v>9096</v>
      </c>
      <c r="E9025" s="3">
        <v>62705.13</v>
      </c>
      <c r="F9025" s="4">
        <v>44914.51</v>
      </c>
      <c r="G9025" s="5">
        <f t="shared" si="144"/>
        <v>71.628126757730996</v>
      </c>
    </row>
    <row r="9026" spans="1:7" x14ac:dyDescent="0.25">
      <c r="A9026" s="2" t="s">
        <v>5806</v>
      </c>
      <c r="B9026" s="23" t="s">
        <v>8871</v>
      </c>
      <c r="C9026" s="24"/>
      <c r="D9026" s="2" t="s">
        <v>9097</v>
      </c>
      <c r="E9026" s="3">
        <v>43668.460000000006</v>
      </c>
      <c r="F9026" s="4">
        <v>30427.74</v>
      </c>
      <c r="G9026" s="5">
        <f t="shared" si="144"/>
        <v>69.678985702724574</v>
      </c>
    </row>
    <row r="9027" spans="1:7" x14ac:dyDescent="0.25">
      <c r="A9027" s="2" t="s">
        <v>5806</v>
      </c>
      <c r="B9027" s="23" t="s">
        <v>8871</v>
      </c>
      <c r="C9027" s="24"/>
      <c r="D9027" s="2" t="s">
        <v>9098</v>
      </c>
      <c r="E9027" s="3">
        <v>41512.720000000001</v>
      </c>
      <c r="F9027" s="4">
        <v>30435.97</v>
      </c>
      <c r="G9027" s="5">
        <f t="shared" si="144"/>
        <v>73.317214579049505</v>
      </c>
    </row>
    <row r="9028" spans="1:7" x14ac:dyDescent="0.25">
      <c r="A9028" s="2" t="s">
        <v>5806</v>
      </c>
      <c r="B9028" s="23" t="s">
        <v>8871</v>
      </c>
      <c r="C9028" s="24"/>
      <c r="D9028" s="2" t="s">
        <v>9099</v>
      </c>
      <c r="E9028" s="3">
        <v>38025.839999999997</v>
      </c>
      <c r="F9028" s="4">
        <v>33276.82</v>
      </c>
      <c r="G9028" s="5">
        <f t="shared" si="144"/>
        <v>87.511071418803638</v>
      </c>
    </row>
    <row r="9029" spans="1:7" x14ac:dyDescent="0.25">
      <c r="A9029" s="2" t="s">
        <v>5806</v>
      </c>
      <c r="B9029" s="23" t="s">
        <v>8871</v>
      </c>
      <c r="C9029" s="24"/>
      <c r="D9029" s="2" t="s">
        <v>9100</v>
      </c>
      <c r="E9029" s="3">
        <v>37366.160000000003</v>
      </c>
      <c r="F9029" s="4">
        <v>27424.14</v>
      </c>
      <c r="G9029" s="5">
        <f t="shared" si="144"/>
        <v>73.39298445438331</v>
      </c>
    </row>
    <row r="9030" spans="1:7" x14ac:dyDescent="0.25">
      <c r="A9030" s="2" t="s">
        <v>5806</v>
      </c>
      <c r="B9030" s="23" t="s">
        <v>8871</v>
      </c>
      <c r="C9030" s="24"/>
      <c r="D9030" s="2" t="s">
        <v>9101</v>
      </c>
      <c r="E9030" s="3">
        <v>40205.14</v>
      </c>
      <c r="F9030" s="4">
        <v>35924.660000000003</v>
      </c>
      <c r="G9030" s="5">
        <f t="shared" si="144"/>
        <v>89.353401082548174</v>
      </c>
    </row>
    <row r="9031" spans="1:7" x14ac:dyDescent="0.25">
      <c r="A9031" s="2" t="s">
        <v>5806</v>
      </c>
      <c r="B9031" s="23" t="s">
        <v>8871</v>
      </c>
      <c r="C9031" s="24"/>
      <c r="D9031" s="2" t="s">
        <v>9102</v>
      </c>
      <c r="E9031" s="3">
        <v>267582.7</v>
      </c>
      <c r="F9031" s="4">
        <v>6081.6</v>
      </c>
      <c r="G9031" s="5">
        <f t="shared" si="144"/>
        <v>2.2727926730689241</v>
      </c>
    </row>
    <row r="9032" spans="1:7" x14ac:dyDescent="0.25">
      <c r="A9032" s="2" t="s">
        <v>5806</v>
      </c>
      <c r="B9032" s="23" t="s">
        <v>8871</v>
      </c>
      <c r="C9032" s="24"/>
      <c r="D9032" s="2" t="s">
        <v>9103</v>
      </c>
      <c r="E9032" s="3">
        <v>39003.58</v>
      </c>
      <c r="F9032" s="4">
        <v>37821.019999999997</v>
      </c>
      <c r="G9032" s="5">
        <f t="shared" si="144"/>
        <v>96.968073187127928</v>
      </c>
    </row>
    <row r="9033" spans="1:7" x14ac:dyDescent="0.25">
      <c r="A9033" s="2" t="s">
        <v>5806</v>
      </c>
      <c r="B9033" s="23" t="s">
        <v>8871</v>
      </c>
      <c r="C9033" s="24"/>
      <c r="D9033" s="2" t="s">
        <v>9104</v>
      </c>
      <c r="E9033" s="3">
        <v>49275.74</v>
      </c>
      <c r="F9033" s="4">
        <v>28759.32</v>
      </c>
      <c r="G9033" s="5">
        <f t="shared" si="144"/>
        <v>58.364055009625424</v>
      </c>
    </row>
    <row r="9034" spans="1:7" x14ac:dyDescent="0.25">
      <c r="A9034" s="2" t="s">
        <v>5806</v>
      </c>
      <c r="B9034" s="23" t="s">
        <v>8871</v>
      </c>
      <c r="C9034" s="24"/>
      <c r="D9034" s="2" t="s">
        <v>9105</v>
      </c>
      <c r="E9034" s="3">
        <v>52809.74</v>
      </c>
      <c r="F9034" s="4">
        <v>40442.49</v>
      </c>
      <c r="G9034" s="5">
        <f t="shared" si="144"/>
        <v>76.581498034264129</v>
      </c>
    </row>
    <row r="9035" spans="1:7" x14ac:dyDescent="0.25">
      <c r="A9035" s="2" t="s">
        <v>5806</v>
      </c>
      <c r="B9035" s="23" t="s">
        <v>8871</v>
      </c>
      <c r="C9035" s="24"/>
      <c r="D9035" s="2" t="s">
        <v>9106</v>
      </c>
      <c r="E9035" s="3">
        <v>37283.699999999997</v>
      </c>
      <c r="F9035" s="4">
        <v>28146.18</v>
      </c>
      <c r="G9035" s="5">
        <f t="shared" si="144"/>
        <v>75.491917379444644</v>
      </c>
    </row>
    <row r="9036" spans="1:7" x14ac:dyDescent="0.25">
      <c r="A9036" s="2" t="s">
        <v>5806</v>
      </c>
      <c r="B9036" s="23" t="s">
        <v>8871</v>
      </c>
      <c r="C9036" s="24"/>
      <c r="D9036" s="2" t="s">
        <v>9107</v>
      </c>
      <c r="E9036" s="3">
        <v>524999.26</v>
      </c>
      <c r="F9036" s="4">
        <v>427861.58</v>
      </c>
      <c r="G9036" s="5">
        <f t="shared" si="144"/>
        <v>81.497558682273194</v>
      </c>
    </row>
    <row r="9037" spans="1:7" x14ac:dyDescent="0.25">
      <c r="A9037" s="2" t="s">
        <v>5806</v>
      </c>
      <c r="B9037" s="23" t="s">
        <v>8871</v>
      </c>
      <c r="C9037" s="24"/>
      <c r="D9037" s="2" t="s">
        <v>9108</v>
      </c>
      <c r="E9037" s="3">
        <v>747881.92999999993</v>
      </c>
      <c r="F9037" s="4">
        <v>609708.18000000005</v>
      </c>
      <c r="G9037" s="5">
        <f t="shared" si="144"/>
        <v>81.524657241016655</v>
      </c>
    </row>
    <row r="9038" spans="1:7" x14ac:dyDescent="0.25">
      <c r="A9038" s="2" t="s">
        <v>5806</v>
      </c>
      <c r="B9038" s="23" t="s">
        <v>8871</v>
      </c>
      <c r="C9038" s="24"/>
      <c r="D9038" s="2" t="s">
        <v>9109</v>
      </c>
      <c r="E9038" s="3">
        <v>427107.45999999996</v>
      </c>
      <c r="F9038" s="4">
        <v>240502.37</v>
      </c>
      <c r="G9038" s="5">
        <f t="shared" si="144"/>
        <v>56.309569025087981</v>
      </c>
    </row>
    <row r="9039" spans="1:7" x14ac:dyDescent="0.25">
      <c r="A9039" s="2" t="s">
        <v>5806</v>
      </c>
      <c r="B9039" s="23" t="s">
        <v>8871</v>
      </c>
      <c r="C9039" s="24"/>
      <c r="D9039" s="2" t="s">
        <v>9110</v>
      </c>
      <c r="E9039" s="3">
        <v>838170.56</v>
      </c>
      <c r="F9039" s="4">
        <v>674884.43</v>
      </c>
      <c r="G9039" s="5">
        <f t="shared" si="144"/>
        <v>80.518746685638774</v>
      </c>
    </row>
    <row r="9040" spans="1:7" x14ac:dyDescent="0.25">
      <c r="A9040" s="2" t="s">
        <v>5806</v>
      </c>
      <c r="B9040" s="23" t="s">
        <v>8871</v>
      </c>
      <c r="C9040" s="24"/>
      <c r="D9040" s="2" t="s">
        <v>9111</v>
      </c>
      <c r="E9040" s="3">
        <v>208235.06</v>
      </c>
      <c r="F9040" s="4">
        <v>180752.06</v>
      </c>
      <c r="G9040" s="5">
        <f t="shared" si="144"/>
        <v>86.801934314039144</v>
      </c>
    </row>
    <row r="9041" spans="1:7" x14ac:dyDescent="0.25">
      <c r="A9041" s="2" t="s">
        <v>5806</v>
      </c>
      <c r="B9041" s="23" t="s">
        <v>8871</v>
      </c>
      <c r="C9041" s="24"/>
      <c r="D9041" s="2" t="s">
        <v>9112</v>
      </c>
      <c r="E9041" s="3">
        <v>474884.86</v>
      </c>
      <c r="F9041" s="4">
        <v>262546.11</v>
      </c>
      <c r="G9041" s="5">
        <f t="shared" si="144"/>
        <v>55.286266654194868</v>
      </c>
    </row>
    <row r="9042" spans="1:7" x14ac:dyDescent="0.25">
      <c r="A9042" s="2" t="s">
        <v>5806</v>
      </c>
      <c r="B9042" s="23" t="s">
        <v>8871</v>
      </c>
      <c r="C9042" s="24"/>
      <c r="D9042" s="2" t="s">
        <v>9113</v>
      </c>
      <c r="E9042" s="3">
        <v>683951.54999999993</v>
      </c>
      <c r="F9042" s="4">
        <v>365338.75</v>
      </c>
      <c r="G9042" s="5">
        <f t="shared" si="144"/>
        <v>53.415881578161496</v>
      </c>
    </row>
    <row r="9043" spans="1:7" x14ac:dyDescent="0.25">
      <c r="A9043" s="2" t="s">
        <v>5806</v>
      </c>
      <c r="B9043" s="23" t="s">
        <v>8871</v>
      </c>
      <c r="C9043" s="24"/>
      <c r="D9043" s="2" t="s">
        <v>9114</v>
      </c>
      <c r="E9043" s="3">
        <v>683302.40999999992</v>
      </c>
      <c r="F9043" s="4">
        <v>469122.7</v>
      </c>
      <c r="G9043" s="5">
        <f t="shared" si="144"/>
        <v>68.655209338424555</v>
      </c>
    </row>
    <row r="9044" spans="1:7" x14ac:dyDescent="0.25">
      <c r="A9044" s="2" t="s">
        <v>5806</v>
      </c>
      <c r="B9044" s="23" t="s">
        <v>8871</v>
      </c>
      <c r="C9044" s="24"/>
      <c r="D9044" s="2" t="s">
        <v>9115</v>
      </c>
      <c r="E9044" s="3">
        <v>1145350.3199999998</v>
      </c>
      <c r="F9044" s="4">
        <v>965583.37</v>
      </c>
      <c r="G9044" s="5">
        <f t="shared" si="144"/>
        <v>84.304631791607662</v>
      </c>
    </row>
    <row r="9045" spans="1:7" x14ac:dyDescent="0.25">
      <c r="A9045" s="2" t="s">
        <v>5806</v>
      </c>
      <c r="B9045" s="23" t="s">
        <v>8871</v>
      </c>
      <c r="C9045" s="24"/>
      <c r="D9045" s="2" t="s">
        <v>9116</v>
      </c>
      <c r="E9045" s="3">
        <v>1139300.1499999999</v>
      </c>
      <c r="F9045" s="4">
        <v>962019.57</v>
      </c>
      <c r="G9045" s="5">
        <f t="shared" si="144"/>
        <v>84.439519296122285</v>
      </c>
    </row>
    <row r="9046" spans="1:7" x14ac:dyDescent="0.25">
      <c r="A9046" s="2" t="s">
        <v>5806</v>
      </c>
      <c r="B9046" s="23" t="s">
        <v>8871</v>
      </c>
      <c r="C9046" s="24"/>
      <c r="D9046" s="2" t="s">
        <v>9117</v>
      </c>
      <c r="E9046" s="3">
        <v>1236305.5</v>
      </c>
      <c r="F9046" s="4">
        <v>1095128.49</v>
      </c>
      <c r="G9046" s="5">
        <f t="shared" si="144"/>
        <v>88.580734292616185</v>
      </c>
    </row>
    <row r="9047" spans="1:7" x14ac:dyDescent="0.25">
      <c r="A9047" s="2" t="s">
        <v>5806</v>
      </c>
      <c r="B9047" s="23" t="s">
        <v>8871</v>
      </c>
      <c r="C9047" s="24"/>
      <c r="D9047" s="2" t="s">
        <v>9118</v>
      </c>
      <c r="E9047" s="3">
        <v>45447.24</v>
      </c>
      <c r="F9047" s="4">
        <v>33036.44</v>
      </c>
      <c r="G9047" s="5">
        <f t="shared" si="144"/>
        <v>72.691851034298239</v>
      </c>
    </row>
    <row r="9048" spans="1:7" x14ac:dyDescent="0.25">
      <c r="A9048" s="2" t="s">
        <v>5806</v>
      </c>
      <c r="B9048" s="23" t="s">
        <v>8871</v>
      </c>
      <c r="C9048" s="24"/>
      <c r="D9048" s="2" t="s">
        <v>9119</v>
      </c>
      <c r="E9048" s="3">
        <v>381530.64</v>
      </c>
      <c r="F9048" s="4">
        <v>276097.11</v>
      </c>
      <c r="G9048" s="5">
        <f t="shared" si="144"/>
        <v>72.3656453908918</v>
      </c>
    </row>
    <row r="9049" spans="1:7" x14ac:dyDescent="0.25">
      <c r="A9049" s="2" t="s">
        <v>5806</v>
      </c>
      <c r="B9049" s="23" t="s">
        <v>8871</v>
      </c>
      <c r="C9049" s="24"/>
      <c r="D9049" s="2" t="s">
        <v>9120</v>
      </c>
      <c r="E9049" s="3">
        <v>517182.28</v>
      </c>
      <c r="F9049" s="4">
        <v>437001.43</v>
      </c>
      <c r="G9049" s="5">
        <f t="shared" si="144"/>
        <v>84.496597601913194</v>
      </c>
    </row>
    <row r="9050" spans="1:7" x14ac:dyDescent="0.25">
      <c r="A9050" s="2" t="s">
        <v>5806</v>
      </c>
      <c r="B9050" s="23" t="s">
        <v>8871</v>
      </c>
      <c r="C9050" s="24"/>
      <c r="D9050" s="2" t="s">
        <v>9121</v>
      </c>
      <c r="E9050" s="3">
        <v>1255567.42</v>
      </c>
      <c r="F9050" s="4">
        <v>1028744.12</v>
      </c>
      <c r="G9050" s="5">
        <f t="shared" si="144"/>
        <v>81.934598143682322</v>
      </c>
    </row>
    <row r="9051" spans="1:7" x14ac:dyDescent="0.25">
      <c r="A9051" s="2" t="s">
        <v>5806</v>
      </c>
      <c r="B9051" s="23" t="s">
        <v>8871</v>
      </c>
      <c r="C9051" s="24"/>
      <c r="D9051" s="2" t="s">
        <v>9122</v>
      </c>
      <c r="E9051" s="3">
        <v>816460.02</v>
      </c>
      <c r="F9051" s="4">
        <v>627210.81000000006</v>
      </c>
      <c r="G9051" s="5">
        <f t="shared" si="144"/>
        <v>76.820762148280082</v>
      </c>
    </row>
    <row r="9052" spans="1:7" x14ac:dyDescent="0.25">
      <c r="A9052" s="2" t="s">
        <v>5806</v>
      </c>
      <c r="B9052" s="23" t="s">
        <v>8871</v>
      </c>
      <c r="C9052" s="24"/>
      <c r="D9052" s="2" t="s">
        <v>9123</v>
      </c>
      <c r="E9052" s="3">
        <v>140205.56</v>
      </c>
      <c r="F9052" s="4">
        <v>95666.79</v>
      </c>
      <c r="G9052" s="5">
        <f t="shared" si="144"/>
        <v>68.233235543583291</v>
      </c>
    </row>
    <row r="9053" spans="1:7" x14ac:dyDescent="0.25">
      <c r="A9053" s="2" t="s">
        <v>5806</v>
      </c>
      <c r="B9053" s="23" t="s">
        <v>8871</v>
      </c>
      <c r="C9053" s="24"/>
      <c r="D9053" s="2" t="s">
        <v>9124</v>
      </c>
      <c r="E9053" s="3">
        <v>241619.58</v>
      </c>
      <c r="F9053" s="4">
        <v>175038.02</v>
      </c>
      <c r="G9053" s="5">
        <f t="shared" si="144"/>
        <v>72.443640536085695</v>
      </c>
    </row>
    <row r="9054" spans="1:7" x14ac:dyDescent="0.25">
      <c r="A9054" s="2" t="s">
        <v>5806</v>
      </c>
      <c r="B9054" s="23" t="s">
        <v>8871</v>
      </c>
      <c r="C9054" s="24"/>
      <c r="D9054" s="2" t="s">
        <v>9125</v>
      </c>
      <c r="E9054" s="3">
        <v>772061.2</v>
      </c>
      <c r="F9054" s="4">
        <v>601454.67000000004</v>
      </c>
      <c r="G9054" s="5">
        <f t="shared" si="144"/>
        <v>77.902460323093564</v>
      </c>
    </row>
    <row r="9055" spans="1:7" x14ac:dyDescent="0.25">
      <c r="A9055" s="2" t="s">
        <v>5806</v>
      </c>
      <c r="B9055" s="23" t="s">
        <v>8871</v>
      </c>
      <c r="C9055" s="24"/>
      <c r="D9055" s="2" t="s">
        <v>9126</v>
      </c>
      <c r="E9055" s="3">
        <v>691794.89</v>
      </c>
      <c r="F9055" s="4">
        <v>518981.64</v>
      </c>
      <c r="G9055" s="5">
        <f t="shared" si="144"/>
        <v>75.019582755229663</v>
      </c>
    </row>
    <row r="9056" spans="1:7" x14ac:dyDescent="0.25">
      <c r="A9056" s="2" t="s">
        <v>5806</v>
      </c>
      <c r="B9056" s="23" t="s">
        <v>8871</v>
      </c>
      <c r="C9056" s="24"/>
      <c r="D9056" s="2" t="s">
        <v>9127</v>
      </c>
      <c r="E9056" s="3">
        <v>1312737.1199999999</v>
      </c>
      <c r="F9056" s="4">
        <v>978103.15</v>
      </c>
      <c r="G9056" s="5">
        <f t="shared" si="144"/>
        <v>74.508683810205667</v>
      </c>
    </row>
    <row r="9057" spans="1:7" x14ac:dyDescent="0.25">
      <c r="A9057" s="2" t="s">
        <v>5806</v>
      </c>
      <c r="B9057" s="23" t="s">
        <v>8871</v>
      </c>
      <c r="C9057" s="24"/>
      <c r="D9057" s="2" t="s">
        <v>9128</v>
      </c>
      <c r="E9057" s="3">
        <v>520132.03</v>
      </c>
      <c r="F9057" s="4">
        <v>388067.21</v>
      </c>
      <c r="G9057" s="5">
        <f t="shared" si="144"/>
        <v>74.609366010395476</v>
      </c>
    </row>
    <row r="9058" spans="1:7" x14ac:dyDescent="0.25">
      <c r="A9058" s="2" t="s">
        <v>5806</v>
      </c>
      <c r="B9058" s="23" t="s">
        <v>8871</v>
      </c>
      <c r="C9058" s="24"/>
      <c r="D9058" s="2" t="s">
        <v>9129</v>
      </c>
      <c r="E9058" s="3">
        <v>627304.32000000007</v>
      </c>
      <c r="F9058" s="4">
        <v>404871.35</v>
      </c>
      <c r="G9058" s="5">
        <f t="shared" si="144"/>
        <v>64.541457326485485</v>
      </c>
    </row>
    <row r="9059" spans="1:7" x14ac:dyDescent="0.25">
      <c r="A9059" s="2" t="s">
        <v>5806</v>
      </c>
      <c r="B9059" s="23" t="s">
        <v>8871</v>
      </c>
      <c r="C9059" s="24"/>
      <c r="D9059" s="2" t="s">
        <v>9130</v>
      </c>
      <c r="E9059" s="3">
        <v>322610.61</v>
      </c>
      <c r="F9059" s="4">
        <v>272703.46000000002</v>
      </c>
      <c r="G9059" s="5">
        <f t="shared" si="144"/>
        <v>84.530220503287239</v>
      </c>
    </row>
    <row r="9060" spans="1:7" x14ac:dyDescent="0.25">
      <c r="A9060" s="2" t="s">
        <v>5806</v>
      </c>
      <c r="B9060" s="23" t="s">
        <v>8871</v>
      </c>
      <c r="C9060" s="24"/>
      <c r="D9060" s="2" t="s">
        <v>9131</v>
      </c>
      <c r="E9060" s="3">
        <v>317742.7</v>
      </c>
      <c r="F9060" s="4">
        <v>251778.46</v>
      </c>
      <c r="G9060" s="5">
        <f t="shared" si="144"/>
        <v>79.239730763287398</v>
      </c>
    </row>
    <row r="9061" spans="1:7" x14ac:dyDescent="0.25">
      <c r="A9061" s="2" t="s">
        <v>5806</v>
      </c>
      <c r="B9061" s="23" t="s">
        <v>8871</v>
      </c>
      <c r="C9061" s="24"/>
      <c r="D9061" s="2" t="s">
        <v>9132</v>
      </c>
      <c r="E9061" s="3">
        <v>341364.64</v>
      </c>
      <c r="F9061" s="4">
        <v>278230.90999999997</v>
      </c>
      <c r="G9061" s="5">
        <f t="shared" si="144"/>
        <v>81.505486332737902</v>
      </c>
    </row>
    <row r="9062" spans="1:7" x14ac:dyDescent="0.25">
      <c r="A9062" s="2" t="s">
        <v>5806</v>
      </c>
      <c r="B9062" s="23" t="s">
        <v>8871</v>
      </c>
      <c r="C9062" s="24"/>
      <c r="D9062" s="2" t="s">
        <v>9133</v>
      </c>
      <c r="E9062" s="3">
        <v>524015.63</v>
      </c>
      <c r="F9062" s="4">
        <v>310403.92</v>
      </c>
      <c r="G9062" s="5">
        <f t="shared" si="144"/>
        <v>59.235622418361835</v>
      </c>
    </row>
    <row r="9063" spans="1:7" x14ac:dyDescent="0.25">
      <c r="A9063" s="2" t="s">
        <v>5806</v>
      </c>
      <c r="B9063" s="23" t="s">
        <v>8871</v>
      </c>
      <c r="C9063" s="24"/>
      <c r="D9063" s="2" t="s">
        <v>9134</v>
      </c>
      <c r="E9063" s="3">
        <v>375404.24000000005</v>
      </c>
      <c r="F9063" s="4">
        <v>226351.08</v>
      </c>
      <c r="G9063" s="5">
        <f t="shared" si="144"/>
        <v>60.295291283870412</v>
      </c>
    </row>
    <row r="9064" spans="1:7" x14ac:dyDescent="0.25">
      <c r="A9064" s="2" t="s">
        <v>5806</v>
      </c>
      <c r="B9064" s="23" t="s">
        <v>8871</v>
      </c>
      <c r="C9064" s="24"/>
      <c r="D9064" s="2" t="s">
        <v>9135</v>
      </c>
      <c r="E9064" s="3">
        <v>322190.56</v>
      </c>
      <c r="F9064" s="4">
        <v>194189.98</v>
      </c>
      <c r="G9064" s="5">
        <f t="shared" si="144"/>
        <v>60.271778291704145</v>
      </c>
    </row>
    <row r="9065" spans="1:7" x14ac:dyDescent="0.25">
      <c r="A9065" s="2" t="s">
        <v>5806</v>
      </c>
      <c r="B9065" s="23" t="s">
        <v>8871</v>
      </c>
      <c r="C9065" s="24"/>
      <c r="D9065" s="2" t="s">
        <v>9136</v>
      </c>
      <c r="E9065" s="3">
        <v>451727.66</v>
      </c>
      <c r="F9065" s="4">
        <v>353719.93</v>
      </c>
      <c r="G9065" s="5">
        <f t="shared" ref="G9065:G9128" si="145">F9065/E9065*100</f>
        <v>78.303801454177062</v>
      </c>
    </row>
    <row r="9066" spans="1:7" x14ac:dyDescent="0.25">
      <c r="A9066" s="2" t="s">
        <v>5806</v>
      </c>
      <c r="B9066" s="23" t="s">
        <v>8871</v>
      </c>
      <c r="C9066" s="24"/>
      <c r="D9066" s="2" t="s">
        <v>9137</v>
      </c>
      <c r="E9066" s="3">
        <v>118224.07999999999</v>
      </c>
      <c r="F9066" s="4">
        <v>86574.19</v>
      </c>
      <c r="G9066" s="5">
        <f t="shared" si="145"/>
        <v>73.22889719251782</v>
      </c>
    </row>
    <row r="9067" spans="1:7" x14ac:dyDescent="0.25">
      <c r="A9067" s="2" t="s">
        <v>5806</v>
      </c>
      <c r="B9067" s="23" t="s">
        <v>8871</v>
      </c>
      <c r="C9067" s="24"/>
      <c r="D9067" s="2" t="s">
        <v>9138</v>
      </c>
      <c r="E9067" s="3">
        <v>73683.899999999994</v>
      </c>
      <c r="F9067" s="4">
        <v>69192.14</v>
      </c>
      <c r="G9067" s="5">
        <f t="shared" si="145"/>
        <v>93.904014309774595</v>
      </c>
    </row>
    <row r="9068" spans="1:7" x14ac:dyDescent="0.25">
      <c r="A9068" s="2" t="s">
        <v>5806</v>
      </c>
      <c r="B9068" s="23" t="s">
        <v>8871</v>
      </c>
      <c r="C9068" s="24"/>
      <c r="D9068" s="2" t="s">
        <v>9139</v>
      </c>
      <c r="E9068" s="3">
        <v>75132.84</v>
      </c>
      <c r="F9068" s="4">
        <v>67482.7</v>
      </c>
      <c r="G9068" s="5">
        <f t="shared" si="145"/>
        <v>89.817847961024768</v>
      </c>
    </row>
    <row r="9069" spans="1:7" x14ac:dyDescent="0.25">
      <c r="A9069" s="2" t="s">
        <v>5806</v>
      </c>
      <c r="B9069" s="23" t="s">
        <v>8871</v>
      </c>
      <c r="C9069" s="24"/>
      <c r="D9069" s="2" t="s">
        <v>9140</v>
      </c>
      <c r="E9069" s="3">
        <v>74461.37999999999</v>
      </c>
      <c r="F9069" s="4">
        <v>60061.33</v>
      </c>
      <c r="G9069" s="5">
        <f t="shared" si="145"/>
        <v>80.661048720826827</v>
      </c>
    </row>
    <row r="9070" spans="1:7" x14ac:dyDescent="0.25">
      <c r="A9070" s="2" t="s">
        <v>5806</v>
      </c>
      <c r="B9070" s="23" t="s">
        <v>8871</v>
      </c>
      <c r="C9070" s="24"/>
      <c r="D9070" s="2" t="s">
        <v>9141</v>
      </c>
      <c r="E9070" s="3">
        <v>91556.64</v>
      </c>
      <c r="F9070" s="4">
        <v>32728.639999999999</v>
      </c>
      <c r="G9070" s="5">
        <f t="shared" si="145"/>
        <v>35.746877561256071</v>
      </c>
    </row>
    <row r="9071" spans="1:7" x14ac:dyDescent="0.25">
      <c r="A9071" s="2" t="s">
        <v>5806</v>
      </c>
      <c r="B9071" s="23" t="s">
        <v>8871</v>
      </c>
      <c r="C9071" s="24"/>
      <c r="D9071" s="2" t="s">
        <v>9142</v>
      </c>
      <c r="E9071" s="3">
        <v>81977.02</v>
      </c>
      <c r="F9071" s="4">
        <v>68209.399999999994</v>
      </c>
      <c r="G9071" s="5">
        <f t="shared" si="145"/>
        <v>83.205512959607447</v>
      </c>
    </row>
    <row r="9072" spans="1:7" x14ac:dyDescent="0.25">
      <c r="A9072" s="2" t="s">
        <v>5806</v>
      </c>
      <c r="B9072" s="23" t="s">
        <v>8871</v>
      </c>
      <c r="C9072" s="24"/>
      <c r="D9072" s="2" t="s">
        <v>9143</v>
      </c>
      <c r="E9072" s="3">
        <v>590130.88</v>
      </c>
      <c r="F9072" s="4">
        <v>439463.17</v>
      </c>
      <c r="G9072" s="5">
        <f t="shared" si="145"/>
        <v>74.468763607151018</v>
      </c>
    </row>
    <row r="9073" spans="1:7" x14ac:dyDescent="0.25">
      <c r="A9073" s="2" t="s">
        <v>5806</v>
      </c>
      <c r="B9073" s="23" t="s">
        <v>8871</v>
      </c>
      <c r="C9073" s="24"/>
      <c r="D9073" s="2" t="s">
        <v>9144</v>
      </c>
      <c r="E9073" s="3">
        <v>63482.420000000006</v>
      </c>
      <c r="F9073" s="4">
        <v>51939.14</v>
      </c>
      <c r="G9073" s="5">
        <f t="shared" si="145"/>
        <v>81.81657221007012</v>
      </c>
    </row>
    <row r="9074" spans="1:7" x14ac:dyDescent="0.25">
      <c r="A9074" s="2" t="s">
        <v>5806</v>
      </c>
      <c r="B9074" s="23" t="s">
        <v>8871</v>
      </c>
      <c r="C9074" s="24"/>
      <c r="D9074" s="2" t="s">
        <v>9145</v>
      </c>
      <c r="E9074" s="3">
        <v>84203.44</v>
      </c>
      <c r="F9074" s="4">
        <v>69000.39</v>
      </c>
      <c r="G9074" s="5">
        <f t="shared" si="145"/>
        <v>81.944858784866753</v>
      </c>
    </row>
    <row r="9075" spans="1:7" x14ac:dyDescent="0.25">
      <c r="A9075" s="2" t="s">
        <v>5806</v>
      </c>
      <c r="B9075" s="23" t="s">
        <v>8871</v>
      </c>
      <c r="C9075" s="24"/>
      <c r="D9075" s="2" t="s">
        <v>9146</v>
      </c>
      <c r="E9075" s="3">
        <v>541006.41999999993</v>
      </c>
      <c r="F9075" s="4">
        <v>466864.54</v>
      </c>
      <c r="G9075" s="5">
        <f t="shared" si="145"/>
        <v>86.295563738411843</v>
      </c>
    </row>
    <row r="9076" spans="1:7" x14ac:dyDescent="0.25">
      <c r="A9076" s="2" t="s">
        <v>5806</v>
      </c>
      <c r="B9076" s="23" t="s">
        <v>8871</v>
      </c>
      <c r="C9076" s="24"/>
      <c r="D9076" s="2" t="s">
        <v>9147</v>
      </c>
      <c r="E9076" s="3">
        <v>74190.44</v>
      </c>
      <c r="F9076" s="4">
        <v>44773.38</v>
      </c>
      <c r="G9076" s="5">
        <f t="shared" si="145"/>
        <v>60.349257936736855</v>
      </c>
    </row>
    <row r="9077" spans="1:7" x14ac:dyDescent="0.25">
      <c r="A9077" s="2" t="s">
        <v>5806</v>
      </c>
      <c r="B9077" s="23" t="s">
        <v>8871</v>
      </c>
      <c r="C9077" s="24"/>
      <c r="D9077" s="2" t="s">
        <v>9148</v>
      </c>
      <c r="E9077" s="3">
        <v>109707.14</v>
      </c>
      <c r="F9077" s="4">
        <v>82792.05</v>
      </c>
      <c r="G9077" s="5">
        <f t="shared" si="145"/>
        <v>75.466419049844887</v>
      </c>
    </row>
    <row r="9078" spans="1:7" x14ac:dyDescent="0.25">
      <c r="A9078" s="2" t="s">
        <v>5806</v>
      </c>
      <c r="B9078" s="23" t="s">
        <v>8871</v>
      </c>
      <c r="C9078" s="24"/>
      <c r="D9078" s="2" t="s">
        <v>9149</v>
      </c>
      <c r="E9078" s="3">
        <v>73797.62000000001</v>
      </c>
      <c r="F9078" s="4">
        <v>45905.65</v>
      </c>
      <c r="G9078" s="5">
        <f t="shared" si="145"/>
        <v>62.204783839912444</v>
      </c>
    </row>
    <row r="9079" spans="1:7" x14ac:dyDescent="0.25">
      <c r="A9079" s="2" t="s">
        <v>5806</v>
      </c>
      <c r="B9079" s="23" t="s">
        <v>8871</v>
      </c>
      <c r="C9079" s="24"/>
      <c r="D9079" s="2" t="s">
        <v>9150</v>
      </c>
      <c r="E9079" s="3">
        <v>74001.960000000006</v>
      </c>
      <c r="F9079" s="4">
        <v>60948.58</v>
      </c>
      <c r="G9079" s="5">
        <f t="shared" si="145"/>
        <v>82.360764498670022</v>
      </c>
    </row>
    <row r="9080" spans="1:7" x14ac:dyDescent="0.25">
      <c r="A9080" s="2" t="s">
        <v>5806</v>
      </c>
      <c r="B9080" s="23" t="s">
        <v>8871</v>
      </c>
      <c r="C9080" s="24"/>
      <c r="D9080" s="2" t="s">
        <v>9151</v>
      </c>
      <c r="E9080" s="3">
        <v>73483.64</v>
      </c>
      <c r="F9080" s="4">
        <v>57056.4</v>
      </c>
      <c r="G9080" s="5">
        <f t="shared" si="145"/>
        <v>77.645037725403924</v>
      </c>
    </row>
    <row r="9081" spans="1:7" x14ac:dyDescent="0.25">
      <c r="A9081" s="2" t="s">
        <v>5806</v>
      </c>
      <c r="B9081" s="23" t="s">
        <v>8871</v>
      </c>
      <c r="C9081" s="24"/>
      <c r="D9081" s="2" t="s">
        <v>9152</v>
      </c>
      <c r="E9081" s="3">
        <v>73954.84</v>
      </c>
      <c r="F9081" s="4">
        <v>64952.44</v>
      </c>
      <c r="G9081" s="5">
        <f t="shared" si="145"/>
        <v>87.827165875823681</v>
      </c>
    </row>
    <row r="9082" spans="1:7" x14ac:dyDescent="0.25">
      <c r="A9082" s="2" t="s">
        <v>5806</v>
      </c>
      <c r="B9082" s="23" t="s">
        <v>8871</v>
      </c>
      <c r="C9082" s="24"/>
      <c r="D9082" s="2" t="s">
        <v>9153</v>
      </c>
      <c r="E9082" s="3">
        <v>107033.07999999999</v>
      </c>
      <c r="F9082" s="4">
        <v>95722.64</v>
      </c>
      <c r="G9082" s="5">
        <f t="shared" si="145"/>
        <v>89.432762282464466</v>
      </c>
    </row>
    <row r="9083" spans="1:7" x14ac:dyDescent="0.25">
      <c r="A9083" s="2" t="s">
        <v>5806</v>
      </c>
      <c r="B9083" s="23" t="s">
        <v>8871</v>
      </c>
      <c r="C9083" s="24"/>
      <c r="D9083" s="2" t="s">
        <v>9154</v>
      </c>
      <c r="E9083" s="3">
        <v>74967.920000000013</v>
      </c>
      <c r="F9083" s="4">
        <v>54712.639999999999</v>
      </c>
      <c r="G9083" s="5">
        <f t="shared" si="145"/>
        <v>72.981403245548222</v>
      </c>
    </row>
    <row r="9084" spans="1:7" x14ac:dyDescent="0.25">
      <c r="A9084" s="2" t="s">
        <v>5806</v>
      </c>
      <c r="B9084" s="23" t="s">
        <v>8871</v>
      </c>
      <c r="C9084" s="24"/>
      <c r="D9084" s="2" t="s">
        <v>9155</v>
      </c>
      <c r="E9084" s="3">
        <v>72340.98</v>
      </c>
      <c r="F9084" s="4">
        <v>50186.48</v>
      </c>
      <c r="G9084" s="5">
        <f t="shared" si="145"/>
        <v>69.37489649711685</v>
      </c>
    </row>
    <row r="9085" spans="1:7" x14ac:dyDescent="0.25">
      <c r="A9085" s="2" t="s">
        <v>5806</v>
      </c>
      <c r="B9085" s="23" t="s">
        <v>8871</v>
      </c>
      <c r="C9085" s="24"/>
      <c r="D9085" s="2" t="s">
        <v>9156</v>
      </c>
      <c r="E9085" s="3">
        <v>71233.66</v>
      </c>
      <c r="F9085" s="4">
        <v>58142.73</v>
      </c>
      <c r="G9085" s="5">
        <f t="shared" si="145"/>
        <v>81.622550350494421</v>
      </c>
    </row>
    <row r="9086" spans="1:7" x14ac:dyDescent="0.25">
      <c r="A9086" s="2" t="s">
        <v>5806</v>
      </c>
      <c r="B9086" s="23" t="s">
        <v>8871</v>
      </c>
      <c r="C9086" s="24"/>
      <c r="D9086" s="2" t="s">
        <v>9157</v>
      </c>
      <c r="E9086" s="3">
        <v>71716.639999999999</v>
      </c>
      <c r="F9086" s="4">
        <v>36450.29</v>
      </c>
      <c r="G9086" s="5">
        <f t="shared" si="145"/>
        <v>50.825429077547412</v>
      </c>
    </row>
    <row r="9087" spans="1:7" x14ac:dyDescent="0.25">
      <c r="A9087" s="2" t="s">
        <v>5806</v>
      </c>
      <c r="B9087" s="23" t="s">
        <v>8871</v>
      </c>
      <c r="C9087" s="24"/>
      <c r="D9087" s="2" t="s">
        <v>9158</v>
      </c>
      <c r="E9087" s="3">
        <v>65002.039999999994</v>
      </c>
      <c r="F9087" s="4">
        <v>46468.38</v>
      </c>
      <c r="G9087" s="5">
        <f t="shared" si="145"/>
        <v>71.487571774670457</v>
      </c>
    </row>
    <row r="9088" spans="1:7" x14ac:dyDescent="0.25">
      <c r="A9088" s="2" t="s">
        <v>5806</v>
      </c>
      <c r="B9088" s="23" t="s">
        <v>8871</v>
      </c>
      <c r="C9088" s="24"/>
      <c r="D9088" s="2" t="s">
        <v>9159</v>
      </c>
      <c r="E9088" s="3">
        <v>61029.08</v>
      </c>
      <c r="F9088" s="4">
        <v>49285.77</v>
      </c>
      <c r="G9088" s="5">
        <f t="shared" si="145"/>
        <v>80.757845276382994</v>
      </c>
    </row>
    <row r="9089" spans="1:7" x14ac:dyDescent="0.25">
      <c r="A9089" s="2" t="s">
        <v>5806</v>
      </c>
      <c r="B9089" s="23" t="s">
        <v>8871</v>
      </c>
      <c r="C9089" s="24"/>
      <c r="D9089" s="2" t="s">
        <v>9160</v>
      </c>
      <c r="E9089" s="3">
        <v>60172.24</v>
      </c>
      <c r="F9089" s="4">
        <v>59918.66</v>
      </c>
      <c r="G9089" s="5">
        <f t="shared" si="145"/>
        <v>99.57857643325228</v>
      </c>
    </row>
    <row r="9090" spans="1:7" x14ac:dyDescent="0.25">
      <c r="A9090" s="2" t="s">
        <v>5806</v>
      </c>
      <c r="B9090" s="23" t="s">
        <v>8871</v>
      </c>
      <c r="C9090" s="24"/>
      <c r="D9090" s="2" t="s">
        <v>9161</v>
      </c>
      <c r="E9090" s="3">
        <v>58316.35</v>
      </c>
      <c r="F9090" s="4">
        <v>48057.49</v>
      </c>
      <c r="G9090" s="5">
        <f t="shared" si="145"/>
        <v>82.408261148031386</v>
      </c>
    </row>
    <row r="9091" spans="1:7" x14ac:dyDescent="0.25">
      <c r="A9091" s="2" t="s">
        <v>5806</v>
      </c>
      <c r="B9091" s="23" t="s">
        <v>8871</v>
      </c>
      <c r="C9091" s="24"/>
      <c r="D9091" s="2" t="s">
        <v>9162</v>
      </c>
      <c r="E9091" s="3">
        <v>57545.3</v>
      </c>
      <c r="F9091" s="4">
        <v>42367.12</v>
      </c>
      <c r="G9091" s="5">
        <f t="shared" si="145"/>
        <v>73.623944961621547</v>
      </c>
    </row>
    <row r="9092" spans="1:7" x14ac:dyDescent="0.25">
      <c r="A9092" s="2" t="s">
        <v>5806</v>
      </c>
      <c r="B9092" s="23" t="s">
        <v>8871</v>
      </c>
      <c r="C9092" s="24"/>
      <c r="D9092" s="2" t="s">
        <v>9163</v>
      </c>
      <c r="E9092" s="3">
        <v>59335.86</v>
      </c>
      <c r="F9092" s="4">
        <v>42170.74</v>
      </c>
      <c r="G9092" s="5">
        <f t="shared" si="145"/>
        <v>71.071254381414533</v>
      </c>
    </row>
    <row r="9093" spans="1:7" x14ac:dyDescent="0.25">
      <c r="A9093" s="2" t="s">
        <v>5806</v>
      </c>
      <c r="B9093" s="23" t="s">
        <v>8871</v>
      </c>
      <c r="C9093" s="24"/>
      <c r="D9093" s="2" t="s">
        <v>9164</v>
      </c>
      <c r="E9093" s="3">
        <v>62115.939999999995</v>
      </c>
      <c r="F9093" s="4">
        <v>41093.019999999997</v>
      </c>
      <c r="G9093" s="5">
        <f t="shared" si="145"/>
        <v>66.155354004141287</v>
      </c>
    </row>
    <row r="9094" spans="1:7" x14ac:dyDescent="0.25">
      <c r="A9094" s="2" t="s">
        <v>5806</v>
      </c>
      <c r="B9094" s="23" t="s">
        <v>8871</v>
      </c>
      <c r="C9094" s="24"/>
      <c r="D9094" s="2" t="s">
        <v>9165</v>
      </c>
      <c r="E9094" s="3">
        <v>526742.69999999995</v>
      </c>
      <c r="F9094" s="4">
        <v>419952.79</v>
      </c>
      <c r="G9094" s="5">
        <f t="shared" si="145"/>
        <v>79.726361656269745</v>
      </c>
    </row>
    <row r="9095" spans="1:7" x14ac:dyDescent="0.25">
      <c r="A9095" s="2" t="s">
        <v>5806</v>
      </c>
      <c r="B9095" s="23" t="s">
        <v>8871</v>
      </c>
      <c r="C9095" s="24"/>
      <c r="D9095" s="2" t="s">
        <v>9166</v>
      </c>
      <c r="E9095" s="3">
        <v>58216.76</v>
      </c>
      <c r="F9095" s="4">
        <v>14885.58</v>
      </c>
      <c r="G9095" s="5">
        <f t="shared" si="145"/>
        <v>25.569234701484589</v>
      </c>
    </row>
    <row r="9096" spans="1:7" x14ac:dyDescent="0.25">
      <c r="A9096" s="2" t="s">
        <v>5806</v>
      </c>
      <c r="B9096" s="23" t="s">
        <v>8871</v>
      </c>
      <c r="C9096" s="24"/>
      <c r="D9096" s="2" t="s">
        <v>9167</v>
      </c>
      <c r="E9096" s="3">
        <v>1145689.1000000001</v>
      </c>
      <c r="F9096" s="4">
        <v>919984.24</v>
      </c>
      <c r="G9096" s="5">
        <f t="shared" si="145"/>
        <v>80.29964149960054</v>
      </c>
    </row>
    <row r="9097" spans="1:7" x14ac:dyDescent="0.25">
      <c r="A9097" s="2" t="s">
        <v>5806</v>
      </c>
      <c r="B9097" s="23" t="s">
        <v>8871</v>
      </c>
      <c r="C9097" s="24"/>
      <c r="D9097" s="2" t="s">
        <v>9168</v>
      </c>
      <c r="E9097" s="3">
        <v>62198.400000000001</v>
      </c>
      <c r="F9097" s="4">
        <v>42682.96</v>
      </c>
      <c r="G9097" s="5">
        <f t="shared" si="145"/>
        <v>68.623887431187939</v>
      </c>
    </row>
    <row r="9098" spans="1:7" x14ac:dyDescent="0.25">
      <c r="A9098" s="2" t="s">
        <v>5806</v>
      </c>
      <c r="B9098" s="23" t="s">
        <v>8871</v>
      </c>
      <c r="C9098" s="24"/>
      <c r="D9098" s="2" t="s">
        <v>9169</v>
      </c>
      <c r="E9098" s="3">
        <v>86925.95</v>
      </c>
      <c r="F9098" s="4">
        <v>63162.720000000001</v>
      </c>
      <c r="G9098" s="5">
        <f t="shared" si="145"/>
        <v>72.662674379745056</v>
      </c>
    </row>
    <row r="9099" spans="1:7" x14ac:dyDescent="0.25">
      <c r="A9099" s="2" t="s">
        <v>5806</v>
      </c>
      <c r="B9099" s="23" t="s">
        <v>8871</v>
      </c>
      <c r="C9099" s="24"/>
      <c r="D9099" s="2" t="s">
        <v>9170</v>
      </c>
      <c r="E9099" s="3">
        <v>73860.600000000006</v>
      </c>
      <c r="F9099" s="4">
        <v>65367.45</v>
      </c>
      <c r="G9099" s="5">
        <f t="shared" si="145"/>
        <v>88.501108845582081</v>
      </c>
    </row>
    <row r="9100" spans="1:7" x14ac:dyDescent="0.25">
      <c r="A9100" s="2" t="s">
        <v>5806</v>
      </c>
      <c r="B9100" s="23" t="s">
        <v>8871</v>
      </c>
      <c r="C9100" s="24"/>
      <c r="D9100" s="2" t="s">
        <v>9171</v>
      </c>
      <c r="E9100" s="3">
        <v>108611.6</v>
      </c>
      <c r="F9100" s="4">
        <v>80349.740000000005</v>
      </c>
      <c r="G9100" s="5">
        <f t="shared" si="145"/>
        <v>73.97896725579956</v>
      </c>
    </row>
    <row r="9101" spans="1:7" x14ac:dyDescent="0.25">
      <c r="A9101" s="2" t="s">
        <v>5806</v>
      </c>
      <c r="B9101" s="23" t="s">
        <v>8871</v>
      </c>
      <c r="C9101" s="24"/>
      <c r="D9101" s="2" t="s">
        <v>9172</v>
      </c>
      <c r="E9101" s="3">
        <v>111391.67999999999</v>
      </c>
      <c r="F9101" s="4">
        <v>85497.2</v>
      </c>
      <c r="G9101" s="5">
        <f t="shared" si="145"/>
        <v>76.753667778419356</v>
      </c>
    </row>
    <row r="9102" spans="1:7" x14ac:dyDescent="0.25">
      <c r="A9102" s="2" t="s">
        <v>5806</v>
      </c>
      <c r="B9102" s="23" t="s">
        <v>8871</v>
      </c>
      <c r="C9102" s="24"/>
      <c r="D9102" s="2" t="s">
        <v>9173</v>
      </c>
      <c r="E9102" s="3">
        <v>111627.28</v>
      </c>
      <c r="F9102" s="4">
        <v>65795.78</v>
      </c>
      <c r="G9102" s="5">
        <f t="shared" si="145"/>
        <v>58.942383976389998</v>
      </c>
    </row>
    <row r="9103" spans="1:7" x14ac:dyDescent="0.25">
      <c r="A9103" s="2" t="s">
        <v>5806</v>
      </c>
      <c r="B9103" s="23" t="s">
        <v>8871</v>
      </c>
      <c r="C9103" s="24"/>
      <c r="D9103" s="2" t="s">
        <v>9174</v>
      </c>
      <c r="E9103" s="3">
        <v>112334.07999999999</v>
      </c>
      <c r="F9103" s="4">
        <v>59658.67</v>
      </c>
      <c r="G9103" s="5">
        <f t="shared" si="145"/>
        <v>53.1082553041784</v>
      </c>
    </row>
    <row r="9104" spans="1:7" x14ac:dyDescent="0.25">
      <c r="A9104" s="2" t="s">
        <v>5806</v>
      </c>
      <c r="B9104" s="23" t="s">
        <v>8871</v>
      </c>
      <c r="C9104" s="24"/>
      <c r="D9104" s="2" t="s">
        <v>9175</v>
      </c>
      <c r="E9104" s="3">
        <v>113924.37999999999</v>
      </c>
      <c r="F9104" s="4">
        <v>87464.88</v>
      </c>
      <c r="G9104" s="5">
        <f t="shared" si="145"/>
        <v>76.774506036372557</v>
      </c>
    </row>
    <row r="9105" spans="1:7" x14ac:dyDescent="0.25">
      <c r="A9105" s="2" t="s">
        <v>5806</v>
      </c>
      <c r="B9105" s="23" t="s">
        <v>8871</v>
      </c>
      <c r="C9105" s="24"/>
      <c r="D9105" s="2" t="s">
        <v>9176</v>
      </c>
      <c r="E9105" s="3">
        <v>104040.96000000001</v>
      </c>
      <c r="F9105" s="4">
        <v>79356.27</v>
      </c>
      <c r="G9105" s="5">
        <f t="shared" si="145"/>
        <v>76.274065521886769</v>
      </c>
    </row>
    <row r="9106" spans="1:7" x14ac:dyDescent="0.25">
      <c r="A9106" s="2" t="s">
        <v>5806</v>
      </c>
      <c r="B9106" s="23" t="s">
        <v>8871</v>
      </c>
      <c r="C9106" s="24"/>
      <c r="D9106" s="2" t="s">
        <v>9177</v>
      </c>
      <c r="E9106" s="3">
        <v>89928.52</v>
      </c>
      <c r="F9106" s="4">
        <v>65307.53</v>
      </c>
      <c r="G9106" s="5">
        <f t="shared" si="145"/>
        <v>72.621599910684623</v>
      </c>
    </row>
    <row r="9107" spans="1:7" x14ac:dyDescent="0.25">
      <c r="A9107" s="2" t="s">
        <v>5806</v>
      </c>
      <c r="B9107" s="23" t="s">
        <v>8871</v>
      </c>
      <c r="C9107" s="24"/>
      <c r="D9107" s="2" t="s">
        <v>9178</v>
      </c>
      <c r="E9107" s="3">
        <v>109769.65000000001</v>
      </c>
      <c r="F9107" s="4">
        <v>73874.91</v>
      </c>
      <c r="G9107" s="5">
        <f t="shared" si="145"/>
        <v>67.299941286138747</v>
      </c>
    </row>
    <row r="9108" spans="1:7" x14ac:dyDescent="0.25">
      <c r="A9108" s="2" t="s">
        <v>5806</v>
      </c>
      <c r="B9108" s="23" t="s">
        <v>8871</v>
      </c>
      <c r="C9108" s="24"/>
      <c r="D9108" s="2" t="s">
        <v>9179</v>
      </c>
      <c r="E9108" s="3">
        <v>102364.78</v>
      </c>
      <c r="F9108" s="4">
        <v>72370.509999999995</v>
      </c>
      <c r="G9108" s="5">
        <f t="shared" si="145"/>
        <v>70.69864263861065</v>
      </c>
    </row>
    <row r="9109" spans="1:7" x14ac:dyDescent="0.25">
      <c r="A9109" s="2" t="s">
        <v>5806</v>
      </c>
      <c r="B9109" s="23" t="s">
        <v>8871</v>
      </c>
      <c r="C9109" s="24"/>
      <c r="D9109" s="2" t="s">
        <v>9180</v>
      </c>
      <c r="E9109" s="3">
        <v>105141.25</v>
      </c>
      <c r="F9109" s="4">
        <v>99781.16</v>
      </c>
      <c r="G9109" s="5">
        <f t="shared" si="145"/>
        <v>94.902010390783829</v>
      </c>
    </row>
    <row r="9110" spans="1:7" x14ac:dyDescent="0.25">
      <c r="A9110" s="2" t="s">
        <v>5806</v>
      </c>
      <c r="B9110" s="23" t="s">
        <v>8871</v>
      </c>
      <c r="C9110" s="24"/>
      <c r="D9110" s="2" t="s">
        <v>9181</v>
      </c>
      <c r="E9110" s="3">
        <v>380628.92</v>
      </c>
      <c r="F9110" s="4">
        <v>254009.15</v>
      </c>
      <c r="G9110" s="5">
        <f t="shared" si="145"/>
        <v>66.73406476838386</v>
      </c>
    </row>
    <row r="9111" spans="1:7" x14ac:dyDescent="0.25">
      <c r="A9111" s="2" t="s">
        <v>5806</v>
      </c>
      <c r="B9111" s="23" t="s">
        <v>8871</v>
      </c>
      <c r="C9111" s="24"/>
      <c r="D9111" s="2" t="s">
        <v>9182</v>
      </c>
      <c r="E9111" s="3">
        <v>289632.2</v>
      </c>
      <c r="F9111" s="4">
        <v>193338.41</v>
      </c>
      <c r="G9111" s="5">
        <f t="shared" si="145"/>
        <v>66.753078559635298</v>
      </c>
    </row>
    <row r="9112" spans="1:7" x14ac:dyDescent="0.25">
      <c r="A9112" s="2" t="s">
        <v>5806</v>
      </c>
      <c r="B9112" s="23" t="s">
        <v>8871</v>
      </c>
      <c r="C9112" s="24"/>
      <c r="D9112" s="2" t="s">
        <v>9183</v>
      </c>
      <c r="E9112" s="3">
        <v>67617.2</v>
      </c>
      <c r="F9112" s="4">
        <v>41021.300000000003</v>
      </c>
      <c r="G9112" s="5">
        <f t="shared" si="145"/>
        <v>60.666960477511644</v>
      </c>
    </row>
    <row r="9113" spans="1:7" x14ac:dyDescent="0.25">
      <c r="A9113" s="2" t="s">
        <v>5806</v>
      </c>
      <c r="B9113" s="23" t="s">
        <v>8871</v>
      </c>
      <c r="C9113" s="24"/>
      <c r="D9113" s="2" t="s">
        <v>9184</v>
      </c>
      <c r="E9113" s="3">
        <v>108906.1</v>
      </c>
      <c r="F9113" s="4">
        <v>81564.210000000006</v>
      </c>
      <c r="G9113" s="5">
        <f t="shared" si="145"/>
        <v>74.894069294557426</v>
      </c>
    </row>
    <row r="9114" spans="1:7" x14ac:dyDescent="0.25">
      <c r="A9114" s="2" t="s">
        <v>5806</v>
      </c>
      <c r="B9114" s="23" t="s">
        <v>8871</v>
      </c>
      <c r="C9114" s="24"/>
      <c r="D9114" s="2" t="s">
        <v>9185</v>
      </c>
      <c r="E9114" s="3">
        <v>113158.68</v>
      </c>
      <c r="F9114" s="4">
        <v>91384</v>
      </c>
      <c r="G9114" s="5">
        <f t="shared" si="145"/>
        <v>80.757393069625778</v>
      </c>
    </row>
    <row r="9115" spans="1:7" x14ac:dyDescent="0.25">
      <c r="A9115" s="2" t="s">
        <v>5806</v>
      </c>
      <c r="B9115" s="23" t="s">
        <v>8871</v>
      </c>
      <c r="C9115" s="24"/>
      <c r="D9115" s="2" t="s">
        <v>9186</v>
      </c>
      <c r="E9115" s="3">
        <v>404054</v>
      </c>
      <c r="F9115" s="4">
        <v>304144.55</v>
      </c>
      <c r="G9115" s="5">
        <f t="shared" si="145"/>
        <v>75.273243180366975</v>
      </c>
    </row>
    <row r="9116" spans="1:7" x14ac:dyDescent="0.25">
      <c r="A9116" s="2" t="s">
        <v>5806</v>
      </c>
      <c r="B9116" s="23" t="s">
        <v>8871</v>
      </c>
      <c r="C9116" s="24"/>
      <c r="D9116" s="2" t="s">
        <v>9187</v>
      </c>
      <c r="E9116" s="3">
        <v>420264.8</v>
      </c>
      <c r="F9116" s="4">
        <v>376672.29</v>
      </c>
      <c r="G9116" s="5">
        <f t="shared" si="145"/>
        <v>89.62737064821988</v>
      </c>
    </row>
    <row r="9117" spans="1:7" x14ac:dyDescent="0.25">
      <c r="A9117" s="2" t="s">
        <v>5806</v>
      </c>
      <c r="B9117" s="23" t="s">
        <v>8871</v>
      </c>
      <c r="C9117" s="24"/>
      <c r="D9117" s="2" t="s">
        <v>9188</v>
      </c>
      <c r="E9117" s="3">
        <v>416790.65</v>
      </c>
      <c r="F9117" s="4">
        <v>361290.68</v>
      </c>
      <c r="G9117" s="5">
        <f t="shared" si="145"/>
        <v>86.68396951803021</v>
      </c>
    </row>
    <row r="9118" spans="1:7" x14ac:dyDescent="0.25">
      <c r="A9118" s="2" t="s">
        <v>5806</v>
      </c>
      <c r="B9118" s="23" t="s">
        <v>8871</v>
      </c>
      <c r="C9118" s="24"/>
      <c r="D9118" s="2" t="s">
        <v>9189</v>
      </c>
      <c r="E9118" s="3">
        <v>109872.06</v>
      </c>
      <c r="F9118" s="4">
        <v>93421.89</v>
      </c>
      <c r="G9118" s="5">
        <f t="shared" si="145"/>
        <v>85.027886070398608</v>
      </c>
    </row>
    <row r="9119" spans="1:7" x14ac:dyDescent="0.25">
      <c r="A9119" s="2" t="s">
        <v>5806</v>
      </c>
      <c r="B9119" s="23" t="s">
        <v>8871</v>
      </c>
      <c r="C9119" s="24"/>
      <c r="D9119" s="2" t="s">
        <v>9190</v>
      </c>
      <c r="E9119" s="3">
        <v>407552.66</v>
      </c>
      <c r="F9119" s="4">
        <v>294587.7</v>
      </c>
      <c r="G9119" s="5">
        <f t="shared" si="145"/>
        <v>72.28211932170926</v>
      </c>
    </row>
    <row r="9120" spans="1:7" x14ac:dyDescent="0.25">
      <c r="A9120" s="2" t="s">
        <v>5806</v>
      </c>
      <c r="B9120" s="23" t="s">
        <v>8871</v>
      </c>
      <c r="C9120" s="24"/>
      <c r="D9120" s="2" t="s">
        <v>9191</v>
      </c>
      <c r="E9120" s="3">
        <v>322398.65000000002</v>
      </c>
      <c r="F9120" s="4">
        <v>182798.35</v>
      </c>
      <c r="G9120" s="5">
        <f t="shared" si="145"/>
        <v>56.699477494710351</v>
      </c>
    </row>
    <row r="9121" spans="1:7" x14ac:dyDescent="0.25">
      <c r="A9121" s="2" t="s">
        <v>5806</v>
      </c>
      <c r="B9121" s="23" t="s">
        <v>8871</v>
      </c>
      <c r="C9121" s="24"/>
      <c r="D9121" s="2" t="s">
        <v>9192</v>
      </c>
      <c r="E9121" s="3">
        <v>102226.84</v>
      </c>
      <c r="F9121" s="4">
        <v>72357.100000000006</v>
      </c>
      <c r="G9121" s="5">
        <f t="shared" si="145"/>
        <v>70.780922113996681</v>
      </c>
    </row>
    <row r="9122" spans="1:7" x14ac:dyDescent="0.25">
      <c r="A9122" s="2" t="s">
        <v>5806</v>
      </c>
      <c r="B9122" s="23" t="s">
        <v>8871</v>
      </c>
      <c r="C9122" s="24"/>
      <c r="D9122" s="2" t="s">
        <v>9193</v>
      </c>
      <c r="E9122" s="3">
        <v>107527.84</v>
      </c>
      <c r="F9122" s="4">
        <v>62457.04</v>
      </c>
      <c r="G9122" s="5">
        <f t="shared" si="145"/>
        <v>58.084529550672649</v>
      </c>
    </row>
    <row r="9123" spans="1:7" x14ac:dyDescent="0.25">
      <c r="A9123" s="2" t="s">
        <v>5806</v>
      </c>
      <c r="B9123" s="23" t="s">
        <v>8871</v>
      </c>
      <c r="C9123" s="24"/>
      <c r="D9123" s="2" t="s">
        <v>9194</v>
      </c>
      <c r="E9123" s="3">
        <v>421193.9</v>
      </c>
      <c r="F9123" s="4">
        <v>294217.84000000003</v>
      </c>
      <c r="G9123" s="5">
        <f t="shared" si="145"/>
        <v>69.853300344568154</v>
      </c>
    </row>
    <row r="9124" spans="1:7" x14ac:dyDescent="0.25">
      <c r="A9124" s="2" t="s">
        <v>5806</v>
      </c>
      <c r="B9124" s="23" t="s">
        <v>8871</v>
      </c>
      <c r="C9124" s="24"/>
      <c r="D9124" s="2" t="s">
        <v>9195</v>
      </c>
      <c r="E9124" s="3">
        <v>418178.22</v>
      </c>
      <c r="F9124" s="4">
        <v>301922.48</v>
      </c>
      <c r="G9124" s="5">
        <f t="shared" si="145"/>
        <v>72.199475142440463</v>
      </c>
    </row>
    <row r="9125" spans="1:7" x14ac:dyDescent="0.25">
      <c r="A9125" s="2" t="s">
        <v>5806</v>
      </c>
      <c r="B9125" s="23" t="s">
        <v>8871</v>
      </c>
      <c r="C9125" s="24"/>
      <c r="D9125" s="2" t="s">
        <v>9196</v>
      </c>
      <c r="E9125" s="3">
        <v>417118.01999999996</v>
      </c>
      <c r="F9125" s="4">
        <v>355817.33</v>
      </c>
      <c r="G9125" s="5">
        <f t="shared" si="145"/>
        <v>85.303754079001436</v>
      </c>
    </row>
    <row r="9126" spans="1:7" x14ac:dyDescent="0.25">
      <c r="A9126" s="2" t="s">
        <v>5806</v>
      </c>
      <c r="B9126" s="23" t="s">
        <v>8871</v>
      </c>
      <c r="C9126" s="24"/>
      <c r="D9126" s="2" t="s">
        <v>9197</v>
      </c>
      <c r="E9126" s="3">
        <v>414330.88</v>
      </c>
      <c r="F9126" s="4">
        <v>350410.4</v>
      </c>
      <c r="G9126" s="5">
        <f t="shared" si="145"/>
        <v>84.572600526419848</v>
      </c>
    </row>
    <row r="9127" spans="1:7" x14ac:dyDescent="0.25">
      <c r="A9127" s="2" t="s">
        <v>5806</v>
      </c>
      <c r="B9127" s="23" t="s">
        <v>8871</v>
      </c>
      <c r="C9127" s="24"/>
      <c r="D9127" s="2" t="s">
        <v>9198</v>
      </c>
      <c r="E9127" s="3">
        <v>115603.85</v>
      </c>
      <c r="F9127" s="4">
        <v>93336.09</v>
      </c>
      <c r="G9127" s="5">
        <f t="shared" si="145"/>
        <v>80.737873349373729</v>
      </c>
    </row>
    <row r="9128" spans="1:7" x14ac:dyDescent="0.25">
      <c r="A9128" s="2" t="s">
        <v>5806</v>
      </c>
      <c r="B9128" s="23" t="s">
        <v>8871</v>
      </c>
      <c r="C9128" s="24"/>
      <c r="D9128" s="2" t="s">
        <v>9199</v>
      </c>
      <c r="E9128" s="3">
        <v>394828.36</v>
      </c>
      <c r="F9128" s="4">
        <v>263811.95</v>
      </c>
      <c r="G9128" s="5">
        <f t="shared" si="145"/>
        <v>66.816869487288102</v>
      </c>
    </row>
    <row r="9129" spans="1:7" x14ac:dyDescent="0.25">
      <c r="A9129" s="2" t="s">
        <v>5806</v>
      </c>
      <c r="B9129" s="23" t="s">
        <v>8871</v>
      </c>
      <c r="C9129" s="24"/>
      <c r="D9129" s="2" t="s">
        <v>9200</v>
      </c>
      <c r="E9129" s="3">
        <v>379088.16000000003</v>
      </c>
      <c r="F9129" s="4">
        <v>237222.03</v>
      </c>
      <c r="G9129" s="5">
        <f t="shared" ref="G9129:G9192" si="146">F9129/E9129*100</f>
        <v>62.57700847211899</v>
      </c>
    </row>
    <row r="9130" spans="1:7" x14ac:dyDescent="0.25">
      <c r="A9130" s="2" t="s">
        <v>5806</v>
      </c>
      <c r="B9130" s="23" t="s">
        <v>8871</v>
      </c>
      <c r="C9130" s="24"/>
      <c r="D9130" s="2" t="s">
        <v>9201</v>
      </c>
      <c r="E9130" s="3">
        <v>407776.48000000004</v>
      </c>
      <c r="F9130" s="4">
        <v>315269.08</v>
      </c>
      <c r="G9130" s="5">
        <f t="shared" si="146"/>
        <v>77.314189381398364</v>
      </c>
    </row>
    <row r="9131" spans="1:7" x14ac:dyDescent="0.25">
      <c r="A9131" s="2" t="s">
        <v>5806</v>
      </c>
      <c r="B9131" s="23" t="s">
        <v>8871</v>
      </c>
      <c r="C9131" s="24"/>
      <c r="D9131" s="2" t="s">
        <v>9202</v>
      </c>
      <c r="E9131" s="3">
        <v>72447</v>
      </c>
      <c r="F9131" s="4">
        <v>68468.899999999994</v>
      </c>
      <c r="G9131" s="5">
        <f t="shared" si="146"/>
        <v>94.508951371347322</v>
      </c>
    </row>
    <row r="9132" spans="1:7" x14ac:dyDescent="0.25">
      <c r="A9132" s="2" t="s">
        <v>5806</v>
      </c>
      <c r="B9132" s="23" t="s">
        <v>8871</v>
      </c>
      <c r="C9132" s="24"/>
      <c r="D9132" s="2" t="s">
        <v>9203</v>
      </c>
      <c r="E9132" s="3">
        <v>431056.23</v>
      </c>
      <c r="F9132" s="4">
        <v>219151.75</v>
      </c>
      <c r="G9132" s="5">
        <f t="shared" si="146"/>
        <v>50.840640906639955</v>
      </c>
    </row>
    <row r="9133" spans="1:7" x14ac:dyDescent="0.25">
      <c r="A9133" s="2" t="s">
        <v>5806</v>
      </c>
      <c r="B9133" s="23" t="s">
        <v>8871</v>
      </c>
      <c r="C9133" s="24"/>
      <c r="D9133" s="2" t="s">
        <v>9204</v>
      </c>
      <c r="E9133" s="3">
        <v>360574.02999999997</v>
      </c>
      <c r="F9133" s="4">
        <v>241361.39</v>
      </c>
      <c r="G9133" s="5">
        <f t="shared" si="146"/>
        <v>66.938095902247881</v>
      </c>
    </row>
    <row r="9134" spans="1:7" x14ac:dyDescent="0.25">
      <c r="A9134" s="2" t="s">
        <v>5806</v>
      </c>
      <c r="B9134" s="23" t="s">
        <v>8871</v>
      </c>
      <c r="C9134" s="24"/>
      <c r="D9134" s="2" t="s">
        <v>9205</v>
      </c>
      <c r="E9134" s="3">
        <v>361916.94</v>
      </c>
      <c r="F9134" s="4">
        <v>257169.45</v>
      </c>
      <c r="G9134" s="5">
        <f t="shared" si="146"/>
        <v>71.057588517409556</v>
      </c>
    </row>
    <row r="9135" spans="1:7" x14ac:dyDescent="0.25">
      <c r="A9135" s="2" t="s">
        <v>5806</v>
      </c>
      <c r="B9135" s="23" t="s">
        <v>8871</v>
      </c>
      <c r="C9135" s="24"/>
      <c r="D9135" s="2" t="s">
        <v>9206</v>
      </c>
      <c r="E9135" s="3">
        <v>399283.1</v>
      </c>
      <c r="F9135" s="4">
        <v>246711.26</v>
      </c>
      <c r="G9135" s="5">
        <f t="shared" si="146"/>
        <v>61.788555538664184</v>
      </c>
    </row>
    <row r="9136" spans="1:7" x14ac:dyDescent="0.25">
      <c r="A9136" s="2" t="s">
        <v>5806</v>
      </c>
      <c r="B9136" s="23" t="s">
        <v>8871</v>
      </c>
      <c r="C9136" s="24"/>
      <c r="D9136" s="2" t="s">
        <v>9207</v>
      </c>
      <c r="E9136" s="3">
        <v>413560.45999999996</v>
      </c>
      <c r="F9136" s="4">
        <v>317765.07</v>
      </c>
      <c r="G9136" s="5">
        <f t="shared" si="146"/>
        <v>76.836424352560215</v>
      </c>
    </row>
    <row r="9137" spans="1:7" x14ac:dyDescent="0.25">
      <c r="A9137" s="2" t="s">
        <v>5806</v>
      </c>
      <c r="B9137" s="23" t="s">
        <v>8871</v>
      </c>
      <c r="C9137" s="24"/>
      <c r="D9137" s="2" t="s">
        <v>9208</v>
      </c>
      <c r="E9137" s="3">
        <v>70314.820000000007</v>
      </c>
      <c r="F9137" s="4">
        <v>56927.88</v>
      </c>
      <c r="G9137" s="5">
        <f t="shared" si="146"/>
        <v>80.961424632815664</v>
      </c>
    </row>
    <row r="9138" spans="1:7" x14ac:dyDescent="0.25">
      <c r="A9138" s="2" t="s">
        <v>5806</v>
      </c>
      <c r="B9138" s="23" t="s">
        <v>8871</v>
      </c>
      <c r="C9138" s="24"/>
      <c r="D9138" s="2" t="s">
        <v>9209</v>
      </c>
      <c r="E9138" s="3">
        <v>755675.22</v>
      </c>
      <c r="F9138" s="4">
        <v>654102.35</v>
      </c>
      <c r="G9138" s="5">
        <f t="shared" si="146"/>
        <v>86.55866074316954</v>
      </c>
    </row>
    <row r="9139" spans="1:7" x14ac:dyDescent="0.25">
      <c r="A9139" s="2" t="s">
        <v>5806</v>
      </c>
      <c r="B9139" s="23" t="s">
        <v>8871</v>
      </c>
      <c r="C9139" s="24"/>
      <c r="D9139" s="2" t="s">
        <v>9210</v>
      </c>
      <c r="E9139" s="3">
        <v>369373.68</v>
      </c>
      <c r="F9139" s="4">
        <v>229884.87</v>
      </c>
      <c r="G9139" s="5">
        <f t="shared" si="146"/>
        <v>62.236397027530501</v>
      </c>
    </row>
    <row r="9140" spans="1:7" x14ac:dyDescent="0.25">
      <c r="A9140" s="2" t="s">
        <v>5806</v>
      </c>
      <c r="B9140" s="23" t="s">
        <v>8871</v>
      </c>
      <c r="C9140" s="24"/>
      <c r="D9140" s="2" t="s">
        <v>9211</v>
      </c>
      <c r="E9140" s="3">
        <v>393335.52</v>
      </c>
      <c r="F9140" s="4">
        <v>250537.22</v>
      </c>
      <c r="G9140" s="5">
        <f t="shared" si="146"/>
        <v>63.695549285759903</v>
      </c>
    </row>
    <row r="9141" spans="1:7" x14ac:dyDescent="0.25">
      <c r="A9141" s="2" t="s">
        <v>5806</v>
      </c>
      <c r="B9141" s="23" t="s">
        <v>8871</v>
      </c>
      <c r="C9141" s="24"/>
      <c r="D9141" s="2" t="s">
        <v>9212</v>
      </c>
      <c r="E9141" s="3">
        <v>536294</v>
      </c>
      <c r="F9141" s="4">
        <v>355191.37</v>
      </c>
      <c r="G9141" s="5">
        <f t="shared" si="146"/>
        <v>66.230718598380733</v>
      </c>
    </row>
    <row r="9142" spans="1:7" x14ac:dyDescent="0.25">
      <c r="A9142" s="2" t="s">
        <v>5806</v>
      </c>
      <c r="B9142" s="23" t="s">
        <v>8871</v>
      </c>
      <c r="C9142" s="24"/>
      <c r="D9142" s="2" t="s">
        <v>9213</v>
      </c>
      <c r="E9142" s="3">
        <v>68194.420000000013</v>
      </c>
      <c r="F9142" s="4">
        <v>27953.78</v>
      </c>
      <c r="G9142" s="5">
        <f t="shared" si="146"/>
        <v>40.991301047798331</v>
      </c>
    </row>
    <row r="9143" spans="1:7" x14ac:dyDescent="0.25">
      <c r="A9143" s="2" t="s">
        <v>5806</v>
      </c>
      <c r="B9143" s="23" t="s">
        <v>8871</v>
      </c>
      <c r="C9143" s="24"/>
      <c r="D9143" s="2" t="s">
        <v>9214</v>
      </c>
      <c r="E9143" s="3">
        <v>73342.28</v>
      </c>
      <c r="F9143" s="4">
        <v>52839.44</v>
      </c>
      <c r="G9143" s="5">
        <f t="shared" si="146"/>
        <v>72.044992329117676</v>
      </c>
    </row>
    <row r="9144" spans="1:7" x14ac:dyDescent="0.25">
      <c r="A9144" s="2" t="s">
        <v>5806</v>
      </c>
      <c r="B9144" s="23" t="s">
        <v>8871</v>
      </c>
      <c r="C9144" s="24"/>
      <c r="D9144" s="2" t="s">
        <v>9215</v>
      </c>
      <c r="E9144" s="3">
        <v>340335.98000000004</v>
      </c>
      <c r="F9144" s="4">
        <v>287995.03999999998</v>
      </c>
      <c r="G9144" s="5">
        <f t="shared" si="146"/>
        <v>84.620803242725003</v>
      </c>
    </row>
    <row r="9145" spans="1:7" x14ac:dyDescent="0.25">
      <c r="A9145" s="2" t="s">
        <v>5806</v>
      </c>
      <c r="B9145" s="23" t="s">
        <v>8871</v>
      </c>
      <c r="C9145" s="24"/>
      <c r="D9145" s="2" t="s">
        <v>9216</v>
      </c>
      <c r="E9145" s="3">
        <v>74072.639999999999</v>
      </c>
      <c r="F9145" s="4">
        <v>59803.8</v>
      </c>
      <c r="G9145" s="5">
        <f t="shared" si="146"/>
        <v>80.736693062377697</v>
      </c>
    </row>
    <row r="9146" spans="1:7" x14ac:dyDescent="0.25">
      <c r="A9146" s="2" t="s">
        <v>5806</v>
      </c>
      <c r="B9146" s="23" t="s">
        <v>8871</v>
      </c>
      <c r="C9146" s="24"/>
      <c r="D9146" s="2" t="s">
        <v>9217</v>
      </c>
      <c r="E9146" s="3">
        <v>73907.72</v>
      </c>
      <c r="F9146" s="4">
        <v>69936.350000000006</v>
      </c>
      <c r="G9146" s="5">
        <f t="shared" si="146"/>
        <v>94.626582987541767</v>
      </c>
    </row>
    <row r="9147" spans="1:7" x14ac:dyDescent="0.25">
      <c r="A9147" s="2" t="s">
        <v>5806</v>
      </c>
      <c r="B9147" s="23" t="s">
        <v>8871</v>
      </c>
      <c r="C9147" s="24"/>
      <c r="D9147" s="2" t="s">
        <v>9218</v>
      </c>
      <c r="E9147" s="3">
        <v>73895.94</v>
      </c>
      <c r="F9147" s="4">
        <v>49493.36</v>
      </c>
      <c r="G9147" s="5">
        <f t="shared" si="146"/>
        <v>66.977103207564582</v>
      </c>
    </row>
    <row r="9148" spans="1:7" x14ac:dyDescent="0.25">
      <c r="A9148" s="2" t="s">
        <v>5806</v>
      </c>
      <c r="B9148" s="23" t="s">
        <v>8871</v>
      </c>
      <c r="C9148" s="24"/>
      <c r="D9148" s="2" t="s">
        <v>9219</v>
      </c>
      <c r="E9148" s="3">
        <v>73990.179999999993</v>
      </c>
      <c r="F9148" s="4">
        <v>46037.47</v>
      </c>
      <c r="G9148" s="5">
        <f t="shared" si="146"/>
        <v>62.221054199354576</v>
      </c>
    </row>
    <row r="9149" spans="1:7" x14ac:dyDescent="0.25">
      <c r="A9149" s="2" t="s">
        <v>5806</v>
      </c>
      <c r="B9149" s="23" t="s">
        <v>8871</v>
      </c>
      <c r="C9149" s="24"/>
      <c r="D9149" s="2" t="s">
        <v>9220</v>
      </c>
      <c r="E9149" s="3">
        <v>95644.86</v>
      </c>
      <c r="F9149" s="4">
        <v>78115.87</v>
      </c>
      <c r="G9149" s="5">
        <f t="shared" si="146"/>
        <v>81.672836365697009</v>
      </c>
    </row>
    <row r="9150" spans="1:7" x14ac:dyDescent="0.25">
      <c r="A9150" s="2" t="s">
        <v>5806</v>
      </c>
      <c r="B9150" s="23" t="s">
        <v>8871</v>
      </c>
      <c r="C9150" s="24"/>
      <c r="D9150" s="2" t="s">
        <v>9221</v>
      </c>
      <c r="E9150" s="3">
        <v>78007.16</v>
      </c>
      <c r="F9150" s="4">
        <v>69321.83</v>
      </c>
      <c r="G9150" s="5">
        <f t="shared" si="146"/>
        <v>88.865983584070989</v>
      </c>
    </row>
    <row r="9151" spans="1:7" x14ac:dyDescent="0.25">
      <c r="A9151" s="2" t="s">
        <v>5806</v>
      </c>
      <c r="B9151" s="23" t="s">
        <v>8871</v>
      </c>
      <c r="C9151" s="24"/>
      <c r="D9151" s="2" t="s">
        <v>9222</v>
      </c>
      <c r="E9151" s="3">
        <v>91838.59</v>
      </c>
      <c r="F9151" s="4">
        <v>57206.09</v>
      </c>
      <c r="G9151" s="5">
        <f t="shared" si="146"/>
        <v>62.289817385044778</v>
      </c>
    </row>
    <row r="9152" spans="1:7" x14ac:dyDescent="0.25">
      <c r="A9152" s="2" t="s">
        <v>5806</v>
      </c>
      <c r="B9152" s="23" t="s">
        <v>8871</v>
      </c>
      <c r="C9152" s="24"/>
      <c r="D9152" s="2" t="s">
        <v>9223</v>
      </c>
      <c r="E9152" s="3">
        <v>277713.5</v>
      </c>
      <c r="F9152" s="4">
        <v>207770.53</v>
      </c>
      <c r="G9152" s="5">
        <f t="shared" si="146"/>
        <v>74.814702922256203</v>
      </c>
    </row>
    <row r="9153" spans="1:7" x14ac:dyDescent="0.25">
      <c r="A9153" s="2" t="s">
        <v>5806</v>
      </c>
      <c r="B9153" s="23" t="s">
        <v>8871</v>
      </c>
      <c r="C9153" s="24"/>
      <c r="D9153" s="2" t="s">
        <v>9224</v>
      </c>
      <c r="E9153" s="3">
        <v>220333.12</v>
      </c>
      <c r="F9153" s="4">
        <v>197304.61</v>
      </c>
      <c r="G9153" s="5">
        <f t="shared" si="146"/>
        <v>89.548321196559101</v>
      </c>
    </row>
    <row r="9154" spans="1:7" x14ac:dyDescent="0.25">
      <c r="A9154" s="2" t="s">
        <v>5806</v>
      </c>
      <c r="B9154" s="23" t="s">
        <v>8871</v>
      </c>
      <c r="C9154" s="24"/>
      <c r="D9154" s="2" t="s">
        <v>9225</v>
      </c>
      <c r="E9154" s="3">
        <v>44992.57</v>
      </c>
      <c r="F9154" s="4">
        <v>40071.5</v>
      </c>
      <c r="G9154" s="5">
        <f t="shared" si="146"/>
        <v>89.062482983301464</v>
      </c>
    </row>
    <row r="9155" spans="1:7" x14ac:dyDescent="0.25">
      <c r="A9155" s="2" t="s">
        <v>5806</v>
      </c>
      <c r="B9155" s="23" t="s">
        <v>8871</v>
      </c>
      <c r="C9155" s="24"/>
      <c r="D9155" s="2" t="s">
        <v>9226</v>
      </c>
      <c r="E9155" s="3">
        <v>62634.26</v>
      </c>
      <c r="F9155" s="4">
        <v>51694.04</v>
      </c>
      <c r="G9155" s="5">
        <f t="shared" si="146"/>
        <v>82.533169546506983</v>
      </c>
    </row>
    <row r="9156" spans="1:7" x14ac:dyDescent="0.25">
      <c r="A9156" s="2" t="s">
        <v>5806</v>
      </c>
      <c r="B9156" s="23" t="s">
        <v>8871</v>
      </c>
      <c r="C9156" s="24"/>
      <c r="D9156" s="2" t="s">
        <v>9227</v>
      </c>
      <c r="E9156" s="3">
        <v>61067.519999999997</v>
      </c>
      <c r="F9156" s="4">
        <v>51001.3</v>
      </c>
      <c r="G9156" s="5">
        <f t="shared" si="146"/>
        <v>83.516245624515292</v>
      </c>
    </row>
    <row r="9157" spans="1:7" x14ac:dyDescent="0.25">
      <c r="A9157" s="2" t="s">
        <v>5806</v>
      </c>
      <c r="B9157" s="23" t="s">
        <v>8871</v>
      </c>
      <c r="C9157" s="24"/>
      <c r="D9157" s="2" t="s">
        <v>9228</v>
      </c>
      <c r="E9157" s="3">
        <v>62339.76</v>
      </c>
      <c r="F9157" s="4">
        <v>54510.59</v>
      </c>
      <c r="G9157" s="5">
        <f t="shared" si="146"/>
        <v>87.441129064340302</v>
      </c>
    </row>
    <row r="9158" spans="1:7" x14ac:dyDescent="0.25">
      <c r="A9158" s="2" t="s">
        <v>5806</v>
      </c>
      <c r="B9158" s="23" t="s">
        <v>8871</v>
      </c>
      <c r="C9158" s="24"/>
      <c r="D9158" s="2" t="s">
        <v>9229</v>
      </c>
      <c r="E9158" s="3">
        <v>296205.63</v>
      </c>
      <c r="F9158" s="4">
        <v>206961.78</v>
      </c>
      <c r="G9158" s="5">
        <f t="shared" si="146"/>
        <v>69.870981182903236</v>
      </c>
    </row>
    <row r="9159" spans="1:7" x14ac:dyDescent="0.25">
      <c r="A9159" s="2" t="s">
        <v>5806</v>
      </c>
      <c r="B9159" s="23" t="s">
        <v>8871</v>
      </c>
      <c r="C9159" s="24"/>
      <c r="D9159" s="2" t="s">
        <v>9230</v>
      </c>
      <c r="E9159" s="3">
        <v>50359.5</v>
      </c>
      <c r="F9159" s="4">
        <v>21380.080000000002</v>
      </c>
      <c r="G9159" s="5">
        <f t="shared" si="146"/>
        <v>42.454909202831644</v>
      </c>
    </row>
    <row r="9160" spans="1:7" x14ac:dyDescent="0.25">
      <c r="A9160" s="2" t="s">
        <v>5806</v>
      </c>
      <c r="B9160" s="23" t="s">
        <v>8871</v>
      </c>
      <c r="C9160" s="24"/>
      <c r="D9160" s="2" t="s">
        <v>9231</v>
      </c>
      <c r="E9160" s="3">
        <v>50288.82</v>
      </c>
      <c r="F9160" s="4">
        <v>28463.05</v>
      </c>
      <c r="G9160" s="5">
        <f t="shared" si="146"/>
        <v>56.599160608660135</v>
      </c>
    </row>
    <row r="9161" spans="1:7" x14ac:dyDescent="0.25">
      <c r="A9161" s="2" t="s">
        <v>5806</v>
      </c>
      <c r="B9161" s="23" t="s">
        <v>8871</v>
      </c>
      <c r="C9161" s="24"/>
      <c r="D9161" s="2" t="s">
        <v>9232</v>
      </c>
      <c r="E9161" s="3">
        <v>33714.36</v>
      </c>
      <c r="F9161" s="4">
        <v>25389</v>
      </c>
      <c r="G9161" s="5">
        <f t="shared" si="146"/>
        <v>75.306190003310164</v>
      </c>
    </row>
    <row r="9162" spans="1:7" x14ac:dyDescent="0.25">
      <c r="A9162" s="2" t="s">
        <v>5806</v>
      </c>
      <c r="B9162" s="23" t="s">
        <v>8871</v>
      </c>
      <c r="C9162" s="24"/>
      <c r="D9162" s="2" t="s">
        <v>9233</v>
      </c>
      <c r="E9162" s="3">
        <v>32771.960000000006</v>
      </c>
      <c r="F9162" s="4">
        <v>28586.34</v>
      </c>
      <c r="G9162" s="5">
        <f t="shared" si="146"/>
        <v>87.228044950622404</v>
      </c>
    </row>
    <row r="9163" spans="1:7" x14ac:dyDescent="0.25">
      <c r="A9163" s="2" t="s">
        <v>5806</v>
      </c>
      <c r="B9163" s="23" t="s">
        <v>8871</v>
      </c>
      <c r="C9163" s="24"/>
      <c r="D9163" s="2" t="s">
        <v>9234</v>
      </c>
      <c r="E9163" s="3">
        <v>63788.89</v>
      </c>
      <c r="F9163" s="4">
        <v>35819.67</v>
      </c>
      <c r="G9163" s="5">
        <f t="shared" si="146"/>
        <v>56.153461833244002</v>
      </c>
    </row>
    <row r="9164" spans="1:7" x14ac:dyDescent="0.25">
      <c r="A9164" s="2" t="s">
        <v>5806</v>
      </c>
      <c r="B9164" s="23" t="s">
        <v>8871</v>
      </c>
      <c r="C9164" s="24"/>
      <c r="D9164" s="2" t="s">
        <v>9235</v>
      </c>
      <c r="E9164" s="3">
        <v>31511.5</v>
      </c>
      <c r="F9164" s="4">
        <v>27808.49</v>
      </c>
      <c r="G9164" s="5">
        <f t="shared" si="146"/>
        <v>88.248702854513439</v>
      </c>
    </row>
    <row r="9165" spans="1:7" x14ac:dyDescent="0.25">
      <c r="A9165" s="2" t="s">
        <v>5806</v>
      </c>
      <c r="B9165" s="23" t="s">
        <v>8871</v>
      </c>
      <c r="C9165" s="24"/>
      <c r="D9165" s="2" t="s">
        <v>9236</v>
      </c>
      <c r="E9165" s="3">
        <v>52326.76</v>
      </c>
      <c r="F9165" s="4">
        <v>34880.58</v>
      </c>
      <c r="G9165" s="5">
        <f t="shared" si="146"/>
        <v>66.659162539396661</v>
      </c>
    </row>
    <row r="9166" spans="1:7" x14ac:dyDescent="0.25">
      <c r="A9166" s="2" t="s">
        <v>5806</v>
      </c>
      <c r="B9166" s="23" t="s">
        <v>8871</v>
      </c>
      <c r="C9166" s="24"/>
      <c r="D9166" s="2" t="s">
        <v>9237</v>
      </c>
      <c r="E9166" s="3">
        <v>445424.22</v>
      </c>
      <c r="F9166" s="4">
        <v>316862.06</v>
      </c>
      <c r="G9166" s="5">
        <f t="shared" si="146"/>
        <v>71.137142026089194</v>
      </c>
    </row>
    <row r="9167" spans="1:7" x14ac:dyDescent="0.25">
      <c r="A9167" s="2" t="s">
        <v>5806</v>
      </c>
      <c r="B9167" s="23" t="s">
        <v>8871</v>
      </c>
      <c r="C9167" s="24"/>
      <c r="D9167" s="2" t="s">
        <v>9238</v>
      </c>
      <c r="E9167" s="3">
        <v>32713.06</v>
      </c>
      <c r="F9167" s="4">
        <v>25289.8</v>
      </c>
      <c r="G9167" s="5">
        <f t="shared" si="146"/>
        <v>77.30796201883895</v>
      </c>
    </row>
    <row r="9168" spans="1:7" x14ac:dyDescent="0.25">
      <c r="A9168" s="2" t="s">
        <v>5806</v>
      </c>
      <c r="B9168" s="23" t="s">
        <v>8871</v>
      </c>
      <c r="C9168" s="24"/>
      <c r="D9168" s="2" t="s">
        <v>9239</v>
      </c>
      <c r="E9168" s="3">
        <v>565322.19999999995</v>
      </c>
      <c r="F9168" s="4">
        <v>484561.01</v>
      </c>
      <c r="G9168" s="5">
        <f t="shared" si="146"/>
        <v>85.714130808944006</v>
      </c>
    </row>
    <row r="9169" spans="1:7" x14ac:dyDescent="0.25">
      <c r="A9169" s="2" t="s">
        <v>5806</v>
      </c>
      <c r="B9169" s="23" t="s">
        <v>8871</v>
      </c>
      <c r="C9169" s="24"/>
      <c r="D9169" s="2" t="s">
        <v>9240</v>
      </c>
      <c r="E9169" s="3">
        <v>601548.01</v>
      </c>
      <c r="F9169" s="4">
        <v>446757.94</v>
      </c>
      <c r="G9169" s="5">
        <f t="shared" si="146"/>
        <v>74.268043875666706</v>
      </c>
    </row>
    <row r="9170" spans="1:7" x14ac:dyDescent="0.25">
      <c r="A9170" s="2" t="s">
        <v>5806</v>
      </c>
      <c r="B9170" s="23" t="s">
        <v>8871</v>
      </c>
      <c r="C9170" s="24"/>
      <c r="D9170" s="2" t="s">
        <v>9241</v>
      </c>
      <c r="E9170" s="3">
        <v>57239.02</v>
      </c>
      <c r="F9170" s="4">
        <v>6524.22</v>
      </c>
      <c r="G9170" s="5">
        <f t="shared" si="146"/>
        <v>11.398203533184184</v>
      </c>
    </row>
    <row r="9171" spans="1:7" x14ac:dyDescent="0.25">
      <c r="A9171" s="2" t="s">
        <v>5806</v>
      </c>
      <c r="B9171" s="23" t="s">
        <v>8871</v>
      </c>
      <c r="C9171" s="24"/>
      <c r="D9171" s="2" t="s">
        <v>9242</v>
      </c>
      <c r="E9171" s="3">
        <v>901684.18</v>
      </c>
      <c r="F9171" s="4">
        <v>793340.01</v>
      </c>
      <c r="G9171" s="5">
        <f t="shared" si="146"/>
        <v>87.984244106400979</v>
      </c>
    </row>
    <row r="9172" spans="1:7" x14ac:dyDescent="0.25">
      <c r="A9172" s="2" t="s">
        <v>5806</v>
      </c>
      <c r="B9172" s="23" t="s">
        <v>8871</v>
      </c>
      <c r="C9172" s="24"/>
      <c r="D9172" s="2" t="s">
        <v>9243</v>
      </c>
      <c r="E9172" s="3">
        <v>347474.66</v>
      </c>
      <c r="F9172" s="4">
        <v>271732.96000000002</v>
      </c>
      <c r="G9172" s="5">
        <f t="shared" si="146"/>
        <v>78.202237826493601</v>
      </c>
    </row>
    <row r="9173" spans="1:7" x14ac:dyDescent="0.25">
      <c r="A9173" s="2" t="s">
        <v>5806</v>
      </c>
      <c r="B9173" s="23" t="s">
        <v>8871</v>
      </c>
      <c r="C9173" s="24"/>
      <c r="D9173" s="2" t="s">
        <v>9244</v>
      </c>
      <c r="E9173" s="3">
        <v>374344.84</v>
      </c>
      <c r="F9173" s="4">
        <v>297589.21999999997</v>
      </c>
      <c r="G9173" s="5">
        <f t="shared" si="146"/>
        <v>79.496012286425525</v>
      </c>
    </row>
    <row r="9174" spans="1:7" x14ac:dyDescent="0.25">
      <c r="A9174" s="2" t="s">
        <v>5806</v>
      </c>
      <c r="B9174" s="23" t="s">
        <v>8871</v>
      </c>
      <c r="C9174" s="24"/>
      <c r="D9174" s="2" t="s">
        <v>9245</v>
      </c>
      <c r="E9174" s="3">
        <v>361033.44</v>
      </c>
      <c r="F9174" s="4">
        <v>280342.78999999998</v>
      </c>
      <c r="G9174" s="5">
        <f t="shared" si="146"/>
        <v>77.650089698062303</v>
      </c>
    </row>
    <row r="9175" spans="1:7" x14ac:dyDescent="0.25">
      <c r="A9175" s="2" t="s">
        <v>5806</v>
      </c>
      <c r="B9175" s="23" t="s">
        <v>8871</v>
      </c>
      <c r="C9175" s="24"/>
      <c r="D9175" s="2" t="s">
        <v>9246</v>
      </c>
      <c r="E9175" s="3">
        <v>276064.3</v>
      </c>
      <c r="F9175" s="4">
        <v>231862.64</v>
      </c>
      <c r="G9175" s="5">
        <f t="shared" si="146"/>
        <v>83.988635980820419</v>
      </c>
    </row>
    <row r="9176" spans="1:7" x14ac:dyDescent="0.25">
      <c r="A9176" s="2" t="s">
        <v>5806</v>
      </c>
      <c r="B9176" s="23" t="s">
        <v>8871</v>
      </c>
      <c r="C9176" s="24"/>
      <c r="D9176" s="2" t="s">
        <v>9247</v>
      </c>
      <c r="E9176" s="3">
        <v>326719.57</v>
      </c>
      <c r="F9176" s="4">
        <v>166138.79999999999</v>
      </c>
      <c r="G9176" s="5">
        <f t="shared" si="146"/>
        <v>50.850581126805473</v>
      </c>
    </row>
    <row r="9177" spans="1:7" x14ac:dyDescent="0.25">
      <c r="A9177" s="2" t="s">
        <v>5806</v>
      </c>
      <c r="B9177" s="23" t="s">
        <v>8871</v>
      </c>
      <c r="C9177" s="24"/>
      <c r="D9177" s="2" t="s">
        <v>9248</v>
      </c>
      <c r="E9177" s="3">
        <v>377384.08</v>
      </c>
      <c r="F9177" s="4">
        <v>340236.74</v>
      </c>
      <c r="G9177" s="5">
        <f t="shared" si="146"/>
        <v>90.156622399121872</v>
      </c>
    </row>
    <row r="9178" spans="1:7" x14ac:dyDescent="0.25">
      <c r="A9178" s="2" t="s">
        <v>5806</v>
      </c>
      <c r="B9178" s="23" t="s">
        <v>8871</v>
      </c>
      <c r="C9178" s="24"/>
      <c r="D9178" s="2" t="s">
        <v>9249</v>
      </c>
      <c r="E9178" s="3">
        <v>289656.01</v>
      </c>
      <c r="F9178" s="4">
        <v>193781</v>
      </c>
      <c r="G9178" s="5">
        <f t="shared" si="146"/>
        <v>66.900389879705926</v>
      </c>
    </row>
    <row r="9179" spans="1:7" x14ac:dyDescent="0.25">
      <c r="A9179" s="2" t="s">
        <v>5806</v>
      </c>
      <c r="B9179" s="23" t="s">
        <v>8871</v>
      </c>
      <c r="C9179" s="24"/>
      <c r="D9179" s="2" t="s">
        <v>9250</v>
      </c>
      <c r="E9179" s="3">
        <v>380941.64</v>
      </c>
      <c r="F9179" s="4">
        <v>311606.83</v>
      </c>
      <c r="G9179" s="5">
        <f t="shared" si="146"/>
        <v>81.799099200601972</v>
      </c>
    </row>
    <row r="9180" spans="1:7" x14ac:dyDescent="0.25">
      <c r="A9180" s="2" t="s">
        <v>5806</v>
      </c>
      <c r="B9180" s="23" t="s">
        <v>8871</v>
      </c>
      <c r="C9180" s="24"/>
      <c r="D9180" s="2" t="s">
        <v>9251</v>
      </c>
      <c r="E9180" s="3">
        <v>461988.04000000004</v>
      </c>
      <c r="F9180" s="4">
        <v>363161.7</v>
      </c>
      <c r="G9180" s="5">
        <f t="shared" si="146"/>
        <v>78.60846354377486</v>
      </c>
    </row>
    <row r="9181" spans="1:7" x14ac:dyDescent="0.25">
      <c r="A9181" s="2" t="s">
        <v>5806</v>
      </c>
      <c r="B9181" s="23" t="s">
        <v>8871</v>
      </c>
      <c r="C9181" s="24"/>
      <c r="D9181" s="2" t="s">
        <v>9252</v>
      </c>
      <c r="E9181" s="3">
        <v>899578.1</v>
      </c>
      <c r="F9181" s="4">
        <v>817888.75</v>
      </c>
      <c r="G9181" s="5">
        <f t="shared" si="146"/>
        <v>90.919148654241368</v>
      </c>
    </row>
    <row r="9182" spans="1:7" x14ac:dyDescent="0.25">
      <c r="A9182" s="2" t="s">
        <v>5806</v>
      </c>
      <c r="B9182" s="23" t="s">
        <v>8871</v>
      </c>
      <c r="C9182" s="24"/>
      <c r="D9182" s="2" t="s">
        <v>9253</v>
      </c>
      <c r="E9182" s="3">
        <v>224983.75</v>
      </c>
      <c r="F9182" s="4">
        <v>185089.21</v>
      </c>
      <c r="G9182" s="5">
        <f t="shared" si="146"/>
        <v>82.267812675359892</v>
      </c>
    </row>
    <row r="9183" spans="1:7" x14ac:dyDescent="0.25">
      <c r="A9183" s="2" t="s">
        <v>5806</v>
      </c>
      <c r="B9183" s="23" t="s">
        <v>8871</v>
      </c>
      <c r="C9183" s="24"/>
      <c r="D9183" s="2" t="s">
        <v>9254</v>
      </c>
      <c r="E9183" s="3">
        <v>230480.11</v>
      </c>
      <c r="F9183" s="4">
        <v>170467.09</v>
      </c>
      <c r="G9183" s="5">
        <f t="shared" si="146"/>
        <v>73.961735787092437</v>
      </c>
    </row>
    <row r="9184" spans="1:7" x14ac:dyDescent="0.25">
      <c r="A9184" s="2" t="s">
        <v>5806</v>
      </c>
      <c r="B9184" s="23" t="s">
        <v>8871</v>
      </c>
      <c r="C9184" s="24"/>
      <c r="D9184" s="2" t="s">
        <v>9255</v>
      </c>
      <c r="E9184" s="3">
        <v>232132.88</v>
      </c>
      <c r="F9184" s="4">
        <v>165457.54999999999</v>
      </c>
      <c r="G9184" s="5">
        <f t="shared" si="146"/>
        <v>71.277084917914252</v>
      </c>
    </row>
    <row r="9185" spans="1:7" x14ac:dyDescent="0.25">
      <c r="A9185" s="2" t="s">
        <v>5806</v>
      </c>
      <c r="B9185" s="23" t="s">
        <v>8871</v>
      </c>
      <c r="C9185" s="24"/>
      <c r="D9185" s="2" t="s">
        <v>9256</v>
      </c>
      <c r="E9185" s="3">
        <v>231311.89</v>
      </c>
      <c r="F9185" s="4">
        <v>154091.79</v>
      </c>
      <c r="G9185" s="5">
        <f t="shared" si="146"/>
        <v>66.616458842647475</v>
      </c>
    </row>
    <row r="9186" spans="1:7" x14ac:dyDescent="0.25">
      <c r="A9186" s="2" t="s">
        <v>5806</v>
      </c>
      <c r="B9186" s="23" t="s">
        <v>8871</v>
      </c>
      <c r="C9186" s="24"/>
      <c r="D9186" s="2" t="s">
        <v>9257</v>
      </c>
      <c r="E9186" s="3">
        <v>228312.55000000002</v>
      </c>
      <c r="F9186" s="4">
        <v>175927.05</v>
      </c>
      <c r="G9186" s="5">
        <f t="shared" si="146"/>
        <v>77.055356790504931</v>
      </c>
    </row>
    <row r="9187" spans="1:7" x14ac:dyDescent="0.25">
      <c r="A9187" s="2" t="s">
        <v>5806</v>
      </c>
      <c r="B9187" s="23" t="s">
        <v>8871</v>
      </c>
      <c r="C9187" s="24"/>
      <c r="D9187" s="2" t="s">
        <v>9258</v>
      </c>
      <c r="E9187" s="3">
        <v>66262.5</v>
      </c>
      <c r="F9187" s="4">
        <v>48778.51</v>
      </c>
      <c r="G9187" s="5">
        <f t="shared" si="146"/>
        <v>73.614050179211475</v>
      </c>
    </row>
    <row r="9188" spans="1:7" x14ac:dyDescent="0.25">
      <c r="A9188" s="2" t="s">
        <v>5806</v>
      </c>
      <c r="B9188" s="23" t="s">
        <v>8871</v>
      </c>
      <c r="C9188" s="24"/>
      <c r="D9188" s="2" t="s">
        <v>9259</v>
      </c>
      <c r="E9188" s="3">
        <v>213830.56</v>
      </c>
      <c r="F9188" s="4">
        <v>197753.12</v>
      </c>
      <c r="G9188" s="5">
        <f t="shared" si="146"/>
        <v>92.481224386261715</v>
      </c>
    </row>
    <row r="9189" spans="1:7" x14ac:dyDescent="0.25">
      <c r="A9189" s="2" t="s">
        <v>5806</v>
      </c>
      <c r="B9189" s="23" t="s">
        <v>8871</v>
      </c>
      <c r="C9189" s="24"/>
      <c r="D9189" s="2" t="s">
        <v>9260</v>
      </c>
      <c r="E9189" s="3">
        <v>66250.720000000001</v>
      </c>
      <c r="F9189" s="4">
        <v>49824.74</v>
      </c>
      <c r="G9189" s="5">
        <f t="shared" si="146"/>
        <v>75.206337380182433</v>
      </c>
    </row>
    <row r="9190" spans="1:7" x14ac:dyDescent="0.25">
      <c r="A9190" s="2" t="s">
        <v>5806</v>
      </c>
      <c r="B9190" s="23" t="s">
        <v>8871</v>
      </c>
      <c r="C9190" s="24"/>
      <c r="D9190" s="2" t="s">
        <v>9261</v>
      </c>
      <c r="E9190" s="3">
        <v>71952.239999999991</v>
      </c>
      <c r="F9190" s="4">
        <v>56596.53</v>
      </c>
      <c r="G9190" s="5">
        <f t="shared" si="146"/>
        <v>78.658468450738994</v>
      </c>
    </row>
    <row r="9191" spans="1:7" x14ac:dyDescent="0.25">
      <c r="A9191" s="2" t="s">
        <v>5806</v>
      </c>
      <c r="B9191" s="23" t="s">
        <v>8871</v>
      </c>
      <c r="C9191" s="24"/>
      <c r="D9191" s="2" t="s">
        <v>9262</v>
      </c>
      <c r="E9191" s="3">
        <v>101743.86</v>
      </c>
      <c r="F9191" s="4">
        <v>74988.06</v>
      </c>
      <c r="G9191" s="5">
        <f t="shared" si="146"/>
        <v>73.702786585844095</v>
      </c>
    </row>
    <row r="9192" spans="1:7" x14ac:dyDescent="0.25">
      <c r="A9192" s="2" t="s">
        <v>5806</v>
      </c>
      <c r="B9192" s="23" t="s">
        <v>8871</v>
      </c>
      <c r="C9192" s="24"/>
      <c r="D9192" s="2" t="s">
        <v>9263</v>
      </c>
      <c r="E9192" s="3">
        <v>219860.75</v>
      </c>
      <c r="F9192" s="4">
        <v>181454.96</v>
      </c>
      <c r="G9192" s="5">
        <f t="shared" si="146"/>
        <v>82.531766129243167</v>
      </c>
    </row>
    <row r="9193" spans="1:7" x14ac:dyDescent="0.25">
      <c r="A9193" s="2" t="s">
        <v>5806</v>
      </c>
      <c r="B9193" s="23" t="s">
        <v>8871</v>
      </c>
      <c r="C9193" s="24"/>
      <c r="D9193" s="2" t="s">
        <v>9264</v>
      </c>
      <c r="E9193" s="3">
        <v>238134.22</v>
      </c>
      <c r="F9193" s="4">
        <v>141178.22</v>
      </c>
      <c r="G9193" s="5">
        <f t="shared" ref="G9193:G9255" si="147">F9193/E9193*100</f>
        <v>59.285145998756491</v>
      </c>
    </row>
    <row r="9194" spans="1:7" x14ac:dyDescent="0.25">
      <c r="A9194" s="2" t="s">
        <v>5806</v>
      </c>
      <c r="B9194" s="23" t="s">
        <v>8871</v>
      </c>
      <c r="C9194" s="24"/>
      <c r="D9194" s="2" t="s">
        <v>9265</v>
      </c>
      <c r="E9194" s="3">
        <v>232292.47999999998</v>
      </c>
      <c r="F9194" s="4">
        <v>128521.39</v>
      </c>
      <c r="G9194" s="5">
        <f t="shared" si="147"/>
        <v>55.327400181013189</v>
      </c>
    </row>
    <row r="9195" spans="1:7" x14ac:dyDescent="0.25">
      <c r="A9195" s="2" t="s">
        <v>5806</v>
      </c>
      <c r="B9195" s="23" t="s">
        <v>8871</v>
      </c>
      <c r="C9195" s="24"/>
      <c r="D9195" s="2" t="s">
        <v>9266</v>
      </c>
      <c r="E9195" s="3">
        <v>222230.80000000002</v>
      </c>
      <c r="F9195" s="4">
        <v>181800.7</v>
      </c>
      <c r="G9195" s="5">
        <f t="shared" si="147"/>
        <v>81.807157243730387</v>
      </c>
    </row>
    <row r="9196" spans="1:7" x14ac:dyDescent="0.25">
      <c r="A9196" s="2" t="s">
        <v>5806</v>
      </c>
      <c r="B9196" s="23" t="s">
        <v>8871</v>
      </c>
      <c r="C9196" s="24"/>
      <c r="D9196" s="2" t="s">
        <v>9267</v>
      </c>
      <c r="E9196" s="3">
        <v>126034.22</v>
      </c>
      <c r="F9196" s="4">
        <v>103862.8</v>
      </c>
      <c r="G9196" s="5">
        <f t="shared" si="147"/>
        <v>82.408412572395022</v>
      </c>
    </row>
    <row r="9197" spans="1:7" x14ac:dyDescent="0.25">
      <c r="A9197" s="2" t="s">
        <v>5806</v>
      </c>
      <c r="B9197" s="23" t="s">
        <v>8871</v>
      </c>
      <c r="C9197" s="24"/>
      <c r="D9197" s="2" t="s">
        <v>9268</v>
      </c>
      <c r="E9197" s="3">
        <v>233361.22999999998</v>
      </c>
      <c r="F9197" s="4">
        <v>187445.85</v>
      </c>
      <c r="G9197" s="5">
        <f t="shared" si="147"/>
        <v>80.324332366606072</v>
      </c>
    </row>
    <row r="9198" spans="1:7" x14ac:dyDescent="0.25">
      <c r="A9198" s="2" t="s">
        <v>5806</v>
      </c>
      <c r="B9198" s="23" t="s">
        <v>8871</v>
      </c>
      <c r="C9198" s="24"/>
      <c r="D9198" s="2" t="s">
        <v>9269</v>
      </c>
      <c r="E9198" s="3">
        <v>245887.74000000002</v>
      </c>
      <c r="F9198" s="4">
        <v>167696.48000000001</v>
      </c>
      <c r="G9198" s="5">
        <f t="shared" si="147"/>
        <v>68.200423494070918</v>
      </c>
    </row>
    <row r="9199" spans="1:7" x14ac:dyDescent="0.25">
      <c r="A9199" s="2" t="s">
        <v>5806</v>
      </c>
      <c r="B9199" s="23" t="s">
        <v>8871</v>
      </c>
      <c r="C9199" s="24"/>
      <c r="D9199" s="2" t="s">
        <v>9270</v>
      </c>
      <c r="E9199" s="3">
        <v>228723.9</v>
      </c>
      <c r="F9199" s="4">
        <v>178511.21</v>
      </c>
      <c r="G9199" s="5">
        <f t="shared" si="147"/>
        <v>78.046592419943877</v>
      </c>
    </row>
    <row r="9200" spans="1:7" x14ac:dyDescent="0.25">
      <c r="A9200" s="2" t="s">
        <v>5806</v>
      </c>
      <c r="B9200" s="23" t="s">
        <v>8871</v>
      </c>
      <c r="C9200" s="24"/>
      <c r="D9200" s="2" t="s">
        <v>9271</v>
      </c>
      <c r="E9200" s="3">
        <v>950881.6</v>
      </c>
      <c r="F9200" s="4">
        <v>705345.65</v>
      </c>
      <c r="G9200" s="5">
        <f t="shared" si="147"/>
        <v>74.178073274317228</v>
      </c>
    </row>
    <row r="9201" spans="1:7" x14ac:dyDescent="0.25">
      <c r="A9201" s="2" t="s">
        <v>5806</v>
      </c>
      <c r="B9201" s="23" t="s">
        <v>8871</v>
      </c>
      <c r="C9201" s="24"/>
      <c r="D9201" s="2" t="s">
        <v>9272</v>
      </c>
      <c r="E9201" s="3">
        <v>670558.71</v>
      </c>
      <c r="F9201" s="4">
        <v>508129.57</v>
      </c>
      <c r="G9201" s="5">
        <f t="shared" si="147"/>
        <v>75.777044190507951</v>
      </c>
    </row>
    <row r="9202" spans="1:7" x14ac:dyDescent="0.25">
      <c r="A9202" s="2" t="s">
        <v>5806</v>
      </c>
      <c r="B9202" s="23" t="s">
        <v>8871</v>
      </c>
      <c r="C9202" s="24"/>
      <c r="D9202" s="2" t="s">
        <v>9273</v>
      </c>
      <c r="E9202" s="3">
        <v>108516.37999999999</v>
      </c>
      <c r="F9202" s="4">
        <v>77483.95</v>
      </c>
      <c r="G9202" s="5">
        <f t="shared" si="147"/>
        <v>71.402999252278789</v>
      </c>
    </row>
    <row r="9203" spans="1:7" x14ac:dyDescent="0.25">
      <c r="A9203" s="2" t="s">
        <v>5806</v>
      </c>
      <c r="B9203" s="23" t="s">
        <v>8871</v>
      </c>
      <c r="C9203" s="24"/>
      <c r="D9203" s="2" t="s">
        <v>9274</v>
      </c>
      <c r="E9203" s="3">
        <v>379233.54000000004</v>
      </c>
      <c r="F9203" s="4">
        <v>365108.85</v>
      </c>
      <c r="G9203" s="5">
        <f t="shared" si="147"/>
        <v>96.27546392652927</v>
      </c>
    </row>
    <row r="9204" spans="1:7" x14ac:dyDescent="0.25">
      <c r="A9204" s="2" t="s">
        <v>5806</v>
      </c>
      <c r="B9204" s="23" t="s">
        <v>8871</v>
      </c>
      <c r="C9204" s="24"/>
      <c r="D9204" s="2" t="s">
        <v>9275</v>
      </c>
      <c r="E9204" s="3">
        <v>366723.18000000005</v>
      </c>
      <c r="F9204" s="4">
        <v>343245.83</v>
      </c>
      <c r="G9204" s="5">
        <f t="shared" si="147"/>
        <v>93.598073075173488</v>
      </c>
    </row>
    <row r="9205" spans="1:7" x14ac:dyDescent="0.25">
      <c r="A9205" s="2" t="s">
        <v>5806</v>
      </c>
      <c r="B9205" s="23" t="s">
        <v>8871</v>
      </c>
      <c r="C9205" s="24"/>
      <c r="D9205" s="2" t="s">
        <v>9276</v>
      </c>
      <c r="E9205" s="3">
        <v>242765.31</v>
      </c>
      <c r="F9205" s="4">
        <v>221149.23</v>
      </c>
      <c r="G9205" s="5">
        <f t="shared" si="147"/>
        <v>91.09589421981255</v>
      </c>
    </row>
    <row r="9206" spans="1:7" x14ac:dyDescent="0.25">
      <c r="A9206" s="2" t="s">
        <v>5806</v>
      </c>
      <c r="B9206" s="23" t="s">
        <v>8871</v>
      </c>
      <c r="C9206" s="24"/>
      <c r="D9206" s="2" t="s">
        <v>9277</v>
      </c>
      <c r="E9206" s="3">
        <v>306185.76</v>
      </c>
      <c r="F9206" s="4">
        <v>279382.28999999998</v>
      </c>
      <c r="G9206" s="5">
        <f t="shared" si="147"/>
        <v>91.246010265140995</v>
      </c>
    </row>
    <row r="9207" spans="1:7" x14ac:dyDescent="0.25">
      <c r="A9207" s="2" t="s">
        <v>5806</v>
      </c>
      <c r="B9207" s="23" t="s">
        <v>8871</v>
      </c>
      <c r="C9207" s="24"/>
      <c r="D9207" s="2" t="s">
        <v>9278</v>
      </c>
      <c r="E9207" s="3">
        <v>599637.34</v>
      </c>
      <c r="F9207" s="4">
        <v>385971.41</v>
      </c>
      <c r="G9207" s="5">
        <f t="shared" si="147"/>
        <v>64.367474180310381</v>
      </c>
    </row>
    <row r="9208" spans="1:7" x14ac:dyDescent="0.25">
      <c r="A9208" s="2" t="s">
        <v>5806</v>
      </c>
      <c r="B9208" s="23" t="s">
        <v>8871</v>
      </c>
      <c r="C9208" s="24"/>
      <c r="D9208" s="2" t="s">
        <v>9279</v>
      </c>
      <c r="E9208" s="3">
        <v>790024.94</v>
      </c>
      <c r="F9208" s="4">
        <v>565148.97</v>
      </c>
      <c r="G9208" s="5">
        <f t="shared" si="147"/>
        <v>71.535585952514353</v>
      </c>
    </row>
    <row r="9209" spans="1:7" x14ac:dyDescent="0.25">
      <c r="A9209" s="2" t="s">
        <v>5806</v>
      </c>
      <c r="B9209" s="23" t="s">
        <v>8871</v>
      </c>
      <c r="C9209" s="24"/>
      <c r="D9209" s="2" t="s">
        <v>9280</v>
      </c>
      <c r="E9209" s="3">
        <v>964994.03999999992</v>
      </c>
      <c r="F9209" s="4">
        <v>611087.42000000004</v>
      </c>
      <c r="G9209" s="5">
        <f t="shared" si="147"/>
        <v>63.325512352387179</v>
      </c>
    </row>
    <row r="9210" spans="1:7" x14ac:dyDescent="0.25">
      <c r="A9210" s="2" t="s">
        <v>5806</v>
      </c>
      <c r="B9210" s="23" t="s">
        <v>8871</v>
      </c>
      <c r="C9210" s="24"/>
      <c r="D9210" s="2" t="s">
        <v>9281</v>
      </c>
      <c r="E9210" s="3">
        <v>368820.01999999996</v>
      </c>
      <c r="F9210" s="4">
        <v>259729.54</v>
      </c>
      <c r="G9210" s="5">
        <f t="shared" si="147"/>
        <v>70.421757474011315</v>
      </c>
    </row>
    <row r="9211" spans="1:7" x14ac:dyDescent="0.25">
      <c r="A9211" s="2" t="s">
        <v>5806</v>
      </c>
      <c r="B9211" s="23" t="s">
        <v>8871</v>
      </c>
      <c r="C9211" s="24"/>
      <c r="D9211" s="2" t="s">
        <v>9282</v>
      </c>
      <c r="E9211" s="3">
        <v>661187.83999999997</v>
      </c>
      <c r="F9211" s="4">
        <v>255945.8</v>
      </c>
      <c r="G9211" s="5">
        <f t="shared" si="147"/>
        <v>38.709998054410683</v>
      </c>
    </row>
    <row r="9212" spans="1:7" x14ac:dyDescent="0.25">
      <c r="A9212" s="2" t="s">
        <v>5806</v>
      </c>
      <c r="B9212" s="23" t="s">
        <v>8871</v>
      </c>
      <c r="C9212" s="24"/>
      <c r="D9212" s="2" t="s">
        <v>9283</v>
      </c>
      <c r="E9212" s="3">
        <v>1272404.9200000002</v>
      </c>
      <c r="F9212" s="4">
        <v>887182.63</v>
      </c>
      <c r="G9212" s="5">
        <f t="shared" si="147"/>
        <v>69.72486635779434</v>
      </c>
    </row>
    <row r="9213" spans="1:7" x14ac:dyDescent="0.25">
      <c r="A9213" s="2" t="s">
        <v>5806</v>
      </c>
      <c r="B9213" s="23" t="s">
        <v>8871</v>
      </c>
      <c r="C9213" s="24"/>
      <c r="D9213" s="2" t="s">
        <v>9284</v>
      </c>
      <c r="E9213" s="3">
        <v>684827.21000000008</v>
      </c>
      <c r="F9213" s="4">
        <v>593773.82999999996</v>
      </c>
      <c r="G9213" s="5">
        <f t="shared" si="147"/>
        <v>86.704181920575252</v>
      </c>
    </row>
    <row r="9214" spans="1:7" x14ac:dyDescent="0.25">
      <c r="A9214" s="2" t="s">
        <v>5806</v>
      </c>
      <c r="B9214" s="23" t="s">
        <v>8871</v>
      </c>
      <c r="C9214" s="24"/>
      <c r="D9214" s="2" t="s">
        <v>9285</v>
      </c>
      <c r="E9214" s="3">
        <v>679505.74</v>
      </c>
      <c r="F9214" s="4">
        <v>539133.06999999995</v>
      </c>
      <c r="G9214" s="5">
        <f t="shared" si="147"/>
        <v>79.341944926028134</v>
      </c>
    </row>
    <row r="9215" spans="1:7" x14ac:dyDescent="0.25">
      <c r="A9215" s="2" t="s">
        <v>5806</v>
      </c>
      <c r="B9215" s="23" t="s">
        <v>8871</v>
      </c>
      <c r="C9215" s="24"/>
      <c r="D9215" s="2" t="s">
        <v>9286</v>
      </c>
      <c r="E9215" s="3">
        <v>1005951.01</v>
      </c>
      <c r="F9215" s="4">
        <v>783788.27</v>
      </c>
      <c r="G9215" s="5">
        <f t="shared" si="147"/>
        <v>77.915153144485643</v>
      </c>
    </row>
    <row r="9216" spans="1:7" x14ac:dyDescent="0.25">
      <c r="A9216" s="2" t="s">
        <v>5806</v>
      </c>
      <c r="B9216" s="23" t="s">
        <v>8871</v>
      </c>
      <c r="C9216" s="24"/>
      <c r="D9216" s="2" t="s">
        <v>9287</v>
      </c>
      <c r="E9216" s="3">
        <v>917120.12</v>
      </c>
      <c r="F9216" s="4">
        <v>762119.12</v>
      </c>
      <c r="G9216" s="5">
        <f t="shared" si="147"/>
        <v>83.099160445853045</v>
      </c>
    </row>
    <row r="9217" spans="1:7" x14ac:dyDescent="0.25">
      <c r="A9217" s="2" t="s">
        <v>5806</v>
      </c>
      <c r="B9217" s="23" t="s">
        <v>8871</v>
      </c>
      <c r="C9217" s="24"/>
      <c r="D9217" s="2" t="s">
        <v>9288</v>
      </c>
      <c r="E9217" s="3">
        <v>1553477.9700000002</v>
      </c>
      <c r="F9217" s="4">
        <v>1270448.8400000001</v>
      </c>
      <c r="G9217" s="5">
        <f t="shared" si="147"/>
        <v>81.780937002923821</v>
      </c>
    </row>
    <row r="9218" spans="1:7" x14ac:dyDescent="0.25">
      <c r="A9218" s="2" t="s">
        <v>5806</v>
      </c>
      <c r="B9218" s="23" t="s">
        <v>8871</v>
      </c>
      <c r="C9218" s="24"/>
      <c r="D9218" s="2" t="s">
        <v>9289</v>
      </c>
      <c r="E9218" s="3">
        <v>519588.97000000003</v>
      </c>
      <c r="F9218" s="4">
        <v>439353.46</v>
      </c>
      <c r="G9218" s="5">
        <f t="shared" si="147"/>
        <v>84.557888132228825</v>
      </c>
    </row>
    <row r="9219" spans="1:7" x14ac:dyDescent="0.25">
      <c r="A9219" s="2" t="s">
        <v>5806</v>
      </c>
      <c r="B9219" s="23" t="s">
        <v>8871</v>
      </c>
      <c r="C9219" s="24"/>
      <c r="D9219" s="2" t="s">
        <v>9290</v>
      </c>
      <c r="E9219" s="3">
        <v>528449.28000000003</v>
      </c>
      <c r="F9219" s="4">
        <v>421565.86</v>
      </c>
      <c r="G9219" s="5">
        <f t="shared" si="147"/>
        <v>79.774138399810084</v>
      </c>
    </row>
    <row r="9220" spans="1:7" x14ac:dyDescent="0.25">
      <c r="A9220" s="2" t="s">
        <v>5806</v>
      </c>
      <c r="B9220" s="23" t="s">
        <v>8871</v>
      </c>
      <c r="C9220" s="24"/>
      <c r="D9220" s="2" t="s">
        <v>9291</v>
      </c>
      <c r="E9220" s="3">
        <v>25185.64</v>
      </c>
      <c r="F9220" s="4">
        <v>25605.29</v>
      </c>
      <c r="G9220" s="5">
        <f t="shared" si="147"/>
        <v>101.66622726283707</v>
      </c>
    </row>
    <row r="9221" spans="1:7" x14ac:dyDescent="0.25">
      <c r="A9221" s="2" t="s">
        <v>5806</v>
      </c>
      <c r="B9221" s="23" t="s">
        <v>8871</v>
      </c>
      <c r="C9221" s="24"/>
      <c r="D9221" s="2" t="s">
        <v>9292</v>
      </c>
      <c r="E9221" s="3">
        <v>45105.619999999995</v>
      </c>
      <c r="F9221" s="4">
        <v>44821.66</v>
      </c>
      <c r="G9221" s="5">
        <f t="shared" si="147"/>
        <v>99.370455388929386</v>
      </c>
    </row>
    <row r="9222" spans="1:7" x14ac:dyDescent="0.25">
      <c r="A9222" s="2" t="s">
        <v>5806</v>
      </c>
      <c r="B9222" s="23" t="s">
        <v>8871</v>
      </c>
      <c r="C9222" s="24"/>
      <c r="D9222" s="2" t="s">
        <v>9293</v>
      </c>
      <c r="E9222" s="3">
        <v>43656.68</v>
      </c>
      <c r="F9222" s="4">
        <v>38290.18</v>
      </c>
      <c r="G9222" s="5">
        <f t="shared" si="147"/>
        <v>87.707494019242873</v>
      </c>
    </row>
    <row r="9223" spans="1:7" x14ac:dyDescent="0.25">
      <c r="A9223" s="2" t="s">
        <v>5806</v>
      </c>
      <c r="B9223" s="23" t="s">
        <v>8871</v>
      </c>
      <c r="C9223" s="24"/>
      <c r="D9223" s="2" t="s">
        <v>9294</v>
      </c>
      <c r="E9223" s="3">
        <v>328285.04000000004</v>
      </c>
      <c r="F9223" s="4">
        <v>3935.4</v>
      </c>
      <c r="G9223" s="5">
        <f t="shared" si="147"/>
        <v>1.198775308189493</v>
      </c>
    </row>
    <row r="9224" spans="1:7" x14ac:dyDescent="0.25">
      <c r="A9224" s="2" t="s">
        <v>5806</v>
      </c>
      <c r="B9224" s="23" t="s">
        <v>8871</v>
      </c>
      <c r="C9224" s="24"/>
      <c r="D9224" s="2" t="s">
        <v>9295</v>
      </c>
      <c r="E9224" s="3">
        <v>43244.380000000005</v>
      </c>
      <c r="F9224" s="4">
        <v>26519.33</v>
      </c>
      <c r="G9224" s="5">
        <f t="shared" si="147"/>
        <v>61.324338561450062</v>
      </c>
    </row>
    <row r="9225" spans="1:7" x14ac:dyDescent="0.25">
      <c r="A9225" s="2" t="s">
        <v>5806</v>
      </c>
      <c r="B9225" s="23" t="s">
        <v>8871</v>
      </c>
      <c r="C9225" s="24"/>
      <c r="D9225" s="2" t="s">
        <v>9296</v>
      </c>
      <c r="E9225" s="3">
        <v>43904.060000000005</v>
      </c>
      <c r="F9225" s="4">
        <v>36579.58</v>
      </c>
      <c r="G9225" s="5">
        <f t="shared" si="147"/>
        <v>83.317078192768506</v>
      </c>
    </row>
    <row r="9226" spans="1:7" x14ac:dyDescent="0.25">
      <c r="A9226" s="2" t="s">
        <v>5806</v>
      </c>
      <c r="B9226" s="23" t="s">
        <v>8871</v>
      </c>
      <c r="C9226" s="24"/>
      <c r="D9226" s="2" t="s">
        <v>9297</v>
      </c>
      <c r="E9226" s="3">
        <v>65979.78</v>
      </c>
      <c r="F9226" s="4">
        <v>52334.34</v>
      </c>
      <c r="G9226" s="5">
        <f t="shared" si="147"/>
        <v>79.318754927646012</v>
      </c>
    </row>
    <row r="9227" spans="1:7" x14ac:dyDescent="0.25">
      <c r="A9227" s="2" t="s">
        <v>5806</v>
      </c>
      <c r="B9227" s="23" t="s">
        <v>8871</v>
      </c>
      <c r="C9227" s="24"/>
      <c r="D9227" s="2" t="s">
        <v>9298</v>
      </c>
      <c r="E9227" s="3">
        <v>295477.74</v>
      </c>
      <c r="F9227" s="4">
        <v>272740.34000000003</v>
      </c>
      <c r="G9227" s="5">
        <f t="shared" si="147"/>
        <v>92.304868718706203</v>
      </c>
    </row>
    <row r="9228" spans="1:7" x14ac:dyDescent="0.25">
      <c r="A9228" s="2" t="s">
        <v>5806</v>
      </c>
      <c r="B9228" s="23" t="s">
        <v>8871</v>
      </c>
      <c r="C9228" s="24"/>
      <c r="D9228" s="2" t="s">
        <v>9299</v>
      </c>
      <c r="E9228" s="3">
        <v>317158.83</v>
      </c>
      <c r="F9228" s="4">
        <v>242844</v>
      </c>
      <c r="G9228" s="5">
        <f t="shared" si="147"/>
        <v>76.568576066445942</v>
      </c>
    </row>
    <row r="9229" spans="1:7" x14ac:dyDescent="0.25">
      <c r="A9229" s="2" t="s">
        <v>5806</v>
      </c>
      <c r="B9229" s="23" t="s">
        <v>8871</v>
      </c>
      <c r="C9229" s="24"/>
      <c r="D9229" s="2" t="s">
        <v>9300</v>
      </c>
      <c r="E9229" s="3">
        <v>312643.67</v>
      </c>
      <c r="F9229" s="4">
        <v>163218.71</v>
      </c>
      <c r="G9229" s="5">
        <f t="shared" si="147"/>
        <v>52.20598581125919</v>
      </c>
    </row>
    <row r="9230" spans="1:7" x14ac:dyDescent="0.25">
      <c r="A9230" s="2" t="s">
        <v>5806</v>
      </c>
      <c r="B9230" s="23" t="s">
        <v>8871</v>
      </c>
      <c r="C9230" s="24"/>
      <c r="D9230" s="2" t="s">
        <v>9301</v>
      </c>
      <c r="E9230" s="3">
        <v>370316.08</v>
      </c>
      <c r="F9230" s="4">
        <v>314262.2</v>
      </c>
      <c r="G9230" s="5">
        <f t="shared" si="147"/>
        <v>84.863233592232874</v>
      </c>
    </row>
    <row r="9231" spans="1:7" ht="25.5" x14ac:dyDescent="0.25">
      <c r="A9231" s="2" t="s">
        <v>5806</v>
      </c>
      <c r="B9231" s="23" t="s">
        <v>8871</v>
      </c>
      <c r="C9231" s="24"/>
      <c r="D9231" s="2" t="s">
        <v>9302</v>
      </c>
      <c r="E9231" s="3">
        <v>324279.84000000003</v>
      </c>
      <c r="F9231" s="4">
        <v>129948.9</v>
      </c>
      <c r="G9231" s="5">
        <f t="shared" si="147"/>
        <v>40.073073922819248</v>
      </c>
    </row>
    <row r="9232" spans="1:7" ht="25.5" x14ac:dyDescent="0.25">
      <c r="A9232" s="2" t="s">
        <v>5806</v>
      </c>
      <c r="B9232" s="23" t="s">
        <v>8871</v>
      </c>
      <c r="C9232" s="24"/>
      <c r="D9232" s="2" t="s">
        <v>9303</v>
      </c>
      <c r="E9232" s="3">
        <v>214725.84000000003</v>
      </c>
      <c r="F9232" s="4">
        <v>186380.93</v>
      </c>
      <c r="G9232" s="5">
        <f t="shared" si="147"/>
        <v>86.799488128676074</v>
      </c>
    </row>
    <row r="9233" spans="1:7" x14ac:dyDescent="0.25">
      <c r="A9233" s="2" t="s">
        <v>5806</v>
      </c>
      <c r="B9233" s="23" t="s">
        <v>8871</v>
      </c>
      <c r="C9233" s="24"/>
      <c r="D9233" s="2" t="s">
        <v>9304</v>
      </c>
      <c r="E9233" s="3">
        <v>547542.71</v>
      </c>
      <c r="F9233" s="4">
        <v>332529.57</v>
      </c>
      <c r="G9233" s="5">
        <f t="shared" si="147"/>
        <v>60.731256927884225</v>
      </c>
    </row>
    <row r="9234" spans="1:7" x14ac:dyDescent="0.25">
      <c r="A9234" s="2" t="s">
        <v>5806</v>
      </c>
      <c r="B9234" s="23" t="s">
        <v>8871</v>
      </c>
      <c r="C9234" s="24"/>
      <c r="D9234" s="2" t="s">
        <v>9305</v>
      </c>
      <c r="E9234" s="3">
        <v>466010.91</v>
      </c>
      <c r="F9234" s="4">
        <v>299516.17</v>
      </c>
      <c r="G9234" s="5">
        <f t="shared" si="147"/>
        <v>64.272351477779779</v>
      </c>
    </row>
    <row r="9235" spans="1:7" x14ac:dyDescent="0.25">
      <c r="A9235" s="2" t="s">
        <v>5806</v>
      </c>
      <c r="B9235" s="23" t="s">
        <v>8871</v>
      </c>
      <c r="C9235" s="24"/>
      <c r="D9235" s="2" t="s">
        <v>9306</v>
      </c>
      <c r="E9235" s="3">
        <v>291755.26</v>
      </c>
      <c r="F9235" s="4">
        <v>265119.14</v>
      </c>
      <c r="G9235" s="5">
        <f t="shared" si="147"/>
        <v>90.870389106266671</v>
      </c>
    </row>
    <row r="9236" spans="1:7" x14ac:dyDescent="0.25">
      <c r="A9236" s="2" t="s">
        <v>5806</v>
      </c>
      <c r="B9236" s="23" t="s">
        <v>8871</v>
      </c>
      <c r="C9236" s="24"/>
      <c r="D9236" s="2" t="s">
        <v>9307</v>
      </c>
      <c r="E9236" s="3">
        <v>321080.43000000005</v>
      </c>
      <c r="F9236" s="4">
        <v>269556.21000000002</v>
      </c>
      <c r="G9236" s="5">
        <f t="shared" si="147"/>
        <v>83.952861904414405</v>
      </c>
    </row>
    <row r="9237" spans="1:7" x14ac:dyDescent="0.25">
      <c r="A9237" s="2" t="s">
        <v>5806</v>
      </c>
      <c r="B9237" s="23" t="s">
        <v>8871</v>
      </c>
      <c r="C9237" s="24"/>
      <c r="D9237" s="2" t="s">
        <v>9308</v>
      </c>
      <c r="E9237" s="3">
        <v>15172.640000000001</v>
      </c>
      <c r="F9237" s="4">
        <v>0</v>
      </c>
      <c r="G9237" s="5">
        <v>0</v>
      </c>
    </row>
    <row r="9238" spans="1:7" x14ac:dyDescent="0.25">
      <c r="A9238" s="2" t="s">
        <v>5806</v>
      </c>
      <c r="B9238" s="23" t="s">
        <v>8871</v>
      </c>
      <c r="C9238" s="24"/>
      <c r="D9238" s="2" t="s">
        <v>9309</v>
      </c>
      <c r="E9238" s="3">
        <v>231488.78</v>
      </c>
      <c r="F9238" s="4">
        <v>188432.84</v>
      </c>
      <c r="G9238" s="5">
        <f t="shared" si="147"/>
        <v>81.400420357306302</v>
      </c>
    </row>
    <row r="9239" spans="1:7" x14ac:dyDescent="0.25">
      <c r="A9239" s="2" t="s">
        <v>5806</v>
      </c>
      <c r="B9239" s="23" t="s">
        <v>8871</v>
      </c>
      <c r="C9239" s="24"/>
      <c r="D9239" s="2" t="s">
        <v>9310</v>
      </c>
      <c r="E9239" s="3">
        <v>225021.56</v>
      </c>
      <c r="F9239" s="4">
        <v>191982.73</v>
      </c>
      <c r="G9239" s="5">
        <f t="shared" si="147"/>
        <v>85.317482467013377</v>
      </c>
    </row>
    <row r="9240" spans="1:7" x14ac:dyDescent="0.25">
      <c r="A9240" s="2" t="s">
        <v>5806</v>
      </c>
      <c r="B9240" s="23" t="s">
        <v>8871</v>
      </c>
      <c r="C9240" s="24"/>
      <c r="D9240" s="2" t="s">
        <v>9311</v>
      </c>
      <c r="E9240" s="3">
        <v>233161.54</v>
      </c>
      <c r="F9240" s="4">
        <v>198418.15</v>
      </c>
      <c r="G9240" s="5">
        <f t="shared" si="147"/>
        <v>85.099004750097279</v>
      </c>
    </row>
    <row r="9241" spans="1:7" x14ac:dyDescent="0.25">
      <c r="A9241" s="2" t="s">
        <v>5806</v>
      </c>
      <c r="B9241" s="23" t="s">
        <v>8871</v>
      </c>
      <c r="C9241" s="24"/>
      <c r="D9241" s="2" t="s">
        <v>9312</v>
      </c>
      <c r="E9241" s="3">
        <v>726166.32</v>
      </c>
      <c r="F9241" s="4">
        <v>593832.52</v>
      </c>
      <c r="G9241" s="5">
        <f t="shared" si="147"/>
        <v>81.776378722714654</v>
      </c>
    </row>
    <row r="9242" spans="1:7" x14ac:dyDescent="0.25">
      <c r="A9242" s="2" t="s">
        <v>5806</v>
      </c>
      <c r="B9242" s="23" t="s">
        <v>8871</v>
      </c>
      <c r="C9242" s="24"/>
      <c r="D9242" s="2" t="s">
        <v>9313</v>
      </c>
      <c r="E9242" s="3">
        <v>500397.54000000004</v>
      </c>
      <c r="F9242" s="4">
        <v>451358.41</v>
      </c>
      <c r="G9242" s="5">
        <f t="shared" si="147"/>
        <v>90.199965811182835</v>
      </c>
    </row>
    <row r="9243" spans="1:7" x14ac:dyDescent="0.25">
      <c r="A9243" s="2" t="s">
        <v>5806</v>
      </c>
      <c r="B9243" s="23" t="s">
        <v>8871</v>
      </c>
      <c r="C9243" s="24"/>
      <c r="D9243" s="2" t="s">
        <v>9314</v>
      </c>
      <c r="E9243" s="3">
        <v>527548.87</v>
      </c>
      <c r="F9243" s="4">
        <v>388556.65</v>
      </c>
      <c r="G9243" s="5">
        <f t="shared" si="147"/>
        <v>73.653204868015365</v>
      </c>
    </row>
    <row r="9244" spans="1:7" x14ac:dyDescent="0.25">
      <c r="A9244" s="2" t="s">
        <v>5806</v>
      </c>
      <c r="B9244" s="23" t="s">
        <v>8871</v>
      </c>
      <c r="C9244" s="24"/>
      <c r="D9244" s="2" t="s">
        <v>9315</v>
      </c>
      <c r="E9244" s="3">
        <v>521849.81999999995</v>
      </c>
      <c r="F9244" s="4">
        <v>386413.93</v>
      </c>
      <c r="G9244" s="5">
        <f t="shared" si="147"/>
        <v>74.046960483765233</v>
      </c>
    </row>
    <row r="9245" spans="1:7" x14ac:dyDescent="0.25">
      <c r="A9245" s="2" t="s">
        <v>5806</v>
      </c>
      <c r="B9245" s="23" t="s">
        <v>8871</v>
      </c>
      <c r="C9245" s="24"/>
      <c r="D9245" s="2" t="s">
        <v>9316</v>
      </c>
      <c r="E9245" s="3">
        <v>523794.66000000003</v>
      </c>
      <c r="F9245" s="4">
        <v>418281.58</v>
      </c>
      <c r="G9245" s="5">
        <f t="shared" si="147"/>
        <v>79.856022205342839</v>
      </c>
    </row>
    <row r="9246" spans="1:7" x14ac:dyDescent="0.25">
      <c r="A9246" s="2" t="s">
        <v>5806</v>
      </c>
      <c r="B9246" s="23" t="s">
        <v>8871</v>
      </c>
      <c r="C9246" s="24"/>
      <c r="D9246" s="2" t="s">
        <v>9317</v>
      </c>
      <c r="E9246" s="3">
        <v>522969.10000000003</v>
      </c>
      <c r="F9246" s="4">
        <v>449877.55</v>
      </c>
      <c r="G9246" s="5">
        <f t="shared" si="147"/>
        <v>86.023734480679636</v>
      </c>
    </row>
    <row r="9247" spans="1:7" x14ac:dyDescent="0.25">
      <c r="A9247" s="2" t="s">
        <v>5806</v>
      </c>
      <c r="B9247" s="23" t="s">
        <v>8871</v>
      </c>
      <c r="C9247" s="24"/>
      <c r="D9247" s="2" t="s">
        <v>9318</v>
      </c>
      <c r="E9247" s="3">
        <v>763897.66</v>
      </c>
      <c r="F9247" s="4">
        <v>648547.07999999996</v>
      </c>
      <c r="G9247" s="5">
        <f t="shared" si="147"/>
        <v>84.899733820365412</v>
      </c>
    </row>
    <row r="9248" spans="1:7" x14ac:dyDescent="0.25">
      <c r="A9248" s="2" t="s">
        <v>5806</v>
      </c>
      <c r="B9248" s="23" t="s">
        <v>8871</v>
      </c>
      <c r="C9248" s="24"/>
      <c r="D9248" s="2" t="s">
        <v>9319</v>
      </c>
      <c r="E9248" s="3">
        <v>599625.56000000006</v>
      </c>
      <c r="F9248" s="4">
        <v>442727.52</v>
      </c>
      <c r="G9248" s="5">
        <f t="shared" si="147"/>
        <v>73.833997336604526</v>
      </c>
    </row>
    <row r="9249" spans="1:7" x14ac:dyDescent="0.25">
      <c r="A9249" s="2" t="s">
        <v>5806</v>
      </c>
      <c r="B9249" s="23" t="s">
        <v>8871</v>
      </c>
      <c r="C9249" s="24"/>
      <c r="D9249" s="2" t="s">
        <v>9320</v>
      </c>
      <c r="E9249" s="3">
        <v>784312.4</v>
      </c>
      <c r="F9249" s="4">
        <v>625885.59</v>
      </c>
      <c r="G9249" s="5">
        <f t="shared" si="147"/>
        <v>79.800547587925422</v>
      </c>
    </row>
    <row r="9250" spans="1:7" x14ac:dyDescent="0.25">
      <c r="A9250" s="2" t="s">
        <v>5806</v>
      </c>
      <c r="B9250" s="23" t="s">
        <v>8871</v>
      </c>
      <c r="C9250" s="24"/>
      <c r="D9250" s="2" t="s">
        <v>9321</v>
      </c>
      <c r="E9250" s="3">
        <v>566318.61</v>
      </c>
      <c r="F9250" s="4">
        <v>407216.81</v>
      </c>
      <c r="G9250" s="5">
        <f t="shared" si="147"/>
        <v>71.905955907046746</v>
      </c>
    </row>
    <row r="9251" spans="1:7" x14ac:dyDescent="0.25">
      <c r="A9251" s="2" t="s">
        <v>5806</v>
      </c>
      <c r="B9251" s="23" t="s">
        <v>8871</v>
      </c>
      <c r="C9251" s="24"/>
      <c r="D9251" s="2" t="s">
        <v>9322</v>
      </c>
      <c r="E9251" s="3">
        <v>232948.36</v>
      </c>
      <c r="F9251" s="4">
        <v>177693.16</v>
      </c>
      <c r="G9251" s="5">
        <f t="shared" si="147"/>
        <v>76.280064817799115</v>
      </c>
    </row>
    <row r="9252" spans="1:7" x14ac:dyDescent="0.25">
      <c r="A9252" s="2" t="s">
        <v>5806</v>
      </c>
      <c r="B9252" s="23" t="s">
        <v>8871</v>
      </c>
      <c r="C9252" s="24"/>
      <c r="D9252" s="2" t="s">
        <v>9323</v>
      </c>
      <c r="E9252" s="3">
        <v>598612.47999999998</v>
      </c>
      <c r="F9252" s="4">
        <v>376369.13</v>
      </c>
      <c r="G9252" s="5">
        <f t="shared" si="147"/>
        <v>62.873585595809836</v>
      </c>
    </row>
    <row r="9253" spans="1:7" x14ac:dyDescent="0.25">
      <c r="A9253" s="2" t="s">
        <v>5806</v>
      </c>
      <c r="B9253" s="23" t="s">
        <v>8871</v>
      </c>
      <c r="C9253" s="24"/>
      <c r="D9253" s="2" t="s">
        <v>9324</v>
      </c>
      <c r="E9253" s="3">
        <v>693225.07</v>
      </c>
      <c r="F9253" s="4">
        <v>538979.94999999995</v>
      </c>
      <c r="G9253" s="5">
        <f t="shared" si="147"/>
        <v>77.74963331894503</v>
      </c>
    </row>
    <row r="9254" spans="1:7" x14ac:dyDescent="0.25">
      <c r="A9254" s="2" t="s">
        <v>5806</v>
      </c>
      <c r="B9254" s="23" t="s">
        <v>8871</v>
      </c>
      <c r="C9254" s="24"/>
      <c r="D9254" s="2" t="s">
        <v>9325</v>
      </c>
      <c r="E9254" s="3">
        <v>547870.09</v>
      </c>
      <c r="F9254" s="4">
        <v>413237.82</v>
      </c>
      <c r="G9254" s="5">
        <f t="shared" si="147"/>
        <v>75.426242012956038</v>
      </c>
    </row>
    <row r="9255" spans="1:7" x14ac:dyDescent="0.25">
      <c r="A9255" s="2" t="s">
        <v>5806</v>
      </c>
      <c r="B9255" s="23" t="s">
        <v>8871</v>
      </c>
      <c r="C9255" s="24"/>
      <c r="D9255" s="2" t="s">
        <v>9326</v>
      </c>
      <c r="E9255" s="3">
        <v>522189.35000000003</v>
      </c>
      <c r="F9255" s="4">
        <v>431729.09</v>
      </c>
      <c r="G9255" s="5">
        <f t="shared" si="147"/>
        <v>82.676732108764767</v>
      </c>
    </row>
    <row r="9256" spans="1:7" x14ac:dyDescent="0.25">
      <c r="A9256" s="2" t="s">
        <v>5806</v>
      </c>
      <c r="B9256" s="23" t="s">
        <v>8871</v>
      </c>
      <c r="C9256" s="24"/>
      <c r="D9256" s="2" t="s">
        <v>9327</v>
      </c>
      <c r="E9256" s="3">
        <v>518350.33999999997</v>
      </c>
      <c r="F9256" s="4">
        <v>403683.12</v>
      </c>
      <c r="G9256" s="5">
        <f t="shared" ref="G9256:G9318" si="148">F9256/E9256*100</f>
        <v>77.878432567440782</v>
      </c>
    </row>
    <row r="9257" spans="1:7" x14ac:dyDescent="0.25">
      <c r="A9257" s="2" t="s">
        <v>5806</v>
      </c>
      <c r="B9257" s="23" t="s">
        <v>8871</v>
      </c>
      <c r="C9257" s="24"/>
      <c r="D9257" s="2" t="s">
        <v>9328</v>
      </c>
      <c r="E9257" s="3">
        <v>524970.94999999995</v>
      </c>
      <c r="F9257" s="4">
        <v>438868.71</v>
      </c>
      <c r="G9257" s="5">
        <f t="shared" si="148"/>
        <v>83.598665792840549</v>
      </c>
    </row>
    <row r="9258" spans="1:7" x14ac:dyDescent="0.25">
      <c r="A9258" s="2" t="s">
        <v>5806</v>
      </c>
      <c r="B9258" s="23" t="s">
        <v>8871</v>
      </c>
      <c r="C9258" s="24"/>
      <c r="D9258" s="2" t="s">
        <v>9329</v>
      </c>
      <c r="E9258" s="3">
        <v>529045.99</v>
      </c>
      <c r="F9258" s="4">
        <v>415532.69</v>
      </c>
      <c r="G9258" s="5">
        <f t="shared" si="148"/>
        <v>78.543774615889248</v>
      </c>
    </row>
    <row r="9259" spans="1:7" x14ac:dyDescent="0.25">
      <c r="A9259" s="2" t="s">
        <v>5806</v>
      </c>
      <c r="B9259" s="23" t="s">
        <v>8871</v>
      </c>
      <c r="C9259" s="24"/>
      <c r="D9259" s="2" t="s">
        <v>9330</v>
      </c>
      <c r="E9259" s="3">
        <v>525465.1</v>
      </c>
      <c r="F9259" s="4">
        <v>428228.83</v>
      </c>
      <c r="G9259" s="5">
        <f t="shared" si="148"/>
        <v>81.495199205427724</v>
      </c>
    </row>
    <row r="9260" spans="1:7" x14ac:dyDescent="0.25">
      <c r="A9260" s="2" t="s">
        <v>5806</v>
      </c>
      <c r="B9260" s="23" t="s">
        <v>8871</v>
      </c>
      <c r="C9260" s="24"/>
      <c r="D9260" s="2" t="s">
        <v>9331</v>
      </c>
      <c r="E9260" s="3">
        <v>537533.80999999994</v>
      </c>
      <c r="F9260" s="4">
        <v>391834.46</v>
      </c>
      <c r="G9260" s="5">
        <f t="shared" si="148"/>
        <v>72.894849163069395</v>
      </c>
    </row>
    <row r="9261" spans="1:7" x14ac:dyDescent="0.25">
      <c r="A9261" s="2" t="s">
        <v>5806</v>
      </c>
      <c r="B9261" s="23" t="s">
        <v>8871</v>
      </c>
      <c r="C9261" s="24"/>
      <c r="D9261" s="2" t="s">
        <v>9332</v>
      </c>
      <c r="E9261" s="3">
        <v>591155.74</v>
      </c>
      <c r="F9261" s="4">
        <v>483064.03</v>
      </c>
      <c r="G9261" s="5">
        <f t="shared" si="148"/>
        <v>81.715188961880003</v>
      </c>
    </row>
    <row r="9262" spans="1:7" x14ac:dyDescent="0.25">
      <c r="A9262" s="2" t="s">
        <v>5806</v>
      </c>
      <c r="B9262" s="23" t="s">
        <v>8871</v>
      </c>
      <c r="C9262" s="24"/>
      <c r="D9262" s="2" t="s">
        <v>9333</v>
      </c>
      <c r="E9262" s="3">
        <v>463637.24</v>
      </c>
      <c r="F9262" s="4">
        <v>396269.49</v>
      </c>
      <c r="G9262" s="5">
        <f t="shared" si="148"/>
        <v>85.469728445454464</v>
      </c>
    </row>
    <row r="9263" spans="1:7" x14ac:dyDescent="0.25">
      <c r="A9263" s="2" t="s">
        <v>5806</v>
      </c>
      <c r="B9263" s="23" t="s">
        <v>8871</v>
      </c>
      <c r="C9263" s="24"/>
      <c r="D9263" s="2" t="s">
        <v>9334</v>
      </c>
      <c r="E9263" s="3">
        <v>245153.58</v>
      </c>
      <c r="F9263" s="4">
        <v>189506.01</v>
      </c>
      <c r="G9263" s="5">
        <f t="shared" si="148"/>
        <v>77.300935193359209</v>
      </c>
    </row>
    <row r="9264" spans="1:7" x14ac:dyDescent="0.25">
      <c r="A9264" s="2" t="s">
        <v>5806</v>
      </c>
      <c r="B9264" s="23" t="s">
        <v>8871</v>
      </c>
      <c r="C9264" s="24"/>
      <c r="D9264" s="2" t="s">
        <v>9335</v>
      </c>
      <c r="E9264" s="3">
        <v>443087.03</v>
      </c>
      <c r="F9264" s="4">
        <v>378351.79</v>
      </c>
      <c r="G9264" s="5">
        <f t="shared" si="148"/>
        <v>85.38994923864054</v>
      </c>
    </row>
    <row r="9265" spans="1:7" x14ac:dyDescent="0.25">
      <c r="A9265" s="2" t="s">
        <v>5806</v>
      </c>
      <c r="B9265" s="23" t="s">
        <v>8871</v>
      </c>
      <c r="C9265" s="24"/>
      <c r="D9265" s="2" t="s">
        <v>9336</v>
      </c>
      <c r="E9265" s="3">
        <v>524889.06000000006</v>
      </c>
      <c r="F9265" s="4">
        <v>485487.96</v>
      </c>
      <c r="G9265" s="5">
        <f t="shared" si="148"/>
        <v>92.493442328556057</v>
      </c>
    </row>
    <row r="9266" spans="1:7" x14ac:dyDescent="0.25">
      <c r="A9266" s="2" t="s">
        <v>5806</v>
      </c>
      <c r="B9266" s="23" t="s">
        <v>8871</v>
      </c>
      <c r="C9266" s="24"/>
      <c r="D9266" s="2" t="s">
        <v>9337</v>
      </c>
      <c r="E9266" s="3">
        <v>216386.82</v>
      </c>
      <c r="F9266" s="4">
        <v>200685.66</v>
      </c>
      <c r="G9266" s="5">
        <f t="shared" si="148"/>
        <v>92.743938840637327</v>
      </c>
    </row>
    <row r="9267" spans="1:7" x14ac:dyDescent="0.25">
      <c r="A9267" s="2" t="s">
        <v>5806</v>
      </c>
      <c r="B9267" s="23" t="s">
        <v>8871</v>
      </c>
      <c r="C9267" s="24"/>
      <c r="D9267" s="2" t="s">
        <v>9338</v>
      </c>
      <c r="E9267" s="3">
        <v>229262.36</v>
      </c>
      <c r="F9267" s="4">
        <v>197053.92</v>
      </c>
      <c r="G9267" s="5">
        <f t="shared" si="148"/>
        <v>85.951274339145783</v>
      </c>
    </row>
    <row r="9268" spans="1:7" x14ac:dyDescent="0.25">
      <c r="A9268" s="2" t="s">
        <v>5806</v>
      </c>
      <c r="B9268" s="23" t="s">
        <v>8871</v>
      </c>
      <c r="C9268" s="24"/>
      <c r="D9268" s="2" t="s">
        <v>9339</v>
      </c>
      <c r="E9268" s="3">
        <v>221558.24000000002</v>
      </c>
      <c r="F9268" s="4">
        <v>178302.99</v>
      </c>
      <c r="G9268" s="5">
        <f t="shared" si="148"/>
        <v>80.47680375146507</v>
      </c>
    </row>
    <row r="9269" spans="1:7" x14ac:dyDescent="0.25">
      <c r="A9269" s="2" t="s">
        <v>5806</v>
      </c>
      <c r="B9269" s="23" t="s">
        <v>8871</v>
      </c>
      <c r="C9269" s="24"/>
      <c r="D9269" s="2" t="s">
        <v>9340</v>
      </c>
      <c r="E9269" s="3">
        <v>536154.91999999993</v>
      </c>
      <c r="F9269" s="4">
        <v>458668.63</v>
      </c>
      <c r="G9269" s="5">
        <f t="shared" si="148"/>
        <v>85.547779735006458</v>
      </c>
    </row>
    <row r="9270" spans="1:7" x14ac:dyDescent="0.25">
      <c r="A9270" s="2" t="s">
        <v>5806</v>
      </c>
      <c r="B9270" s="23" t="s">
        <v>8871</v>
      </c>
      <c r="C9270" s="24"/>
      <c r="D9270" s="2" t="s">
        <v>9341</v>
      </c>
      <c r="E9270" s="3">
        <v>482497.01999999996</v>
      </c>
      <c r="F9270" s="4">
        <v>421068.98</v>
      </c>
      <c r="G9270" s="5">
        <f t="shared" si="148"/>
        <v>87.268721369512292</v>
      </c>
    </row>
    <row r="9271" spans="1:7" x14ac:dyDescent="0.25">
      <c r="A9271" s="2" t="s">
        <v>5806</v>
      </c>
      <c r="B9271" s="23" t="s">
        <v>8871</v>
      </c>
      <c r="C9271" s="24"/>
      <c r="D9271" s="2" t="s">
        <v>9342</v>
      </c>
      <c r="E9271" s="3">
        <v>707459.68</v>
      </c>
      <c r="F9271" s="4">
        <v>541621.14</v>
      </c>
      <c r="G9271" s="5">
        <f t="shared" si="148"/>
        <v>76.558587762909681</v>
      </c>
    </row>
    <row r="9272" spans="1:7" x14ac:dyDescent="0.25">
      <c r="A9272" s="2" t="s">
        <v>5806</v>
      </c>
      <c r="B9272" s="23" t="s">
        <v>8871</v>
      </c>
      <c r="C9272" s="24"/>
      <c r="D9272" s="2" t="s">
        <v>9343</v>
      </c>
      <c r="E9272" s="3">
        <v>616123.44999999995</v>
      </c>
      <c r="F9272" s="4">
        <v>466740.83</v>
      </c>
      <c r="G9272" s="5">
        <f t="shared" si="148"/>
        <v>75.754433628520403</v>
      </c>
    </row>
    <row r="9273" spans="1:7" x14ac:dyDescent="0.25">
      <c r="A9273" s="2" t="s">
        <v>5806</v>
      </c>
      <c r="B9273" s="23" t="s">
        <v>8871</v>
      </c>
      <c r="C9273" s="24"/>
      <c r="D9273" s="2" t="s">
        <v>9344</v>
      </c>
      <c r="E9273" s="3">
        <v>441317.75</v>
      </c>
      <c r="F9273" s="4">
        <v>382590.65</v>
      </c>
      <c r="G9273" s="5">
        <f t="shared" si="148"/>
        <v>86.692785413684362</v>
      </c>
    </row>
    <row r="9274" spans="1:7" x14ac:dyDescent="0.25">
      <c r="A9274" s="2" t="s">
        <v>5806</v>
      </c>
      <c r="B9274" s="23" t="s">
        <v>8871</v>
      </c>
      <c r="C9274" s="24"/>
      <c r="D9274" s="2" t="s">
        <v>9345</v>
      </c>
      <c r="E9274" s="3">
        <v>706540.84</v>
      </c>
      <c r="F9274" s="4">
        <v>660932.35</v>
      </c>
      <c r="G9274" s="5">
        <f t="shared" si="148"/>
        <v>93.544819008622355</v>
      </c>
    </row>
    <row r="9275" spans="1:7" x14ac:dyDescent="0.25">
      <c r="A9275" s="2" t="s">
        <v>5806</v>
      </c>
      <c r="B9275" s="23" t="s">
        <v>8871</v>
      </c>
      <c r="C9275" s="24"/>
      <c r="D9275" s="2" t="s">
        <v>9346</v>
      </c>
      <c r="E9275" s="3">
        <v>706923.69</v>
      </c>
      <c r="F9275" s="4">
        <v>636402.55000000005</v>
      </c>
      <c r="G9275" s="5">
        <f t="shared" si="148"/>
        <v>90.024221709135261</v>
      </c>
    </row>
    <row r="9276" spans="1:7" x14ac:dyDescent="0.25">
      <c r="A9276" s="2" t="s">
        <v>5806</v>
      </c>
      <c r="B9276" s="23" t="s">
        <v>8871</v>
      </c>
      <c r="C9276" s="24"/>
      <c r="D9276" s="2" t="s">
        <v>9347</v>
      </c>
      <c r="E9276" s="3">
        <v>283018.11</v>
      </c>
      <c r="F9276" s="4">
        <v>235991.17</v>
      </c>
      <c r="G9276" s="5">
        <f t="shared" si="148"/>
        <v>83.383770035069489</v>
      </c>
    </row>
    <row r="9277" spans="1:7" x14ac:dyDescent="0.25">
      <c r="A9277" s="2" t="s">
        <v>5806</v>
      </c>
      <c r="B9277" s="23" t="s">
        <v>8871</v>
      </c>
      <c r="C9277" s="24"/>
      <c r="D9277" s="2" t="s">
        <v>9348</v>
      </c>
      <c r="E9277" s="3">
        <v>288091.68000000005</v>
      </c>
      <c r="F9277" s="4">
        <v>245558.26</v>
      </c>
      <c r="G9277" s="5">
        <f t="shared" si="148"/>
        <v>85.236151214085737</v>
      </c>
    </row>
    <row r="9278" spans="1:7" x14ac:dyDescent="0.25">
      <c r="A9278" s="2" t="s">
        <v>5806</v>
      </c>
      <c r="B9278" s="23" t="s">
        <v>8871</v>
      </c>
      <c r="C9278" s="24"/>
      <c r="D9278" s="2" t="s">
        <v>9349</v>
      </c>
      <c r="E9278" s="3">
        <v>315515.51999999996</v>
      </c>
      <c r="F9278" s="4">
        <v>281900.43</v>
      </c>
      <c r="G9278" s="5">
        <f t="shared" si="148"/>
        <v>89.34597892363584</v>
      </c>
    </row>
    <row r="9279" spans="1:7" x14ac:dyDescent="0.25">
      <c r="A9279" s="2" t="s">
        <v>5806</v>
      </c>
      <c r="B9279" s="23" t="s">
        <v>8871</v>
      </c>
      <c r="C9279" s="24"/>
      <c r="D9279" s="2" t="s">
        <v>9350</v>
      </c>
      <c r="E9279" s="3">
        <v>1225638.32</v>
      </c>
      <c r="F9279" s="4">
        <v>902547.58</v>
      </c>
      <c r="G9279" s="5">
        <f t="shared" si="148"/>
        <v>73.638981849066198</v>
      </c>
    </row>
    <row r="9280" spans="1:7" x14ac:dyDescent="0.25">
      <c r="A9280" s="2" t="s">
        <v>5806</v>
      </c>
      <c r="B9280" s="23" t="s">
        <v>8871</v>
      </c>
      <c r="C9280" s="24"/>
      <c r="D9280" s="2" t="s">
        <v>9351</v>
      </c>
      <c r="E9280" s="3">
        <v>977304.1399999999</v>
      </c>
      <c r="F9280" s="4">
        <v>906812.98</v>
      </c>
      <c r="G9280" s="5">
        <f t="shared" si="148"/>
        <v>92.787182913192211</v>
      </c>
    </row>
    <row r="9281" spans="1:7" x14ac:dyDescent="0.25">
      <c r="A9281" s="2" t="s">
        <v>5806</v>
      </c>
      <c r="B9281" s="23" t="s">
        <v>8871</v>
      </c>
      <c r="C9281" s="24"/>
      <c r="D9281" s="2" t="s">
        <v>9352</v>
      </c>
      <c r="E9281" s="3">
        <v>379139.3</v>
      </c>
      <c r="F9281" s="4">
        <v>252632.84</v>
      </c>
      <c r="G9281" s="5">
        <f t="shared" si="148"/>
        <v>66.633250628462946</v>
      </c>
    </row>
    <row r="9282" spans="1:7" x14ac:dyDescent="0.25">
      <c r="A9282" s="2" t="s">
        <v>5806</v>
      </c>
      <c r="B9282" s="23" t="s">
        <v>8871</v>
      </c>
      <c r="C9282" s="24"/>
      <c r="D9282" s="2" t="s">
        <v>9353</v>
      </c>
      <c r="E9282" s="3">
        <v>159915.97</v>
      </c>
      <c r="F9282" s="4">
        <v>63983.25</v>
      </c>
      <c r="G9282" s="5">
        <f t="shared" si="148"/>
        <v>40.010544287728109</v>
      </c>
    </row>
    <row r="9283" spans="1:7" x14ac:dyDescent="0.25">
      <c r="A9283" s="2" t="s">
        <v>5806</v>
      </c>
      <c r="B9283" s="23" t="s">
        <v>8871</v>
      </c>
      <c r="C9283" s="24"/>
      <c r="D9283" s="2" t="s">
        <v>9354</v>
      </c>
      <c r="E9283" s="3">
        <v>162664.32000000001</v>
      </c>
      <c r="F9283" s="4">
        <v>42672.12</v>
      </c>
      <c r="G9283" s="5">
        <f t="shared" si="148"/>
        <v>26.233239102465738</v>
      </c>
    </row>
    <row r="9284" spans="1:7" x14ac:dyDescent="0.25">
      <c r="A9284" s="2" t="s">
        <v>5806</v>
      </c>
      <c r="B9284" s="23" t="s">
        <v>8871</v>
      </c>
      <c r="C9284" s="24"/>
      <c r="D9284" s="2" t="s">
        <v>9355</v>
      </c>
      <c r="E9284" s="3">
        <v>202298.13</v>
      </c>
      <c r="F9284" s="4">
        <v>107959.87</v>
      </c>
      <c r="G9284" s="5">
        <f t="shared" si="148"/>
        <v>53.366716736333643</v>
      </c>
    </row>
    <row r="9285" spans="1:7" x14ac:dyDescent="0.25">
      <c r="A9285" s="2" t="s">
        <v>5806</v>
      </c>
      <c r="B9285" s="23" t="s">
        <v>8871</v>
      </c>
      <c r="C9285" s="24"/>
      <c r="D9285" s="2" t="s">
        <v>9356</v>
      </c>
      <c r="E9285" s="3">
        <v>232254.47999999998</v>
      </c>
      <c r="F9285" s="4">
        <v>177322.28</v>
      </c>
      <c r="G9285" s="5">
        <f t="shared" si="148"/>
        <v>76.348271086094883</v>
      </c>
    </row>
    <row r="9286" spans="1:7" x14ac:dyDescent="0.25">
      <c r="A9286" s="2" t="s">
        <v>5806</v>
      </c>
      <c r="B9286" s="23" t="s">
        <v>8871</v>
      </c>
      <c r="C9286" s="24"/>
      <c r="D9286" s="2" t="s">
        <v>9357</v>
      </c>
      <c r="E9286" s="3">
        <v>200177.64</v>
      </c>
      <c r="F9286" s="4">
        <v>122968.34</v>
      </c>
      <c r="G9286" s="5">
        <f t="shared" si="148"/>
        <v>61.42960822197724</v>
      </c>
    </row>
    <row r="9287" spans="1:7" x14ac:dyDescent="0.25">
      <c r="A9287" s="2" t="s">
        <v>5806</v>
      </c>
      <c r="B9287" s="23" t="s">
        <v>8871</v>
      </c>
      <c r="C9287" s="24"/>
      <c r="D9287" s="2" t="s">
        <v>9358</v>
      </c>
      <c r="E9287" s="3">
        <v>175099.35</v>
      </c>
      <c r="F9287" s="4">
        <v>121776.37</v>
      </c>
      <c r="G9287" s="5">
        <f t="shared" si="148"/>
        <v>69.54701430930497</v>
      </c>
    </row>
    <row r="9288" spans="1:7" x14ac:dyDescent="0.25">
      <c r="A9288" s="2" t="s">
        <v>5806</v>
      </c>
      <c r="B9288" s="23" t="s">
        <v>8871</v>
      </c>
      <c r="C9288" s="24"/>
      <c r="D9288" s="2" t="s">
        <v>9359</v>
      </c>
      <c r="E9288" s="3">
        <v>320628.04000000004</v>
      </c>
      <c r="F9288" s="4">
        <v>218420.61</v>
      </c>
      <c r="G9288" s="5">
        <f t="shared" si="148"/>
        <v>68.122741229993466</v>
      </c>
    </row>
    <row r="9289" spans="1:7" x14ac:dyDescent="0.25">
      <c r="A9289" s="2" t="s">
        <v>5806</v>
      </c>
      <c r="B9289" s="23" t="s">
        <v>8871</v>
      </c>
      <c r="C9289" s="24"/>
      <c r="D9289" s="2" t="s">
        <v>9360</v>
      </c>
      <c r="E9289" s="3">
        <v>117458.37999999999</v>
      </c>
      <c r="F9289" s="4">
        <v>93977.02</v>
      </c>
      <c r="G9289" s="5">
        <f t="shared" si="148"/>
        <v>80.008782685407382</v>
      </c>
    </row>
    <row r="9290" spans="1:7" x14ac:dyDescent="0.25">
      <c r="A9290" s="2" t="s">
        <v>5806</v>
      </c>
      <c r="B9290" s="23" t="s">
        <v>8871</v>
      </c>
      <c r="C9290" s="24"/>
      <c r="D9290" s="2" t="s">
        <v>9361</v>
      </c>
      <c r="E9290" s="3">
        <v>128813.73</v>
      </c>
      <c r="F9290" s="4">
        <v>86276.25</v>
      </c>
      <c r="G9290" s="5">
        <f t="shared" si="148"/>
        <v>66.977526386356487</v>
      </c>
    </row>
    <row r="9291" spans="1:7" x14ac:dyDescent="0.25">
      <c r="A9291" s="2" t="s">
        <v>5806</v>
      </c>
      <c r="B9291" s="23" t="s">
        <v>8871</v>
      </c>
      <c r="C9291" s="24"/>
      <c r="D9291" s="2" t="s">
        <v>9362</v>
      </c>
      <c r="E9291" s="3">
        <v>132665.46</v>
      </c>
      <c r="F9291" s="4">
        <v>66020.28</v>
      </c>
      <c r="G9291" s="5">
        <f t="shared" si="148"/>
        <v>49.764482782481586</v>
      </c>
    </row>
    <row r="9292" spans="1:7" x14ac:dyDescent="0.25">
      <c r="A9292" s="2" t="s">
        <v>5806</v>
      </c>
      <c r="B9292" s="23" t="s">
        <v>8871</v>
      </c>
      <c r="C9292" s="24"/>
      <c r="D9292" s="2" t="s">
        <v>9363</v>
      </c>
      <c r="E9292" s="3">
        <v>128007.55999999998</v>
      </c>
      <c r="F9292" s="4">
        <v>104424.24</v>
      </c>
      <c r="G9292" s="5">
        <f t="shared" si="148"/>
        <v>81.576619380917819</v>
      </c>
    </row>
    <row r="9293" spans="1:7" x14ac:dyDescent="0.25">
      <c r="A9293" s="2" t="s">
        <v>5806</v>
      </c>
      <c r="B9293" s="23" t="s">
        <v>8871</v>
      </c>
      <c r="C9293" s="24"/>
      <c r="D9293" s="2" t="s">
        <v>9364</v>
      </c>
      <c r="E9293" s="3">
        <v>119802.6</v>
      </c>
      <c r="F9293" s="4">
        <v>111940.07</v>
      </c>
      <c r="G9293" s="5">
        <f t="shared" si="148"/>
        <v>93.437095689075207</v>
      </c>
    </row>
    <row r="9294" spans="1:7" x14ac:dyDescent="0.25">
      <c r="A9294" s="2" t="s">
        <v>5806</v>
      </c>
      <c r="B9294" s="23" t="s">
        <v>8871</v>
      </c>
      <c r="C9294" s="24"/>
      <c r="D9294" s="2" t="s">
        <v>9365</v>
      </c>
      <c r="E9294" s="3">
        <v>135505.34000000003</v>
      </c>
      <c r="F9294" s="4">
        <v>111273.68</v>
      </c>
      <c r="G9294" s="5">
        <f t="shared" si="148"/>
        <v>82.117560828230069</v>
      </c>
    </row>
    <row r="9295" spans="1:7" x14ac:dyDescent="0.25">
      <c r="A9295" s="2" t="s">
        <v>5806</v>
      </c>
      <c r="B9295" s="23" t="s">
        <v>8871</v>
      </c>
      <c r="C9295" s="24"/>
      <c r="D9295" s="2" t="s">
        <v>9366</v>
      </c>
      <c r="E9295" s="3">
        <v>138936.35999999999</v>
      </c>
      <c r="F9295" s="4">
        <v>114783.26</v>
      </c>
      <c r="G9295" s="5">
        <f t="shared" si="148"/>
        <v>82.615709811312172</v>
      </c>
    </row>
    <row r="9296" spans="1:7" x14ac:dyDescent="0.25">
      <c r="A9296" s="2" t="s">
        <v>5806</v>
      </c>
      <c r="B9296" s="23" t="s">
        <v>8871</v>
      </c>
      <c r="C9296" s="24"/>
      <c r="D9296" s="2" t="s">
        <v>9367</v>
      </c>
      <c r="E9296" s="3">
        <v>126320.93</v>
      </c>
      <c r="F9296" s="4">
        <v>84746.72</v>
      </c>
      <c r="G9296" s="5">
        <f t="shared" si="148"/>
        <v>67.088423114047686</v>
      </c>
    </row>
    <row r="9297" spans="1:7" x14ac:dyDescent="0.25">
      <c r="A9297" s="2" t="s">
        <v>5806</v>
      </c>
      <c r="B9297" s="23" t="s">
        <v>8871</v>
      </c>
      <c r="C9297" s="24"/>
      <c r="D9297" s="2" t="s">
        <v>9368</v>
      </c>
      <c r="E9297" s="3">
        <v>138135.32</v>
      </c>
      <c r="F9297" s="4">
        <v>101651.51</v>
      </c>
      <c r="G9297" s="5">
        <f t="shared" si="148"/>
        <v>73.588355244697723</v>
      </c>
    </row>
    <row r="9298" spans="1:7" x14ac:dyDescent="0.25">
      <c r="A9298" s="2" t="s">
        <v>5806</v>
      </c>
      <c r="B9298" s="23" t="s">
        <v>8871</v>
      </c>
      <c r="C9298" s="24"/>
      <c r="D9298" s="2" t="s">
        <v>9369</v>
      </c>
      <c r="E9298" s="3">
        <v>209149.63</v>
      </c>
      <c r="F9298" s="4">
        <v>204690.69</v>
      </c>
      <c r="G9298" s="5">
        <f t="shared" si="148"/>
        <v>97.868062209816003</v>
      </c>
    </row>
    <row r="9299" spans="1:7" x14ac:dyDescent="0.25">
      <c r="A9299" s="2" t="s">
        <v>5806</v>
      </c>
      <c r="B9299" s="23" t="s">
        <v>8871</v>
      </c>
      <c r="C9299" s="24"/>
      <c r="D9299" s="2" t="s">
        <v>9370</v>
      </c>
      <c r="E9299" s="3">
        <v>128524.45</v>
      </c>
      <c r="F9299" s="4">
        <v>99124.39</v>
      </c>
      <c r="G9299" s="5">
        <f t="shared" si="148"/>
        <v>77.12492836966041</v>
      </c>
    </row>
    <row r="9300" spans="1:7" x14ac:dyDescent="0.25">
      <c r="A9300" s="2" t="s">
        <v>5806</v>
      </c>
      <c r="B9300" s="23" t="s">
        <v>8871</v>
      </c>
      <c r="C9300" s="24"/>
      <c r="D9300" s="2" t="s">
        <v>9371</v>
      </c>
      <c r="E9300" s="3">
        <v>37095.22</v>
      </c>
      <c r="F9300" s="4">
        <v>14508.71</v>
      </c>
      <c r="G9300" s="5">
        <f t="shared" si="148"/>
        <v>39.11207427803366</v>
      </c>
    </row>
    <row r="9301" spans="1:7" x14ac:dyDescent="0.25">
      <c r="A9301" s="2" t="s">
        <v>5806</v>
      </c>
      <c r="B9301" s="23" t="s">
        <v>8871</v>
      </c>
      <c r="C9301" s="24"/>
      <c r="D9301" s="2" t="s">
        <v>9372</v>
      </c>
      <c r="E9301" s="3">
        <v>125678.34999999999</v>
      </c>
      <c r="F9301" s="4">
        <v>72786.16</v>
      </c>
      <c r="G9301" s="5">
        <f t="shared" si="148"/>
        <v>57.914636848749211</v>
      </c>
    </row>
    <row r="9302" spans="1:7" x14ac:dyDescent="0.25">
      <c r="A9302" s="2" t="s">
        <v>5806</v>
      </c>
      <c r="B9302" s="23" t="s">
        <v>8871</v>
      </c>
      <c r="C9302" s="24"/>
      <c r="D9302" s="2" t="s">
        <v>9373</v>
      </c>
      <c r="E9302" s="3">
        <v>0</v>
      </c>
      <c r="F9302" s="4">
        <v>157293.68</v>
      </c>
      <c r="G9302" s="5">
        <v>0</v>
      </c>
    </row>
    <row r="9303" spans="1:7" x14ac:dyDescent="0.25">
      <c r="A9303" s="2" t="s">
        <v>5806</v>
      </c>
      <c r="B9303" s="23" t="s">
        <v>8871</v>
      </c>
      <c r="C9303" s="24"/>
      <c r="D9303" s="2" t="s">
        <v>9374</v>
      </c>
      <c r="E9303" s="3">
        <v>43197.26</v>
      </c>
      <c r="F9303" s="4">
        <v>38383.97</v>
      </c>
      <c r="G9303" s="5">
        <f t="shared" si="148"/>
        <v>88.857418271436657</v>
      </c>
    </row>
    <row r="9304" spans="1:7" x14ac:dyDescent="0.25">
      <c r="A9304" s="2" t="s">
        <v>5806</v>
      </c>
      <c r="B9304" s="23" t="s">
        <v>8871</v>
      </c>
      <c r="C9304" s="24"/>
      <c r="D9304" s="2" t="s">
        <v>9375</v>
      </c>
      <c r="E9304" s="3">
        <v>33207.82</v>
      </c>
      <c r="F9304" s="4">
        <v>27403.94</v>
      </c>
      <c r="G9304" s="5">
        <f t="shared" si="148"/>
        <v>82.522550411318775</v>
      </c>
    </row>
    <row r="9305" spans="1:7" x14ac:dyDescent="0.25">
      <c r="A9305" s="2" t="s">
        <v>5806</v>
      </c>
      <c r="B9305" s="23" t="s">
        <v>8871</v>
      </c>
      <c r="C9305" s="24"/>
      <c r="D9305" s="2" t="s">
        <v>9376</v>
      </c>
      <c r="E9305" s="3">
        <v>42101.72</v>
      </c>
      <c r="F9305" s="4">
        <v>39267.08</v>
      </c>
      <c r="G9305" s="5">
        <f t="shared" si="148"/>
        <v>93.267163431802786</v>
      </c>
    </row>
    <row r="9306" spans="1:7" x14ac:dyDescent="0.25">
      <c r="A9306" s="2" t="s">
        <v>5806</v>
      </c>
      <c r="B9306" s="23" t="s">
        <v>8871</v>
      </c>
      <c r="C9306" s="24"/>
      <c r="D9306" s="2" t="s">
        <v>9377</v>
      </c>
      <c r="E9306" s="3">
        <v>41972.14</v>
      </c>
      <c r="F9306" s="4">
        <v>31620.62</v>
      </c>
      <c r="G9306" s="5">
        <f t="shared" si="148"/>
        <v>75.337164128395642</v>
      </c>
    </row>
    <row r="9307" spans="1:7" x14ac:dyDescent="0.25">
      <c r="A9307" s="2" t="s">
        <v>5806</v>
      </c>
      <c r="B9307" s="23" t="s">
        <v>8871</v>
      </c>
      <c r="C9307" s="24"/>
      <c r="D9307" s="2" t="s">
        <v>9378</v>
      </c>
      <c r="E9307" s="3">
        <v>43338.619999999995</v>
      </c>
      <c r="F9307" s="4">
        <v>34128.74</v>
      </c>
      <c r="G9307" s="5">
        <f t="shared" si="148"/>
        <v>78.749023388377395</v>
      </c>
    </row>
    <row r="9308" spans="1:7" x14ac:dyDescent="0.25">
      <c r="A9308" s="2" t="s">
        <v>5806</v>
      </c>
      <c r="B9308" s="23" t="s">
        <v>8871</v>
      </c>
      <c r="C9308" s="24"/>
      <c r="D9308" s="2" t="s">
        <v>9379</v>
      </c>
      <c r="E9308" s="3">
        <v>660673.94999999995</v>
      </c>
      <c r="F9308" s="4">
        <v>521310.04</v>
      </c>
      <c r="G9308" s="5">
        <f t="shared" si="148"/>
        <v>78.905796119250653</v>
      </c>
    </row>
    <row r="9309" spans="1:7" x14ac:dyDescent="0.25">
      <c r="A9309" s="2" t="s">
        <v>5806</v>
      </c>
      <c r="B9309" s="23" t="s">
        <v>8871</v>
      </c>
      <c r="C9309" s="24"/>
      <c r="D9309" s="2" t="s">
        <v>9380</v>
      </c>
      <c r="E9309" s="3">
        <v>32536.360000000004</v>
      </c>
      <c r="F9309" s="4">
        <v>29141.119999999999</v>
      </c>
      <c r="G9309" s="5">
        <f t="shared" si="148"/>
        <v>89.564782292794874</v>
      </c>
    </row>
    <row r="9310" spans="1:7" x14ac:dyDescent="0.25">
      <c r="A9310" s="2" t="s">
        <v>5806</v>
      </c>
      <c r="B9310" s="23" t="s">
        <v>8871</v>
      </c>
      <c r="C9310" s="24"/>
      <c r="D9310" s="2" t="s">
        <v>9381</v>
      </c>
      <c r="E9310" s="3">
        <v>32748.400000000001</v>
      </c>
      <c r="F9310" s="4">
        <v>16221.06</v>
      </c>
      <c r="G9310" s="5">
        <f t="shared" si="148"/>
        <v>49.532374100719423</v>
      </c>
    </row>
    <row r="9311" spans="1:7" x14ac:dyDescent="0.25">
      <c r="A9311" s="2" t="s">
        <v>5806</v>
      </c>
      <c r="B9311" s="23" t="s">
        <v>8871</v>
      </c>
      <c r="C9311" s="24"/>
      <c r="D9311" s="2" t="s">
        <v>9382</v>
      </c>
      <c r="E9311" s="3">
        <v>31723.539999999997</v>
      </c>
      <c r="F9311" s="4">
        <v>18970.38</v>
      </c>
      <c r="G9311" s="5">
        <f t="shared" si="148"/>
        <v>59.799064038880914</v>
      </c>
    </row>
    <row r="9312" spans="1:7" x14ac:dyDescent="0.25">
      <c r="A9312" s="2" t="s">
        <v>5806</v>
      </c>
      <c r="B9312" s="23" t="s">
        <v>8871</v>
      </c>
      <c r="C9312" s="24"/>
      <c r="D9312" s="2" t="s">
        <v>9383</v>
      </c>
      <c r="E9312" s="3">
        <v>66297.84</v>
      </c>
      <c r="F9312" s="4">
        <v>49060.78</v>
      </c>
      <c r="G9312" s="5">
        <f t="shared" si="148"/>
        <v>74.000570757659673</v>
      </c>
    </row>
    <row r="9313" spans="1:7" x14ac:dyDescent="0.25">
      <c r="A9313" s="2" t="s">
        <v>5806</v>
      </c>
      <c r="B9313" s="23" t="s">
        <v>8871</v>
      </c>
      <c r="C9313" s="24"/>
      <c r="D9313" s="2" t="s">
        <v>9384</v>
      </c>
      <c r="E9313" s="3">
        <v>32194.739999999998</v>
      </c>
      <c r="F9313" s="4">
        <v>28869.68</v>
      </c>
      <c r="G9313" s="5">
        <f t="shared" si="148"/>
        <v>89.672039594045501</v>
      </c>
    </row>
    <row r="9314" spans="1:7" x14ac:dyDescent="0.25">
      <c r="A9314" s="2" t="s">
        <v>5806</v>
      </c>
      <c r="B9314" s="23" t="s">
        <v>8871</v>
      </c>
      <c r="C9314" s="24"/>
      <c r="D9314" s="2" t="s">
        <v>9385</v>
      </c>
      <c r="E9314" s="3">
        <v>73829.06</v>
      </c>
      <c r="F9314" s="4">
        <v>69934.22</v>
      </c>
      <c r="G9314" s="5">
        <f t="shared" si="148"/>
        <v>94.724516335437571</v>
      </c>
    </row>
    <row r="9315" spans="1:7" x14ac:dyDescent="0.25">
      <c r="A9315" s="2" t="s">
        <v>5806</v>
      </c>
      <c r="B9315" s="23" t="s">
        <v>8871</v>
      </c>
      <c r="C9315" s="24"/>
      <c r="D9315" s="2" t="s">
        <v>9386</v>
      </c>
      <c r="E9315" s="3">
        <v>32936.880000000005</v>
      </c>
      <c r="F9315" s="4">
        <v>28601.84</v>
      </c>
      <c r="G9315" s="5">
        <f t="shared" si="148"/>
        <v>86.838340486409152</v>
      </c>
    </row>
    <row r="9316" spans="1:7" x14ac:dyDescent="0.25">
      <c r="A9316" s="2" t="s">
        <v>5806</v>
      </c>
      <c r="B9316" s="23" t="s">
        <v>8871</v>
      </c>
      <c r="C9316" s="24"/>
      <c r="D9316" s="2" t="s">
        <v>9387</v>
      </c>
      <c r="E9316" s="3">
        <v>135458.40999999997</v>
      </c>
      <c r="F9316" s="4">
        <v>128410.55</v>
      </c>
      <c r="G9316" s="5">
        <f t="shared" si="148"/>
        <v>94.797030320967167</v>
      </c>
    </row>
    <row r="9317" spans="1:7" x14ac:dyDescent="0.25">
      <c r="A9317" s="2" t="s">
        <v>5806</v>
      </c>
      <c r="B9317" s="23" t="s">
        <v>8871</v>
      </c>
      <c r="C9317" s="24"/>
      <c r="D9317" s="2" t="s">
        <v>9388</v>
      </c>
      <c r="E9317" s="3">
        <v>32194.739999999998</v>
      </c>
      <c r="F9317" s="4">
        <v>26654.720000000001</v>
      </c>
      <c r="G9317" s="5">
        <f t="shared" si="148"/>
        <v>82.792157973631731</v>
      </c>
    </row>
    <row r="9318" spans="1:7" x14ac:dyDescent="0.25">
      <c r="A9318" s="2" t="s">
        <v>5806</v>
      </c>
      <c r="B9318" s="23" t="s">
        <v>8871</v>
      </c>
      <c r="C9318" s="24"/>
      <c r="D9318" s="2" t="s">
        <v>9389</v>
      </c>
      <c r="E9318" s="3">
        <v>31770.660000000003</v>
      </c>
      <c r="F9318" s="4">
        <v>31755.06</v>
      </c>
      <c r="G9318" s="5">
        <f t="shared" si="148"/>
        <v>99.950898092768597</v>
      </c>
    </row>
    <row r="9319" spans="1:7" x14ac:dyDescent="0.25">
      <c r="A9319" s="2" t="s">
        <v>5806</v>
      </c>
      <c r="B9319" s="23" t="s">
        <v>8871</v>
      </c>
      <c r="C9319" s="24"/>
      <c r="D9319" s="2" t="s">
        <v>9390</v>
      </c>
      <c r="E9319" s="3">
        <v>63270.38</v>
      </c>
      <c r="F9319" s="4">
        <v>58462.58</v>
      </c>
      <c r="G9319" s="5">
        <f t="shared" ref="G9319:G9379" si="149">F9319/E9319*100</f>
        <v>92.401183618622184</v>
      </c>
    </row>
    <row r="9320" spans="1:7" x14ac:dyDescent="0.25">
      <c r="A9320" s="2" t="s">
        <v>5806</v>
      </c>
      <c r="B9320" s="23" t="s">
        <v>8871</v>
      </c>
      <c r="C9320" s="24"/>
      <c r="D9320" s="2" t="s">
        <v>9391</v>
      </c>
      <c r="E9320" s="3">
        <v>33785.039999999994</v>
      </c>
      <c r="F9320" s="4">
        <v>24337.48</v>
      </c>
      <c r="G9320" s="5">
        <f t="shared" si="149"/>
        <v>72.036262203626237</v>
      </c>
    </row>
    <row r="9321" spans="1:7" x14ac:dyDescent="0.25">
      <c r="A9321" s="2" t="s">
        <v>5806</v>
      </c>
      <c r="B9321" s="23" t="s">
        <v>8871</v>
      </c>
      <c r="C9321" s="24"/>
      <c r="D9321" s="2" t="s">
        <v>9392</v>
      </c>
      <c r="E9321" s="3">
        <v>47602.98</v>
      </c>
      <c r="F9321" s="4">
        <v>44078.76</v>
      </c>
      <c r="G9321" s="5">
        <f t="shared" si="149"/>
        <v>92.596639958254713</v>
      </c>
    </row>
    <row r="9322" spans="1:7" x14ac:dyDescent="0.25">
      <c r="A9322" s="2" t="s">
        <v>5806</v>
      </c>
      <c r="B9322" s="23" t="s">
        <v>8871</v>
      </c>
      <c r="C9322" s="24"/>
      <c r="D9322" s="2" t="s">
        <v>9393</v>
      </c>
      <c r="E9322" s="3">
        <v>76763.23</v>
      </c>
      <c r="F9322" s="4">
        <v>52818.720000000001</v>
      </c>
      <c r="G9322" s="5">
        <f t="shared" si="149"/>
        <v>68.807318295491214</v>
      </c>
    </row>
    <row r="9323" spans="1:7" x14ac:dyDescent="0.25">
      <c r="A9323" s="2" t="s">
        <v>5806</v>
      </c>
      <c r="B9323" s="23" t="s">
        <v>8871</v>
      </c>
      <c r="C9323" s="24"/>
      <c r="D9323" s="2" t="s">
        <v>9394</v>
      </c>
      <c r="E9323" s="3">
        <v>89468.52</v>
      </c>
      <c r="F9323" s="4">
        <v>55148.95</v>
      </c>
      <c r="G9323" s="5">
        <f t="shared" si="149"/>
        <v>61.640619516227602</v>
      </c>
    </row>
    <row r="9324" spans="1:7" x14ac:dyDescent="0.25">
      <c r="A9324" s="2" t="s">
        <v>5806</v>
      </c>
      <c r="B9324" s="23" t="s">
        <v>8871</v>
      </c>
      <c r="C9324" s="24"/>
      <c r="D9324" s="2" t="s">
        <v>9395</v>
      </c>
      <c r="E9324" s="3">
        <v>41435.01</v>
      </c>
      <c r="F9324" s="4">
        <v>36236.620000000003</v>
      </c>
      <c r="G9324" s="5">
        <f t="shared" si="149"/>
        <v>87.454111873027188</v>
      </c>
    </row>
    <row r="9325" spans="1:7" x14ac:dyDescent="0.25">
      <c r="A9325" s="2" t="s">
        <v>5806</v>
      </c>
      <c r="B9325" s="23" t="s">
        <v>8871</v>
      </c>
      <c r="C9325" s="24"/>
      <c r="D9325" s="2" t="s">
        <v>9396</v>
      </c>
      <c r="E9325" s="3">
        <v>81011.25</v>
      </c>
      <c r="F9325" s="4">
        <v>77659.44</v>
      </c>
      <c r="G9325" s="5">
        <f t="shared" si="149"/>
        <v>95.862537610517066</v>
      </c>
    </row>
    <row r="9326" spans="1:7" x14ac:dyDescent="0.25">
      <c r="A9326" s="2" t="s">
        <v>5806</v>
      </c>
      <c r="B9326" s="23" t="s">
        <v>8871</v>
      </c>
      <c r="C9326" s="24"/>
      <c r="D9326" s="2" t="s">
        <v>9397</v>
      </c>
      <c r="E9326" s="3">
        <v>21050.86</v>
      </c>
      <c r="F9326" s="4">
        <v>21050.86</v>
      </c>
      <c r="G9326" s="5">
        <f t="shared" si="149"/>
        <v>100</v>
      </c>
    </row>
    <row r="9327" spans="1:7" x14ac:dyDescent="0.25">
      <c r="A9327" s="2" t="s">
        <v>5806</v>
      </c>
      <c r="B9327" s="23" t="s">
        <v>8871</v>
      </c>
      <c r="C9327" s="24"/>
      <c r="D9327" s="2" t="s">
        <v>9398</v>
      </c>
      <c r="E9327" s="3">
        <v>46354.3</v>
      </c>
      <c r="F9327" s="4">
        <v>31555.59</v>
      </c>
      <c r="G9327" s="5">
        <f t="shared" si="149"/>
        <v>68.07478486354016</v>
      </c>
    </row>
    <row r="9328" spans="1:7" x14ac:dyDescent="0.25">
      <c r="A9328" s="2" t="s">
        <v>5806</v>
      </c>
      <c r="B9328" s="23" t="s">
        <v>8871</v>
      </c>
      <c r="C9328" s="24"/>
      <c r="D9328" s="2" t="s">
        <v>9399</v>
      </c>
      <c r="E9328" s="3">
        <v>42301.98</v>
      </c>
      <c r="F9328" s="4">
        <v>30926.84</v>
      </c>
      <c r="G9328" s="5">
        <f t="shared" si="149"/>
        <v>73.109674771724627</v>
      </c>
    </row>
    <row r="9329" spans="1:7" x14ac:dyDescent="0.25">
      <c r="A9329" s="2" t="s">
        <v>5806</v>
      </c>
      <c r="B9329" s="23" t="s">
        <v>8871</v>
      </c>
      <c r="C9329" s="24"/>
      <c r="D9329" s="2" t="s">
        <v>9400</v>
      </c>
      <c r="E9329" s="3">
        <v>705189.12</v>
      </c>
      <c r="F9329" s="4">
        <v>685270.98</v>
      </c>
      <c r="G9329" s="5">
        <f t="shared" si="149"/>
        <v>97.175489604831114</v>
      </c>
    </row>
    <row r="9330" spans="1:7" x14ac:dyDescent="0.25">
      <c r="A9330" s="2" t="s">
        <v>5806</v>
      </c>
      <c r="B9330" s="23" t="s">
        <v>8871</v>
      </c>
      <c r="C9330" s="24"/>
      <c r="D9330" s="2" t="s">
        <v>9401</v>
      </c>
      <c r="E9330" s="3">
        <v>47025.760000000002</v>
      </c>
      <c r="F9330" s="4">
        <v>38737.410000000003</v>
      </c>
      <c r="G9330" s="5">
        <f t="shared" si="149"/>
        <v>82.37487283565433</v>
      </c>
    </row>
    <row r="9331" spans="1:7" x14ac:dyDescent="0.25">
      <c r="A9331" s="2" t="s">
        <v>5806</v>
      </c>
      <c r="B9331" s="23" t="s">
        <v>8871</v>
      </c>
      <c r="C9331" s="24"/>
      <c r="D9331" s="2" t="s">
        <v>9402</v>
      </c>
      <c r="E9331" s="3">
        <v>47096.439999999995</v>
      </c>
      <c r="F9331" s="4">
        <v>34627</v>
      </c>
      <c r="G9331" s="5">
        <f t="shared" si="149"/>
        <v>73.523603907216767</v>
      </c>
    </row>
    <row r="9332" spans="1:7" x14ac:dyDescent="0.25">
      <c r="A9332" s="2" t="s">
        <v>5806</v>
      </c>
      <c r="B9332" s="23" t="s">
        <v>8871</v>
      </c>
      <c r="C9332" s="24"/>
      <c r="D9332" s="2" t="s">
        <v>9403</v>
      </c>
      <c r="E9332" s="3">
        <v>602323.18000000005</v>
      </c>
      <c r="F9332" s="4">
        <v>457664.55</v>
      </c>
      <c r="G9332" s="5">
        <f t="shared" si="149"/>
        <v>75.983220502986455</v>
      </c>
    </row>
    <row r="9333" spans="1:7" x14ac:dyDescent="0.25">
      <c r="A9333" s="2" t="s">
        <v>5806</v>
      </c>
      <c r="B9333" s="23" t="s">
        <v>8871</v>
      </c>
      <c r="C9333" s="24"/>
      <c r="D9333" s="2" t="s">
        <v>9404</v>
      </c>
      <c r="E9333" s="3">
        <v>62846.3</v>
      </c>
      <c r="F9333" s="4">
        <v>36761.040000000001</v>
      </c>
      <c r="G9333" s="5">
        <f t="shared" si="149"/>
        <v>58.493562866867265</v>
      </c>
    </row>
    <row r="9334" spans="1:7" x14ac:dyDescent="0.25">
      <c r="A9334" s="2" t="s">
        <v>5806</v>
      </c>
      <c r="B9334" s="23" t="s">
        <v>8871</v>
      </c>
      <c r="C9334" s="24"/>
      <c r="D9334" s="2" t="s">
        <v>9405</v>
      </c>
      <c r="E9334" s="3">
        <v>14336.260000000009</v>
      </c>
      <c r="F9334" s="4">
        <v>13587.3</v>
      </c>
      <c r="G9334" s="5">
        <f t="shared" si="149"/>
        <v>94.775764390433707</v>
      </c>
    </row>
    <row r="9335" spans="1:7" x14ac:dyDescent="0.25">
      <c r="A9335" s="2" t="s">
        <v>5806</v>
      </c>
      <c r="B9335" s="23" t="s">
        <v>8871</v>
      </c>
      <c r="C9335" s="24"/>
      <c r="D9335" s="2" t="s">
        <v>9406</v>
      </c>
      <c r="E9335" s="3">
        <v>38273.22</v>
      </c>
      <c r="F9335" s="4">
        <v>29217.54</v>
      </c>
      <c r="G9335" s="5">
        <f t="shared" si="149"/>
        <v>76.339382994166684</v>
      </c>
    </row>
    <row r="9336" spans="1:7" x14ac:dyDescent="0.25">
      <c r="A9336" s="2" t="s">
        <v>5806</v>
      </c>
      <c r="B9336" s="23" t="s">
        <v>8871</v>
      </c>
      <c r="C9336" s="24"/>
      <c r="D9336" s="2" t="s">
        <v>9407</v>
      </c>
      <c r="E9336" s="3">
        <v>42384.439999999995</v>
      </c>
      <c r="F9336" s="4">
        <v>28289.67</v>
      </c>
      <c r="G9336" s="5">
        <f t="shared" si="149"/>
        <v>66.745414118954983</v>
      </c>
    </row>
    <row r="9337" spans="1:7" x14ac:dyDescent="0.25">
      <c r="A9337" s="2" t="s">
        <v>5806</v>
      </c>
      <c r="B9337" s="23" t="s">
        <v>8871</v>
      </c>
      <c r="C9337" s="24"/>
      <c r="D9337" s="2" t="s">
        <v>9408</v>
      </c>
      <c r="E9337" s="3">
        <v>310391.21999999997</v>
      </c>
      <c r="F9337" s="4">
        <v>245634.2</v>
      </c>
      <c r="G9337" s="5">
        <f t="shared" si="149"/>
        <v>79.136967856242862</v>
      </c>
    </row>
    <row r="9338" spans="1:7" x14ac:dyDescent="0.25">
      <c r="A9338" s="2" t="s">
        <v>5806</v>
      </c>
      <c r="B9338" s="23" t="s">
        <v>8871</v>
      </c>
      <c r="C9338" s="24"/>
      <c r="D9338" s="2" t="s">
        <v>9409</v>
      </c>
      <c r="E9338" s="3">
        <v>33165.670000000006</v>
      </c>
      <c r="F9338" s="4">
        <v>31484.15</v>
      </c>
      <c r="G9338" s="5">
        <f t="shared" si="149"/>
        <v>94.929938095627193</v>
      </c>
    </row>
    <row r="9339" spans="1:7" x14ac:dyDescent="0.25">
      <c r="A9339" s="2" t="s">
        <v>5806</v>
      </c>
      <c r="B9339" s="23" t="s">
        <v>8871</v>
      </c>
      <c r="C9339" s="24"/>
      <c r="D9339" s="2" t="s">
        <v>9410</v>
      </c>
      <c r="E9339" s="3">
        <v>56225.939999999995</v>
      </c>
      <c r="F9339" s="4">
        <v>54541.32</v>
      </c>
      <c r="G9339" s="5">
        <f t="shared" si="149"/>
        <v>97.003838441829529</v>
      </c>
    </row>
    <row r="9340" spans="1:7" x14ac:dyDescent="0.25">
      <c r="A9340" s="2" t="s">
        <v>5806</v>
      </c>
      <c r="B9340" s="23" t="s">
        <v>8871</v>
      </c>
      <c r="C9340" s="24"/>
      <c r="D9340" s="2" t="s">
        <v>9411</v>
      </c>
      <c r="E9340" s="3">
        <v>35640.58</v>
      </c>
      <c r="F9340" s="4">
        <v>18781.009999999998</v>
      </c>
      <c r="G9340" s="5">
        <f t="shared" si="149"/>
        <v>52.695579028175175</v>
      </c>
    </row>
    <row r="9341" spans="1:7" x14ac:dyDescent="0.25">
      <c r="A9341" s="2" t="s">
        <v>5806</v>
      </c>
      <c r="B9341" s="23" t="s">
        <v>8871</v>
      </c>
      <c r="C9341" s="24"/>
      <c r="D9341" s="2" t="s">
        <v>9412</v>
      </c>
      <c r="E9341" s="3">
        <v>267135.06</v>
      </c>
      <c r="F9341" s="4">
        <v>145836.96</v>
      </c>
      <c r="G9341" s="5">
        <f t="shared" si="149"/>
        <v>54.592968815100498</v>
      </c>
    </row>
    <row r="9342" spans="1:7" x14ac:dyDescent="0.25">
      <c r="A9342" s="2" t="s">
        <v>5806</v>
      </c>
      <c r="B9342" s="23" t="s">
        <v>8871</v>
      </c>
      <c r="C9342" s="24"/>
      <c r="D9342" s="2" t="s">
        <v>9413</v>
      </c>
      <c r="E9342" s="3">
        <v>508106.73999999993</v>
      </c>
      <c r="F9342" s="4">
        <v>469150.2</v>
      </c>
      <c r="G9342" s="5">
        <f t="shared" si="149"/>
        <v>92.333000739175404</v>
      </c>
    </row>
    <row r="9343" spans="1:7" x14ac:dyDescent="0.25">
      <c r="A9343" s="2" t="s">
        <v>5806</v>
      </c>
      <c r="B9343" s="23" t="s">
        <v>8871</v>
      </c>
      <c r="C9343" s="24"/>
      <c r="D9343" s="2" t="s">
        <v>9414</v>
      </c>
      <c r="E9343" s="3">
        <v>63858.390000000007</v>
      </c>
      <c r="F9343" s="4">
        <v>57322.67</v>
      </c>
      <c r="G9343" s="5">
        <f t="shared" si="149"/>
        <v>89.765291608510637</v>
      </c>
    </row>
    <row r="9344" spans="1:7" x14ac:dyDescent="0.25">
      <c r="A9344" s="2" t="s">
        <v>5806</v>
      </c>
      <c r="B9344" s="23" t="s">
        <v>8871</v>
      </c>
      <c r="C9344" s="24"/>
      <c r="D9344" s="2" t="s">
        <v>9415</v>
      </c>
      <c r="E9344" s="3">
        <v>31857.87</v>
      </c>
      <c r="F9344" s="4">
        <v>20249.240000000002</v>
      </c>
      <c r="G9344" s="5">
        <f t="shared" si="149"/>
        <v>63.56118598010476</v>
      </c>
    </row>
    <row r="9345" spans="1:7" x14ac:dyDescent="0.25">
      <c r="A9345" s="2" t="s">
        <v>5806</v>
      </c>
      <c r="B9345" s="23" t="s">
        <v>8871</v>
      </c>
      <c r="C9345" s="24"/>
      <c r="D9345" s="2" t="s">
        <v>9416</v>
      </c>
      <c r="E9345" s="3">
        <v>32477.460000000003</v>
      </c>
      <c r="F9345" s="4">
        <v>24384.21</v>
      </c>
      <c r="G9345" s="5">
        <f t="shared" si="149"/>
        <v>75.08040961331335</v>
      </c>
    </row>
    <row r="9346" spans="1:7" x14ac:dyDescent="0.25">
      <c r="A9346" s="2" t="s">
        <v>5806</v>
      </c>
      <c r="B9346" s="23" t="s">
        <v>8871</v>
      </c>
      <c r="C9346" s="24"/>
      <c r="D9346" s="2" t="s">
        <v>9417</v>
      </c>
      <c r="E9346" s="3">
        <v>540552.21000000008</v>
      </c>
      <c r="F9346" s="4">
        <v>473508.01</v>
      </c>
      <c r="G9346" s="5">
        <f t="shared" si="149"/>
        <v>87.597090760206115</v>
      </c>
    </row>
    <row r="9347" spans="1:7" x14ac:dyDescent="0.25">
      <c r="A9347" s="2" t="s">
        <v>5806</v>
      </c>
      <c r="B9347" s="23" t="s">
        <v>8871</v>
      </c>
      <c r="C9347" s="24"/>
      <c r="D9347" s="2" t="s">
        <v>9418</v>
      </c>
      <c r="E9347" s="3">
        <v>309357.24</v>
      </c>
      <c r="F9347" s="4">
        <v>236027.21</v>
      </c>
      <c r="G9347" s="5">
        <f t="shared" si="149"/>
        <v>76.296003287332155</v>
      </c>
    </row>
    <row r="9348" spans="1:7" x14ac:dyDescent="0.25">
      <c r="A9348" s="2" t="s">
        <v>5806</v>
      </c>
      <c r="B9348" s="23" t="s">
        <v>8871</v>
      </c>
      <c r="C9348" s="24"/>
      <c r="D9348" s="2" t="s">
        <v>9419</v>
      </c>
      <c r="E9348" s="3">
        <v>571777.6399999999</v>
      </c>
      <c r="F9348" s="4">
        <v>444094.34</v>
      </c>
      <c r="G9348" s="5">
        <f t="shared" si="149"/>
        <v>77.669063798997129</v>
      </c>
    </row>
    <row r="9349" spans="1:7" x14ac:dyDescent="0.25">
      <c r="A9349" s="2" t="s">
        <v>5806</v>
      </c>
      <c r="B9349" s="23" t="s">
        <v>8871</v>
      </c>
      <c r="C9349" s="24"/>
      <c r="D9349" s="2" t="s">
        <v>9420</v>
      </c>
      <c r="E9349" s="3">
        <v>638234.79999999993</v>
      </c>
      <c r="F9349" s="4">
        <v>594595.17000000004</v>
      </c>
      <c r="G9349" s="5">
        <f t="shared" si="149"/>
        <v>93.162448992126428</v>
      </c>
    </row>
    <row r="9350" spans="1:7" x14ac:dyDescent="0.25">
      <c r="A9350" s="2" t="s">
        <v>5806</v>
      </c>
      <c r="B9350" s="23" t="s">
        <v>8871</v>
      </c>
      <c r="C9350" s="24"/>
      <c r="D9350" s="2" t="s">
        <v>9421</v>
      </c>
      <c r="E9350" s="3">
        <v>798012.53999999992</v>
      </c>
      <c r="F9350" s="4">
        <v>638265.88</v>
      </c>
      <c r="G9350" s="5">
        <f t="shared" si="149"/>
        <v>79.981936123459917</v>
      </c>
    </row>
    <row r="9351" spans="1:7" x14ac:dyDescent="0.25">
      <c r="A9351" s="2" t="s">
        <v>5806</v>
      </c>
      <c r="B9351" s="23" t="s">
        <v>8871</v>
      </c>
      <c r="C9351" s="24"/>
      <c r="D9351" s="2" t="s">
        <v>9422</v>
      </c>
      <c r="E9351" s="3">
        <v>984153.55</v>
      </c>
      <c r="F9351" s="4">
        <v>355517.72</v>
      </c>
      <c r="G9351" s="5">
        <f t="shared" si="149"/>
        <v>36.124212527608115</v>
      </c>
    </row>
    <row r="9352" spans="1:7" x14ac:dyDescent="0.25">
      <c r="A9352" s="2" t="s">
        <v>5806</v>
      </c>
      <c r="B9352" s="23" t="s">
        <v>8871</v>
      </c>
      <c r="C9352" s="24"/>
      <c r="D9352" s="2" t="s">
        <v>9423</v>
      </c>
      <c r="E9352" s="3">
        <v>186239.52000000002</v>
      </c>
      <c r="F9352" s="4">
        <v>129928.81</v>
      </c>
      <c r="G9352" s="5">
        <f t="shared" si="149"/>
        <v>69.764360432200419</v>
      </c>
    </row>
    <row r="9353" spans="1:7" x14ac:dyDescent="0.25">
      <c r="A9353" s="2" t="s">
        <v>5806</v>
      </c>
      <c r="B9353" s="23" t="s">
        <v>8871</v>
      </c>
      <c r="C9353" s="24"/>
      <c r="D9353" s="2" t="s">
        <v>9424</v>
      </c>
      <c r="E9353" s="3">
        <v>465203.98000000004</v>
      </c>
      <c r="F9353" s="4">
        <v>325800.88</v>
      </c>
      <c r="G9353" s="5">
        <f t="shared" si="149"/>
        <v>70.033983802116211</v>
      </c>
    </row>
    <row r="9354" spans="1:7" x14ac:dyDescent="0.25">
      <c r="A9354" s="2" t="s">
        <v>5806</v>
      </c>
      <c r="B9354" s="23" t="s">
        <v>8871</v>
      </c>
      <c r="C9354" s="24"/>
      <c r="D9354" s="2" t="s">
        <v>9425</v>
      </c>
      <c r="E9354" s="3">
        <v>562036.22</v>
      </c>
      <c r="F9354" s="4">
        <v>338300.02</v>
      </c>
      <c r="G9354" s="5">
        <f t="shared" si="149"/>
        <v>60.191853827498889</v>
      </c>
    </row>
    <row r="9355" spans="1:7" x14ac:dyDescent="0.25">
      <c r="A9355" s="2" t="s">
        <v>5806</v>
      </c>
      <c r="B9355" s="23" t="s">
        <v>8871</v>
      </c>
      <c r="C9355" s="24"/>
      <c r="D9355" s="2" t="s">
        <v>9426</v>
      </c>
      <c r="E9355" s="3">
        <v>217918.22</v>
      </c>
      <c r="F9355" s="4">
        <v>200811.86</v>
      </c>
      <c r="G9355" s="5">
        <f t="shared" si="149"/>
        <v>92.150101079203012</v>
      </c>
    </row>
    <row r="9356" spans="1:7" x14ac:dyDescent="0.25">
      <c r="A9356" s="2" t="s">
        <v>5806</v>
      </c>
      <c r="B9356" s="23" t="s">
        <v>8871</v>
      </c>
      <c r="C9356" s="24"/>
      <c r="D9356" s="2" t="s">
        <v>9427</v>
      </c>
      <c r="E9356" s="3">
        <v>172423.84999999998</v>
      </c>
      <c r="F9356" s="4">
        <v>103897.11</v>
      </c>
      <c r="G9356" s="5">
        <f t="shared" si="149"/>
        <v>60.256809020329847</v>
      </c>
    </row>
    <row r="9357" spans="1:7" x14ac:dyDescent="0.25">
      <c r="A9357" s="2" t="s">
        <v>5806</v>
      </c>
      <c r="B9357" s="23" t="s">
        <v>8871</v>
      </c>
      <c r="C9357" s="24"/>
      <c r="D9357" s="2" t="s">
        <v>9428</v>
      </c>
      <c r="E9357" s="3">
        <v>128252.47</v>
      </c>
      <c r="F9357" s="4">
        <v>101551.31</v>
      </c>
      <c r="G9357" s="5">
        <f t="shared" si="149"/>
        <v>79.18078302897402</v>
      </c>
    </row>
    <row r="9358" spans="1:7" x14ac:dyDescent="0.25">
      <c r="A9358" s="2" t="s">
        <v>5806</v>
      </c>
      <c r="B9358" s="23" t="s">
        <v>8871</v>
      </c>
      <c r="C9358" s="24"/>
      <c r="D9358" s="2" t="s">
        <v>9429</v>
      </c>
      <c r="E9358" s="3">
        <v>219723.03</v>
      </c>
      <c r="F9358" s="4">
        <v>196395.87</v>
      </c>
      <c r="G9358" s="5">
        <f t="shared" si="149"/>
        <v>89.383379612050689</v>
      </c>
    </row>
    <row r="9359" spans="1:7" x14ac:dyDescent="0.25">
      <c r="A9359" s="2" t="s">
        <v>5806</v>
      </c>
      <c r="B9359" s="23" t="s">
        <v>8871</v>
      </c>
      <c r="C9359" s="24"/>
      <c r="D9359" s="2" t="s">
        <v>9430</v>
      </c>
      <c r="E9359" s="3">
        <v>734765.73</v>
      </c>
      <c r="F9359" s="4">
        <v>645830.32999999996</v>
      </c>
      <c r="G9359" s="5">
        <f t="shared" si="149"/>
        <v>87.896087641430967</v>
      </c>
    </row>
    <row r="9360" spans="1:7" x14ac:dyDescent="0.25">
      <c r="A9360" s="2" t="s">
        <v>5806</v>
      </c>
      <c r="B9360" s="23" t="s">
        <v>8871</v>
      </c>
      <c r="C9360" s="24"/>
      <c r="D9360" s="2" t="s">
        <v>9431</v>
      </c>
      <c r="E9360" s="3">
        <v>92666.420000000013</v>
      </c>
      <c r="F9360" s="4">
        <v>0</v>
      </c>
      <c r="G9360" s="5">
        <v>0</v>
      </c>
    </row>
    <row r="9361" spans="1:7" x14ac:dyDescent="0.25">
      <c r="A9361" s="2" t="s">
        <v>5806</v>
      </c>
      <c r="B9361" s="23" t="s">
        <v>8871</v>
      </c>
      <c r="C9361" s="24"/>
      <c r="D9361" s="2" t="s">
        <v>9432</v>
      </c>
      <c r="E9361" s="3">
        <v>175580.9</v>
      </c>
      <c r="F9361" s="4">
        <v>150789.48000000001</v>
      </c>
      <c r="G9361" s="5">
        <f t="shared" si="149"/>
        <v>85.880343476995506</v>
      </c>
    </row>
    <row r="9362" spans="1:7" x14ac:dyDescent="0.25">
      <c r="A9362" s="2" t="s">
        <v>5806</v>
      </c>
      <c r="B9362" s="23" t="s">
        <v>8871</v>
      </c>
      <c r="C9362" s="24"/>
      <c r="D9362" s="2" t="s">
        <v>9433</v>
      </c>
      <c r="E9362" s="3">
        <v>66085.8</v>
      </c>
      <c r="F9362" s="4">
        <v>65782</v>
      </c>
      <c r="G9362" s="5">
        <f t="shared" si="149"/>
        <v>99.540294586734205</v>
      </c>
    </row>
    <row r="9363" spans="1:7" x14ac:dyDescent="0.25">
      <c r="A9363" s="2" t="s">
        <v>5806</v>
      </c>
      <c r="B9363" s="23" t="s">
        <v>8871</v>
      </c>
      <c r="C9363" s="24"/>
      <c r="D9363" s="2" t="s">
        <v>9434</v>
      </c>
      <c r="E9363" s="3">
        <v>62174.84</v>
      </c>
      <c r="F9363" s="4">
        <v>48905.599999999999</v>
      </c>
      <c r="G9363" s="5">
        <f t="shared" si="149"/>
        <v>78.658183921341816</v>
      </c>
    </row>
    <row r="9364" spans="1:7" x14ac:dyDescent="0.25">
      <c r="A9364" s="2" t="s">
        <v>5806</v>
      </c>
      <c r="B9364" s="23" t="s">
        <v>8871</v>
      </c>
      <c r="C9364" s="24"/>
      <c r="D9364" s="2" t="s">
        <v>9435</v>
      </c>
      <c r="E9364" s="3">
        <v>64872.460000000006</v>
      </c>
      <c r="F9364" s="4">
        <v>49050.33</v>
      </c>
      <c r="G9364" s="5">
        <f t="shared" si="149"/>
        <v>75.610405401614173</v>
      </c>
    </row>
    <row r="9365" spans="1:7" x14ac:dyDescent="0.25">
      <c r="A9365" s="2" t="s">
        <v>5806</v>
      </c>
      <c r="B9365" s="23" t="s">
        <v>8871</v>
      </c>
      <c r="C9365" s="24"/>
      <c r="D9365" s="2" t="s">
        <v>9436</v>
      </c>
      <c r="E9365" s="3">
        <v>64483.720000000008</v>
      </c>
      <c r="F9365" s="4">
        <v>63311.7</v>
      </c>
      <c r="G9365" s="5">
        <f t="shared" si="149"/>
        <v>98.182455974934442</v>
      </c>
    </row>
    <row r="9366" spans="1:7" x14ac:dyDescent="0.25">
      <c r="A9366" s="2" t="s">
        <v>5806</v>
      </c>
      <c r="B9366" s="23" t="s">
        <v>8871</v>
      </c>
      <c r="C9366" s="24"/>
      <c r="D9366" s="2" t="s">
        <v>9437</v>
      </c>
      <c r="E9366" s="3">
        <v>65390.779999999992</v>
      </c>
      <c r="F9366" s="4">
        <v>52984.44</v>
      </c>
      <c r="G9366" s="5">
        <f t="shared" si="149"/>
        <v>81.02738642970769</v>
      </c>
    </row>
    <row r="9367" spans="1:7" x14ac:dyDescent="0.25">
      <c r="A9367" s="2" t="s">
        <v>5806</v>
      </c>
      <c r="B9367" s="23" t="s">
        <v>8871</v>
      </c>
      <c r="C9367" s="24"/>
      <c r="D9367" s="2" t="s">
        <v>9438</v>
      </c>
      <c r="E9367" s="3">
        <v>209848.92</v>
      </c>
      <c r="F9367" s="4">
        <v>132523.35999999999</v>
      </c>
      <c r="G9367" s="5">
        <f t="shared" si="149"/>
        <v>63.151795110501396</v>
      </c>
    </row>
    <row r="9368" spans="1:7" x14ac:dyDescent="0.25">
      <c r="A9368" s="2" t="s">
        <v>5806</v>
      </c>
      <c r="B9368" s="23" t="s">
        <v>8871</v>
      </c>
      <c r="C9368" s="24"/>
      <c r="D9368" s="2" t="s">
        <v>9439</v>
      </c>
      <c r="E9368" s="3">
        <v>369018.18</v>
      </c>
      <c r="F9368" s="4">
        <v>282540.33</v>
      </c>
      <c r="G9368" s="5">
        <f t="shared" si="149"/>
        <v>76.565422874287663</v>
      </c>
    </row>
    <row r="9369" spans="1:7" x14ac:dyDescent="0.25">
      <c r="A9369" s="2" t="s">
        <v>5806</v>
      </c>
      <c r="B9369" s="23" t="s">
        <v>8871</v>
      </c>
      <c r="C9369" s="24"/>
      <c r="D9369" s="2" t="s">
        <v>9440</v>
      </c>
      <c r="E9369" s="3">
        <v>208600.24000000002</v>
      </c>
      <c r="F9369" s="4">
        <v>174604.19</v>
      </c>
      <c r="G9369" s="5">
        <f t="shared" si="149"/>
        <v>83.702775222118632</v>
      </c>
    </row>
    <row r="9370" spans="1:7" x14ac:dyDescent="0.25">
      <c r="A9370" s="2" t="s">
        <v>5806</v>
      </c>
      <c r="B9370" s="23" t="s">
        <v>8871</v>
      </c>
      <c r="C9370" s="24"/>
      <c r="D9370" s="2" t="s">
        <v>9441</v>
      </c>
      <c r="E9370" s="3">
        <v>48604.28</v>
      </c>
      <c r="F9370" s="4">
        <v>44951.22</v>
      </c>
      <c r="G9370" s="5">
        <f t="shared" si="149"/>
        <v>92.484077533912654</v>
      </c>
    </row>
    <row r="9371" spans="1:7" x14ac:dyDescent="0.25">
      <c r="A9371" s="2" t="s">
        <v>5806</v>
      </c>
      <c r="B9371" s="23" t="s">
        <v>8871</v>
      </c>
      <c r="C9371" s="24"/>
      <c r="D9371" s="2" t="s">
        <v>9442</v>
      </c>
      <c r="E9371" s="3">
        <v>65744.179999999993</v>
      </c>
      <c r="F9371" s="4">
        <v>33720.519999999997</v>
      </c>
      <c r="G9371" s="5">
        <f t="shared" si="149"/>
        <v>51.290502064213136</v>
      </c>
    </row>
    <row r="9372" spans="1:7" x14ac:dyDescent="0.25">
      <c r="A9372" s="2" t="s">
        <v>5806</v>
      </c>
      <c r="B9372" s="23" t="s">
        <v>8871</v>
      </c>
      <c r="C9372" s="24"/>
      <c r="D9372" s="2" t="s">
        <v>9443</v>
      </c>
      <c r="E9372" s="3">
        <v>377113.14</v>
      </c>
      <c r="F9372" s="4">
        <v>352442.73</v>
      </c>
      <c r="G9372" s="5">
        <f t="shared" si="149"/>
        <v>93.458087936156232</v>
      </c>
    </row>
    <row r="9373" spans="1:7" x14ac:dyDescent="0.25">
      <c r="A9373" s="2" t="s">
        <v>5806</v>
      </c>
      <c r="B9373" s="23" t="s">
        <v>8871</v>
      </c>
      <c r="C9373" s="24"/>
      <c r="D9373" s="2" t="s">
        <v>9444</v>
      </c>
      <c r="E9373" s="3">
        <v>373991.44</v>
      </c>
      <c r="F9373" s="4">
        <v>322259.76</v>
      </c>
      <c r="G9373" s="5">
        <f t="shared" si="149"/>
        <v>86.167683410080187</v>
      </c>
    </row>
    <row r="9374" spans="1:7" x14ac:dyDescent="0.25">
      <c r="A9374" s="2" t="s">
        <v>5806</v>
      </c>
      <c r="B9374" s="23" t="s">
        <v>8871</v>
      </c>
      <c r="C9374" s="24"/>
      <c r="D9374" s="2" t="s">
        <v>9445</v>
      </c>
      <c r="E9374" s="3">
        <v>32371.439999999999</v>
      </c>
      <c r="F9374" s="4">
        <v>27526.720000000001</v>
      </c>
      <c r="G9374" s="5">
        <f t="shared" si="149"/>
        <v>85.033968213956513</v>
      </c>
    </row>
    <row r="9375" spans="1:7" x14ac:dyDescent="0.25">
      <c r="A9375" s="2" t="s">
        <v>5806</v>
      </c>
      <c r="B9375" s="23" t="s">
        <v>8871</v>
      </c>
      <c r="C9375" s="24"/>
      <c r="D9375" s="2" t="s">
        <v>9446</v>
      </c>
      <c r="E9375" s="3">
        <v>31747.1</v>
      </c>
      <c r="F9375" s="4">
        <v>31993.5</v>
      </c>
      <c r="G9375" s="5">
        <f t="shared" si="149"/>
        <v>100.77613388309483</v>
      </c>
    </row>
    <row r="9376" spans="1:7" x14ac:dyDescent="0.25">
      <c r="A9376" s="2" t="s">
        <v>5806</v>
      </c>
      <c r="B9376" s="23" t="s">
        <v>8871</v>
      </c>
      <c r="C9376" s="24"/>
      <c r="D9376" s="2" t="s">
        <v>9447</v>
      </c>
      <c r="E9376" s="3">
        <v>32936.880000000005</v>
      </c>
      <c r="F9376" s="4">
        <v>32176.73</v>
      </c>
      <c r="G9376" s="5">
        <f t="shared" si="149"/>
        <v>97.692100769714656</v>
      </c>
    </row>
    <row r="9377" spans="1:7" x14ac:dyDescent="0.25">
      <c r="A9377" s="2" t="s">
        <v>5806</v>
      </c>
      <c r="B9377" s="23" t="s">
        <v>8871</v>
      </c>
      <c r="C9377" s="24"/>
      <c r="D9377" s="2" t="s">
        <v>9448</v>
      </c>
      <c r="E9377" s="3">
        <v>32270.879999999997</v>
      </c>
      <c r="F9377" s="4">
        <v>27736.95</v>
      </c>
      <c r="G9377" s="5">
        <f t="shared" si="149"/>
        <v>85.950398625634023</v>
      </c>
    </row>
    <row r="9378" spans="1:7" x14ac:dyDescent="0.25">
      <c r="A9378" s="2" t="s">
        <v>5806</v>
      </c>
      <c r="B9378" s="23" t="s">
        <v>8871</v>
      </c>
      <c r="C9378" s="24"/>
      <c r="D9378" s="2" t="s">
        <v>9449</v>
      </c>
      <c r="E9378" s="3">
        <v>32574.18</v>
      </c>
      <c r="F9378" s="4">
        <v>23129.200000000001</v>
      </c>
      <c r="G9378" s="5">
        <f t="shared" si="149"/>
        <v>71.004703725466001</v>
      </c>
    </row>
    <row r="9379" spans="1:7" x14ac:dyDescent="0.25">
      <c r="A9379" s="2" t="s">
        <v>5806</v>
      </c>
      <c r="B9379" s="23" t="s">
        <v>8871</v>
      </c>
      <c r="C9379" s="24"/>
      <c r="D9379" s="2" t="s">
        <v>9450</v>
      </c>
      <c r="E9379" s="3">
        <v>32124.06</v>
      </c>
      <c r="F9379" s="4">
        <v>22509.1</v>
      </c>
      <c r="G9379" s="5">
        <f t="shared" si="149"/>
        <v>70.069287630517437</v>
      </c>
    </row>
    <row r="9380" spans="1:7" x14ac:dyDescent="0.25">
      <c r="A9380" s="2" t="s">
        <v>5806</v>
      </c>
      <c r="B9380" s="23" t="s">
        <v>8871</v>
      </c>
      <c r="C9380" s="24"/>
      <c r="D9380" s="2" t="s">
        <v>9451</v>
      </c>
      <c r="E9380" s="3">
        <v>32112.280000000002</v>
      </c>
      <c r="F9380" s="4">
        <v>25381.279999999999</v>
      </c>
      <c r="G9380" s="5">
        <f t="shared" ref="G9380:G9441" si="150">F9380/E9380*100</f>
        <v>79.039171307674181</v>
      </c>
    </row>
    <row r="9381" spans="1:7" x14ac:dyDescent="0.25">
      <c r="A9381" s="2" t="s">
        <v>5806</v>
      </c>
      <c r="B9381" s="23" t="s">
        <v>8871</v>
      </c>
      <c r="C9381" s="24"/>
      <c r="D9381" s="2" t="s">
        <v>9452</v>
      </c>
      <c r="E9381" s="3">
        <v>32300.760000000002</v>
      </c>
      <c r="F9381" s="4">
        <v>18043.240000000002</v>
      </c>
      <c r="G9381" s="5">
        <f t="shared" si="150"/>
        <v>55.860109793082266</v>
      </c>
    </row>
    <row r="9382" spans="1:7" x14ac:dyDescent="0.25">
      <c r="A9382" s="2" t="s">
        <v>5806</v>
      </c>
      <c r="B9382" s="23" t="s">
        <v>8871</v>
      </c>
      <c r="C9382" s="24"/>
      <c r="D9382" s="2" t="s">
        <v>9453</v>
      </c>
      <c r="E9382" s="3">
        <v>32076.94</v>
      </c>
      <c r="F9382" s="4">
        <v>28342.68</v>
      </c>
      <c r="G9382" s="5">
        <f t="shared" si="150"/>
        <v>88.358428204186566</v>
      </c>
    </row>
    <row r="9383" spans="1:7" x14ac:dyDescent="0.25">
      <c r="A9383" s="2" t="s">
        <v>5806</v>
      </c>
      <c r="B9383" s="23" t="s">
        <v>8871</v>
      </c>
      <c r="C9383" s="24"/>
      <c r="D9383" s="2" t="s">
        <v>9454</v>
      </c>
      <c r="E9383" s="3">
        <v>32866.199999999997</v>
      </c>
      <c r="F9383" s="4">
        <v>19242.18</v>
      </c>
      <c r="G9383" s="5">
        <f t="shared" si="150"/>
        <v>58.547017908976407</v>
      </c>
    </row>
    <row r="9384" spans="1:7" x14ac:dyDescent="0.25">
      <c r="A9384" s="2" t="s">
        <v>5806</v>
      </c>
      <c r="B9384" s="23" t="s">
        <v>8871</v>
      </c>
      <c r="C9384" s="24"/>
      <c r="D9384" s="2" t="s">
        <v>9455</v>
      </c>
      <c r="E9384" s="3">
        <v>33078.239999999998</v>
      </c>
      <c r="F9384" s="4">
        <v>28218.06</v>
      </c>
      <c r="G9384" s="5">
        <f t="shared" si="150"/>
        <v>85.307017543859658</v>
      </c>
    </row>
    <row r="9385" spans="1:7" x14ac:dyDescent="0.25">
      <c r="A9385" s="2" t="s">
        <v>5806</v>
      </c>
      <c r="B9385" s="23" t="s">
        <v>8871</v>
      </c>
      <c r="C9385" s="24"/>
      <c r="D9385" s="2" t="s">
        <v>9456</v>
      </c>
      <c r="E9385" s="3">
        <v>32901.539999999994</v>
      </c>
      <c r="F9385" s="4">
        <v>24746.68</v>
      </c>
      <c r="G9385" s="5">
        <f t="shared" si="150"/>
        <v>75.214351668645321</v>
      </c>
    </row>
    <row r="9386" spans="1:7" x14ac:dyDescent="0.25">
      <c r="A9386" s="2" t="s">
        <v>5806</v>
      </c>
      <c r="B9386" s="23" t="s">
        <v>8871</v>
      </c>
      <c r="C9386" s="24"/>
      <c r="D9386" s="2" t="s">
        <v>9457</v>
      </c>
      <c r="E9386" s="3">
        <v>32654.160000000003</v>
      </c>
      <c r="F9386" s="4">
        <v>24219.06</v>
      </c>
      <c r="G9386" s="5">
        <f t="shared" si="150"/>
        <v>74.168375484164955</v>
      </c>
    </row>
    <row r="9387" spans="1:7" x14ac:dyDescent="0.25">
      <c r="A9387" s="2" t="s">
        <v>5806</v>
      </c>
      <c r="B9387" s="23" t="s">
        <v>8871</v>
      </c>
      <c r="C9387" s="24"/>
      <c r="D9387" s="2" t="s">
        <v>9458</v>
      </c>
      <c r="E9387" s="3">
        <v>42266.64</v>
      </c>
      <c r="F9387" s="4">
        <v>17890.18</v>
      </c>
      <c r="G9387" s="5">
        <f t="shared" si="150"/>
        <v>42.326950994921766</v>
      </c>
    </row>
    <row r="9388" spans="1:7" x14ac:dyDescent="0.25">
      <c r="A9388" s="2" t="s">
        <v>5806</v>
      </c>
      <c r="B9388" s="23" t="s">
        <v>8871</v>
      </c>
      <c r="C9388" s="24"/>
      <c r="D9388" s="2" t="s">
        <v>9459</v>
      </c>
      <c r="E9388" s="3">
        <v>41194.660000000003</v>
      </c>
      <c r="F9388" s="4">
        <v>38494.54</v>
      </c>
      <c r="G9388" s="5">
        <f t="shared" si="150"/>
        <v>93.445461135011186</v>
      </c>
    </row>
    <row r="9389" spans="1:7" x14ac:dyDescent="0.25">
      <c r="A9389" s="2" t="s">
        <v>5806</v>
      </c>
      <c r="B9389" s="23" t="s">
        <v>8871</v>
      </c>
      <c r="C9389" s="24"/>
      <c r="D9389" s="2" t="s">
        <v>9460</v>
      </c>
      <c r="E9389" s="3">
        <v>42514.02</v>
      </c>
      <c r="F9389" s="4">
        <v>21643.58</v>
      </c>
      <c r="G9389" s="5">
        <f t="shared" si="150"/>
        <v>50.909276516311564</v>
      </c>
    </row>
    <row r="9390" spans="1:7" x14ac:dyDescent="0.25">
      <c r="A9390" s="2" t="s">
        <v>5806</v>
      </c>
      <c r="B9390" s="23" t="s">
        <v>8871</v>
      </c>
      <c r="C9390" s="24"/>
      <c r="D9390" s="2" t="s">
        <v>9461</v>
      </c>
      <c r="E9390" s="3">
        <v>32536.360000000004</v>
      </c>
      <c r="F9390" s="4">
        <v>25771.84</v>
      </c>
      <c r="G9390" s="5">
        <f t="shared" si="150"/>
        <v>79.209352244688702</v>
      </c>
    </row>
    <row r="9391" spans="1:7" x14ac:dyDescent="0.25">
      <c r="A9391" s="2" t="s">
        <v>5806</v>
      </c>
      <c r="B9391" s="23" t="s">
        <v>8871</v>
      </c>
      <c r="C9391" s="24"/>
      <c r="D9391" s="2" t="s">
        <v>9462</v>
      </c>
      <c r="E9391" s="3">
        <v>33090.019999999997</v>
      </c>
      <c r="F9391" s="4">
        <v>24821.08</v>
      </c>
      <c r="G9391" s="5">
        <f t="shared" si="150"/>
        <v>75.010773641115975</v>
      </c>
    </row>
    <row r="9392" spans="1:7" x14ac:dyDescent="0.25">
      <c r="A9392" s="2" t="s">
        <v>5806</v>
      </c>
      <c r="B9392" s="23" t="s">
        <v>8871</v>
      </c>
      <c r="C9392" s="24"/>
      <c r="D9392" s="2" t="s">
        <v>9463</v>
      </c>
      <c r="E9392" s="3">
        <v>32477.460000000003</v>
      </c>
      <c r="F9392" s="4">
        <v>31314.07</v>
      </c>
      <c r="G9392" s="5">
        <f t="shared" si="150"/>
        <v>96.417854105585832</v>
      </c>
    </row>
    <row r="9393" spans="1:7" x14ac:dyDescent="0.25">
      <c r="A9393" s="2" t="s">
        <v>5806</v>
      </c>
      <c r="B9393" s="23" t="s">
        <v>8871</v>
      </c>
      <c r="C9393" s="24"/>
      <c r="D9393" s="2" t="s">
        <v>9464</v>
      </c>
      <c r="E9393" s="3">
        <v>32995.78</v>
      </c>
      <c r="F9393" s="4">
        <v>26729.88</v>
      </c>
      <c r="G9393" s="5">
        <f t="shared" si="150"/>
        <v>81.009995823708365</v>
      </c>
    </row>
    <row r="9394" spans="1:7" x14ac:dyDescent="0.25">
      <c r="A9394" s="2" t="s">
        <v>5806</v>
      </c>
      <c r="B9394" s="23" t="s">
        <v>8871</v>
      </c>
      <c r="C9394" s="24"/>
      <c r="D9394" s="2" t="s">
        <v>9465</v>
      </c>
      <c r="E9394" s="3">
        <v>32748.400000000001</v>
      </c>
      <c r="F9394" s="4">
        <v>29286.42</v>
      </c>
      <c r="G9394" s="5">
        <f t="shared" si="150"/>
        <v>89.42855223461298</v>
      </c>
    </row>
    <row r="9395" spans="1:7" x14ac:dyDescent="0.25">
      <c r="A9395" s="2" t="s">
        <v>5806</v>
      </c>
      <c r="B9395" s="23" t="s">
        <v>8871</v>
      </c>
      <c r="C9395" s="24"/>
      <c r="D9395" s="2" t="s">
        <v>9466</v>
      </c>
      <c r="E9395" s="3">
        <v>16492</v>
      </c>
      <c r="F9395" s="4">
        <v>6173.88</v>
      </c>
      <c r="G9395" s="5">
        <f t="shared" si="150"/>
        <v>37.435605141886974</v>
      </c>
    </row>
    <row r="9396" spans="1:7" x14ac:dyDescent="0.25">
      <c r="A9396" s="2" t="s">
        <v>5806</v>
      </c>
      <c r="B9396" s="23" t="s">
        <v>8871</v>
      </c>
      <c r="C9396" s="24"/>
      <c r="D9396" s="2" t="s">
        <v>9467</v>
      </c>
      <c r="E9396" s="3">
        <v>16126.819999999998</v>
      </c>
      <c r="F9396" s="4">
        <v>8081.08</v>
      </c>
      <c r="G9396" s="5">
        <f t="shared" si="150"/>
        <v>50.109569028487954</v>
      </c>
    </row>
    <row r="9397" spans="1:7" x14ac:dyDescent="0.25">
      <c r="A9397" s="2" t="s">
        <v>5806</v>
      </c>
      <c r="B9397" s="23" t="s">
        <v>8871</v>
      </c>
      <c r="C9397" s="24"/>
      <c r="D9397" s="2" t="s">
        <v>9468</v>
      </c>
      <c r="E9397" s="3">
        <v>17457.96</v>
      </c>
      <c r="F9397" s="4">
        <v>13677.2</v>
      </c>
      <c r="G9397" s="5">
        <f t="shared" si="150"/>
        <v>78.343632360252869</v>
      </c>
    </row>
    <row r="9398" spans="1:7" x14ac:dyDescent="0.25">
      <c r="A9398" s="2" t="s">
        <v>5806</v>
      </c>
      <c r="B9398" s="23" t="s">
        <v>8871</v>
      </c>
      <c r="C9398" s="24"/>
      <c r="D9398" s="2" t="s">
        <v>9469</v>
      </c>
      <c r="E9398" s="3">
        <v>33113.58</v>
      </c>
      <c r="F9398" s="4">
        <v>22325.42</v>
      </c>
      <c r="G9398" s="5">
        <f t="shared" si="150"/>
        <v>67.420737957055678</v>
      </c>
    </row>
    <row r="9399" spans="1:7" x14ac:dyDescent="0.25">
      <c r="A9399" s="2" t="s">
        <v>5806</v>
      </c>
      <c r="B9399" s="23" t="s">
        <v>8871</v>
      </c>
      <c r="C9399" s="24"/>
      <c r="D9399" s="2" t="s">
        <v>9470</v>
      </c>
      <c r="E9399" s="3">
        <v>32665.94</v>
      </c>
      <c r="F9399" s="4">
        <v>23249.5</v>
      </c>
      <c r="G9399" s="5">
        <f t="shared" si="150"/>
        <v>71.173522023244999</v>
      </c>
    </row>
    <row r="9400" spans="1:7" x14ac:dyDescent="0.25">
      <c r="A9400" s="2" t="s">
        <v>5806</v>
      </c>
      <c r="B9400" s="23" t="s">
        <v>8871</v>
      </c>
      <c r="C9400" s="24"/>
      <c r="D9400" s="2" t="s">
        <v>9471</v>
      </c>
      <c r="E9400" s="3">
        <v>32442.12</v>
      </c>
      <c r="F9400" s="4">
        <v>25958.31</v>
      </c>
      <c r="G9400" s="5">
        <f t="shared" si="150"/>
        <v>80.014222251813393</v>
      </c>
    </row>
    <row r="9401" spans="1:7" x14ac:dyDescent="0.25">
      <c r="A9401" s="2" t="s">
        <v>5806</v>
      </c>
      <c r="B9401" s="23" t="s">
        <v>8871</v>
      </c>
      <c r="C9401" s="24"/>
      <c r="D9401" s="2" t="s">
        <v>9472</v>
      </c>
      <c r="E9401" s="3">
        <v>32371.439999999999</v>
      </c>
      <c r="F9401" s="4">
        <v>15065.86</v>
      </c>
      <c r="G9401" s="5">
        <f t="shared" si="150"/>
        <v>46.540592571723721</v>
      </c>
    </row>
    <row r="9402" spans="1:7" x14ac:dyDescent="0.25">
      <c r="A9402" s="2" t="s">
        <v>5806</v>
      </c>
      <c r="B9402" s="23" t="s">
        <v>8871</v>
      </c>
      <c r="C9402" s="24"/>
      <c r="D9402" s="2" t="s">
        <v>9473</v>
      </c>
      <c r="E9402" s="3">
        <v>32736.62</v>
      </c>
      <c r="F9402" s="4">
        <v>17250.88</v>
      </c>
      <c r="G9402" s="5">
        <f t="shared" si="150"/>
        <v>52.695971667203281</v>
      </c>
    </row>
    <row r="9403" spans="1:7" x14ac:dyDescent="0.25">
      <c r="A9403" s="2" t="s">
        <v>5806</v>
      </c>
      <c r="B9403" s="23" t="s">
        <v>8871</v>
      </c>
      <c r="C9403" s="24"/>
      <c r="D9403" s="2" t="s">
        <v>9474</v>
      </c>
      <c r="E9403" s="3">
        <v>41442.039999999994</v>
      </c>
      <c r="F9403" s="4">
        <v>33574.449999999997</v>
      </c>
      <c r="G9403" s="5">
        <f t="shared" si="150"/>
        <v>81.015437463985847</v>
      </c>
    </row>
    <row r="9404" spans="1:7" x14ac:dyDescent="0.25">
      <c r="A9404" s="2" t="s">
        <v>5806</v>
      </c>
      <c r="B9404" s="23" t="s">
        <v>8871</v>
      </c>
      <c r="C9404" s="24"/>
      <c r="D9404" s="2" t="s">
        <v>9475</v>
      </c>
      <c r="E9404" s="3">
        <v>42443.34</v>
      </c>
      <c r="F9404" s="4">
        <v>29782.47</v>
      </c>
      <c r="G9404" s="5">
        <f t="shared" si="150"/>
        <v>70.169948924848995</v>
      </c>
    </row>
    <row r="9405" spans="1:7" x14ac:dyDescent="0.25">
      <c r="A9405" s="2" t="s">
        <v>5806</v>
      </c>
      <c r="B9405" s="23" t="s">
        <v>8871</v>
      </c>
      <c r="C9405" s="24"/>
      <c r="D9405" s="2" t="s">
        <v>9476</v>
      </c>
      <c r="E9405" s="3">
        <v>43220.82</v>
      </c>
      <c r="F9405" s="4">
        <v>20677</v>
      </c>
      <c r="G9405" s="5">
        <f t="shared" si="150"/>
        <v>47.840369525612886</v>
      </c>
    </row>
    <row r="9406" spans="1:7" x14ac:dyDescent="0.25">
      <c r="A9406" s="2" t="s">
        <v>5806</v>
      </c>
      <c r="B9406" s="23" t="s">
        <v>8871</v>
      </c>
      <c r="C9406" s="24"/>
      <c r="D9406" s="2" t="s">
        <v>9477</v>
      </c>
      <c r="E9406" s="3">
        <v>41712.980000000003</v>
      </c>
      <c r="F9406" s="4">
        <v>38167.279999999999</v>
      </c>
      <c r="G9406" s="5">
        <f t="shared" si="150"/>
        <v>91.499768177675151</v>
      </c>
    </row>
    <row r="9407" spans="1:7" x14ac:dyDescent="0.25">
      <c r="A9407" s="2" t="s">
        <v>5806</v>
      </c>
      <c r="B9407" s="23" t="s">
        <v>8871</v>
      </c>
      <c r="C9407" s="24"/>
      <c r="D9407" s="2" t="s">
        <v>9478</v>
      </c>
      <c r="E9407" s="3">
        <v>41548.060000000005</v>
      </c>
      <c r="F9407" s="4">
        <v>33939.769999999997</v>
      </c>
      <c r="G9407" s="5">
        <f t="shared" si="150"/>
        <v>81.687977729886768</v>
      </c>
    </row>
    <row r="9408" spans="1:7" x14ac:dyDescent="0.25">
      <c r="A9408" s="2" t="s">
        <v>5806</v>
      </c>
      <c r="B9408" s="23" t="s">
        <v>8871</v>
      </c>
      <c r="C9408" s="24"/>
      <c r="D9408" s="2" t="s">
        <v>9479</v>
      </c>
      <c r="E9408" s="3">
        <v>39757.5</v>
      </c>
      <c r="F9408" s="4">
        <v>27360.92</v>
      </c>
      <c r="G9408" s="5">
        <f t="shared" si="150"/>
        <v>68.819518329874867</v>
      </c>
    </row>
    <row r="9409" spans="1:7" x14ac:dyDescent="0.25">
      <c r="A9409" s="2" t="s">
        <v>5806</v>
      </c>
      <c r="B9409" s="23" t="s">
        <v>8871</v>
      </c>
      <c r="C9409" s="24"/>
      <c r="D9409" s="2" t="s">
        <v>9480</v>
      </c>
      <c r="E9409" s="3">
        <v>41029.74</v>
      </c>
      <c r="F9409" s="4">
        <v>22864.26</v>
      </c>
      <c r="G9409" s="5">
        <f t="shared" si="150"/>
        <v>55.726066019428835</v>
      </c>
    </row>
    <row r="9410" spans="1:7" x14ac:dyDescent="0.25">
      <c r="A9410" s="2" t="s">
        <v>5806</v>
      </c>
      <c r="B9410" s="23" t="s">
        <v>8871</v>
      </c>
      <c r="C9410" s="24"/>
      <c r="D9410" s="2" t="s">
        <v>9481</v>
      </c>
      <c r="E9410" s="3">
        <v>40817.699999999997</v>
      </c>
      <c r="F9410" s="4">
        <v>37185.120000000003</v>
      </c>
      <c r="G9410" s="5">
        <f t="shared" si="150"/>
        <v>91.100478468899539</v>
      </c>
    </row>
    <row r="9411" spans="1:7" x14ac:dyDescent="0.25">
      <c r="A9411" s="2" t="s">
        <v>5806</v>
      </c>
      <c r="B9411" s="23" t="s">
        <v>8871</v>
      </c>
      <c r="C9411" s="24"/>
      <c r="D9411" s="2" t="s">
        <v>9482</v>
      </c>
      <c r="E9411" s="3">
        <v>32076.94</v>
      </c>
      <c r="F9411" s="4">
        <v>23686.48</v>
      </c>
      <c r="G9411" s="5">
        <f t="shared" si="150"/>
        <v>73.842704447494057</v>
      </c>
    </row>
    <row r="9412" spans="1:7" x14ac:dyDescent="0.25">
      <c r="A9412" s="2" t="s">
        <v>5806</v>
      </c>
      <c r="B9412" s="23" t="s">
        <v>8871</v>
      </c>
      <c r="C9412" s="24"/>
      <c r="D9412" s="2" t="s">
        <v>9483</v>
      </c>
      <c r="E9412" s="3">
        <v>642896.02</v>
      </c>
      <c r="F9412" s="4">
        <v>504024.34</v>
      </c>
      <c r="G9412" s="5">
        <f t="shared" si="150"/>
        <v>78.39904499642104</v>
      </c>
    </row>
    <row r="9413" spans="1:7" x14ac:dyDescent="0.25">
      <c r="A9413" s="2" t="s">
        <v>5806</v>
      </c>
      <c r="B9413" s="23" t="s">
        <v>8871</v>
      </c>
      <c r="C9413" s="24"/>
      <c r="D9413" s="2" t="s">
        <v>9484</v>
      </c>
      <c r="E9413" s="3">
        <v>43175.03</v>
      </c>
      <c r="F9413" s="4">
        <v>37930.76</v>
      </c>
      <c r="G9413" s="5">
        <f t="shared" si="150"/>
        <v>87.853465301587519</v>
      </c>
    </row>
    <row r="9414" spans="1:7" x14ac:dyDescent="0.25">
      <c r="A9414" s="2" t="s">
        <v>5806</v>
      </c>
      <c r="B9414" s="23" t="s">
        <v>8871</v>
      </c>
      <c r="C9414" s="24"/>
      <c r="D9414" s="2" t="s">
        <v>9485</v>
      </c>
      <c r="E9414" s="3">
        <v>74142.37000000001</v>
      </c>
      <c r="F9414" s="4">
        <v>50030.65</v>
      </c>
      <c r="G9414" s="5">
        <f t="shared" si="150"/>
        <v>67.479162049985717</v>
      </c>
    </row>
    <row r="9415" spans="1:7" x14ac:dyDescent="0.25">
      <c r="A9415" s="2" t="s">
        <v>5806</v>
      </c>
      <c r="B9415" s="23" t="s">
        <v>8871</v>
      </c>
      <c r="C9415" s="24"/>
      <c r="D9415" s="2" t="s">
        <v>9486</v>
      </c>
      <c r="E9415" s="3">
        <v>86988.46</v>
      </c>
      <c r="F9415" s="4">
        <v>81578.720000000001</v>
      </c>
      <c r="G9415" s="5">
        <f t="shared" si="150"/>
        <v>93.781083145971309</v>
      </c>
    </row>
    <row r="9416" spans="1:7" x14ac:dyDescent="0.25">
      <c r="A9416" s="2" t="s">
        <v>5806</v>
      </c>
      <c r="B9416" s="23" t="s">
        <v>8871</v>
      </c>
      <c r="C9416" s="24"/>
      <c r="D9416" s="2" t="s">
        <v>9487</v>
      </c>
      <c r="E9416" s="3">
        <v>133034.97</v>
      </c>
      <c r="F9416" s="4">
        <v>85770.45</v>
      </c>
      <c r="G9416" s="5">
        <f t="shared" si="150"/>
        <v>64.472108348654487</v>
      </c>
    </row>
    <row r="9417" spans="1:7" x14ac:dyDescent="0.25">
      <c r="A9417" s="2" t="s">
        <v>5806</v>
      </c>
      <c r="B9417" s="23" t="s">
        <v>8871</v>
      </c>
      <c r="C9417" s="24"/>
      <c r="D9417" s="2" t="s">
        <v>9488</v>
      </c>
      <c r="E9417" s="3">
        <v>86220.86</v>
      </c>
      <c r="F9417" s="4">
        <v>57453.07</v>
      </c>
      <c r="G9417" s="5">
        <f t="shared" si="150"/>
        <v>66.634767966823802</v>
      </c>
    </row>
    <row r="9418" spans="1:7" x14ac:dyDescent="0.25">
      <c r="A9418" s="2" t="s">
        <v>5806</v>
      </c>
      <c r="B9418" s="23" t="s">
        <v>8871</v>
      </c>
      <c r="C9418" s="24"/>
      <c r="D9418" s="2" t="s">
        <v>9489</v>
      </c>
      <c r="E9418" s="3">
        <v>80926.89</v>
      </c>
      <c r="F9418" s="4">
        <v>43548.69</v>
      </c>
      <c r="G9418" s="5">
        <f t="shared" si="150"/>
        <v>53.812385475334587</v>
      </c>
    </row>
    <row r="9419" spans="1:7" x14ac:dyDescent="0.25">
      <c r="A9419" s="2" t="s">
        <v>5806</v>
      </c>
      <c r="B9419" s="23" t="s">
        <v>8871</v>
      </c>
      <c r="C9419" s="24"/>
      <c r="D9419" s="2" t="s">
        <v>9490</v>
      </c>
      <c r="E9419" s="3">
        <v>83506.14</v>
      </c>
      <c r="F9419" s="4">
        <v>75937.88</v>
      </c>
      <c r="G9419" s="5">
        <f t="shared" si="150"/>
        <v>90.936882006520719</v>
      </c>
    </row>
    <row r="9420" spans="1:7" x14ac:dyDescent="0.25">
      <c r="A9420" s="2" t="s">
        <v>5806</v>
      </c>
      <c r="B9420" s="23" t="s">
        <v>8871</v>
      </c>
      <c r="C9420" s="24"/>
      <c r="D9420" s="2" t="s">
        <v>9491</v>
      </c>
      <c r="E9420" s="3">
        <v>71434.67</v>
      </c>
      <c r="F9420" s="4">
        <v>49039.53</v>
      </c>
      <c r="G9420" s="5">
        <f t="shared" si="150"/>
        <v>68.649480707337204</v>
      </c>
    </row>
    <row r="9421" spans="1:7" x14ac:dyDescent="0.25">
      <c r="A9421" s="2" t="s">
        <v>5806</v>
      </c>
      <c r="B9421" s="23" t="s">
        <v>8871</v>
      </c>
      <c r="C9421" s="24"/>
      <c r="D9421" s="2" t="s">
        <v>9492</v>
      </c>
      <c r="E9421" s="3">
        <v>82026.8</v>
      </c>
      <c r="F9421" s="4">
        <v>72397.62</v>
      </c>
      <c r="G9421" s="5">
        <f t="shared" si="150"/>
        <v>88.260934231251241</v>
      </c>
    </row>
    <row r="9422" spans="1:7" x14ac:dyDescent="0.25">
      <c r="A9422" s="2" t="s">
        <v>5806</v>
      </c>
      <c r="B9422" s="23" t="s">
        <v>8871</v>
      </c>
      <c r="C9422" s="24"/>
      <c r="D9422" s="2" t="s">
        <v>9493</v>
      </c>
      <c r="E9422" s="3">
        <v>83779.55</v>
      </c>
      <c r="F9422" s="4">
        <v>71668.72</v>
      </c>
      <c r="G9422" s="5">
        <f t="shared" si="150"/>
        <v>85.544407913386976</v>
      </c>
    </row>
    <row r="9423" spans="1:7" x14ac:dyDescent="0.25">
      <c r="A9423" s="2" t="s">
        <v>5806</v>
      </c>
      <c r="B9423" s="23" t="s">
        <v>8871</v>
      </c>
      <c r="C9423" s="24"/>
      <c r="D9423" s="2" t="s">
        <v>9494</v>
      </c>
      <c r="E9423" s="3">
        <v>88053.22</v>
      </c>
      <c r="F9423" s="4">
        <v>62189.56</v>
      </c>
      <c r="G9423" s="5">
        <f t="shared" si="150"/>
        <v>70.627241116224937</v>
      </c>
    </row>
    <row r="9424" spans="1:7" x14ac:dyDescent="0.25">
      <c r="A9424" s="2" t="s">
        <v>5806</v>
      </c>
      <c r="B9424" s="23" t="s">
        <v>8871</v>
      </c>
      <c r="C9424" s="24"/>
      <c r="D9424" s="2" t="s">
        <v>9495</v>
      </c>
      <c r="E9424" s="3">
        <v>260585.38000000003</v>
      </c>
      <c r="F9424" s="4">
        <v>157176.01</v>
      </c>
      <c r="G9424" s="5">
        <f t="shared" si="150"/>
        <v>60.31651123328561</v>
      </c>
    </row>
    <row r="9425" spans="1:7" x14ac:dyDescent="0.25">
      <c r="A9425" s="2" t="s">
        <v>5806</v>
      </c>
      <c r="B9425" s="23" t="s">
        <v>8871</v>
      </c>
      <c r="C9425" s="24"/>
      <c r="D9425" s="2" t="s">
        <v>9496</v>
      </c>
      <c r="E9425" s="3">
        <v>224035.51</v>
      </c>
      <c r="F9425" s="4">
        <v>137358.39000000001</v>
      </c>
      <c r="G9425" s="5">
        <f t="shared" si="150"/>
        <v>61.310990387193534</v>
      </c>
    </row>
    <row r="9426" spans="1:7" x14ac:dyDescent="0.25">
      <c r="A9426" s="2" t="s">
        <v>5806</v>
      </c>
      <c r="B9426" s="23" t="s">
        <v>8871</v>
      </c>
      <c r="C9426" s="24"/>
      <c r="D9426" s="2" t="s">
        <v>9497</v>
      </c>
      <c r="E9426" s="3">
        <v>222851.75999999998</v>
      </c>
      <c r="F9426" s="4">
        <v>144253.68</v>
      </c>
      <c r="G9426" s="5">
        <f t="shared" si="150"/>
        <v>64.730778881889918</v>
      </c>
    </row>
    <row r="9427" spans="1:7" x14ac:dyDescent="0.25">
      <c r="A9427" s="2" t="s">
        <v>5806</v>
      </c>
      <c r="B9427" s="23" t="s">
        <v>8871</v>
      </c>
      <c r="C9427" s="24"/>
      <c r="D9427" s="2" t="s">
        <v>9498</v>
      </c>
      <c r="E9427" s="3">
        <v>184780.50999999998</v>
      </c>
      <c r="F9427" s="4">
        <v>96944.33</v>
      </c>
      <c r="G9427" s="5">
        <f t="shared" si="150"/>
        <v>52.464586227194644</v>
      </c>
    </row>
    <row r="9428" spans="1:7" x14ac:dyDescent="0.25">
      <c r="A9428" s="2" t="s">
        <v>5806</v>
      </c>
      <c r="B9428" s="23" t="s">
        <v>8871</v>
      </c>
      <c r="C9428" s="24"/>
      <c r="D9428" s="2" t="s">
        <v>9499</v>
      </c>
      <c r="E9428" s="3">
        <v>188135.53</v>
      </c>
      <c r="F9428" s="4">
        <v>129305.26</v>
      </c>
      <c r="G9428" s="5">
        <f t="shared" si="150"/>
        <v>68.729845978587875</v>
      </c>
    </row>
    <row r="9429" spans="1:7" x14ac:dyDescent="0.25">
      <c r="A9429" s="2" t="s">
        <v>5806</v>
      </c>
      <c r="B9429" s="23" t="s">
        <v>8871</v>
      </c>
      <c r="C9429" s="24"/>
      <c r="D9429" s="2" t="s">
        <v>9500</v>
      </c>
      <c r="E9429" s="3">
        <v>205692.24000000002</v>
      </c>
      <c r="F9429" s="4">
        <v>146823.1</v>
      </c>
      <c r="G9429" s="5">
        <f t="shared" si="150"/>
        <v>71.379989833354912</v>
      </c>
    </row>
    <row r="9430" spans="1:7" x14ac:dyDescent="0.25">
      <c r="A9430" s="2" t="s">
        <v>5806</v>
      </c>
      <c r="B9430" s="23" t="s">
        <v>8871</v>
      </c>
      <c r="C9430" s="24"/>
      <c r="D9430" s="2" t="s">
        <v>9501</v>
      </c>
      <c r="E9430" s="3">
        <v>192779.7</v>
      </c>
      <c r="F9430" s="4">
        <v>124982.45</v>
      </c>
      <c r="G9430" s="5">
        <f t="shared" si="150"/>
        <v>64.831748363546566</v>
      </c>
    </row>
    <row r="9431" spans="1:7" x14ac:dyDescent="0.25">
      <c r="A9431" s="2" t="s">
        <v>5806</v>
      </c>
      <c r="B9431" s="23" t="s">
        <v>8871</v>
      </c>
      <c r="C9431" s="24"/>
      <c r="D9431" s="2" t="s">
        <v>9502</v>
      </c>
      <c r="E9431" s="3">
        <v>187113.52000000002</v>
      </c>
      <c r="F9431" s="4">
        <v>110989.01</v>
      </c>
      <c r="G9431" s="5">
        <f t="shared" si="150"/>
        <v>59.316403218751901</v>
      </c>
    </row>
    <row r="9432" spans="1:7" x14ac:dyDescent="0.25">
      <c r="A9432" s="2" t="s">
        <v>5806</v>
      </c>
      <c r="B9432" s="23" t="s">
        <v>8871</v>
      </c>
      <c r="C9432" s="24"/>
      <c r="D9432" s="2" t="s">
        <v>9503</v>
      </c>
      <c r="E9432" s="3">
        <v>111461.41</v>
      </c>
      <c r="F9432" s="4">
        <v>56014.02</v>
      </c>
      <c r="G9432" s="5">
        <f t="shared" si="150"/>
        <v>50.254182142501158</v>
      </c>
    </row>
    <row r="9433" spans="1:7" x14ac:dyDescent="0.25">
      <c r="A9433" s="2" t="s">
        <v>5806</v>
      </c>
      <c r="B9433" s="23" t="s">
        <v>8871</v>
      </c>
      <c r="C9433" s="24"/>
      <c r="D9433" s="2" t="s">
        <v>9504</v>
      </c>
      <c r="E9433" s="3">
        <v>173436.94</v>
      </c>
      <c r="F9433" s="4">
        <v>148392.66</v>
      </c>
      <c r="G9433" s="5">
        <f t="shared" si="150"/>
        <v>85.5600081505128</v>
      </c>
    </row>
    <row r="9434" spans="1:7" x14ac:dyDescent="0.25">
      <c r="A9434" s="2" t="s">
        <v>5806</v>
      </c>
      <c r="B9434" s="23" t="s">
        <v>8871</v>
      </c>
      <c r="C9434" s="24"/>
      <c r="D9434" s="2" t="s">
        <v>9505</v>
      </c>
      <c r="E9434" s="3">
        <v>1351595.9700000002</v>
      </c>
      <c r="F9434" s="4">
        <v>1106355.75</v>
      </c>
      <c r="G9434" s="5">
        <f t="shared" si="150"/>
        <v>81.855508195988463</v>
      </c>
    </row>
    <row r="9435" spans="1:7" x14ac:dyDescent="0.25">
      <c r="A9435" s="2" t="s">
        <v>5806</v>
      </c>
      <c r="B9435" s="23" t="s">
        <v>8871</v>
      </c>
      <c r="C9435" s="24"/>
      <c r="D9435" s="2" t="s">
        <v>9506</v>
      </c>
      <c r="E9435" s="3">
        <v>697471.57</v>
      </c>
      <c r="F9435" s="4">
        <v>565717.85</v>
      </c>
      <c r="G9435" s="5">
        <f t="shared" si="150"/>
        <v>81.109807816252641</v>
      </c>
    </row>
    <row r="9436" spans="1:7" x14ac:dyDescent="0.25">
      <c r="A9436" s="2" t="s">
        <v>5806</v>
      </c>
      <c r="B9436" s="23" t="s">
        <v>8871</v>
      </c>
      <c r="C9436" s="24"/>
      <c r="D9436" s="2" t="s">
        <v>9507</v>
      </c>
      <c r="E9436" s="3">
        <v>891566.26</v>
      </c>
      <c r="F9436" s="4">
        <v>775962.93</v>
      </c>
      <c r="G9436" s="5">
        <f t="shared" si="150"/>
        <v>87.033680480461442</v>
      </c>
    </row>
    <row r="9437" spans="1:7" x14ac:dyDescent="0.25">
      <c r="A9437" s="2" t="s">
        <v>5806</v>
      </c>
      <c r="B9437" s="23" t="s">
        <v>8871</v>
      </c>
      <c r="C9437" s="24"/>
      <c r="D9437" s="2" t="s">
        <v>9508</v>
      </c>
      <c r="E9437" s="3">
        <v>525729.62</v>
      </c>
      <c r="F9437" s="4">
        <v>417695.95</v>
      </c>
      <c r="G9437" s="5">
        <f t="shared" si="150"/>
        <v>79.450716510893955</v>
      </c>
    </row>
    <row r="9438" spans="1:7" x14ac:dyDescent="0.25">
      <c r="A9438" s="2" t="s">
        <v>5806</v>
      </c>
      <c r="B9438" s="23" t="s">
        <v>8871</v>
      </c>
      <c r="C9438" s="24"/>
      <c r="D9438" s="2" t="s">
        <v>9509</v>
      </c>
      <c r="E9438" s="3">
        <v>517060.05</v>
      </c>
      <c r="F9438" s="4">
        <v>429640.79</v>
      </c>
      <c r="G9438" s="5">
        <f t="shared" si="150"/>
        <v>83.09301598528063</v>
      </c>
    </row>
    <row r="9439" spans="1:7" x14ac:dyDescent="0.25">
      <c r="A9439" s="2" t="s">
        <v>5806</v>
      </c>
      <c r="B9439" s="23" t="s">
        <v>8871</v>
      </c>
      <c r="C9439" s="24"/>
      <c r="D9439" s="2" t="s">
        <v>9510</v>
      </c>
      <c r="E9439" s="3">
        <v>544023.96000000008</v>
      </c>
      <c r="F9439" s="4">
        <v>462601.99</v>
      </c>
      <c r="G9439" s="5">
        <f t="shared" si="150"/>
        <v>85.033385294280038</v>
      </c>
    </row>
    <row r="9440" spans="1:7" x14ac:dyDescent="0.25">
      <c r="A9440" s="2" t="s">
        <v>5806</v>
      </c>
      <c r="B9440" s="23" t="s">
        <v>8871</v>
      </c>
      <c r="C9440" s="24"/>
      <c r="D9440" s="2" t="s">
        <v>9511</v>
      </c>
      <c r="E9440" s="3">
        <v>863568.87</v>
      </c>
      <c r="F9440" s="4">
        <v>614174.98</v>
      </c>
      <c r="G9440" s="5">
        <f t="shared" si="150"/>
        <v>71.120555793077628</v>
      </c>
    </row>
    <row r="9441" spans="1:7" x14ac:dyDescent="0.25">
      <c r="A9441" s="2" t="s">
        <v>5806</v>
      </c>
      <c r="B9441" s="23" t="s">
        <v>8871</v>
      </c>
      <c r="C9441" s="24"/>
      <c r="D9441" s="2" t="s">
        <v>9512</v>
      </c>
      <c r="E9441" s="3">
        <v>387976.88</v>
      </c>
      <c r="F9441" s="4">
        <v>281356.34999999998</v>
      </c>
      <c r="G9441" s="5">
        <f t="shared" si="150"/>
        <v>72.518844421863477</v>
      </c>
    </row>
    <row r="9442" spans="1:7" x14ac:dyDescent="0.25">
      <c r="A9442" s="2" t="s">
        <v>5806</v>
      </c>
      <c r="B9442" s="23" t="s">
        <v>8871</v>
      </c>
      <c r="C9442" s="24"/>
      <c r="D9442" s="2" t="s">
        <v>9513</v>
      </c>
      <c r="E9442" s="3">
        <v>250113.37</v>
      </c>
      <c r="F9442" s="4">
        <v>176131.95</v>
      </c>
      <c r="G9442" s="5">
        <f t="shared" ref="G9442:G9503" si="151">F9442/E9442*100</f>
        <v>70.420845554957751</v>
      </c>
    </row>
    <row r="9443" spans="1:7" x14ac:dyDescent="0.25">
      <c r="A9443" s="2" t="s">
        <v>5806</v>
      </c>
      <c r="B9443" s="23" t="s">
        <v>8871</v>
      </c>
      <c r="C9443" s="24"/>
      <c r="D9443" s="2" t="s">
        <v>9514</v>
      </c>
      <c r="E9443" s="3">
        <v>221479.31</v>
      </c>
      <c r="F9443" s="4">
        <v>150430.23000000001</v>
      </c>
      <c r="G9443" s="5">
        <f t="shared" si="151"/>
        <v>67.920669429573351</v>
      </c>
    </row>
    <row r="9444" spans="1:7" x14ac:dyDescent="0.25">
      <c r="A9444" s="2" t="s">
        <v>5806</v>
      </c>
      <c r="B9444" s="23" t="s">
        <v>8871</v>
      </c>
      <c r="C9444" s="24"/>
      <c r="D9444" s="2" t="s">
        <v>9515</v>
      </c>
      <c r="E9444" s="3">
        <v>961239.27</v>
      </c>
      <c r="F9444" s="4">
        <v>809852.2</v>
      </c>
      <c r="G9444" s="5">
        <f t="shared" si="151"/>
        <v>84.250844225288461</v>
      </c>
    </row>
    <row r="9445" spans="1:7" x14ac:dyDescent="0.25">
      <c r="A9445" s="2" t="s">
        <v>5806</v>
      </c>
      <c r="B9445" s="23" t="s">
        <v>8871</v>
      </c>
      <c r="C9445" s="24"/>
      <c r="D9445" s="2" t="s">
        <v>9516</v>
      </c>
      <c r="E9445" s="3">
        <v>542245.18000000005</v>
      </c>
      <c r="F9445" s="4">
        <v>458383.4</v>
      </c>
      <c r="G9445" s="5">
        <f t="shared" si="151"/>
        <v>84.534342933209658</v>
      </c>
    </row>
    <row r="9446" spans="1:7" x14ac:dyDescent="0.25">
      <c r="A9446" s="2" t="s">
        <v>5806</v>
      </c>
      <c r="B9446" s="23" t="s">
        <v>8871</v>
      </c>
      <c r="C9446" s="24"/>
      <c r="D9446" s="2" t="s">
        <v>9517</v>
      </c>
      <c r="E9446" s="3">
        <v>116386.4</v>
      </c>
      <c r="F9446" s="4">
        <v>108099.57</v>
      </c>
      <c r="G9446" s="5">
        <f t="shared" si="151"/>
        <v>92.879898338637517</v>
      </c>
    </row>
    <row r="9447" spans="1:7" x14ac:dyDescent="0.25">
      <c r="A9447" s="2" t="s">
        <v>5806</v>
      </c>
      <c r="B9447" s="23" t="s">
        <v>8871</v>
      </c>
      <c r="C9447" s="24"/>
      <c r="D9447" s="2" t="s">
        <v>9518</v>
      </c>
      <c r="E9447" s="3">
        <v>148358.65</v>
      </c>
      <c r="F9447" s="4">
        <v>93112.95</v>
      </c>
      <c r="G9447" s="5">
        <f t="shared" si="151"/>
        <v>62.762063418614289</v>
      </c>
    </row>
    <row r="9448" spans="1:7" x14ac:dyDescent="0.25">
      <c r="A9448" s="2" t="s">
        <v>5806</v>
      </c>
      <c r="B9448" s="23" t="s">
        <v>8871</v>
      </c>
      <c r="C9448" s="24"/>
      <c r="D9448" s="2" t="s">
        <v>9519</v>
      </c>
      <c r="E9448" s="3">
        <v>891110.07</v>
      </c>
      <c r="F9448" s="4">
        <v>816852.86</v>
      </c>
      <c r="G9448" s="5">
        <f t="shared" si="151"/>
        <v>91.666886897597294</v>
      </c>
    </row>
    <row r="9449" spans="1:7" x14ac:dyDescent="0.25">
      <c r="A9449" s="2" t="s">
        <v>5806</v>
      </c>
      <c r="B9449" s="23" t="s">
        <v>8871</v>
      </c>
      <c r="C9449" s="24"/>
      <c r="D9449" s="2" t="s">
        <v>9520</v>
      </c>
      <c r="E9449" s="3">
        <v>1419423.1700000002</v>
      </c>
      <c r="F9449" s="4">
        <v>1190494.8600000001</v>
      </c>
      <c r="G9449" s="5">
        <f t="shared" si="151"/>
        <v>83.871736432201544</v>
      </c>
    </row>
    <row r="9450" spans="1:7" x14ac:dyDescent="0.25">
      <c r="A9450" s="2" t="s">
        <v>5806</v>
      </c>
      <c r="B9450" s="23" t="s">
        <v>8871</v>
      </c>
      <c r="C9450" s="24"/>
      <c r="D9450" s="2" t="s">
        <v>9521</v>
      </c>
      <c r="E9450" s="3">
        <v>263082.74</v>
      </c>
      <c r="F9450" s="4">
        <v>175839.78</v>
      </c>
      <c r="G9450" s="5">
        <f t="shared" si="151"/>
        <v>66.838204589172207</v>
      </c>
    </row>
    <row r="9451" spans="1:7" x14ac:dyDescent="0.25">
      <c r="A9451" s="2" t="s">
        <v>5806</v>
      </c>
      <c r="B9451" s="23" t="s">
        <v>8871</v>
      </c>
      <c r="C9451" s="24"/>
      <c r="D9451" s="2" t="s">
        <v>9522</v>
      </c>
      <c r="E9451" s="3">
        <v>749243.34</v>
      </c>
      <c r="F9451" s="4">
        <v>646536.05000000005</v>
      </c>
      <c r="G9451" s="5">
        <f t="shared" si="151"/>
        <v>86.291864803229359</v>
      </c>
    </row>
    <row r="9452" spans="1:7" x14ac:dyDescent="0.25">
      <c r="A9452" s="2" t="s">
        <v>5806</v>
      </c>
      <c r="B9452" s="23" t="s">
        <v>8871</v>
      </c>
      <c r="C9452" s="24"/>
      <c r="D9452" s="2" t="s">
        <v>9523</v>
      </c>
      <c r="E9452" s="3">
        <v>376125.14</v>
      </c>
      <c r="F9452" s="4">
        <v>291749.98</v>
      </c>
      <c r="G9452" s="5">
        <f t="shared" si="151"/>
        <v>77.567263916472058</v>
      </c>
    </row>
    <row r="9453" spans="1:7" x14ac:dyDescent="0.25">
      <c r="A9453" s="2" t="s">
        <v>5806</v>
      </c>
      <c r="B9453" s="23" t="s">
        <v>8871</v>
      </c>
      <c r="C9453" s="24"/>
      <c r="D9453" s="2" t="s">
        <v>9524</v>
      </c>
      <c r="E9453" s="3">
        <v>299447.59999999998</v>
      </c>
      <c r="F9453" s="4">
        <v>262439.53000000003</v>
      </c>
      <c r="G9453" s="5">
        <f t="shared" si="151"/>
        <v>87.641220033154397</v>
      </c>
    </row>
    <row r="9454" spans="1:7" x14ac:dyDescent="0.25">
      <c r="A9454" s="2" t="s">
        <v>5806</v>
      </c>
      <c r="B9454" s="23" t="s">
        <v>8871</v>
      </c>
      <c r="C9454" s="24"/>
      <c r="D9454" s="2" t="s">
        <v>9525</v>
      </c>
      <c r="E9454" s="3">
        <v>911878.71000000008</v>
      </c>
      <c r="F9454" s="4">
        <v>770036.14</v>
      </c>
      <c r="G9454" s="5">
        <f t="shared" si="151"/>
        <v>84.44501791252479</v>
      </c>
    </row>
    <row r="9455" spans="1:7" x14ac:dyDescent="0.25">
      <c r="A9455" s="2" t="s">
        <v>5806</v>
      </c>
      <c r="B9455" s="23" t="s">
        <v>8871</v>
      </c>
      <c r="C9455" s="24"/>
      <c r="D9455" s="2" t="s">
        <v>9526</v>
      </c>
      <c r="E9455" s="3">
        <v>422701.74</v>
      </c>
      <c r="F9455" s="4">
        <v>339628.15</v>
      </c>
      <c r="G9455" s="5">
        <f t="shared" si="151"/>
        <v>80.346995969309248</v>
      </c>
    </row>
    <row r="9456" spans="1:7" x14ac:dyDescent="0.25">
      <c r="A9456" s="2" t="s">
        <v>5806</v>
      </c>
      <c r="B9456" s="23" t="s">
        <v>8871</v>
      </c>
      <c r="C9456" s="24"/>
      <c r="D9456" s="2" t="s">
        <v>9527</v>
      </c>
      <c r="E9456" s="3">
        <v>878152.07</v>
      </c>
      <c r="F9456" s="4">
        <v>729897.12</v>
      </c>
      <c r="G9456" s="5">
        <f t="shared" si="151"/>
        <v>83.117394462214278</v>
      </c>
    </row>
    <row r="9457" spans="1:7" x14ac:dyDescent="0.25">
      <c r="A9457" s="2" t="s">
        <v>5806</v>
      </c>
      <c r="B9457" s="23" t="s">
        <v>8871</v>
      </c>
      <c r="C9457" s="24"/>
      <c r="D9457" s="2" t="s">
        <v>9528</v>
      </c>
      <c r="E9457" s="3">
        <v>138462.12</v>
      </c>
      <c r="F9457" s="4">
        <v>96902.71</v>
      </c>
      <c r="G9457" s="5">
        <f t="shared" si="151"/>
        <v>69.984996618569767</v>
      </c>
    </row>
    <row r="9458" spans="1:7" x14ac:dyDescent="0.25">
      <c r="A9458" s="2" t="s">
        <v>5806</v>
      </c>
      <c r="B9458" s="23" t="s">
        <v>8871</v>
      </c>
      <c r="C9458" s="24"/>
      <c r="D9458" s="2" t="s">
        <v>9529</v>
      </c>
      <c r="E9458" s="3">
        <v>45847.76</v>
      </c>
      <c r="F9458" s="4">
        <v>43229.53</v>
      </c>
      <c r="G9458" s="5">
        <f t="shared" si="151"/>
        <v>94.289295703868632</v>
      </c>
    </row>
    <row r="9459" spans="1:7" x14ac:dyDescent="0.25">
      <c r="A9459" s="2" t="s">
        <v>5806</v>
      </c>
      <c r="B9459" s="23" t="s">
        <v>8871</v>
      </c>
      <c r="C9459" s="24"/>
      <c r="D9459" s="2" t="s">
        <v>9530</v>
      </c>
      <c r="E9459" s="3">
        <v>45176.3</v>
      </c>
      <c r="F9459" s="4">
        <v>19784.82</v>
      </c>
      <c r="G9459" s="5">
        <f t="shared" si="151"/>
        <v>43.794688808069715</v>
      </c>
    </row>
    <row r="9460" spans="1:7" x14ac:dyDescent="0.25">
      <c r="A9460" s="2" t="s">
        <v>5806</v>
      </c>
      <c r="B9460" s="23" t="s">
        <v>8871</v>
      </c>
      <c r="C9460" s="24"/>
      <c r="D9460" s="2" t="s">
        <v>9531</v>
      </c>
      <c r="E9460" s="3">
        <v>49523.119999999995</v>
      </c>
      <c r="F9460" s="4">
        <v>34134.01</v>
      </c>
      <c r="G9460" s="5">
        <f t="shared" si="151"/>
        <v>68.925402922917627</v>
      </c>
    </row>
    <row r="9461" spans="1:7" x14ac:dyDescent="0.25">
      <c r="A9461" s="2" t="s">
        <v>5806</v>
      </c>
      <c r="B9461" s="23" t="s">
        <v>8871</v>
      </c>
      <c r="C9461" s="24"/>
      <c r="D9461" s="2" t="s">
        <v>9532</v>
      </c>
      <c r="E9461" s="3">
        <v>50359.5</v>
      </c>
      <c r="F9461" s="4">
        <v>42512.639999999999</v>
      </c>
      <c r="G9461" s="5">
        <f t="shared" si="151"/>
        <v>84.418312334316269</v>
      </c>
    </row>
    <row r="9462" spans="1:7" x14ac:dyDescent="0.25">
      <c r="A9462" s="2" t="s">
        <v>5806</v>
      </c>
      <c r="B9462" s="23" t="s">
        <v>8871</v>
      </c>
      <c r="C9462" s="24"/>
      <c r="D9462" s="2" t="s">
        <v>9533</v>
      </c>
      <c r="E9462" s="3">
        <v>49958.98</v>
      </c>
      <c r="F9462" s="4">
        <v>36549.870000000003</v>
      </c>
      <c r="G9462" s="5">
        <f t="shared" si="151"/>
        <v>73.159760267323321</v>
      </c>
    </row>
    <row r="9463" spans="1:7" x14ac:dyDescent="0.25">
      <c r="A9463" s="2" t="s">
        <v>5806</v>
      </c>
      <c r="B9463" s="23" t="s">
        <v>8871</v>
      </c>
      <c r="C9463" s="24"/>
      <c r="D9463" s="2" t="s">
        <v>9534</v>
      </c>
      <c r="E9463" s="3">
        <v>49134.380000000005</v>
      </c>
      <c r="F9463" s="4">
        <v>42588.72</v>
      </c>
      <c r="G9463" s="5">
        <f t="shared" si="151"/>
        <v>86.678044986015905</v>
      </c>
    </row>
    <row r="9464" spans="1:7" x14ac:dyDescent="0.25">
      <c r="A9464" s="2" t="s">
        <v>5806</v>
      </c>
      <c r="B9464" s="23" t="s">
        <v>8871</v>
      </c>
      <c r="C9464" s="24"/>
      <c r="D9464" s="2" t="s">
        <v>9535</v>
      </c>
      <c r="E9464" s="3">
        <v>50430.18</v>
      </c>
      <c r="F9464" s="4">
        <v>39327.379999999997</v>
      </c>
      <c r="G9464" s="5">
        <f t="shared" si="151"/>
        <v>77.983818419843033</v>
      </c>
    </row>
    <row r="9465" spans="1:7" x14ac:dyDescent="0.25">
      <c r="A9465" s="2" t="s">
        <v>5806</v>
      </c>
      <c r="B9465" s="23" t="s">
        <v>8871</v>
      </c>
      <c r="C9465" s="24"/>
      <c r="D9465" s="2" t="s">
        <v>9536</v>
      </c>
      <c r="E9465" s="3">
        <v>49746.939999999995</v>
      </c>
      <c r="F9465" s="4">
        <v>46740.59</v>
      </c>
      <c r="G9465" s="5">
        <f t="shared" si="151"/>
        <v>93.956713719477008</v>
      </c>
    </row>
    <row r="9466" spans="1:7" x14ac:dyDescent="0.25">
      <c r="A9466" s="2" t="s">
        <v>5806</v>
      </c>
      <c r="B9466" s="23" t="s">
        <v>8871</v>
      </c>
      <c r="C9466" s="24"/>
      <c r="D9466" s="2" t="s">
        <v>9537</v>
      </c>
      <c r="E9466" s="3">
        <v>44398.82</v>
      </c>
      <c r="F9466" s="4">
        <v>40819.410000000003</v>
      </c>
      <c r="G9466" s="5">
        <f t="shared" si="151"/>
        <v>91.938051506774286</v>
      </c>
    </row>
    <row r="9467" spans="1:7" x14ac:dyDescent="0.25">
      <c r="A9467" s="2" t="s">
        <v>5806</v>
      </c>
      <c r="B9467" s="23" t="s">
        <v>8871</v>
      </c>
      <c r="C9467" s="24"/>
      <c r="D9467" s="2" t="s">
        <v>9538</v>
      </c>
      <c r="E9467" s="3">
        <v>93698.12000000001</v>
      </c>
      <c r="F9467" s="4">
        <v>80475.03</v>
      </c>
      <c r="G9467" s="5">
        <f t="shared" si="151"/>
        <v>85.887561031107126</v>
      </c>
    </row>
    <row r="9468" spans="1:7" x14ac:dyDescent="0.25">
      <c r="A9468" s="2" t="s">
        <v>5806</v>
      </c>
      <c r="B9468" s="23" t="s">
        <v>8871</v>
      </c>
      <c r="C9468" s="24"/>
      <c r="D9468" s="2" t="s">
        <v>9539</v>
      </c>
      <c r="E9468" s="3">
        <v>41819</v>
      </c>
      <c r="F9468" s="4">
        <v>33503.22</v>
      </c>
      <c r="G9468" s="5">
        <f t="shared" si="151"/>
        <v>80.114828188144145</v>
      </c>
    </row>
    <row r="9469" spans="1:7" x14ac:dyDescent="0.25">
      <c r="A9469" s="2" t="s">
        <v>5806</v>
      </c>
      <c r="B9469" s="23" t="s">
        <v>8871</v>
      </c>
      <c r="C9469" s="24"/>
      <c r="D9469" s="2" t="s">
        <v>9540</v>
      </c>
      <c r="E9469" s="3">
        <v>44634.42</v>
      </c>
      <c r="F9469" s="4">
        <v>32645.72</v>
      </c>
      <c r="G9469" s="5">
        <f t="shared" si="151"/>
        <v>73.140235719429086</v>
      </c>
    </row>
    <row r="9470" spans="1:7" x14ac:dyDescent="0.25">
      <c r="A9470" s="2" t="s">
        <v>5806</v>
      </c>
      <c r="B9470" s="23" t="s">
        <v>8871</v>
      </c>
      <c r="C9470" s="24"/>
      <c r="D9470" s="2" t="s">
        <v>9541</v>
      </c>
      <c r="E9470" s="3">
        <v>42125.279999999999</v>
      </c>
      <c r="F9470" s="4">
        <v>34527.22</v>
      </c>
      <c r="G9470" s="5">
        <f t="shared" si="151"/>
        <v>81.963182203180622</v>
      </c>
    </row>
    <row r="9471" spans="1:7" x14ac:dyDescent="0.25">
      <c r="A9471" s="2" t="s">
        <v>5806</v>
      </c>
      <c r="B9471" s="23" t="s">
        <v>8871</v>
      </c>
      <c r="C9471" s="24"/>
      <c r="D9471" s="2" t="s">
        <v>9542</v>
      </c>
      <c r="E9471" s="3">
        <v>45647.5</v>
      </c>
      <c r="F9471" s="4">
        <v>42096.15</v>
      </c>
      <c r="G9471" s="5">
        <f t="shared" si="151"/>
        <v>92.220055862862154</v>
      </c>
    </row>
    <row r="9472" spans="1:7" x14ac:dyDescent="0.25">
      <c r="A9472" s="2" t="s">
        <v>5806</v>
      </c>
      <c r="B9472" s="23" t="s">
        <v>8871</v>
      </c>
      <c r="C9472" s="24"/>
      <c r="D9472" s="2" t="s">
        <v>9543</v>
      </c>
      <c r="E9472" s="3">
        <v>49358.2</v>
      </c>
      <c r="F9472" s="4">
        <v>47723.71</v>
      </c>
      <c r="G9472" s="5">
        <f t="shared" si="151"/>
        <v>96.688513762657479</v>
      </c>
    </row>
    <row r="9473" spans="1:7" x14ac:dyDescent="0.25">
      <c r="A9473" s="2" t="s">
        <v>5806</v>
      </c>
      <c r="B9473" s="23" t="s">
        <v>8871</v>
      </c>
      <c r="C9473" s="24"/>
      <c r="D9473" s="2" t="s">
        <v>9544</v>
      </c>
      <c r="E9473" s="3">
        <v>41748.32</v>
      </c>
      <c r="F9473" s="4">
        <v>30423.94</v>
      </c>
      <c r="G9473" s="5">
        <f t="shared" si="151"/>
        <v>72.874645015655716</v>
      </c>
    </row>
    <row r="9474" spans="1:7" x14ac:dyDescent="0.25">
      <c r="A9474" s="2" t="s">
        <v>5806</v>
      </c>
      <c r="B9474" s="23" t="s">
        <v>8871</v>
      </c>
      <c r="C9474" s="24"/>
      <c r="D9474" s="2" t="s">
        <v>9545</v>
      </c>
      <c r="E9474" s="3">
        <v>50265.26</v>
      </c>
      <c r="F9474" s="4">
        <v>45200.41</v>
      </c>
      <c r="G9474" s="5">
        <f t="shared" si="151"/>
        <v>89.923756487084717</v>
      </c>
    </row>
    <row r="9475" spans="1:7" x14ac:dyDescent="0.25">
      <c r="A9475" s="2" t="s">
        <v>5806</v>
      </c>
      <c r="B9475" s="23" t="s">
        <v>8871</v>
      </c>
      <c r="C9475" s="24"/>
      <c r="D9475" s="2" t="s">
        <v>9546</v>
      </c>
      <c r="E9475" s="3">
        <v>49664.480000000003</v>
      </c>
      <c r="F9475" s="4">
        <v>48921.23</v>
      </c>
      <c r="G9475" s="5">
        <f t="shared" si="151"/>
        <v>98.503457601891725</v>
      </c>
    </row>
    <row r="9476" spans="1:7" x14ac:dyDescent="0.25">
      <c r="A9476" s="2" t="s">
        <v>5806</v>
      </c>
      <c r="B9476" s="23" t="s">
        <v>8871</v>
      </c>
      <c r="C9476" s="24"/>
      <c r="D9476" s="2" t="s">
        <v>9547</v>
      </c>
      <c r="E9476" s="3">
        <v>50300.6</v>
      </c>
      <c r="F9476" s="4">
        <v>46436.76</v>
      </c>
      <c r="G9476" s="5">
        <f t="shared" si="151"/>
        <v>92.318501170960204</v>
      </c>
    </row>
    <row r="9477" spans="1:7" x14ac:dyDescent="0.25">
      <c r="A9477" s="2" t="s">
        <v>5806</v>
      </c>
      <c r="B9477" s="23" t="s">
        <v>8871</v>
      </c>
      <c r="C9477" s="24"/>
      <c r="D9477" s="2" t="s">
        <v>9548</v>
      </c>
      <c r="E9477" s="3">
        <v>554750.98</v>
      </c>
      <c r="F9477" s="4">
        <v>436787.24</v>
      </c>
      <c r="G9477" s="5">
        <f t="shared" si="151"/>
        <v>78.73573112029473</v>
      </c>
    </row>
    <row r="9478" spans="1:7" x14ac:dyDescent="0.25">
      <c r="A9478" s="2" t="s">
        <v>5806</v>
      </c>
      <c r="B9478" s="23" t="s">
        <v>8871</v>
      </c>
      <c r="C9478" s="24"/>
      <c r="D9478" s="2" t="s">
        <v>9549</v>
      </c>
      <c r="E9478" s="3">
        <v>1299341.6300000001</v>
      </c>
      <c r="F9478" s="4">
        <v>786122.05</v>
      </c>
      <c r="G9478" s="5">
        <f t="shared" si="151"/>
        <v>60.501567243712493</v>
      </c>
    </row>
    <row r="9479" spans="1:7" x14ac:dyDescent="0.25">
      <c r="A9479" s="2" t="s">
        <v>5806</v>
      </c>
      <c r="B9479" s="23" t="s">
        <v>8871</v>
      </c>
      <c r="C9479" s="24"/>
      <c r="D9479" s="2" t="s">
        <v>9550</v>
      </c>
      <c r="E9479" s="3">
        <v>6844.18</v>
      </c>
      <c r="F9479" s="4">
        <v>0</v>
      </c>
      <c r="G9479" s="5">
        <v>0</v>
      </c>
    </row>
    <row r="9480" spans="1:7" x14ac:dyDescent="0.25">
      <c r="A9480" s="2" t="s">
        <v>5806</v>
      </c>
      <c r="B9480" s="23" t="s">
        <v>8871</v>
      </c>
      <c r="C9480" s="24"/>
      <c r="D9480" s="2" t="s">
        <v>9551</v>
      </c>
      <c r="E9480" s="3">
        <v>590864.88</v>
      </c>
      <c r="F9480" s="4">
        <v>435155.13</v>
      </c>
      <c r="G9480" s="5">
        <f t="shared" si="151"/>
        <v>73.64714755089183</v>
      </c>
    </row>
    <row r="9481" spans="1:7" x14ac:dyDescent="0.25">
      <c r="A9481" s="2" t="s">
        <v>5806</v>
      </c>
      <c r="B9481" s="23" t="s">
        <v>8871</v>
      </c>
      <c r="C9481" s="24"/>
      <c r="D9481" s="2" t="s">
        <v>9552</v>
      </c>
      <c r="E9481" s="3">
        <v>612881.97</v>
      </c>
      <c r="F9481" s="4">
        <v>420731.02</v>
      </c>
      <c r="G9481" s="5">
        <f t="shared" si="151"/>
        <v>68.647968221352642</v>
      </c>
    </row>
    <row r="9482" spans="1:7" x14ac:dyDescent="0.25">
      <c r="A9482" s="2" t="s">
        <v>5806</v>
      </c>
      <c r="B9482" s="23" t="s">
        <v>8871</v>
      </c>
      <c r="C9482" s="24"/>
      <c r="D9482" s="2" t="s">
        <v>9553</v>
      </c>
      <c r="E9482" s="3">
        <v>740974.94000000006</v>
      </c>
      <c r="F9482" s="4">
        <v>477411.99</v>
      </c>
      <c r="G9482" s="5">
        <f t="shared" si="151"/>
        <v>64.430247802982379</v>
      </c>
    </row>
    <row r="9483" spans="1:7" x14ac:dyDescent="0.25">
      <c r="A9483" s="2" t="s">
        <v>5806</v>
      </c>
      <c r="B9483" s="23" t="s">
        <v>8871</v>
      </c>
      <c r="C9483" s="24"/>
      <c r="D9483" s="2" t="s">
        <v>9554</v>
      </c>
      <c r="E9483" s="3">
        <v>646444.63</v>
      </c>
      <c r="F9483" s="4">
        <v>580110.17000000004</v>
      </c>
      <c r="G9483" s="5">
        <f t="shared" si="151"/>
        <v>89.738570494428899</v>
      </c>
    </row>
    <row r="9484" spans="1:7" x14ac:dyDescent="0.25">
      <c r="A9484" s="2" t="s">
        <v>5806</v>
      </c>
      <c r="B9484" s="23" t="s">
        <v>8871</v>
      </c>
      <c r="C9484" s="24"/>
      <c r="D9484" s="2" t="s">
        <v>9555</v>
      </c>
      <c r="E9484" s="3">
        <v>590881.46</v>
      </c>
      <c r="F9484" s="4">
        <v>394240.16</v>
      </c>
      <c r="G9484" s="5">
        <f t="shared" si="151"/>
        <v>66.720685397710739</v>
      </c>
    </row>
    <row r="9485" spans="1:7" x14ac:dyDescent="0.25">
      <c r="A9485" s="2" t="s">
        <v>5806</v>
      </c>
      <c r="B9485" s="23" t="s">
        <v>8871</v>
      </c>
      <c r="C9485" s="24"/>
      <c r="D9485" s="2" t="s">
        <v>9556</v>
      </c>
      <c r="E9485" s="3">
        <v>628807.04999999993</v>
      </c>
      <c r="F9485" s="4">
        <v>416529.41</v>
      </c>
      <c r="G9485" s="5">
        <f t="shared" si="151"/>
        <v>66.241211831196864</v>
      </c>
    </row>
    <row r="9486" spans="1:7" x14ac:dyDescent="0.25">
      <c r="A9486" s="2" t="s">
        <v>5806</v>
      </c>
      <c r="B9486" s="23" t="s">
        <v>8871</v>
      </c>
      <c r="C9486" s="24"/>
      <c r="D9486" s="2" t="s">
        <v>9557</v>
      </c>
      <c r="E9486" s="3">
        <v>673002.25</v>
      </c>
      <c r="F9486" s="4">
        <v>417624.07</v>
      </c>
      <c r="G9486" s="5">
        <f t="shared" si="151"/>
        <v>62.053889121470249</v>
      </c>
    </row>
    <row r="9487" spans="1:7" x14ac:dyDescent="0.25">
      <c r="A9487" s="2" t="s">
        <v>5806</v>
      </c>
      <c r="B9487" s="23" t="s">
        <v>8871</v>
      </c>
      <c r="C9487" s="24"/>
      <c r="D9487" s="2" t="s">
        <v>9558</v>
      </c>
      <c r="E9487" s="3">
        <v>637050.62</v>
      </c>
      <c r="F9487" s="4">
        <v>549726.36</v>
      </c>
      <c r="G9487" s="5">
        <f t="shared" si="151"/>
        <v>86.29241425116264</v>
      </c>
    </row>
    <row r="9488" spans="1:7" x14ac:dyDescent="0.25">
      <c r="A9488" s="2" t="s">
        <v>5806</v>
      </c>
      <c r="B9488" s="23" t="s">
        <v>8871</v>
      </c>
      <c r="C9488" s="24"/>
      <c r="D9488" s="2" t="s">
        <v>9559</v>
      </c>
      <c r="E9488" s="3">
        <v>40487.86</v>
      </c>
      <c r="F9488" s="4">
        <v>0</v>
      </c>
      <c r="G9488" s="5">
        <v>0</v>
      </c>
    </row>
    <row r="9489" spans="1:7" x14ac:dyDescent="0.25">
      <c r="A9489" s="2" t="s">
        <v>5806</v>
      </c>
      <c r="B9489" s="23" t="s">
        <v>8871</v>
      </c>
      <c r="C9489" s="24"/>
      <c r="D9489" s="2" t="s">
        <v>9560</v>
      </c>
      <c r="E9489" s="3">
        <v>639877.81999999995</v>
      </c>
      <c r="F9489" s="4">
        <v>552042.31000000006</v>
      </c>
      <c r="G9489" s="5">
        <f t="shared" si="151"/>
        <v>86.273081007871184</v>
      </c>
    </row>
    <row r="9490" spans="1:7" x14ac:dyDescent="0.25">
      <c r="A9490" s="2" t="s">
        <v>5806</v>
      </c>
      <c r="B9490" s="23" t="s">
        <v>8871</v>
      </c>
      <c r="C9490" s="24"/>
      <c r="D9490" s="2" t="s">
        <v>9561</v>
      </c>
      <c r="E9490" s="3">
        <v>705692.84</v>
      </c>
      <c r="F9490" s="4">
        <v>448810.09</v>
      </c>
      <c r="G9490" s="5">
        <f t="shared" si="151"/>
        <v>63.598504131060764</v>
      </c>
    </row>
    <row r="9491" spans="1:7" x14ac:dyDescent="0.25">
      <c r="A9491" s="2" t="s">
        <v>5806</v>
      </c>
      <c r="B9491" s="23" t="s">
        <v>8871</v>
      </c>
      <c r="C9491" s="24"/>
      <c r="D9491" s="2" t="s">
        <v>9562</v>
      </c>
      <c r="E9491" s="3">
        <v>907519.41999999993</v>
      </c>
      <c r="F9491" s="4">
        <v>776080.12</v>
      </c>
      <c r="G9491" s="5">
        <f t="shared" si="151"/>
        <v>85.516640514425575</v>
      </c>
    </row>
    <row r="9492" spans="1:7" x14ac:dyDescent="0.25">
      <c r="A9492" s="2" t="s">
        <v>5806</v>
      </c>
      <c r="B9492" s="23" t="s">
        <v>8871</v>
      </c>
      <c r="C9492" s="24"/>
      <c r="D9492" s="2" t="s">
        <v>9563</v>
      </c>
      <c r="E9492" s="3">
        <v>666818.68000000005</v>
      </c>
      <c r="F9492" s="4">
        <v>592969.99</v>
      </c>
      <c r="G9492" s="5">
        <f t="shared" si="151"/>
        <v>88.925221770931785</v>
      </c>
    </row>
    <row r="9493" spans="1:7" x14ac:dyDescent="0.25">
      <c r="A9493" s="2" t="s">
        <v>5806</v>
      </c>
      <c r="B9493" s="23" t="s">
        <v>8871</v>
      </c>
      <c r="C9493" s="24"/>
      <c r="D9493" s="2" t="s">
        <v>9564</v>
      </c>
      <c r="E9493" s="3">
        <v>475040.28</v>
      </c>
      <c r="F9493" s="4">
        <v>432491.17</v>
      </c>
      <c r="G9493" s="5">
        <f t="shared" si="151"/>
        <v>91.043052180754017</v>
      </c>
    </row>
    <row r="9494" spans="1:7" x14ac:dyDescent="0.25">
      <c r="A9494" s="2" t="s">
        <v>5806</v>
      </c>
      <c r="B9494" s="23" t="s">
        <v>8871</v>
      </c>
      <c r="C9494" s="24"/>
      <c r="D9494" s="2" t="s">
        <v>9565</v>
      </c>
      <c r="E9494" s="3">
        <v>423090.48000000004</v>
      </c>
      <c r="F9494" s="4">
        <v>385639.96</v>
      </c>
      <c r="G9494" s="5">
        <f t="shared" si="151"/>
        <v>91.148342548383496</v>
      </c>
    </row>
    <row r="9495" spans="1:7" x14ac:dyDescent="0.25">
      <c r="A9495" s="2" t="s">
        <v>5806</v>
      </c>
      <c r="B9495" s="23" t="s">
        <v>8871</v>
      </c>
      <c r="C9495" s="24"/>
      <c r="D9495" s="2" t="s">
        <v>9566</v>
      </c>
      <c r="E9495" s="3">
        <v>600598.16</v>
      </c>
      <c r="F9495" s="4">
        <v>377747.51</v>
      </c>
      <c r="G9495" s="5">
        <f t="shared" si="151"/>
        <v>62.89521599599972</v>
      </c>
    </row>
    <row r="9496" spans="1:7" x14ac:dyDescent="0.25">
      <c r="A9496" s="2" t="s">
        <v>5806</v>
      </c>
      <c r="B9496" s="23" t="s">
        <v>8871</v>
      </c>
      <c r="C9496" s="24"/>
      <c r="D9496" s="2" t="s">
        <v>9567</v>
      </c>
      <c r="E9496" s="3">
        <v>678365.90999999992</v>
      </c>
      <c r="F9496" s="4">
        <v>426240.68</v>
      </c>
      <c r="G9496" s="5">
        <f t="shared" si="151"/>
        <v>62.8334463328206</v>
      </c>
    </row>
    <row r="9497" spans="1:7" x14ac:dyDescent="0.25">
      <c r="A9497" s="2" t="s">
        <v>5806</v>
      </c>
      <c r="B9497" s="23" t="s">
        <v>8871</v>
      </c>
      <c r="C9497" s="24"/>
      <c r="D9497" s="2" t="s">
        <v>9568</v>
      </c>
      <c r="E9497" s="3">
        <v>495361.16</v>
      </c>
      <c r="F9497" s="4">
        <v>315493.68</v>
      </c>
      <c r="G9497" s="5">
        <f t="shared" si="151"/>
        <v>63.689627987789756</v>
      </c>
    </row>
    <row r="9498" spans="1:7" x14ac:dyDescent="0.25">
      <c r="A9498" s="2" t="s">
        <v>5806</v>
      </c>
      <c r="B9498" s="23" t="s">
        <v>8871</v>
      </c>
      <c r="C9498" s="24"/>
      <c r="D9498" s="2" t="s">
        <v>9569</v>
      </c>
      <c r="E9498" s="3">
        <v>519745.38</v>
      </c>
      <c r="F9498" s="4">
        <v>406754.36</v>
      </c>
      <c r="G9498" s="5">
        <f t="shared" si="151"/>
        <v>78.26031277084175</v>
      </c>
    </row>
    <row r="9499" spans="1:7" x14ac:dyDescent="0.25">
      <c r="A9499" s="2" t="s">
        <v>5806</v>
      </c>
      <c r="B9499" s="23" t="s">
        <v>8871</v>
      </c>
      <c r="C9499" s="24"/>
      <c r="D9499" s="2" t="s">
        <v>9570</v>
      </c>
      <c r="E9499" s="3">
        <v>376877.54000000004</v>
      </c>
      <c r="F9499" s="4">
        <v>315039.52</v>
      </c>
      <c r="G9499" s="5">
        <f t="shared" si="151"/>
        <v>83.592012408062317</v>
      </c>
    </row>
    <row r="9500" spans="1:7" x14ac:dyDescent="0.25">
      <c r="A9500" s="2" t="s">
        <v>5806</v>
      </c>
      <c r="B9500" s="23" t="s">
        <v>8871</v>
      </c>
      <c r="C9500" s="24"/>
      <c r="D9500" s="2" t="s">
        <v>9571</v>
      </c>
      <c r="E9500" s="3">
        <v>375723.1</v>
      </c>
      <c r="F9500" s="4">
        <v>336442.47</v>
      </c>
      <c r="G9500" s="5">
        <f t="shared" si="151"/>
        <v>89.545324735157351</v>
      </c>
    </row>
    <row r="9501" spans="1:7" x14ac:dyDescent="0.25">
      <c r="A9501" s="2" t="s">
        <v>5806</v>
      </c>
      <c r="B9501" s="23" t="s">
        <v>8871</v>
      </c>
      <c r="C9501" s="24"/>
      <c r="D9501" s="2" t="s">
        <v>9572</v>
      </c>
      <c r="E9501" s="3">
        <v>937210.91</v>
      </c>
      <c r="F9501" s="4">
        <v>816697.81</v>
      </c>
      <c r="G9501" s="5">
        <f t="shared" si="151"/>
        <v>87.141304191604007</v>
      </c>
    </row>
    <row r="9502" spans="1:7" x14ac:dyDescent="0.25">
      <c r="A9502" s="2" t="s">
        <v>5806</v>
      </c>
      <c r="B9502" s="23" t="s">
        <v>8871</v>
      </c>
      <c r="C9502" s="24"/>
      <c r="D9502" s="2" t="s">
        <v>9573</v>
      </c>
      <c r="E9502" s="3">
        <v>389986.4</v>
      </c>
      <c r="F9502" s="4">
        <v>362935.85</v>
      </c>
      <c r="G9502" s="5">
        <f t="shared" si="151"/>
        <v>93.063719657916266</v>
      </c>
    </row>
    <row r="9503" spans="1:7" x14ac:dyDescent="0.25">
      <c r="A9503" s="2" t="s">
        <v>5806</v>
      </c>
      <c r="B9503" s="23" t="s">
        <v>8871</v>
      </c>
      <c r="C9503" s="24"/>
      <c r="D9503" s="2" t="s">
        <v>9574</v>
      </c>
      <c r="E9503" s="3">
        <v>36141.039999999994</v>
      </c>
      <c r="F9503" s="4">
        <v>32176.95</v>
      </c>
      <c r="G9503" s="5">
        <f t="shared" si="151"/>
        <v>89.031610601133792</v>
      </c>
    </row>
    <row r="9504" spans="1:7" x14ac:dyDescent="0.25">
      <c r="A9504" s="2" t="s">
        <v>5806</v>
      </c>
      <c r="B9504" s="23" t="s">
        <v>8871</v>
      </c>
      <c r="C9504" s="24"/>
      <c r="D9504" s="2" t="s">
        <v>9575</v>
      </c>
      <c r="E9504" s="3">
        <v>751952.74</v>
      </c>
      <c r="F9504" s="4">
        <v>522790.83</v>
      </c>
      <c r="G9504" s="5">
        <f t="shared" ref="G9504:G9567" si="152">F9504/E9504*100</f>
        <v>69.524426495207663</v>
      </c>
    </row>
    <row r="9505" spans="1:7" x14ac:dyDescent="0.25">
      <c r="A9505" s="2" t="s">
        <v>5806</v>
      </c>
      <c r="B9505" s="23" t="s">
        <v>9576</v>
      </c>
      <c r="C9505" s="24"/>
      <c r="D9505" s="2" t="s">
        <v>9577</v>
      </c>
      <c r="E9505" s="3">
        <v>1171040.68</v>
      </c>
      <c r="F9505" s="4">
        <v>829230.31</v>
      </c>
      <c r="G9505" s="5">
        <f t="shared" si="152"/>
        <v>70.811400847321565</v>
      </c>
    </row>
    <row r="9506" spans="1:7" x14ac:dyDescent="0.25">
      <c r="A9506" s="2" t="s">
        <v>5806</v>
      </c>
      <c r="B9506" s="23" t="s">
        <v>9576</v>
      </c>
      <c r="C9506" s="24"/>
      <c r="D9506" s="2" t="s">
        <v>9578</v>
      </c>
      <c r="E9506" s="3">
        <v>1105603.29</v>
      </c>
      <c r="F9506" s="4">
        <v>889191.5</v>
      </c>
      <c r="G9506" s="5">
        <f t="shared" si="152"/>
        <v>80.425909369354358</v>
      </c>
    </row>
    <row r="9507" spans="1:7" x14ac:dyDescent="0.25">
      <c r="A9507" s="2" t="s">
        <v>5806</v>
      </c>
      <c r="B9507" s="23" t="s">
        <v>9576</v>
      </c>
      <c r="C9507" s="24"/>
      <c r="D9507" s="2" t="s">
        <v>9579</v>
      </c>
      <c r="E9507" s="3">
        <v>1070690.8</v>
      </c>
      <c r="F9507" s="4">
        <v>826131.37</v>
      </c>
      <c r="G9507" s="5">
        <f t="shared" si="152"/>
        <v>77.158725002587119</v>
      </c>
    </row>
    <row r="9508" spans="1:7" x14ac:dyDescent="0.25">
      <c r="A9508" s="2" t="s">
        <v>5806</v>
      </c>
      <c r="B9508" s="23" t="s">
        <v>9576</v>
      </c>
      <c r="C9508" s="24"/>
      <c r="D9508" s="2" t="s">
        <v>9580</v>
      </c>
      <c r="E9508" s="3">
        <v>78769.090000000011</v>
      </c>
      <c r="F9508" s="4">
        <v>57859.01</v>
      </c>
      <c r="G9508" s="5">
        <f t="shared" si="152"/>
        <v>73.453952559309741</v>
      </c>
    </row>
    <row r="9509" spans="1:7" x14ac:dyDescent="0.25">
      <c r="A9509" s="2" t="s">
        <v>5806</v>
      </c>
      <c r="B9509" s="23" t="s">
        <v>9576</v>
      </c>
      <c r="C9509" s="24"/>
      <c r="D9509" s="2" t="s">
        <v>9581</v>
      </c>
      <c r="E9509" s="3">
        <v>91804.4</v>
      </c>
      <c r="F9509" s="4">
        <v>62578.84</v>
      </c>
      <c r="G9509" s="5">
        <f t="shared" si="152"/>
        <v>68.16540383685313</v>
      </c>
    </row>
    <row r="9510" spans="1:7" x14ac:dyDescent="0.25">
      <c r="A9510" s="2" t="s">
        <v>5806</v>
      </c>
      <c r="B9510" s="23" t="s">
        <v>9576</v>
      </c>
      <c r="C9510" s="24"/>
      <c r="D9510" s="2" t="s">
        <v>9582</v>
      </c>
      <c r="E9510" s="3">
        <v>122888.96000000001</v>
      </c>
      <c r="F9510" s="4">
        <v>108525.08</v>
      </c>
      <c r="G9510" s="5">
        <f t="shared" si="152"/>
        <v>88.311496817940366</v>
      </c>
    </row>
    <row r="9511" spans="1:7" x14ac:dyDescent="0.25">
      <c r="A9511" s="2" t="s">
        <v>5806</v>
      </c>
      <c r="B9511" s="23" t="s">
        <v>9576</v>
      </c>
      <c r="C9511" s="24"/>
      <c r="D9511" s="2" t="s">
        <v>9583</v>
      </c>
      <c r="E9511" s="3">
        <v>29414.66</v>
      </c>
      <c r="F9511" s="4">
        <v>1913.94</v>
      </c>
      <c r="G9511" s="5">
        <f t="shared" si="152"/>
        <v>6.5067554749910421</v>
      </c>
    </row>
    <row r="9512" spans="1:7" x14ac:dyDescent="0.25">
      <c r="A9512" s="2" t="s">
        <v>5806</v>
      </c>
      <c r="B9512" s="23" t="s">
        <v>9576</v>
      </c>
      <c r="C9512" s="24"/>
      <c r="D9512" s="2" t="s">
        <v>9584</v>
      </c>
      <c r="E9512" s="3">
        <v>236343.47</v>
      </c>
      <c r="F9512" s="4">
        <v>202254.27</v>
      </c>
      <c r="G9512" s="5">
        <f t="shared" si="152"/>
        <v>85.576415544715488</v>
      </c>
    </row>
    <row r="9513" spans="1:7" x14ac:dyDescent="0.25">
      <c r="A9513" s="2" t="s">
        <v>5806</v>
      </c>
      <c r="B9513" s="23" t="s">
        <v>9576</v>
      </c>
      <c r="C9513" s="24"/>
      <c r="D9513" s="2" t="s">
        <v>9585</v>
      </c>
      <c r="E9513" s="3">
        <v>311027.59999999998</v>
      </c>
      <c r="F9513" s="4">
        <v>217831.05</v>
      </c>
      <c r="G9513" s="5">
        <f t="shared" si="152"/>
        <v>70.035922857006909</v>
      </c>
    </row>
    <row r="9514" spans="1:7" x14ac:dyDescent="0.25">
      <c r="A9514" s="2" t="s">
        <v>5806</v>
      </c>
      <c r="B9514" s="23" t="s">
        <v>9576</v>
      </c>
      <c r="C9514" s="24"/>
      <c r="D9514" s="2" t="s">
        <v>9586</v>
      </c>
      <c r="E9514" s="3">
        <v>302392.59999999998</v>
      </c>
      <c r="F9514" s="4">
        <v>175815.92</v>
      </c>
      <c r="G9514" s="5">
        <f t="shared" si="152"/>
        <v>58.141607962628726</v>
      </c>
    </row>
    <row r="9515" spans="1:7" x14ac:dyDescent="0.25">
      <c r="A9515" s="2" t="s">
        <v>5806</v>
      </c>
      <c r="B9515" s="23" t="s">
        <v>9576</v>
      </c>
      <c r="C9515" s="24"/>
      <c r="D9515" s="2" t="s">
        <v>9587</v>
      </c>
      <c r="E9515" s="3">
        <v>64177.439999999995</v>
      </c>
      <c r="F9515" s="4">
        <v>35549.56</v>
      </c>
      <c r="G9515" s="5">
        <f t="shared" si="152"/>
        <v>55.392611484658779</v>
      </c>
    </row>
    <row r="9516" spans="1:7" x14ac:dyDescent="0.25">
      <c r="A9516" s="2" t="s">
        <v>5806</v>
      </c>
      <c r="B9516" s="23" t="s">
        <v>9576</v>
      </c>
      <c r="C9516" s="24"/>
      <c r="D9516" s="2" t="s">
        <v>9588</v>
      </c>
      <c r="E9516" s="3">
        <v>224609.25999999998</v>
      </c>
      <c r="F9516" s="4">
        <v>132136.25</v>
      </c>
      <c r="G9516" s="5">
        <f t="shared" si="152"/>
        <v>58.829386642385096</v>
      </c>
    </row>
    <row r="9517" spans="1:7" x14ac:dyDescent="0.25">
      <c r="A9517" s="2" t="s">
        <v>5806</v>
      </c>
      <c r="B9517" s="23" t="s">
        <v>9576</v>
      </c>
      <c r="C9517" s="24"/>
      <c r="D9517" s="2" t="s">
        <v>9589</v>
      </c>
      <c r="E9517" s="3">
        <v>332895.2</v>
      </c>
      <c r="F9517" s="4">
        <v>214578.32</v>
      </c>
      <c r="G9517" s="5">
        <f t="shared" si="152"/>
        <v>64.458219884215822</v>
      </c>
    </row>
    <row r="9518" spans="1:7" x14ac:dyDescent="0.25">
      <c r="A9518" s="2" t="s">
        <v>5806</v>
      </c>
      <c r="B9518" s="23" t="s">
        <v>9576</v>
      </c>
      <c r="C9518" s="24"/>
      <c r="D9518" s="2" t="s">
        <v>9590</v>
      </c>
      <c r="E9518" s="3">
        <v>145058.92000000001</v>
      </c>
      <c r="F9518" s="4">
        <v>74352.240000000005</v>
      </c>
      <c r="G9518" s="5">
        <f t="shared" si="152"/>
        <v>51.256579050774675</v>
      </c>
    </row>
    <row r="9519" spans="1:7" x14ac:dyDescent="0.25">
      <c r="A9519" s="2" t="s">
        <v>5806</v>
      </c>
      <c r="B9519" s="23" t="s">
        <v>9576</v>
      </c>
      <c r="C9519" s="24"/>
      <c r="D9519" s="2" t="s">
        <v>9591</v>
      </c>
      <c r="E9519" s="3">
        <v>379147.66</v>
      </c>
      <c r="F9519" s="4">
        <v>288961.96000000002</v>
      </c>
      <c r="G9519" s="5">
        <f t="shared" si="152"/>
        <v>76.213568085848152</v>
      </c>
    </row>
    <row r="9520" spans="1:7" x14ac:dyDescent="0.25">
      <c r="A9520" s="2" t="s">
        <v>5806</v>
      </c>
      <c r="B9520" s="23" t="s">
        <v>9576</v>
      </c>
      <c r="C9520" s="24"/>
      <c r="D9520" s="2" t="s">
        <v>9592</v>
      </c>
      <c r="E9520" s="3">
        <v>34727.439999999995</v>
      </c>
      <c r="F9520" s="4">
        <v>213.28</v>
      </c>
      <c r="G9520" s="5">
        <f t="shared" si="152"/>
        <v>0.61415410983360719</v>
      </c>
    </row>
    <row r="9521" spans="1:7" x14ac:dyDescent="0.25">
      <c r="A9521" s="2" t="s">
        <v>5806</v>
      </c>
      <c r="B9521" s="23" t="s">
        <v>9576</v>
      </c>
      <c r="C9521" s="24"/>
      <c r="D9521" s="2" t="s">
        <v>9593</v>
      </c>
      <c r="E9521" s="3">
        <v>202027.19</v>
      </c>
      <c r="F9521" s="4">
        <v>114429.01</v>
      </c>
      <c r="G9521" s="5">
        <f t="shared" si="152"/>
        <v>56.640400730218545</v>
      </c>
    </row>
    <row r="9522" spans="1:7" x14ac:dyDescent="0.25">
      <c r="A9522" s="2" t="s">
        <v>5806</v>
      </c>
      <c r="B9522" s="23" t="s">
        <v>9576</v>
      </c>
      <c r="C9522" s="24"/>
      <c r="D9522" s="2" t="s">
        <v>9594</v>
      </c>
      <c r="E9522" s="3">
        <v>40264.039999999994</v>
      </c>
      <c r="F9522" s="4">
        <v>10885.3</v>
      </c>
      <c r="G9522" s="5">
        <f t="shared" si="152"/>
        <v>27.034793329233729</v>
      </c>
    </row>
    <row r="9523" spans="1:7" x14ac:dyDescent="0.25">
      <c r="A9523" s="2" t="s">
        <v>5806</v>
      </c>
      <c r="B9523" s="23" t="s">
        <v>9576</v>
      </c>
      <c r="C9523" s="24"/>
      <c r="D9523" s="2" t="s">
        <v>9595</v>
      </c>
      <c r="E9523" s="3">
        <v>160891.24000000002</v>
      </c>
      <c r="F9523" s="4">
        <v>37761.35</v>
      </c>
      <c r="G9523" s="5">
        <f t="shared" si="152"/>
        <v>23.470109373263575</v>
      </c>
    </row>
    <row r="9524" spans="1:7" x14ac:dyDescent="0.25">
      <c r="A9524" s="2" t="s">
        <v>5806</v>
      </c>
      <c r="B9524" s="23" t="s">
        <v>9576</v>
      </c>
      <c r="C9524" s="24"/>
      <c r="D9524" s="2" t="s">
        <v>9596</v>
      </c>
      <c r="E9524" s="3">
        <v>126281.79000000001</v>
      </c>
      <c r="F9524" s="4">
        <v>64463.53</v>
      </c>
      <c r="G9524" s="5">
        <f t="shared" si="152"/>
        <v>51.047367953843533</v>
      </c>
    </row>
    <row r="9525" spans="1:7" x14ac:dyDescent="0.25">
      <c r="A9525" s="2" t="s">
        <v>5806</v>
      </c>
      <c r="B9525" s="23" t="s">
        <v>9576</v>
      </c>
      <c r="C9525" s="24"/>
      <c r="D9525" s="2" t="s">
        <v>9597</v>
      </c>
      <c r="E9525" s="3">
        <v>82754.5</v>
      </c>
      <c r="F9525" s="4">
        <v>73659.25</v>
      </c>
      <c r="G9525" s="5">
        <f t="shared" si="152"/>
        <v>89.009359007667257</v>
      </c>
    </row>
    <row r="9526" spans="1:7" x14ac:dyDescent="0.25">
      <c r="A9526" s="2" t="s">
        <v>5806</v>
      </c>
      <c r="B9526" s="23" t="s">
        <v>9576</v>
      </c>
      <c r="C9526" s="24"/>
      <c r="D9526" s="2" t="s">
        <v>9598</v>
      </c>
      <c r="E9526" s="3">
        <v>673976.3600000001</v>
      </c>
      <c r="F9526" s="4">
        <v>578942.5</v>
      </c>
      <c r="G9526" s="5">
        <f t="shared" si="152"/>
        <v>85.899526208901435</v>
      </c>
    </row>
    <row r="9527" spans="1:7" x14ac:dyDescent="0.25">
      <c r="A9527" s="2" t="s">
        <v>5806</v>
      </c>
      <c r="B9527" s="23" t="s">
        <v>9576</v>
      </c>
      <c r="C9527" s="24"/>
      <c r="D9527" s="2" t="s">
        <v>9599</v>
      </c>
      <c r="E9527" s="3">
        <v>46813.72</v>
      </c>
      <c r="F9527" s="4">
        <v>33345.74</v>
      </c>
      <c r="G9527" s="5">
        <f t="shared" si="152"/>
        <v>71.230699034385637</v>
      </c>
    </row>
    <row r="9528" spans="1:7" x14ac:dyDescent="0.25">
      <c r="A9528" s="2" t="s">
        <v>5806</v>
      </c>
      <c r="B9528" s="23" t="s">
        <v>9576</v>
      </c>
      <c r="C9528" s="24"/>
      <c r="D9528" s="2" t="s">
        <v>9600</v>
      </c>
      <c r="E9528" s="3">
        <v>555850.76</v>
      </c>
      <c r="F9528" s="4">
        <v>381093.69</v>
      </c>
      <c r="G9528" s="5">
        <f t="shared" si="152"/>
        <v>68.560433379635938</v>
      </c>
    </row>
    <row r="9529" spans="1:7" x14ac:dyDescent="0.25">
      <c r="A9529" s="2" t="s">
        <v>5806</v>
      </c>
      <c r="B9529" s="23" t="s">
        <v>9576</v>
      </c>
      <c r="C9529" s="24"/>
      <c r="D9529" s="2" t="s">
        <v>9601</v>
      </c>
      <c r="E9529" s="3">
        <v>33019.339999999997</v>
      </c>
      <c r="F9529" s="4">
        <v>28774.560000000001</v>
      </c>
      <c r="G9529" s="5">
        <f t="shared" si="152"/>
        <v>87.144564367428316</v>
      </c>
    </row>
    <row r="9530" spans="1:7" x14ac:dyDescent="0.25">
      <c r="A9530" s="2" t="s">
        <v>5806</v>
      </c>
      <c r="B9530" s="23" t="s">
        <v>9576</v>
      </c>
      <c r="C9530" s="24"/>
      <c r="D9530" s="2" t="s">
        <v>9602</v>
      </c>
      <c r="E9530" s="3">
        <v>71469.260000000009</v>
      </c>
      <c r="F9530" s="4">
        <v>41893.519999999997</v>
      </c>
      <c r="G9530" s="5">
        <f t="shared" si="152"/>
        <v>58.617537106162828</v>
      </c>
    </row>
    <row r="9531" spans="1:7" x14ac:dyDescent="0.25">
      <c r="A9531" s="2" t="s">
        <v>5806</v>
      </c>
      <c r="B9531" s="23" t="s">
        <v>9576</v>
      </c>
      <c r="C9531" s="24"/>
      <c r="D9531" s="2" t="s">
        <v>9603</v>
      </c>
      <c r="E9531" s="3">
        <v>582226.49</v>
      </c>
      <c r="F9531" s="4">
        <v>448279.65</v>
      </c>
      <c r="G9531" s="5">
        <f t="shared" si="152"/>
        <v>76.994031996036455</v>
      </c>
    </row>
    <row r="9532" spans="1:7" x14ac:dyDescent="0.25">
      <c r="A9532" s="2" t="s">
        <v>5806</v>
      </c>
      <c r="B9532" s="23" t="s">
        <v>9576</v>
      </c>
      <c r="C9532" s="24"/>
      <c r="D9532" s="2" t="s">
        <v>9604</v>
      </c>
      <c r="E9532" s="3">
        <v>49369.98</v>
      </c>
      <c r="F9532" s="4">
        <v>13873.12</v>
      </c>
      <c r="G9532" s="5">
        <f t="shared" si="152"/>
        <v>28.100315211794697</v>
      </c>
    </row>
    <row r="9533" spans="1:7" x14ac:dyDescent="0.25">
      <c r="A9533" s="2" t="s">
        <v>5806</v>
      </c>
      <c r="B9533" s="23" t="s">
        <v>9576</v>
      </c>
      <c r="C9533" s="24"/>
      <c r="D9533" s="2" t="s">
        <v>9605</v>
      </c>
      <c r="E9533" s="3">
        <v>32194.739999999998</v>
      </c>
      <c r="F9533" s="4">
        <v>25000.52</v>
      </c>
      <c r="G9533" s="5">
        <f t="shared" si="152"/>
        <v>77.654051562460211</v>
      </c>
    </row>
    <row r="9534" spans="1:7" x14ac:dyDescent="0.25">
      <c r="A9534" s="2" t="s">
        <v>5806</v>
      </c>
      <c r="B9534" s="23" t="s">
        <v>9576</v>
      </c>
      <c r="C9534" s="24"/>
      <c r="D9534" s="2" t="s">
        <v>9606</v>
      </c>
      <c r="E9534" s="3">
        <v>80893.260000000009</v>
      </c>
      <c r="F9534" s="4">
        <v>53168.13</v>
      </c>
      <c r="G9534" s="5">
        <f t="shared" si="152"/>
        <v>65.726279296940177</v>
      </c>
    </row>
    <row r="9535" spans="1:7" x14ac:dyDescent="0.25">
      <c r="A9535" s="2" t="s">
        <v>5806</v>
      </c>
      <c r="B9535" s="23" t="s">
        <v>9576</v>
      </c>
      <c r="C9535" s="24"/>
      <c r="D9535" s="2" t="s">
        <v>9607</v>
      </c>
      <c r="E9535" s="3">
        <v>33054.68</v>
      </c>
      <c r="F9535" s="4">
        <v>31929.279999999999</v>
      </c>
      <c r="G9535" s="5">
        <f t="shared" si="152"/>
        <v>96.595338390811818</v>
      </c>
    </row>
    <row r="9536" spans="1:7" x14ac:dyDescent="0.25">
      <c r="A9536" s="2" t="s">
        <v>5806</v>
      </c>
      <c r="B9536" s="23" t="s">
        <v>9576</v>
      </c>
      <c r="C9536" s="24"/>
      <c r="D9536" s="2" t="s">
        <v>9608</v>
      </c>
      <c r="E9536" s="3">
        <v>68806.98</v>
      </c>
      <c r="F9536" s="4">
        <v>49893.26</v>
      </c>
      <c r="G9536" s="5">
        <f t="shared" si="152"/>
        <v>72.511916668919355</v>
      </c>
    </row>
    <row r="9537" spans="1:7" ht="25.5" x14ac:dyDescent="0.25">
      <c r="A9537" s="2" t="s">
        <v>5806</v>
      </c>
      <c r="B9537" s="23" t="s">
        <v>9576</v>
      </c>
      <c r="C9537" s="24"/>
      <c r="D9537" s="2" t="s">
        <v>9609</v>
      </c>
      <c r="E9537" s="3">
        <v>473709.14</v>
      </c>
      <c r="F9537" s="4">
        <v>300728.3</v>
      </c>
      <c r="G9537" s="5">
        <f t="shared" si="152"/>
        <v>63.48374447662124</v>
      </c>
    </row>
    <row r="9538" spans="1:7" ht="25.5" x14ac:dyDescent="0.25">
      <c r="A9538" s="2" t="s">
        <v>5806</v>
      </c>
      <c r="B9538" s="23" t="s">
        <v>9576</v>
      </c>
      <c r="C9538" s="24"/>
      <c r="D9538" s="2" t="s">
        <v>9610</v>
      </c>
      <c r="E9538" s="3">
        <v>474474.84</v>
      </c>
      <c r="F9538" s="4">
        <v>373668.57</v>
      </c>
      <c r="G9538" s="5">
        <f t="shared" si="152"/>
        <v>78.754137943331187</v>
      </c>
    </row>
    <row r="9539" spans="1:7" x14ac:dyDescent="0.25">
      <c r="A9539" s="2" t="s">
        <v>5806</v>
      </c>
      <c r="B9539" s="23" t="s">
        <v>9576</v>
      </c>
      <c r="C9539" s="24"/>
      <c r="D9539" s="2" t="s">
        <v>9611</v>
      </c>
      <c r="E9539" s="3">
        <v>531643.18000000005</v>
      </c>
      <c r="F9539" s="4">
        <v>425224.66</v>
      </c>
      <c r="G9539" s="5">
        <f t="shared" si="152"/>
        <v>79.983093171626862</v>
      </c>
    </row>
    <row r="9540" spans="1:7" x14ac:dyDescent="0.25">
      <c r="A9540" s="2" t="s">
        <v>5806</v>
      </c>
      <c r="B9540" s="23" t="s">
        <v>9576</v>
      </c>
      <c r="C9540" s="24"/>
      <c r="D9540" s="2" t="s">
        <v>9612</v>
      </c>
      <c r="E9540" s="3">
        <v>536405.53</v>
      </c>
      <c r="F9540" s="4">
        <v>459769.3</v>
      </c>
      <c r="G9540" s="5">
        <f t="shared" si="152"/>
        <v>85.713005233186152</v>
      </c>
    </row>
    <row r="9541" spans="1:7" x14ac:dyDescent="0.25">
      <c r="A9541" s="2" t="s">
        <v>5806</v>
      </c>
      <c r="B9541" s="23" t="s">
        <v>9576</v>
      </c>
      <c r="C9541" s="24"/>
      <c r="D9541" s="2" t="s">
        <v>9613</v>
      </c>
      <c r="E9541" s="3">
        <v>698259.5</v>
      </c>
      <c r="F9541" s="4">
        <v>470211.33</v>
      </c>
      <c r="G9541" s="5">
        <f t="shared" si="152"/>
        <v>67.34048444740101</v>
      </c>
    </row>
    <row r="9542" spans="1:7" x14ac:dyDescent="0.25">
      <c r="A9542" s="2" t="s">
        <v>5806</v>
      </c>
      <c r="B9542" s="23" t="s">
        <v>9576</v>
      </c>
      <c r="C9542" s="24"/>
      <c r="D9542" s="2" t="s">
        <v>9614</v>
      </c>
      <c r="E9542" s="3">
        <v>538447.46000000008</v>
      </c>
      <c r="F9542" s="4">
        <v>462072.82</v>
      </c>
      <c r="G9542" s="5">
        <f t="shared" si="152"/>
        <v>85.815767428822113</v>
      </c>
    </row>
    <row r="9543" spans="1:7" x14ac:dyDescent="0.25">
      <c r="A9543" s="2" t="s">
        <v>5806</v>
      </c>
      <c r="B9543" s="23" t="s">
        <v>9576</v>
      </c>
      <c r="C9543" s="24"/>
      <c r="D9543" s="2" t="s">
        <v>9615</v>
      </c>
      <c r="E9543" s="3">
        <v>497245.58</v>
      </c>
      <c r="F9543" s="4">
        <v>383700.85</v>
      </c>
      <c r="G9543" s="5">
        <f t="shared" si="152"/>
        <v>77.16526107683049</v>
      </c>
    </row>
    <row r="9544" spans="1:7" x14ac:dyDescent="0.25">
      <c r="A9544" s="2" t="s">
        <v>5806</v>
      </c>
      <c r="B9544" s="23" t="s">
        <v>9576</v>
      </c>
      <c r="C9544" s="24"/>
      <c r="D9544" s="2" t="s">
        <v>9616</v>
      </c>
      <c r="E9544" s="3">
        <v>498694.51999999996</v>
      </c>
      <c r="F9544" s="4">
        <v>318429.15000000002</v>
      </c>
      <c r="G9544" s="5">
        <f t="shared" si="152"/>
        <v>63.852546444665172</v>
      </c>
    </row>
    <row r="9545" spans="1:7" x14ac:dyDescent="0.25">
      <c r="A9545" s="2" t="s">
        <v>5806</v>
      </c>
      <c r="B9545" s="23" t="s">
        <v>9576</v>
      </c>
      <c r="C9545" s="24"/>
      <c r="D9545" s="2" t="s">
        <v>9617</v>
      </c>
      <c r="E9545" s="3">
        <v>445943.68000000005</v>
      </c>
      <c r="F9545" s="4">
        <v>306861.46000000002</v>
      </c>
      <c r="G9545" s="5">
        <f t="shared" si="152"/>
        <v>68.81170734385114</v>
      </c>
    </row>
    <row r="9546" spans="1:7" x14ac:dyDescent="0.25">
      <c r="A9546" s="2" t="s">
        <v>5806</v>
      </c>
      <c r="B9546" s="23" t="s">
        <v>9576</v>
      </c>
      <c r="C9546" s="24"/>
      <c r="D9546" s="2" t="s">
        <v>9618</v>
      </c>
      <c r="E9546" s="3">
        <v>477007.54000000004</v>
      </c>
      <c r="F9546" s="4">
        <v>401890.57</v>
      </c>
      <c r="G9546" s="5">
        <f t="shared" si="152"/>
        <v>84.252456470604216</v>
      </c>
    </row>
    <row r="9547" spans="1:7" x14ac:dyDescent="0.25">
      <c r="A9547" s="2" t="s">
        <v>5806</v>
      </c>
      <c r="B9547" s="23" t="s">
        <v>9576</v>
      </c>
      <c r="C9547" s="24"/>
      <c r="D9547" s="2" t="s">
        <v>9619</v>
      </c>
      <c r="E9547" s="3">
        <v>51631.74</v>
      </c>
      <c r="F9547" s="4">
        <v>3455.26</v>
      </c>
      <c r="G9547" s="5">
        <f t="shared" si="152"/>
        <v>6.692123875740001</v>
      </c>
    </row>
    <row r="9548" spans="1:7" x14ac:dyDescent="0.25">
      <c r="A9548" s="2" t="s">
        <v>5806</v>
      </c>
      <c r="B9548" s="23" t="s">
        <v>9576</v>
      </c>
      <c r="C9548" s="24"/>
      <c r="D9548" s="2" t="s">
        <v>9620</v>
      </c>
      <c r="E9548" s="3">
        <v>33631.9</v>
      </c>
      <c r="F9548" s="4">
        <v>18021.3</v>
      </c>
      <c r="G9548" s="5">
        <f t="shared" si="152"/>
        <v>53.58394857263491</v>
      </c>
    </row>
    <row r="9549" spans="1:7" x14ac:dyDescent="0.25">
      <c r="A9549" s="2" t="s">
        <v>5806</v>
      </c>
      <c r="B9549" s="23" t="s">
        <v>9576</v>
      </c>
      <c r="C9549" s="24"/>
      <c r="D9549" s="2" t="s">
        <v>9621</v>
      </c>
      <c r="E9549" s="3">
        <v>40853.039999999994</v>
      </c>
      <c r="F9549" s="4">
        <v>32789.79</v>
      </c>
      <c r="G9549" s="5">
        <f t="shared" si="152"/>
        <v>80.262790724998695</v>
      </c>
    </row>
    <row r="9550" spans="1:7" x14ac:dyDescent="0.25">
      <c r="A9550" s="2" t="s">
        <v>5806</v>
      </c>
      <c r="B9550" s="23" t="s">
        <v>9576</v>
      </c>
      <c r="C9550" s="24"/>
      <c r="D9550" s="2" t="s">
        <v>9622</v>
      </c>
      <c r="E9550" s="3">
        <v>380022.8</v>
      </c>
      <c r="F9550" s="4">
        <v>312909.33</v>
      </c>
      <c r="G9550" s="5">
        <f t="shared" si="152"/>
        <v>82.33962014910685</v>
      </c>
    </row>
    <row r="9551" spans="1:7" x14ac:dyDescent="0.25">
      <c r="A9551" s="2" t="s">
        <v>5806</v>
      </c>
      <c r="B9551" s="23" t="s">
        <v>9576</v>
      </c>
      <c r="C9551" s="24"/>
      <c r="D9551" s="2" t="s">
        <v>9623</v>
      </c>
      <c r="E9551" s="3">
        <v>300897.35000000003</v>
      </c>
      <c r="F9551" s="4">
        <v>245347.12</v>
      </c>
      <c r="G9551" s="5">
        <f t="shared" si="152"/>
        <v>81.538478155424087</v>
      </c>
    </row>
    <row r="9552" spans="1:7" x14ac:dyDescent="0.25">
      <c r="A9552" s="2" t="s">
        <v>5806</v>
      </c>
      <c r="B9552" s="23" t="s">
        <v>9576</v>
      </c>
      <c r="C9552" s="24"/>
      <c r="D9552" s="2" t="s">
        <v>9624</v>
      </c>
      <c r="E9552" s="3">
        <v>38312.550000000003</v>
      </c>
      <c r="F9552" s="4">
        <v>17745.64</v>
      </c>
      <c r="G9552" s="5">
        <f t="shared" si="152"/>
        <v>46.318086371176022</v>
      </c>
    </row>
    <row r="9553" spans="1:7" x14ac:dyDescent="0.25">
      <c r="A9553" s="2" t="s">
        <v>5806</v>
      </c>
      <c r="B9553" s="23" t="s">
        <v>9576</v>
      </c>
      <c r="C9553" s="24"/>
      <c r="D9553" s="2" t="s">
        <v>9625</v>
      </c>
      <c r="E9553" s="3">
        <v>34904.14</v>
      </c>
      <c r="F9553" s="4">
        <v>27276.98</v>
      </c>
      <c r="G9553" s="5">
        <f t="shared" si="152"/>
        <v>78.148265506613257</v>
      </c>
    </row>
    <row r="9554" spans="1:7" x14ac:dyDescent="0.25">
      <c r="A9554" s="2" t="s">
        <v>5806</v>
      </c>
      <c r="B9554" s="23" t="s">
        <v>9576</v>
      </c>
      <c r="C9554" s="24"/>
      <c r="D9554" s="2" t="s">
        <v>9626</v>
      </c>
      <c r="E9554" s="3">
        <v>46990.42</v>
      </c>
      <c r="F9554" s="4">
        <v>22194.82</v>
      </c>
      <c r="G9554" s="5">
        <f t="shared" si="152"/>
        <v>47.23264869733022</v>
      </c>
    </row>
    <row r="9555" spans="1:7" x14ac:dyDescent="0.25">
      <c r="A9555" s="2" t="s">
        <v>5806</v>
      </c>
      <c r="B9555" s="23" t="s">
        <v>9576</v>
      </c>
      <c r="C9555" s="24"/>
      <c r="D9555" s="2" t="s">
        <v>9627</v>
      </c>
      <c r="E9555" s="3">
        <v>35446.019999999997</v>
      </c>
      <c r="F9555" s="4">
        <v>22417.01</v>
      </c>
      <c r="G9555" s="5">
        <f t="shared" si="152"/>
        <v>63.242671532657269</v>
      </c>
    </row>
    <row r="9556" spans="1:7" x14ac:dyDescent="0.25">
      <c r="A9556" s="2" t="s">
        <v>5806</v>
      </c>
      <c r="B9556" s="23" t="s">
        <v>9576</v>
      </c>
      <c r="C9556" s="24"/>
      <c r="D9556" s="2" t="s">
        <v>9628</v>
      </c>
      <c r="E9556" s="3">
        <v>54564.960000000006</v>
      </c>
      <c r="F9556" s="4">
        <v>30122.799999999999</v>
      </c>
      <c r="G9556" s="5">
        <f t="shared" si="152"/>
        <v>55.205391885195176</v>
      </c>
    </row>
    <row r="9557" spans="1:7" x14ac:dyDescent="0.25">
      <c r="A9557" s="2" t="s">
        <v>5806</v>
      </c>
      <c r="B9557" s="23" t="s">
        <v>9576</v>
      </c>
      <c r="C9557" s="24"/>
      <c r="D9557" s="2" t="s">
        <v>9629</v>
      </c>
      <c r="E9557" s="3">
        <v>45036.56</v>
      </c>
      <c r="F9557" s="4">
        <v>27159.74</v>
      </c>
      <c r="G9557" s="5">
        <f t="shared" si="152"/>
        <v>60.305982517314824</v>
      </c>
    </row>
    <row r="9558" spans="1:7" x14ac:dyDescent="0.25">
      <c r="A9558" s="2" t="s">
        <v>5806</v>
      </c>
      <c r="B9558" s="23" t="s">
        <v>9576</v>
      </c>
      <c r="C9558" s="24"/>
      <c r="D9558" s="2" t="s">
        <v>9630</v>
      </c>
      <c r="E9558" s="3">
        <v>43750.92</v>
      </c>
      <c r="F9558" s="4">
        <v>30952.37</v>
      </c>
      <c r="G9558" s="5">
        <f t="shared" si="152"/>
        <v>70.746786581859311</v>
      </c>
    </row>
    <row r="9559" spans="1:7" x14ac:dyDescent="0.25">
      <c r="A9559" s="2" t="s">
        <v>5806</v>
      </c>
      <c r="B9559" s="23" t="s">
        <v>9576</v>
      </c>
      <c r="C9559" s="24"/>
      <c r="D9559" s="2" t="s">
        <v>9631</v>
      </c>
      <c r="E9559" s="3">
        <v>66836.3</v>
      </c>
      <c r="F9559" s="4">
        <v>54455.519999999997</v>
      </c>
      <c r="G9559" s="5">
        <f t="shared" si="152"/>
        <v>81.475964408562405</v>
      </c>
    </row>
    <row r="9560" spans="1:7" x14ac:dyDescent="0.25">
      <c r="A9560" s="2" t="s">
        <v>5806</v>
      </c>
      <c r="B9560" s="23" t="s">
        <v>9576</v>
      </c>
      <c r="C9560" s="24"/>
      <c r="D9560" s="2" t="s">
        <v>9632</v>
      </c>
      <c r="E9560" s="3">
        <v>92473</v>
      </c>
      <c r="F9560" s="4">
        <v>26831.119999999999</v>
      </c>
      <c r="G9560" s="5">
        <f t="shared" si="152"/>
        <v>29.015085484411664</v>
      </c>
    </row>
    <row r="9561" spans="1:7" x14ac:dyDescent="0.25">
      <c r="A9561" s="2" t="s">
        <v>5806</v>
      </c>
      <c r="B9561" s="23" t="s">
        <v>9576</v>
      </c>
      <c r="C9561" s="24"/>
      <c r="D9561" s="2" t="s">
        <v>9633</v>
      </c>
      <c r="E9561" s="3">
        <v>616777.24</v>
      </c>
      <c r="F9561" s="4">
        <v>455440.46</v>
      </c>
      <c r="G9561" s="5">
        <f t="shared" si="152"/>
        <v>73.841969265921676</v>
      </c>
    </row>
    <row r="9562" spans="1:7" x14ac:dyDescent="0.25">
      <c r="A9562" s="2" t="s">
        <v>5806</v>
      </c>
      <c r="B9562" s="23" t="s">
        <v>9576</v>
      </c>
      <c r="C9562" s="24"/>
      <c r="D9562" s="2" t="s">
        <v>9634</v>
      </c>
      <c r="E9562" s="3">
        <v>532868.30000000005</v>
      </c>
      <c r="F9562" s="4">
        <v>450804.75</v>
      </c>
      <c r="G9562" s="5">
        <f t="shared" si="152"/>
        <v>84.599656237760797</v>
      </c>
    </row>
    <row r="9563" spans="1:7" x14ac:dyDescent="0.25">
      <c r="A9563" s="2" t="s">
        <v>5806</v>
      </c>
      <c r="B9563" s="23" t="s">
        <v>9576</v>
      </c>
      <c r="C9563" s="24"/>
      <c r="D9563" s="2" t="s">
        <v>9635</v>
      </c>
      <c r="E9563" s="3">
        <v>49746.939999999995</v>
      </c>
      <c r="F9563" s="4">
        <v>41375.699999999997</v>
      </c>
      <c r="G9563" s="5">
        <f t="shared" si="152"/>
        <v>83.172351907474109</v>
      </c>
    </row>
    <row r="9564" spans="1:7" x14ac:dyDescent="0.25">
      <c r="A9564" s="2" t="s">
        <v>5806</v>
      </c>
      <c r="B9564" s="23" t="s">
        <v>9576</v>
      </c>
      <c r="C9564" s="24"/>
      <c r="D9564" s="2" t="s">
        <v>9636</v>
      </c>
      <c r="E9564" s="3">
        <v>427649.34</v>
      </c>
      <c r="F9564" s="4">
        <v>235304.27</v>
      </c>
      <c r="G9564" s="5">
        <f t="shared" si="152"/>
        <v>55.022713235100504</v>
      </c>
    </row>
    <row r="9565" spans="1:7" x14ac:dyDescent="0.25">
      <c r="A9565" s="2" t="s">
        <v>5806</v>
      </c>
      <c r="B9565" s="23" t="s">
        <v>9576</v>
      </c>
      <c r="C9565" s="24"/>
      <c r="D9565" s="2" t="s">
        <v>9637</v>
      </c>
      <c r="E9565" s="3">
        <v>65214.079999999994</v>
      </c>
      <c r="F9565" s="4">
        <v>61194.879999999997</v>
      </c>
      <c r="G9565" s="5">
        <f t="shared" si="152"/>
        <v>93.836913746233947</v>
      </c>
    </row>
    <row r="9566" spans="1:7" x14ac:dyDescent="0.25">
      <c r="A9566" s="2" t="s">
        <v>5806</v>
      </c>
      <c r="B9566" s="23" t="s">
        <v>9576</v>
      </c>
      <c r="C9566" s="24"/>
      <c r="D9566" s="2" t="s">
        <v>9638</v>
      </c>
      <c r="E9566" s="3">
        <v>28861</v>
      </c>
      <c r="F9566" s="4">
        <v>15594.24</v>
      </c>
      <c r="G9566" s="5">
        <f t="shared" si="152"/>
        <v>54.032223415682054</v>
      </c>
    </row>
    <row r="9567" spans="1:7" x14ac:dyDescent="0.25">
      <c r="A9567" s="2" t="s">
        <v>5806</v>
      </c>
      <c r="B9567" s="23" t="s">
        <v>9576</v>
      </c>
      <c r="C9567" s="24"/>
      <c r="D9567" s="2" t="s">
        <v>9639</v>
      </c>
      <c r="E9567" s="3">
        <v>94016.18</v>
      </c>
      <c r="F9567" s="4">
        <v>49611.06</v>
      </c>
      <c r="G9567" s="5">
        <f t="shared" si="152"/>
        <v>52.768640461673719</v>
      </c>
    </row>
    <row r="9568" spans="1:7" x14ac:dyDescent="0.25">
      <c r="A9568" s="2" t="s">
        <v>5806</v>
      </c>
      <c r="B9568" s="23" t="s">
        <v>9576</v>
      </c>
      <c r="C9568" s="24"/>
      <c r="D9568" s="2" t="s">
        <v>9640</v>
      </c>
      <c r="E9568" s="3">
        <v>46495.66</v>
      </c>
      <c r="F9568" s="4">
        <v>35470.44</v>
      </c>
      <c r="G9568" s="5">
        <f t="shared" ref="G9568:G9630" si="153">F9568/E9568*100</f>
        <v>76.287636308421042</v>
      </c>
    </row>
    <row r="9569" spans="1:7" x14ac:dyDescent="0.25">
      <c r="A9569" s="2" t="s">
        <v>5806</v>
      </c>
      <c r="B9569" s="23" t="s">
        <v>9576</v>
      </c>
      <c r="C9569" s="24"/>
      <c r="D9569" s="2" t="s">
        <v>9641</v>
      </c>
      <c r="E9569" s="3">
        <v>425723.31</v>
      </c>
      <c r="F9569" s="4">
        <v>263813.25</v>
      </c>
      <c r="G9569" s="5">
        <f t="shared" si="153"/>
        <v>61.968241767170326</v>
      </c>
    </row>
    <row r="9570" spans="1:7" x14ac:dyDescent="0.25">
      <c r="A9570" s="2" t="s">
        <v>5806</v>
      </c>
      <c r="B9570" s="23" t="s">
        <v>9576</v>
      </c>
      <c r="C9570" s="24"/>
      <c r="D9570" s="2" t="s">
        <v>9642</v>
      </c>
      <c r="E9570" s="3">
        <v>778101.1100000001</v>
      </c>
      <c r="F9570" s="4">
        <v>559360.02</v>
      </c>
      <c r="G9570" s="5">
        <f t="shared" si="153"/>
        <v>71.887832161041374</v>
      </c>
    </row>
    <row r="9571" spans="1:7" ht="25.5" x14ac:dyDescent="0.25">
      <c r="A9571" s="2" t="s">
        <v>5806</v>
      </c>
      <c r="B9571" s="23" t="s">
        <v>9576</v>
      </c>
      <c r="C9571" s="24"/>
      <c r="D9571" s="2" t="s">
        <v>9643</v>
      </c>
      <c r="E9571" s="3">
        <v>286369.28000000003</v>
      </c>
      <c r="F9571" s="4">
        <v>261882.03</v>
      </c>
      <c r="G9571" s="5">
        <f t="shared" si="153"/>
        <v>91.449065346674047</v>
      </c>
    </row>
    <row r="9572" spans="1:7" x14ac:dyDescent="0.25">
      <c r="A9572" s="2" t="s">
        <v>5806</v>
      </c>
      <c r="B9572" s="23" t="s">
        <v>9576</v>
      </c>
      <c r="C9572" s="24"/>
      <c r="D9572" s="2" t="s">
        <v>9644</v>
      </c>
      <c r="E9572" s="3">
        <v>30863.599999999999</v>
      </c>
      <c r="F9572" s="4">
        <v>19787.919999999998</v>
      </c>
      <c r="G9572" s="5">
        <f t="shared" si="153"/>
        <v>64.114102049015671</v>
      </c>
    </row>
    <row r="9573" spans="1:7" x14ac:dyDescent="0.25">
      <c r="A9573" s="2" t="s">
        <v>5806</v>
      </c>
      <c r="B9573" s="23" t="s">
        <v>9576</v>
      </c>
      <c r="C9573" s="24"/>
      <c r="D9573" s="2" t="s">
        <v>9645</v>
      </c>
      <c r="E9573" s="3">
        <v>386991.12</v>
      </c>
      <c r="F9573" s="4">
        <v>313770.27</v>
      </c>
      <c r="G9573" s="5">
        <f t="shared" si="153"/>
        <v>81.079449574967001</v>
      </c>
    </row>
    <row r="9574" spans="1:7" ht="25.5" x14ac:dyDescent="0.25">
      <c r="A9574" s="2" t="s">
        <v>5806</v>
      </c>
      <c r="B9574" s="23" t="s">
        <v>9576</v>
      </c>
      <c r="C9574" s="24"/>
      <c r="D9574" s="2" t="s">
        <v>9646</v>
      </c>
      <c r="E9574" s="3">
        <v>367700.92</v>
      </c>
      <c r="F9574" s="4">
        <v>334263.19</v>
      </c>
      <c r="G9574" s="5">
        <f t="shared" si="153"/>
        <v>90.906269693314883</v>
      </c>
    </row>
    <row r="9575" spans="1:7" ht="25.5" x14ac:dyDescent="0.25">
      <c r="A9575" s="2" t="s">
        <v>5806</v>
      </c>
      <c r="B9575" s="23" t="s">
        <v>9576</v>
      </c>
      <c r="C9575" s="24"/>
      <c r="D9575" s="2" t="s">
        <v>9647</v>
      </c>
      <c r="E9575" s="3">
        <v>424339.16</v>
      </c>
      <c r="F9575" s="4">
        <v>347069.07</v>
      </c>
      <c r="G9575" s="5">
        <f t="shared" si="153"/>
        <v>81.790488061483657</v>
      </c>
    </row>
    <row r="9576" spans="1:7" x14ac:dyDescent="0.25">
      <c r="A9576" s="2" t="s">
        <v>5806</v>
      </c>
      <c r="B9576" s="23" t="s">
        <v>9576</v>
      </c>
      <c r="C9576" s="24"/>
      <c r="D9576" s="2" t="s">
        <v>9648</v>
      </c>
      <c r="E9576" s="3">
        <v>460362.4</v>
      </c>
      <c r="F9576" s="4">
        <v>279759.65000000002</v>
      </c>
      <c r="G9576" s="5">
        <f t="shared" si="153"/>
        <v>60.769439467688933</v>
      </c>
    </row>
    <row r="9577" spans="1:7" ht="25.5" x14ac:dyDescent="0.25">
      <c r="A9577" s="2" t="s">
        <v>5806</v>
      </c>
      <c r="B9577" s="23" t="s">
        <v>9576</v>
      </c>
      <c r="C9577" s="24"/>
      <c r="D9577" s="2" t="s">
        <v>9649</v>
      </c>
      <c r="E9577" s="3">
        <v>368191.66000000003</v>
      </c>
      <c r="F9577" s="4">
        <v>269936.36</v>
      </c>
      <c r="G9577" s="5">
        <f t="shared" si="153"/>
        <v>73.314088646114357</v>
      </c>
    </row>
    <row r="9578" spans="1:7" ht="25.5" x14ac:dyDescent="0.25">
      <c r="A9578" s="2" t="s">
        <v>5806</v>
      </c>
      <c r="B9578" s="23" t="s">
        <v>9576</v>
      </c>
      <c r="C9578" s="24"/>
      <c r="D9578" s="2" t="s">
        <v>9650</v>
      </c>
      <c r="E9578" s="3">
        <v>328161.34999999998</v>
      </c>
      <c r="F9578" s="4">
        <v>190082.48</v>
      </c>
      <c r="G9578" s="5">
        <f t="shared" si="153"/>
        <v>57.923481848182313</v>
      </c>
    </row>
    <row r="9579" spans="1:7" x14ac:dyDescent="0.25">
      <c r="A9579" s="2" t="s">
        <v>5806</v>
      </c>
      <c r="B9579" s="23" t="s">
        <v>9576</v>
      </c>
      <c r="C9579" s="24"/>
      <c r="D9579" s="2" t="s">
        <v>9651</v>
      </c>
      <c r="E9579" s="3">
        <v>362023.07</v>
      </c>
      <c r="F9579" s="4">
        <v>265895.08</v>
      </c>
      <c r="G9579" s="5">
        <f t="shared" si="153"/>
        <v>73.446998833527374</v>
      </c>
    </row>
    <row r="9580" spans="1:7" x14ac:dyDescent="0.25">
      <c r="A9580" s="2" t="s">
        <v>5806</v>
      </c>
      <c r="B9580" s="23" t="s">
        <v>9576</v>
      </c>
      <c r="C9580" s="24"/>
      <c r="D9580" s="2" t="s">
        <v>9652</v>
      </c>
      <c r="E9580" s="3">
        <v>798653.22</v>
      </c>
      <c r="F9580" s="4">
        <v>633930.62</v>
      </c>
      <c r="G9580" s="5">
        <f t="shared" si="153"/>
        <v>79.37495324942158</v>
      </c>
    </row>
    <row r="9581" spans="1:7" ht="25.5" x14ac:dyDescent="0.25">
      <c r="A9581" s="2" t="s">
        <v>5806</v>
      </c>
      <c r="B9581" s="23" t="s">
        <v>9576</v>
      </c>
      <c r="C9581" s="24"/>
      <c r="D9581" s="2" t="s">
        <v>9653</v>
      </c>
      <c r="E9581" s="3">
        <v>840928.65999999992</v>
      </c>
      <c r="F9581" s="4">
        <v>755141.35</v>
      </c>
      <c r="G9581" s="5">
        <f t="shared" si="153"/>
        <v>89.798503240453243</v>
      </c>
    </row>
    <row r="9582" spans="1:7" ht="25.5" x14ac:dyDescent="0.25">
      <c r="A9582" s="2" t="s">
        <v>5806</v>
      </c>
      <c r="B9582" s="23" t="s">
        <v>9576</v>
      </c>
      <c r="C9582" s="24"/>
      <c r="D9582" s="2" t="s">
        <v>9654</v>
      </c>
      <c r="E9582" s="3">
        <v>840467.66</v>
      </c>
      <c r="F9582" s="4">
        <v>749809.09</v>
      </c>
      <c r="G9582" s="5">
        <f t="shared" si="153"/>
        <v>89.213318451777184</v>
      </c>
    </row>
    <row r="9583" spans="1:7" ht="25.5" x14ac:dyDescent="0.25">
      <c r="A9583" s="2" t="s">
        <v>5806</v>
      </c>
      <c r="B9583" s="23" t="s">
        <v>9576</v>
      </c>
      <c r="C9583" s="24"/>
      <c r="D9583" s="2" t="s">
        <v>9655</v>
      </c>
      <c r="E9583" s="3">
        <v>722605.86</v>
      </c>
      <c r="F9583" s="4">
        <v>506310.33</v>
      </c>
      <c r="G9583" s="5">
        <f t="shared" si="153"/>
        <v>70.067288134087377</v>
      </c>
    </row>
    <row r="9584" spans="1:7" ht="25.5" x14ac:dyDescent="0.25">
      <c r="A9584" s="2" t="s">
        <v>5806</v>
      </c>
      <c r="B9584" s="23" t="s">
        <v>9576</v>
      </c>
      <c r="C9584" s="24"/>
      <c r="D9584" s="2" t="s">
        <v>9656</v>
      </c>
      <c r="E9584" s="3">
        <v>885621.94</v>
      </c>
      <c r="F9584" s="4">
        <v>651018.74</v>
      </c>
      <c r="G9584" s="5">
        <f t="shared" si="153"/>
        <v>73.509780030968969</v>
      </c>
    </row>
    <row r="9585" spans="1:7" x14ac:dyDescent="0.25">
      <c r="A9585" s="2" t="s">
        <v>5806</v>
      </c>
      <c r="B9585" s="23" t="s">
        <v>9576</v>
      </c>
      <c r="C9585" s="24"/>
      <c r="D9585" s="2" t="s">
        <v>9657</v>
      </c>
      <c r="E9585" s="3">
        <v>699924.49</v>
      </c>
      <c r="F9585" s="4">
        <v>422312.43</v>
      </c>
      <c r="G9585" s="5">
        <f t="shared" si="153"/>
        <v>60.336855765684092</v>
      </c>
    </row>
    <row r="9586" spans="1:7" x14ac:dyDescent="0.25">
      <c r="A9586" s="2" t="s">
        <v>5806</v>
      </c>
      <c r="B9586" s="23" t="s">
        <v>9576</v>
      </c>
      <c r="C9586" s="24"/>
      <c r="D9586" s="2" t="s">
        <v>9658</v>
      </c>
      <c r="E9586" s="3">
        <v>36247.060000000005</v>
      </c>
      <c r="F9586" s="4">
        <v>33132.730000000003</v>
      </c>
      <c r="G9586" s="5">
        <f t="shared" si="153"/>
        <v>91.408047990650815</v>
      </c>
    </row>
    <row r="9587" spans="1:7" x14ac:dyDescent="0.25">
      <c r="A9587" s="2" t="s">
        <v>5806</v>
      </c>
      <c r="B9587" s="23" t="s">
        <v>9576</v>
      </c>
      <c r="C9587" s="24"/>
      <c r="D9587" s="2" t="s">
        <v>9659</v>
      </c>
      <c r="E9587" s="3">
        <v>575059.69999999995</v>
      </c>
      <c r="F9587" s="4">
        <v>444162.4</v>
      </c>
      <c r="G9587" s="5">
        <f t="shared" si="153"/>
        <v>77.237615503225157</v>
      </c>
    </row>
    <row r="9588" spans="1:7" x14ac:dyDescent="0.25">
      <c r="A9588" s="2" t="s">
        <v>5806</v>
      </c>
      <c r="B9588" s="23" t="s">
        <v>9576</v>
      </c>
      <c r="C9588" s="24"/>
      <c r="D9588" s="2" t="s">
        <v>9660</v>
      </c>
      <c r="E9588" s="3">
        <v>43550.66</v>
      </c>
      <c r="F9588" s="4">
        <v>22082.49</v>
      </c>
      <c r="G9588" s="5">
        <f t="shared" si="153"/>
        <v>50.70529355927097</v>
      </c>
    </row>
    <row r="9589" spans="1:7" ht="25.5" x14ac:dyDescent="0.25">
      <c r="A9589" s="2" t="s">
        <v>5806</v>
      </c>
      <c r="B9589" s="23" t="s">
        <v>9576</v>
      </c>
      <c r="C9589" s="24"/>
      <c r="D9589" s="2" t="s">
        <v>9661</v>
      </c>
      <c r="E9589" s="3">
        <v>42808.52</v>
      </c>
      <c r="F9589" s="4">
        <v>30402.74</v>
      </c>
      <c r="G9589" s="5">
        <f t="shared" si="153"/>
        <v>71.020301566136851</v>
      </c>
    </row>
    <row r="9590" spans="1:7" ht="25.5" x14ac:dyDescent="0.25">
      <c r="A9590" s="2" t="s">
        <v>5806</v>
      </c>
      <c r="B9590" s="23" t="s">
        <v>9576</v>
      </c>
      <c r="C9590" s="24"/>
      <c r="D9590" s="2" t="s">
        <v>9662</v>
      </c>
      <c r="E9590" s="3">
        <v>76251.94</v>
      </c>
      <c r="F9590" s="4">
        <v>63932.98</v>
      </c>
      <c r="G9590" s="5">
        <f t="shared" si="153"/>
        <v>83.844397926138015</v>
      </c>
    </row>
    <row r="9591" spans="1:7" ht="25.5" x14ac:dyDescent="0.25">
      <c r="A9591" s="2" t="s">
        <v>5806</v>
      </c>
      <c r="B9591" s="23" t="s">
        <v>9576</v>
      </c>
      <c r="C9591" s="24"/>
      <c r="D9591" s="2" t="s">
        <v>9663</v>
      </c>
      <c r="E9591" s="3">
        <v>126269.82</v>
      </c>
      <c r="F9591" s="4">
        <v>101592.05</v>
      </c>
      <c r="G9591" s="5">
        <f t="shared" si="153"/>
        <v>80.456319649461761</v>
      </c>
    </row>
    <row r="9592" spans="1:7" x14ac:dyDescent="0.25">
      <c r="A9592" s="2" t="s">
        <v>5806</v>
      </c>
      <c r="B9592" s="23" t="s">
        <v>9576</v>
      </c>
      <c r="C9592" s="24"/>
      <c r="D9592" s="2" t="s">
        <v>9664</v>
      </c>
      <c r="E9592" s="3">
        <v>33125.360000000001</v>
      </c>
      <c r="F9592" s="4">
        <v>30022.29</v>
      </c>
      <c r="G9592" s="5">
        <f t="shared" si="153"/>
        <v>90.632343316419806</v>
      </c>
    </row>
    <row r="9593" spans="1:7" x14ac:dyDescent="0.25">
      <c r="A9593" s="2" t="s">
        <v>5806</v>
      </c>
      <c r="B9593" s="23" t="s">
        <v>9576</v>
      </c>
      <c r="C9593" s="24"/>
      <c r="D9593" s="2" t="s">
        <v>9665</v>
      </c>
      <c r="E9593" s="3">
        <v>60875.619999999995</v>
      </c>
      <c r="F9593" s="4">
        <v>36810.99</v>
      </c>
      <c r="G9593" s="5">
        <f t="shared" si="153"/>
        <v>60.469182901135135</v>
      </c>
    </row>
    <row r="9594" spans="1:7" x14ac:dyDescent="0.25">
      <c r="A9594" s="2" t="s">
        <v>5806</v>
      </c>
      <c r="B9594" s="23" t="s">
        <v>9576</v>
      </c>
      <c r="C9594" s="24"/>
      <c r="D9594" s="2" t="s">
        <v>9666</v>
      </c>
      <c r="E9594" s="3">
        <v>33749.699999999997</v>
      </c>
      <c r="F9594" s="4">
        <v>27088.44</v>
      </c>
      <c r="G9594" s="5">
        <f t="shared" si="153"/>
        <v>80.262757891181252</v>
      </c>
    </row>
    <row r="9595" spans="1:7" x14ac:dyDescent="0.25">
      <c r="A9595" s="2" t="s">
        <v>5806</v>
      </c>
      <c r="B9595" s="23" t="s">
        <v>9576</v>
      </c>
      <c r="C9595" s="24"/>
      <c r="D9595" s="2" t="s">
        <v>9667</v>
      </c>
      <c r="E9595" s="3">
        <v>133832.57999999999</v>
      </c>
      <c r="F9595" s="4">
        <v>29037.7</v>
      </c>
      <c r="G9595" s="5">
        <f t="shared" si="153"/>
        <v>21.697033711821145</v>
      </c>
    </row>
    <row r="9596" spans="1:7" x14ac:dyDescent="0.25">
      <c r="A9596" s="2" t="s">
        <v>5806</v>
      </c>
      <c r="B9596" s="23" t="s">
        <v>9576</v>
      </c>
      <c r="C9596" s="24"/>
      <c r="D9596" s="2" t="s">
        <v>9668</v>
      </c>
      <c r="E9596" s="3">
        <v>718463.53</v>
      </c>
      <c r="F9596" s="4">
        <v>436287.65</v>
      </c>
      <c r="G9596" s="5">
        <f t="shared" si="153"/>
        <v>60.72509345046366</v>
      </c>
    </row>
    <row r="9597" spans="1:7" x14ac:dyDescent="0.25">
      <c r="A9597" s="2" t="s">
        <v>5806</v>
      </c>
      <c r="B9597" s="23" t="s">
        <v>9576</v>
      </c>
      <c r="C9597" s="24"/>
      <c r="D9597" s="2" t="s">
        <v>9669</v>
      </c>
      <c r="E9597" s="3">
        <v>282790.68000000005</v>
      </c>
      <c r="F9597" s="4">
        <v>266152.58</v>
      </c>
      <c r="G9597" s="5">
        <f t="shared" si="153"/>
        <v>94.116460980963012</v>
      </c>
    </row>
    <row r="9598" spans="1:7" x14ac:dyDescent="0.25">
      <c r="A9598" s="2" t="s">
        <v>5806</v>
      </c>
      <c r="B9598" s="23" t="s">
        <v>9576</v>
      </c>
      <c r="C9598" s="24"/>
      <c r="D9598" s="2" t="s">
        <v>9670</v>
      </c>
      <c r="E9598" s="3">
        <v>344411.86</v>
      </c>
      <c r="F9598" s="4">
        <v>194519.89</v>
      </c>
      <c r="G9598" s="5">
        <f t="shared" si="153"/>
        <v>56.478859351707577</v>
      </c>
    </row>
    <row r="9599" spans="1:7" x14ac:dyDescent="0.25">
      <c r="A9599" s="2" t="s">
        <v>5806</v>
      </c>
      <c r="B9599" s="23" t="s">
        <v>9576</v>
      </c>
      <c r="C9599" s="24"/>
      <c r="D9599" s="2" t="s">
        <v>9671</v>
      </c>
      <c r="E9599" s="3">
        <v>318855.35000000003</v>
      </c>
      <c r="F9599" s="4">
        <v>220834.51</v>
      </c>
      <c r="G9599" s="5">
        <f t="shared" si="153"/>
        <v>69.258524280680874</v>
      </c>
    </row>
    <row r="9600" spans="1:7" x14ac:dyDescent="0.25">
      <c r="A9600" s="2" t="s">
        <v>5806</v>
      </c>
      <c r="B9600" s="23" t="s">
        <v>9576</v>
      </c>
      <c r="C9600" s="24"/>
      <c r="D9600" s="2" t="s">
        <v>9672</v>
      </c>
      <c r="E9600" s="3">
        <v>378526.74</v>
      </c>
      <c r="F9600" s="4">
        <v>197235.36</v>
      </c>
      <c r="G9600" s="5">
        <f t="shared" si="153"/>
        <v>52.106057289374064</v>
      </c>
    </row>
    <row r="9601" spans="1:7" x14ac:dyDescent="0.25">
      <c r="A9601" s="2" t="s">
        <v>5806</v>
      </c>
      <c r="B9601" s="23" t="s">
        <v>9576</v>
      </c>
      <c r="C9601" s="24"/>
      <c r="D9601" s="2" t="s">
        <v>9673</v>
      </c>
      <c r="E9601" s="3">
        <v>397386.51999999996</v>
      </c>
      <c r="F9601" s="4">
        <v>330796.55</v>
      </c>
      <c r="G9601" s="5">
        <f t="shared" si="153"/>
        <v>83.243022435688061</v>
      </c>
    </row>
    <row r="9602" spans="1:7" x14ac:dyDescent="0.25">
      <c r="A9602" s="2" t="s">
        <v>5806</v>
      </c>
      <c r="B9602" s="23" t="s">
        <v>9576</v>
      </c>
      <c r="C9602" s="24"/>
      <c r="D9602" s="2" t="s">
        <v>9674</v>
      </c>
      <c r="E9602" s="3">
        <v>492510.01999999996</v>
      </c>
      <c r="F9602" s="4">
        <v>273541.84000000003</v>
      </c>
      <c r="G9602" s="5">
        <f t="shared" si="153"/>
        <v>55.540360376830513</v>
      </c>
    </row>
    <row r="9603" spans="1:7" x14ac:dyDescent="0.25">
      <c r="A9603" s="2" t="s">
        <v>5806</v>
      </c>
      <c r="B9603" s="23" t="s">
        <v>9576</v>
      </c>
      <c r="C9603" s="24"/>
      <c r="D9603" s="2" t="s">
        <v>9675</v>
      </c>
      <c r="E9603" s="3">
        <v>67605.420000000013</v>
      </c>
      <c r="F9603" s="4">
        <v>40071.839999999997</v>
      </c>
      <c r="G9603" s="5">
        <f t="shared" si="153"/>
        <v>59.273117451233922</v>
      </c>
    </row>
    <row r="9604" spans="1:7" x14ac:dyDescent="0.25">
      <c r="A9604" s="2" t="s">
        <v>5806</v>
      </c>
      <c r="B9604" s="23" t="s">
        <v>9576</v>
      </c>
      <c r="C9604" s="24"/>
      <c r="D9604" s="2" t="s">
        <v>9676</v>
      </c>
      <c r="E9604" s="3">
        <v>593028.76</v>
      </c>
      <c r="F9604" s="4">
        <v>430929.47</v>
      </c>
      <c r="G9604" s="5">
        <f t="shared" si="153"/>
        <v>72.665863625231253</v>
      </c>
    </row>
    <row r="9605" spans="1:7" x14ac:dyDescent="0.25">
      <c r="A9605" s="2" t="s">
        <v>5806</v>
      </c>
      <c r="B9605" s="23" t="s">
        <v>9576</v>
      </c>
      <c r="C9605" s="24"/>
      <c r="D9605" s="2" t="s">
        <v>9677</v>
      </c>
      <c r="E9605" s="3">
        <v>533663.95000000007</v>
      </c>
      <c r="F9605" s="4">
        <v>432799.22</v>
      </c>
      <c r="G9605" s="5">
        <f t="shared" si="153"/>
        <v>81.099579613725055</v>
      </c>
    </row>
    <row r="9606" spans="1:7" x14ac:dyDescent="0.25">
      <c r="A9606" s="2" t="s">
        <v>5806</v>
      </c>
      <c r="B9606" s="23" t="s">
        <v>9576</v>
      </c>
      <c r="C9606" s="24"/>
      <c r="D9606" s="2" t="s">
        <v>9678</v>
      </c>
      <c r="E9606" s="3">
        <v>708849.72</v>
      </c>
      <c r="F9606" s="4">
        <v>550118.91</v>
      </c>
      <c r="G9606" s="5">
        <f t="shared" si="153"/>
        <v>77.607269140206483</v>
      </c>
    </row>
    <row r="9607" spans="1:7" x14ac:dyDescent="0.25">
      <c r="A9607" s="2" t="s">
        <v>5806</v>
      </c>
      <c r="B9607" s="23" t="s">
        <v>9576</v>
      </c>
      <c r="C9607" s="24"/>
      <c r="D9607" s="2" t="s">
        <v>9679</v>
      </c>
      <c r="E9607" s="3">
        <v>699832.64999999991</v>
      </c>
      <c r="F9607" s="4">
        <v>537609.22</v>
      </c>
      <c r="G9607" s="5">
        <f t="shared" si="153"/>
        <v>76.819682534102981</v>
      </c>
    </row>
    <row r="9608" spans="1:7" x14ac:dyDescent="0.25">
      <c r="A9608" s="2" t="s">
        <v>5806</v>
      </c>
      <c r="B9608" s="23" t="s">
        <v>9576</v>
      </c>
      <c r="C9608" s="24"/>
      <c r="D9608" s="2" t="s">
        <v>9680</v>
      </c>
      <c r="E9608" s="3">
        <v>28730.44</v>
      </c>
      <c r="F9608" s="4">
        <v>23136.46</v>
      </c>
      <c r="G9608" s="5">
        <f t="shared" si="153"/>
        <v>80.52943150191922</v>
      </c>
    </row>
    <row r="9609" spans="1:7" x14ac:dyDescent="0.25">
      <c r="A9609" s="2" t="s">
        <v>5806</v>
      </c>
      <c r="B9609" s="23" t="s">
        <v>9576</v>
      </c>
      <c r="C9609" s="24"/>
      <c r="D9609" s="2" t="s">
        <v>9681</v>
      </c>
      <c r="E9609" s="3">
        <v>41913.24</v>
      </c>
      <c r="F9609" s="4">
        <v>24484.42</v>
      </c>
      <c r="G9609" s="5">
        <f t="shared" si="153"/>
        <v>58.416910742285729</v>
      </c>
    </row>
    <row r="9610" spans="1:7" x14ac:dyDescent="0.25">
      <c r="A9610" s="2" t="s">
        <v>5806</v>
      </c>
      <c r="B9610" s="23" t="s">
        <v>9576</v>
      </c>
      <c r="C9610" s="24"/>
      <c r="D9610" s="2" t="s">
        <v>9682</v>
      </c>
      <c r="E9610" s="3">
        <v>33408.080000000002</v>
      </c>
      <c r="F9610" s="4">
        <v>20967.400000000001</v>
      </c>
      <c r="G9610" s="5">
        <f t="shared" si="153"/>
        <v>62.761463693812992</v>
      </c>
    </row>
    <row r="9611" spans="1:7" x14ac:dyDescent="0.25">
      <c r="A9611" s="2" t="s">
        <v>5806</v>
      </c>
      <c r="B9611" s="23" t="s">
        <v>9576</v>
      </c>
      <c r="C9611" s="24"/>
      <c r="D9611" s="2" t="s">
        <v>9683</v>
      </c>
      <c r="E9611" s="3">
        <v>66450.98</v>
      </c>
      <c r="F9611" s="4">
        <v>58164.61</v>
      </c>
      <c r="G9611" s="5">
        <f t="shared" si="153"/>
        <v>87.530101136205971</v>
      </c>
    </row>
    <row r="9612" spans="1:7" x14ac:dyDescent="0.25">
      <c r="A9612" s="2" t="s">
        <v>5806</v>
      </c>
      <c r="B9612" s="23" t="s">
        <v>9576</v>
      </c>
      <c r="C9612" s="24"/>
      <c r="D9612" s="2" t="s">
        <v>9684</v>
      </c>
      <c r="E9612" s="3">
        <v>29909.42</v>
      </c>
      <c r="F9612" s="4">
        <v>23771.84</v>
      </c>
      <c r="G9612" s="5">
        <f t="shared" si="153"/>
        <v>79.47944159398611</v>
      </c>
    </row>
    <row r="9613" spans="1:7" x14ac:dyDescent="0.25">
      <c r="A9613" s="2" t="s">
        <v>5806</v>
      </c>
      <c r="B9613" s="23" t="s">
        <v>9576</v>
      </c>
      <c r="C9613" s="24"/>
      <c r="D9613" s="2" t="s">
        <v>9685</v>
      </c>
      <c r="E9613" s="3">
        <v>441149.22</v>
      </c>
      <c r="F9613" s="4">
        <v>355152.43</v>
      </c>
      <c r="G9613" s="5">
        <f t="shared" si="153"/>
        <v>80.506190173021281</v>
      </c>
    </row>
    <row r="9614" spans="1:7" x14ac:dyDescent="0.25">
      <c r="A9614" s="2" t="s">
        <v>5806</v>
      </c>
      <c r="B9614" s="23" t="s">
        <v>9576</v>
      </c>
      <c r="C9614" s="24"/>
      <c r="D9614" s="2" t="s">
        <v>9686</v>
      </c>
      <c r="E9614" s="3">
        <v>38497.039999999994</v>
      </c>
      <c r="F9614" s="4">
        <v>19501.48</v>
      </c>
      <c r="G9614" s="5">
        <f t="shared" si="153"/>
        <v>50.657089480126274</v>
      </c>
    </row>
    <row r="9615" spans="1:7" x14ac:dyDescent="0.25">
      <c r="A9615" s="2" t="s">
        <v>5806</v>
      </c>
      <c r="B9615" s="23" t="s">
        <v>9576</v>
      </c>
      <c r="C9615" s="24"/>
      <c r="D9615" s="2" t="s">
        <v>9687</v>
      </c>
      <c r="E9615" s="3">
        <v>67428.72</v>
      </c>
      <c r="F9615" s="4">
        <v>58335.48</v>
      </c>
      <c r="G9615" s="5">
        <f t="shared" si="153"/>
        <v>86.514292426135327</v>
      </c>
    </row>
    <row r="9616" spans="1:7" x14ac:dyDescent="0.25">
      <c r="A9616" s="2" t="s">
        <v>5806</v>
      </c>
      <c r="B9616" s="23" t="s">
        <v>9576</v>
      </c>
      <c r="C9616" s="24"/>
      <c r="D9616" s="2" t="s">
        <v>9688</v>
      </c>
      <c r="E9616" s="3">
        <v>32288.980000000003</v>
      </c>
      <c r="F9616" s="4">
        <v>29899.5</v>
      </c>
      <c r="G9616" s="5">
        <f t="shared" si="153"/>
        <v>92.599704295397373</v>
      </c>
    </row>
    <row r="9617" spans="1:7" x14ac:dyDescent="0.25">
      <c r="A9617" s="2" t="s">
        <v>5806</v>
      </c>
      <c r="B9617" s="23" t="s">
        <v>9576</v>
      </c>
      <c r="C9617" s="24"/>
      <c r="D9617" s="2" t="s">
        <v>9689</v>
      </c>
      <c r="E9617" s="3">
        <v>36199.939999999995</v>
      </c>
      <c r="F9617" s="4">
        <v>24290.36</v>
      </c>
      <c r="G9617" s="5">
        <f t="shared" si="153"/>
        <v>67.100553205336809</v>
      </c>
    </row>
    <row r="9618" spans="1:7" x14ac:dyDescent="0.25">
      <c r="A9618" s="2" t="s">
        <v>5806</v>
      </c>
      <c r="B9618" s="23" t="s">
        <v>9576</v>
      </c>
      <c r="C9618" s="24"/>
      <c r="D9618" s="2" t="s">
        <v>9690</v>
      </c>
      <c r="E9618" s="3">
        <v>67394.880000000005</v>
      </c>
      <c r="F9618" s="4">
        <v>52059.18</v>
      </c>
      <c r="G9618" s="5">
        <f t="shared" si="153"/>
        <v>77.245007335868834</v>
      </c>
    </row>
    <row r="9619" spans="1:7" x14ac:dyDescent="0.25">
      <c r="A9619" s="2" t="s">
        <v>5806</v>
      </c>
      <c r="B9619" s="23" t="s">
        <v>9576</v>
      </c>
      <c r="C9619" s="24"/>
      <c r="D9619" s="2" t="s">
        <v>9691</v>
      </c>
      <c r="E9619" s="3">
        <v>31782.44</v>
      </c>
      <c r="F9619" s="4">
        <v>15058.56</v>
      </c>
      <c r="G9619" s="5">
        <f t="shared" si="153"/>
        <v>47.38012562912099</v>
      </c>
    </row>
    <row r="9620" spans="1:7" x14ac:dyDescent="0.25">
      <c r="A9620" s="2" t="s">
        <v>5806</v>
      </c>
      <c r="B9620" s="23" t="s">
        <v>9576</v>
      </c>
      <c r="C9620" s="24"/>
      <c r="D9620" s="2" t="s">
        <v>9692</v>
      </c>
      <c r="E9620" s="3">
        <v>37909.560000000005</v>
      </c>
      <c r="F9620" s="4">
        <v>23225.89</v>
      </c>
      <c r="G9620" s="5">
        <f t="shared" si="153"/>
        <v>61.26657761261275</v>
      </c>
    </row>
    <row r="9621" spans="1:7" x14ac:dyDescent="0.25">
      <c r="A9621" s="2" t="s">
        <v>5806</v>
      </c>
      <c r="B9621" s="23" t="s">
        <v>9576</v>
      </c>
      <c r="C9621" s="24"/>
      <c r="D9621" s="2" t="s">
        <v>9693</v>
      </c>
      <c r="E9621" s="3">
        <v>37849.14</v>
      </c>
      <c r="F9621" s="4">
        <v>28467.919999999998</v>
      </c>
      <c r="G9621" s="5">
        <f t="shared" si="153"/>
        <v>75.214179238947025</v>
      </c>
    </row>
    <row r="9622" spans="1:7" x14ac:dyDescent="0.25">
      <c r="A9622" s="2" t="s">
        <v>5806</v>
      </c>
      <c r="B9622" s="23" t="s">
        <v>9576</v>
      </c>
      <c r="C9622" s="24"/>
      <c r="D9622" s="2" t="s">
        <v>9694</v>
      </c>
      <c r="E9622" s="3">
        <v>66356.739999999991</v>
      </c>
      <c r="F9622" s="4">
        <v>46693.33</v>
      </c>
      <c r="G9622" s="5">
        <f t="shared" si="153"/>
        <v>70.367124726139366</v>
      </c>
    </row>
    <row r="9623" spans="1:7" x14ac:dyDescent="0.25">
      <c r="A9623" s="2" t="s">
        <v>5806</v>
      </c>
      <c r="B9623" s="23" t="s">
        <v>9576</v>
      </c>
      <c r="C9623" s="24"/>
      <c r="D9623" s="2" t="s">
        <v>9695</v>
      </c>
      <c r="E9623" s="3">
        <v>236047.64</v>
      </c>
      <c r="F9623" s="4">
        <v>183250.93</v>
      </c>
      <c r="G9623" s="5">
        <f t="shared" si="153"/>
        <v>77.6330278074375</v>
      </c>
    </row>
    <row r="9624" spans="1:7" x14ac:dyDescent="0.25">
      <c r="A9624" s="2" t="s">
        <v>5806</v>
      </c>
      <c r="B9624" s="23" t="s">
        <v>9576</v>
      </c>
      <c r="C9624" s="24"/>
      <c r="D9624" s="2" t="s">
        <v>9696</v>
      </c>
      <c r="E9624" s="3">
        <v>533310.30999999994</v>
      </c>
      <c r="F9624" s="4">
        <v>402164.25</v>
      </c>
      <c r="G9624" s="5">
        <f t="shared" si="153"/>
        <v>75.409052189521717</v>
      </c>
    </row>
    <row r="9625" spans="1:7" x14ac:dyDescent="0.25">
      <c r="A9625" s="2" t="s">
        <v>5806</v>
      </c>
      <c r="B9625" s="23" t="s">
        <v>9576</v>
      </c>
      <c r="C9625" s="24"/>
      <c r="D9625" s="2" t="s">
        <v>9697</v>
      </c>
      <c r="E9625" s="3">
        <v>232964.50999999998</v>
      </c>
      <c r="F9625" s="4">
        <v>171759.01</v>
      </c>
      <c r="G9625" s="5">
        <f t="shared" si="153"/>
        <v>73.727543306918307</v>
      </c>
    </row>
    <row r="9626" spans="1:7" x14ac:dyDescent="0.25">
      <c r="A9626" s="2" t="s">
        <v>5806</v>
      </c>
      <c r="B9626" s="23" t="s">
        <v>9576</v>
      </c>
      <c r="C9626" s="24"/>
      <c r="D9626" s="2" t="s">
        <v>9698</v>
      </c>
      <c r="E9626" s="3">
        <v>534599.96000000008</v>
      </c>
      <c r="F9626" s="4">
        <v>447721.61</v>
      </c>
      <c r="G9626" s="5">
        <f t="shared" si="153"/>
        <v>83.748904507961413</v>
      </c>
    </row>
    <row r="9627" spans="1:7" x14ac:dyDescent="0.25">
      <c r="A9627" s="2" t="s">
        <v>5806</v>
      </c>
      <c r="B9627" s="23" t="s">
        <v>9576</v>
      </c>
      <c r="C9627" s="24"/>
      <c r="D9627" s="2" t="s">
        <v>9699</v>
      </c>
      <c r="E9627" s="3">
        <v>404449.95999999996</v>
      </c>
      <c r="F9627" s="4">
        <v>344062.22</v>
      </c>
      <c r="G9627" s="5">
        <f t="shared" si="153"/>
        <v>85.069169001772181</v>
      </c>
    </row>
    <row r="9628" spans="1:7" x14ac:dyDescent="0.25">
      <c r="A9628" s="2" t="s">
        <v>5806</v>
      </c>
      <c r="B9628" s="23" t="s">
        <v>9576</v>
      </c>
      <c r="C9628" s="24"/>
      <c r="D9628" s="2" t="s">
        <v>9700</v>
      </c>
      <c r="E9628" s="3">
        <v>96454.64</v>
      </c>
      <c r="F9628" s="4">
        <v>8175.32</v>
      </c>
      <c r="G9628" s="5">
        <f t="shared" si="153"/>
        <v>8.4758182706399605</v>
      </c>
    </row>
    <row r="9629" spans="1:7" x14ac:dyDescent="0.25">
      <c r="A9629" s="2" t="s">
        <v>5806</v>
      </c>
      <c r="B9629" s="23" t="s">
        <v>9576</v>
      </c>
      <c r="C9629" s="24"/>
      <c r="D9629" s="2" t="s">
        <v>9701</v>
      </c>
      <c r="E9629" s="3">
        <v>375617.08</v>
      </c>
      <c r="F9629" s="4">
        <v>330262.71000000002</v>
      </c>
      <c r="G9629" s="5">
        <f t="shared" si="153"/>
        <v>87.925370699330287</v>
      </c>
    </row>
    <row r="9630" spans="1:7" x14ac:dyDescent="0.25">
      <c r="A9630" s="2" t="s">
        <v>5806</v>
      </c>
      <c r="B9630" s="23" t="s">
        <v>9576</v>
      </c>
      <c r="C9630" s="24"/>
      <c r="D9630" s="2" t="s">
        <v>9702</v>
      </c>
      <c r="E9630" s="3">
        <v>236495.28</v>
      </c>
      <c r="F9630" s="4">
        <v>200517.98</v>
      </c>
      <c r="G9630" s="5">
        <f t="shared" si="153"/>
        <v>84.787307383047988</v>
      </c>
    </row>
    <row r="9631" spans="1:7" x14ac:dyDescent="0.25">
      <c r="A9631" s="2" t="s">
        <v>5806</v>
      </c>
      <c r="B9631" s="23" t="s">
        <v>9576</v>
      </c>
      <c r="C9631" s="24"/>
      <c r="D9631" s="2" t="s">
        <v>9703</v>
      </c>
      <c r="E9631" s="3">
        <v>239781.9</v>
      </c>
      <c r="F9631" s="4">
        <v>205809.15</v>
      </c>
      <c r="G9631" s="5">
        <f t="shared" ref="G9631:G9694" si="154">F9631/E9631*100</f>
        <v>85.831812159299758</v>
      </c>
    </row>
    <row r="9632" spans="1:7" x14ac:dyDescent="0.25">
      <c r="A9632" s="2" t="s">
        <v>5806</v>
      </c>
      <c r="B9632" s="23" t="s">
        <v>9576</v>
      </c>
      <c r="C9632" s="24"/>
      <c r="D9632" s="2" t="s">
        <v>9704</v>
      </c>
      <c r="E9632" s="3">
        <v>236483.5</v>
      </c>
      <c r="F9632" s="4">
        <v>174301.65</v>
      </c>
      <c r="G9632" s="5">
        <f t="shared" si="154"/>
        <v>73.70562851108005</v>
      </c>
    </row>
    <row r="9633" spans="1:7" x14ac:dyDescent="0.25">
      <c r="A9633" s="2" t="s">
        <v>5806</v>
      </c>
      <c r="B9633" s="23" t="s">
        <v>9576</v>
      </c>
      <c r="C9633" s="24"/>
      <c r="D9633" s="2" t="s">
        <v>9705</v>
      </c>
      <c r="E9633" s="3">
        <v>236247.9</v>
      </c>
      <c r="F9633" s="4">
        <v>209452.15</v>
      </c>
      <c r="G9633" s="5">
        <f t="shared" si="154"/>
        <v>88.657782778174948</v>
      </c>
    </row>
    <row r="9634" spans="1:7" x14ac:dyDescent="0.25">
      <c r="A9634" s="2" t="s">
        <v>5806</v>
      </c>
      <c r="B9634" s="23" t="s">
        <v>9576</v>
      </c>
      <c r="C9634" s="24"/>
      <c r="D9634" s="2" t="s">
        <v>9706</v>
      </c>
      <c r="E9634" s="3">
        <v>543211.1399999999</v>
      </c>
      <c r="F9634" s="4">
        <v>460076.56</v>
      </c>
      <c r="G9634" s="5">
        <f t="shared" si="154"/>
        <v>84.695715187284279</v>
      </c>
    </row>
    <row r="9635" spans="1:7" x14ac:dyDescent="0.25">
      <c r="A9635" s="2" t="s">
        <v>5806</v>
      </c>
      <c r="B9635" s="23" t="s">
        <v>9576</v>
      </c>
      <c r="C9635" s="24"/>
      <c r="D9635" s="2" t="s">
        <v>9707</v>
      </c>
      <c r="E9635" s="3">
        <v>66062.239999999991</v>
      </c>
      <c r="F9635" s="4">
        <v>46758.54</v>
      </c>
      <c r="G9635" s="5">
        <f t="shared" si="154"/>
        <v>70.779525489901658</v>
      </c>
    </row>
    <row r="9636" spans="1:7" x14ac:dyDescent="0.25">
      <c r="A9636" s="2" t="s">
        <v>5806</v>
      </c>
      <c r="B9636" s="23" t="s">
        <v>9576</v>
      </c>
      <c r="C9636" s="24"/>
      <c r="D9636" s="2" t="s">
        <v>9708</v>
      </c>
      <c r="E9636" s="3">
        <v>54859.460000000006</v>
      </c>
      <c r="F9636" s="4">
        <v>33424.18</v>
      </c>
      <c r="G9636" s="5">
        <f t="shared" si="154"/>
        <v>60.926921263898691</v>
      </c>
    </row>
    <row r="9637" spans="1:7" x14ac:dyDescent="0.25">
      <c r="A9637" s="2" t="s">
        <v>5806</v>
      </c>
      <c r="B9637" s="23" t="s">
        <v>9576</v>
      </c>
      <c r="C9637" s="24"/>
      <c r="D9637" s="2" t="s">
        <v>9709</v>
      </c>
      <c r="E9637" s="3">
        <v>295312.81999999995</v>
      </c>
      <c r="F9637" s="4">
        <v>257057.61</v>
      </c>
      <c r="G9637" s="5">
        <f t="shared" si="154"/>
        <v>87.045868851883924</v>
      </c>
    </row>
    <row r="9638" spans="1:7" x14ac:dyDescent="0.25">
      <c r="A9638" s="2" t="s">
        <v>5806</v>
      </c>
      <c r="B9638" s="23" t="s">
        <v>9576</v>
      </c>
      <c r="C9638" s="24"/>
      <c r="D9638" s="2" t="s">
        <v>9710</v>
      </c>
      <c r="E9638" s="3">
        <v>296950.24</v>
      </c>
      <c r="F9638" s="4">
        <v>259020.08</v>
      </c>
      <c r="G9638" s="5">
        <f t="shared" si="154"/>
        <v>87.226762301993759</v>
      </c>
    </row>
    <row r="9639" spans="1:7" x14ac:dyDescent="0.25">
      <c r="A9639" s="2" t="s">
        <v>5806</v>
      </c>
      <c r="B9639" s="23" t="s">
        <v>9576</v>
      </c>
      <c r="C9639" s="24"/>
      <c r="D9639" s="2" t="s">
        <v>9711</v>
      </c>
      <c r="E9639" s="3">
        <v>296970.21000000002</v>
      </c>
      <c r="F9639" s="4">
        <v>258459.35</v>
      </c>
      <c r="G9639" s="5">
        <f t="shared" si="154"/>
        <v>87.032079749682637</v>
      </c>
    </row>
    <row r="9640" spans="1:7" ht="25.5" x14ac:dyDescent="0.25">
      <c r="A9640" s="2" t="s">
        <v>5806</v>
      </c>
      <c r="B9640" s="23" t="s">
        <v>9576</v>
      </c>
      <c r="C9640" s="24"/>
      <c r="D9640" s="2" t="s">
        <v>9712</v>
      </c>
      <c r="E9640" s="3">
        <v>316657.04000000004</v>
      </c>
      <c r="F9640" s="4">
        <v>241371.86</v>
      </c>
      <c r="G9640" s="5">
        <f t="shared" si="154"/>
        <v>76.225009871879038</v>
      </c>
    </row>
    <row r="9641" spans="1:7" ht="25.5" x14ac:dyDescent="0.25">
      <c r="A9641" s="2" t="s">
        <v>5806</v>
      </c>
      <c r="B9641" s="23" t="s">
        <v>9576</v>
      </c>
      <c r="C9641" s="24"/>
      <c r="D9641" s="2" t="s">
        <v>9713</v>
      </c>
      <c r="E9641" s="3">
        <v>577380.25</v>
      </c>
      <c r="F9641" s="4">
        <v>407143.72</v>
      </c>
      <c r="G9641" s="5">
        <f t="shared" si="154"/>
        <v>70.515699142809268</v>
      </c>
    </row>
    <row r="9642" spans="1:7" ht="25.5" x14ac:dyDescent="0.25">
      <c r="A9642" s="2" t="s">
        <v>5806</v>
      </c>
      <c r="B9642" s="23" t="s">
        <v>9576</v>
      </c>
      <c r="C9642" s="24"/>
      <c r="D9642" s="2" t="s">
        <v>9714</v>
      </c>
      <c r="E9642" s="3">
        <v>595510.07000000007</v>
      </c>
      <c r="F9642" s="4">
        <v>497102.07</v>
      </c>
      <c r="G9642" s="5">
        <f t="shared" si="154"/>
        <v>83.47500656034245</v>
      </c>
    </row>
    <row r="9643" spans="1:7" ht="25.5" x14ac:dyDescent="0.25">
      <c r="A9643" s="2" t="s">
        <v>5806</v>
      </c>
      <c r="B9643" s="23" t="s">
        <v>9576</v>
      </c>
      <c r="C9643" s="24"/>
      <c r="D9643" s="2" t="s">
        <v>9715</v>
      </c>
      <c r="E9643" s="3">
        <v>655627.68000000005</v>
      </c>
      <c r="F9643" s="4">
        <v>442941.13</v>
      </c>
      <c r="G9643" s="5">
        <f t="shared" si="154"/>
        <v>67.559858058463902</v>
      </c>
    </row>
    <row r="9644" spans="1:7" ht="25.5" x14ac:dyDescent="0.25">
      <c r="A9644" s="2" t="s">
        <v>5806</v>
      </c>
      <c r="B9644" s="23" t="s">
        <v>9576</v>
      </c>
      <c r="C9644" s="24"/>
      <c r="D9644" s="2" t="s">
        <v>9716</v>
      </c>
      <c r="E9644" s="3">
        <v>616836.1399999999</v>
      </c>
      <c r="F9644" s="4">
        <v>460194.67</v>
      </c>
      <c r="G9644" s="5">
        <f t="shared" si="154"/>
        <v>74.605659454389311</v>
      </c>
    </row>
    <row r="9645" spans="1:7" x14ac:dyDescent="0.25">
      <c r="A9645" s="2" t="s">
        <v>5806</v>
      </c>
      <c r="B9645" s="23" t="s">
        <v>9576</v>
      </c>
      <c r="C9645" s="24"/>
      <c r="D9645" s="2" t="s">
        <v>9717</v>
      </c>
      <c r="E9645" s="3">
        <v>716388.91999999993</v>
      </c>
      <c r="F9645" s="4">
        <v>671834.23</v>
      </c>
      <c r="G9645" s="5">
        <f t="shared" si="154"/>
        <v>93.780656183236346</v>
      </c>
    </row>
    <row r="9646" spans="1:7" x14ac:dyDescent="0.25">
      <c r="A9646" s="2" t="s">
        <v>5806</v>
      </c>
      <c r="B9646" s="23" t="s">
        <v>9576</v>
      </c>
      <c r="C9646" s="24"/>
      <c r="D9646" s="2" t="s">
        <v>9718</v>
      </c>
      <c r="E9646" s="3">
        <v>320498.45999999996</v>
      </c>
      <c r="F9646" s="4">
        <v>269137.31</v>
      </c>
      <c r="G9646" s="5">
        <f t="shared" si="154"/>
        <v>83.974603185300808</v>
      </c>
    </row>
    <row r="9647" spans="1:7" x14ac:dyDescent="0.25">
      <c r="A9647" s="2" t="s">
        <v>5806</v>
      </c>
      <c r="B9647" s="23" t="s">
        <v>9576</v>
      </c>
      <c r="C9647" s="24"/>
      <c r="D9647" s="2" t="s">
        <v>9719</v>
      </c>
      <c r="E9647" s="3">
        <v>917980.06</v>
      </c>
      <c r="F9647" s="4">
        <v>272226.82</v>
      </c>
      <c r="G9647" s="5">
        <f t="shared" si="154"/>
        <v>29.654981830433226</v>
      </c>
    </row>
    <row r="9648" spans="1:7" x14ac:dyDescent="0.25">
      <c r="A9648" s="2" t="s">
        <v>5806</v>
      </c>
      <c r="B9648" s="23" t="s">
        <v>9576</v>
      </c>
      <c r="C9648" s="24"/>
      <c r="D9648" s="2" t="s">
        <v>9720</v>
      </c>
      <c r="E9648" s="3">
        <v>1588500.45</v>
      </c>
      <c r="F9648" s="4">
        <v>1315529.24</v>
      </c>
      <c r="G9648" s="5">
        <f t="shared" si="154"/>
        <v>82.815792718220507</v>
      </c>
    </row>
    <row r="9649" spans="1:7" x14ac:dyDescent="0.25">
      <c r="A9649" s="2" t="s">
        <v>5806</v>
      </c>
      <c r="B9649" s="23" t="s">
        <v>9576</v>
      </c>
      <c r="C9649" s="24"/>
      <c r="D9649" s="2" t="s">
        <v>9721</v>
      </c>
      <c r="E9649" s="3">
        <v>341325.5</v>
      </c>
      <c r="F9649" s="4">
        <v>239831.94</v>
      </c>
      <c r="G9649" s="5">
        <f t="shared" si="154"/>
        <v>70.264876195889258</v>
      </c>
    </row>
    <row r="9650" spans="1:7" x14ac:dyDescent="0.25">
      <c r="A9650" s="2" t="s">
        <v>5806</v>
      </c>
      <c r="B9650" s="23" t="s">
        <v>9576</v>
      </c>
      <c r="C9650" s="24"/>
      <c r="D9650" s="2" t="s">
        <v>9722</v>
      </c>
      <c r="E9650" s="3">
        <v>303488.14</v>
      </c>
      <c r="F9650" s="4">
        <v>248358.52</v>
      </c>
      <c r="G9650" s="5">
        <f t="shared" si="154"/>
        <v>81.834670705748167</v>
      </c>
    </row>
    <row r="9651" spans="1:7" ht="25.5" x14ac:dyDescent="0.25">
      <c r="A9651" s="2" t="s">
        <v>5806</v>
      </c>
      <c r="B9651" s="23" t="s">
        <v>9576</v>
      </c>
      <c r="C9651" s="24"/>
      <c r="D9651" s="2" t="s">
        <v>9723</v>
      </c>
      <c r="E9651" s="3">
        <v>320557.36</v>
      </c>
      <c r="F9651" s="4">
        <v>242470.07</v>
      </c>
      <c r="G9651" s="5">
        <f t="shared" si="154"/>
        <v>75.640150642618224</v>
      </c>
    </row>
    <row r="9652" spans="1:7" ht="25.5" x14ac:dyDescent="0.25">
      <c r="A9652" s="2" t="s">
        <v>5806</v>
      </c>
      <c r="B9652" s="23" t="s">
        <v>9576</v>
      </c>
      <c r="C9652" s="24"/>
      <c r="D9652" s="2" t="s">
        <v>9724</v>
      </c>
      <c r="E9652" s="3">
        <v>743639.76</v>
      </c>
      <c r="F9652" s="4">
        <v>595267.52</v>
      </c>
      <c r="G9652" s="5">
        <f t="shared" si="154"/>
        <v>80.047833913560524</v>
      </c>
    </row>
    <row r="9653" spans="1:7" ht="25.5" x14ac:dyDescent="0.25">
      <c r="A9653" s="2" t="s">
        <v>5806</v>
      </c>
      <c r="B9653" s="23" t="s">
        <v>9576</v>
      </c>
      <c r="C9653" s="24"/>
      <c r="D9653" s="2" t="s">
        <v>9725</v>
      </c>
      <c r="E9653" s="3">
        <v>756794.32</v>
      </c>
      <c r="F9653" s="4">
        <v>569359.63</v>
      </c>
      <c r="G9653" s="5">
        <f t="shared" si="154"/>
        <v>75.2330738951635</v>
      </c>
    </row>
    <row r="9654" spans="1:7" ht="25.5" x14ac:dyDescent="0.25">
      <c r="A9654" s="2" t="s">
        <v>5806</v>
      </c>
      <c r="B9654" s="23" t="s">
        <v>9576</v>
      </c>
      <c r="C9654" s="24"/>
      <c r="D9654" s="2" t="s">
        <v>9726</v>
      </c>
      <c r="E9654" s="3">
        <v>495092.66</v>
      </c>
      <c r="F9654" s="4">
        <v>408869.63</v>
      </c>
      <c r="G9654" s="5">
        <f t="shared" si="154"/>
        <v>82.584466107819097</v>
      </c>
    </row>
    <row r="9655" spans="1:7" x14ac:dyDescent="0.25">
      <c r="A9655" s="2" t="s">
        <v>5806</v>
      </c>
      <c r="B9655" s="23" t="s">
        <v>9576</v>
      </c>
      <c r="C9655" s="24"/>
      <c r="D9655" s="2" t="s">
        <v>9727</v>
      </c>
      <c r="E9655" s="3">
        <v>296985.58</v>
      </c>
      <c r="F9655" s="4">
        <v>234007.14</v>
      </c>
      <c r="G9655" s="5">
        <f t="shared" si="154"/>
        <v>78.79410845469333</v>
      </c>
    </row>
    <row r="9656" spans="1:7" x14ac:dyDescent="0.25">
      <c r="A9656" s="2" t="s">
        <v>5806</v>
      </c>
      <c r="B9656" s="23" t="s">
        <v>9576</v>
      </c>
      <c r="C9656" s="24"/>
      <c r="D9656" s="2" t="s">
        <v>9728</v>
      </c>
      <c r="E9656" s="3">
        <v>296549.71999999997</v>
      </c>
      <c r="F9656" s="4">
        <v>241759.11</v>
      </c>
      <c r="G9656" s="5">
        <f t="shared" si="154"/>
        <v>81.523971764330113</v>
      </c>
    </row>
    <row r="9657" spans="1:7" x14ac:dyDescent="0.25">
      <c r="A9657" s="2" t="s">
        <v>5806</v>
      </c>
      <c r="B9657" s="23" t="s">
        <v>9576</v>
      </c>
      <c r="C9657" s="24"/>
      <c r="D9657" s="2" t="s">
        <v>9729</v>
      </c>
      <c r="E9657" s="3">
        <v>297833.74</v>
      </c>
      <c r="F9657" s="4">
        <v>260530.02</v>
      </c>
      <c r="G9657" s="5">
        <f t="shared" si="154"/>
        <v>87.474985204832734</v>
      </c>
    </row>
    <row r="9658" spans="1:7" x14ac:dyDescent="0.25">
      <c r="A9658" s="2" t="s">
        <v>5806</v>
      </c>
      <c r="B9658" s="23" t="s">
        <v>9576</v>
      </c>
      <c r="C9658" s="24"/>
      <c r="D9658" s="2" t="s">
        <v>9730</v>
      </c>
      <c r="E9658" s="3">
        <v>1614350.2</v>
      </c>
      <c r="F9658" s="4">
        <v>1345665.6</v>
      </c>
      <c r="G9658" s="5">
        <f t="shared" si="154"/>
        <v>83.356486095767821</v>
      </c>
    </row>
    <row r="9659" spans="1:7" x14ac:dyDescent="0.25">
      <c r="A9659" s="2" t="s">
        <v>5806</v>
      </c>
      <c r="B9659" s="23" t="s">
        <v>9576</v>
      </c>
      <c r="C9659" s="24"/>
      <c r="D9659" s="2" t="s">
        <v>9731</v>
      </c>
      <c r="E9659" s="3">
        <v>319685.64</v>
      </c>
      <c r="F9659" s="4">
        <v>290131.23</v>
      </c>
      <c r="G9659" s="5">
        <f t="shared" si="154"/>
        <v>90.755164980197407</v>
      </c>
    </row>
    <row r="9660" spans="1:7" x14ac:dyDescent="0.25">
      <c r="A9660" s="2" t="s">
        <v>5806</v>
      </c>
      <c r="B9660" s="23" t="s">
        <v>9576</v>
      </c>
      <c r="C9660" s="24"/>
      <c r="D9660" s="2" t="s">
        <v>9732</v>
      </c>
      <c r="E9660" s="3">
        <v>397174.48000000004</v>
      </c>
      <c r="F9660" s="4">
        <v>345435.05</v>
      </c>
      <c r="G9660" s="5">
        <f t="shared" si="154"/>
        <v>86.973123247999212</v>
      </c>
    </row>
    <row r="9661" spans="1:7" x14ac:dyDescent="0.25">
      <c r="A9661" s="2" t="s">
        <v>5806</v>
      </c>
      <c r="B9661" s="23" t="s">
        <v>9576</v>
      </c>
      <c r="C9661" s="24"/>
      <c r="D9661" s="2" t="s">
        <v>9733</v>
      </c>
      <c r="E9661" s="3">
        <v>381071.22</v>
      </c>
      <c r="F9661" s="4">
        <v>280431.63</v>
      </c>
      <c r="G9661" s="5">
        <f t="shared" si="154"/>
        <v>73.5903461825325</v>
      </c>
    </row>
    <row r="9662" spans="1:7" x14ac:dyDescent="0.25">
      <c r="A9662" s="2" t="s">
        <v>5806</v>
      </c>
      <c r="B9662" s="23" t="s">
        <v>9576</v>
      </c>
      <c r="C9662" s="24"/>
      <c r="D9662" s="2" t="s">
        <v>9734</v>
      </c>
      <c r="E9662" s="3">
        <v>415115.42</v>
      </c>
      <c r="F9662" s="4">
        <v>146655.41</v>
      </c>
      <c r="G9662" s="5">
        <f t="shared" si="154"/>
        <v>35.328827341562018</v>
      </c>
    </row>
    <row r="9663" spans="1:7" x14ac:dyDescent="0.25">
      <c r="A9663" s="2" t="s">
        <v>5806</v>
      </c>
      <c r="B9663" s="23" t="s">
        <v>9576</v>
      </c>
      <c r="C9663" s="24"/>
      <c r="D9663" s="2" t="s">
        <v>9735</v>
      </c>
      <c r="E9663" s="3">
        <v>385806.78</v>
      </c>
      <c r="F9663" s="4">
        <v>329793.44</v>
      </c>
      <c r="G9663" s="5">
        <f t="shared" si="154"/>
        <v>85.481504498184293</v>
      </c>
    </row>
    <row r="9664" spans="1:7" x14ac:dyDescent="0.25">
      <c r="A9664" s="2" t="s">
        <v>5806</v>
      </c>
      <c r="B9664" s="23" t="s">
        <v>9576</v>
      </c>
      <c r="C9664" s="24"/>
      <c r="D9664" s="2" t="s">
        <v>9736</v>
      </c>
      <c r="E9664" s="3">
        <v>405776.35</v>
      </c>
      <c r="F9664" s="4">
        <v>365025.41</v>
      </c>
      <c r="G9664" s="5">
        <f t="shared" si="154"/>
        <v>89.95729051237214</v>
      </c>
    </row>
    <row r="9665" spans="1:7" x14ac:dyDescent="0.25">
      <c r="A9665" s="2" t="s">
        <v>5806</v>
      </c>
      <c r="B9665" s="23" t="s">
        <v>9576</v>
      </c>
      <c r="C9665" s="24"/>
      <c r="D9665" s="2" t="s">
        <v>9737</v>
      </c>
      <c r="E9665" s="3">
        <v>408813.12</v>
      </c>
      <c r="F9665" s="4">
        <v>388179.65</v>
      </c>
      <c r="G9665" s="5">
        <f t="shared" si="154"/>
        <v>94.952835662417101</v>
      </c>
    </row>
    <row r="9666" spans="1:7" x14ac:dyDescent="0.25">
      <c r="A9666" s="2" t="s">
        <v>5806</v>
      </c>
      <c r="B9666" s="23" t="s">
        <v>9576</v>
      </c>
      <c r="C9666" s="24"/>
      <c r="D9666" s="2" t="s">
        <v>9738</v>
      </c>
      <c r="E9666" s="3">
        <v>530512.30000000005</v>
      </c>
      <c r="F9666" s="4">
        <v>481621.76000000001</v>
      </c>
      <c r="G9666" s="5">
        <f t="shared" si="154"/>
        <v>90.784277763211136</v>
      </c>
    </row>
    <row r="9667" spans="1:7" x14ac:dyDescent="0.25">
      <c r="A9667" s="2" t="s">
        <v>5806</v>
      </c>
      <c r="B9667" s="23" t="s">
        <v>9576</v>
      </c>
      <c r="C9667" s="24"/>
      <c r="D9667" s="2" t="s">
        <v>9739</v>
      </c>
      <c r="E9667" s="3">
        <v>377731.59</v>
      </c>
      <c r="F9667" s="4">
        <v>312945.99</v>
      </c>
      <c r="G9667" s="5">
        <f t="shared" si="154"/>
        <v>82.84877364903474</v>
      </c>
    </row>
    <row r="9668" spans="1:7" x14ac:dyDescent="0.25">
      <c r="A9668" s="2" t="s">
        <v>5806</v>
      </c>
      <c r="B9668" s="23" t="s">
        <v>9576</v>
      </c>
      <c r="C9668" s="24"/>
      <c r="D9668" s="2" t="s">
        <v>9740</v>
      </c>
      <c r="E9668" s="3">
        <v>409873.51</v>
      </c>
      <c r="F9668" s="4">
        <v>360458.42</v>
      </c>
      <c r="G9668" s="5">
        <f t="shared" si="154"/>
        <v>87.943819545693486</v>
      </c>
    </row>
    <row r="9669" spans="1:7" x14ac:dyDescent="0.25">
      <c r="A9669" s="2" t="s">
        <v>5806</v>
      </c>
      <c r="B9669" s="23" t="s">
        <v>9576</v>
      </c>
      <c r="C9669" s="24"/>
      <c r="D9669" s="2" t="s">
        <v>9741</v>
      </c>
      <c r="E9669" s="3">
        <v>416788.18000000005</v>
      </c>
      <c r="F9669" s="4">
        <v>365509.41</v>
      </c>
      <c r="G9669" s="5">
        <f t="shared" si="154"/>
        <v>87.696683240873085</v>
      </c>
    </row>
    <row r="9670" spans="1:7" ht="25.5" x14ac:dyDescent="0.25">
      <c r="A9670" s="2" t="s">
        <v>5806</v>
      </c>
      <c r="B9670" s="23" t="s">
        <v>9576</v>
      </c>
      <c r="C9670" s="24"/>
      <c r="D9670" s="2" t="s">
        <v>9742</v>
      </c>
      <c r="E9670" s="3">
        <v>230263.65999999997</v>
      </c>
      <c r="F9670" s="4">
        <v>211535.56</v>
      </c>
      <c r="G9670" s="5">
        <f t="shared" si="154"/>
        <v>91.866671449589575</v>
      </c>
    </row>
    <row r="9671" spans="1:7" x14ac:dyDescent="0.25">
      <c r="A9671" s="2" t="s">
        <v>5806</v>
      </c>
      <c r="B9671" s="23" t="s">
        <v>9576</v>
      </c>
      <c r="C9671" s="24"/>
      <c r="D9671" s="2" t="s">
        <v>9743</v>
      </c>
      <c r="E9671" s="3">
        <v>416375.88</v>
      </c>
      <c r="F9671" s="4">
        <v>391774.77</v>
      </c>
      <c r="G9671" s="5">
        <f t="shared" si="154"/>
        <v>94.091610205663216</v>
      </c>
    </row>
    <row r="9672" spans="1:7" x14ac:dyDescent="0.25">
      <c r="A9672" s="2" t="s">
        <v>5806</v>
      </c>
      <c r="B9672" s="23" t="s">
        <v>9576</v>
      </c>
      <c r="C9672" s="24"/>
      <c r="D9672" s="2" t="s">
        <v>9744</v>
      </c>
      <c r="E9672" s="3">
        <v>722726.55999999994</v>
      </c>
      <c r="F9672" s="4">
        <v>631109.06999999995</v>
      </c>
      <c r="G9672" s="5">
        <f t="shared" si="154"/>
        <v>87.323353662275821</v>
      </c>
    </row>
    <row r="9673" spans="1:7" x14ac:dyDescent="0.25">
      <c r="A9673" s="2" t="s">
        <v>5806</v>
      </c>
      <c r="B9673" s="23" t="s">
        <v>9576</v>
      </c>
      <c r="C9673" s="24"/>
      <c r="D9673" s="2" t="s">
        <v>9745</v>
      </c>
      <c r="E9673" s="3">
        <v>533645.78</v>
      </c>
      <c r="F9673" s="4">
        <v>486782.87</v>
      </c>
      <c r="G9673" s="5">
        <f t="shared" si="154"/>
        <v>91.21834899547035</v>
      </c>
    </row>
    <row r="9674" spans="1:7" x14ac:dyDescent="0.25">
      <c r="A9674" s="2" t="s">
        <v>5806</v>
      </c>
      <c r="B9674" s="23" t="s">
        <v>9576</v>
      </c>
      <c r="C9674" s="24"/>
      <c r="D9674" s="2" t="s">
        <v>9746</v>
      </c>
      <c r="E9674" s="3">
        <v>716447.82</v>
      </c>
      <c r="F9674" s="4">
        <v>626125.21</v>
      </c>
      <c r="G9674" s="5">
        <f t="shared" si="154"/>
        <v>87.39299534751882</v>
      </c>
    </row>
    <row r="9675" spans="1:7" x14ac:dyDescent="0.25">
      <c r="A9675" s="2" t="s">
        <v>5806</v>
      </c>
      <c r="B9675" s="23" t="s">
        <v>9576</v>
      </c>
      <c r="C9675" s="24"/>
      <c r="D9675" s="2" t="s">
        <v>9747</v>
      </c>
      <c r="E9675" s="3">
        <v>350889.72</v>
      </c>
      <c r="F9675" s="4">
        <v>273463.34999999998</v>
      </c>
      <c r="G9675" s="5">
        <f t="shared" si="154"/>
        <v>77.934272340608885</v>
      </c>
    </row>
    <row r="9676" spans="1:7" x14ac:dyDescent="0.25">
      <c r="A9676" s="2" t="s">
        <v>5806</v>
      </c>
      <c r="B9676" s="23" t="s">
        <v>9576</v>
      </c>
      <c r="C9676" s="24"/>
      <c r="D9676" s="2" t="s">
        <v>9748</v>
      </c>
      <c r="E9676" s="3">
        <v>1051635.94</v>
      </c>
      <c r="F9676" s="4">
        <v>724115.14</v>
      </c>
      <c r="G9676" s="5">
        <f t="shared" si="154"/>
        <v>68.85606629229504</v>
      </c>
    </row>
    <row r="9677" spans="1:7" x14ac:dyDescent="0.25">
      <c r="A9677" s="2" t="s">
        <v>5806</v>
      </c>
      <c r="B9677" s="23" t="s">
        <v>9576</v>
      </c>
      <c r="C9677" s="24"/>
      <c r="D9677" s="2" t="s">
        <v>9749</v>
      </c>
      <c r="E9677" s="3">
        <v>848606.5</v>
      </c>
      <c r="F9677" s="4">
        <v>690248.2</v>
      </c>
      <c r="G9677" s="5">
        <f t="shared" si="154"/>
        <v>81.339018732474941</v>
      </c>
    </row>
    <row r="9678" spans="1:7" x14ac:dyDescent="0.25">
      <c r="A9678" s="2" t="s">
        <v>5806</v>
      </c>
      <c r="B9678" s="23" t="s">
        <v>9576</v>
      </c>
      <c r="C9678" s="24"/>
      <c r="D9678" s="2" t="s">
        <v>9750</v>
      </c>
      <c r="E9678" s="3">
        <v>681771.29</v>
      </c>
      <c r="F9678" s="4">
        <v>587670.97</v>
      </c>
      <c r="G9678" s="5">
        <f t="shared" si="154"/>
        <v>86.197670482721549</v>
      </c>
    </row>
    <row r="9679" spans="1:7" x14ac:dyDescent="0.25">
      <c r="A9679" s="2" t="s">
        <v>5806</v>
      </c>
      <c r="B9679" s="23" t="s">
        <v>9576</v>
      </c>
      <c r="C9679" s="24"/>
      <c r="D9679" s="2" t="s">
        <v>9751</v>
      </c>
      <c r="E9679" s="3">
        <v>43750.92</v>
      </c>
      <c r="F9679" s="4">
        <v>28555.360000000001</v>
      </c>
      <c r="G9679" s="5">
        <f t="shared" si="154"/>
        <v>65.268021792456025</v>
      </c>
    </row>
    <row r="9680" spans="1:7" x14ac:dyDescent="0.25">
      <c r="A9680" s="2" t="s">
        <v>5806</v>
      </c>
      <c r="B9680" s="23" t="s">
        <v>9576</v>
      </c>
      <c r="C9680" s="24"/>
      <c r="D9680" s="2" t="s">
        <v>9752</v>
      </c>
      <c r="E9680" s="3">
        <v>517236.23999999993</v>
      </c>
      <c r="F9680" s="4">
        <v>433948.34</v>
      </c>
      <c r="G9680" s="5">
        <f t="shared" si="154"/>
        <v>83.89751267235259</v>
      </c>
    </row>
    <row r="9681" spans="1:7" ht="25.5" x14ac:dyDescent="0.25">
      <c r="A9681" s="2" t="s">
        <v>5806</v>
      </c>
      <c r="B9681" s="23" t="s">
        <v>9576</v>
      </c>
      <c r="C9681" s="24"/>
      <c r="D9681" s="2" t="s">
        <v>9753</v>
      </c>
      <c r="E9681" s="3">
        <v>554314.91</v>
      </c>
      <c r="F9681" s="4">
        <v>405981.76</v>
      </c>
      <c r="G9681" s="5">
        <f t="shared" si="154"/>
        <v>73.240274197206773</v>
      </c>
    </row>
    <row r="9682" spans="1:7" ht="25.5" x14ac:dyDescent="0.25">
      <c r="A9682" s="2" t="s">
        <v>5806</v>
      </c>
      <c r="B9682" s="23" t="s">
        <v>9576</v>
      </c>
      <c r="C9682" s="24"/>
      <c r="D9682" s="2" t="s">
        <v>9754</v>
      </c>
      <c r="E9682" s="3">
        <v>945422.9</v>
      </c>
      <c r="F9682" s="4">
        <v>712293.38</v>
      </c>
      <c r="G9682" s="5">
        <f t="shared" si="154"/>
        <v>75.341244643005794</v>
      </c>
    </row>
    <row r="9683" spans="1:7" ht="25.5" x14ac:dyDescent="0.25">
      <c r="A9683" s="2" t="s">
        <v>5806</v>
      </c>
      <c r="B9683" s="23" t="s">
        <v>9576</v>
      </c>
      <c r="C9683" s="24"/>
      <c r="D9683" s="2" t="s">
        <v>9755</v>
      </c>
      <c r="E9683" s="3">
        <v>775169.70000000007</v>
      </c>
      <c r="F9683" s="4">
        <v>435873.96</v>
      </c>
      <c r="G9683" s="5">
        <f t="shared" si="154"/>
        <v>56.229488846119757</v>
      </c>
    </row>
    <row r="9684" spans="1:7" ht="25.5" x14ac:dyDescent="0.25">
      <c r="A9684" s="2" t="s">
        <v>5806</v>
      </c>
      <c r="B9684" s="23" t="s">
        <v>9576</v>
      </c>
      <c r="C9684" s="24"/>
      <c r="D9684" s="2" t="s">
        <v>9756</v>
      </c>
      <c r="E9684" s="3">
        <v>556605.82000000007</v>
      </c>
      <c r="F9684" s="4">
        <v>343253</v>
      </c>
      <c r="G9684" s="5">
        <f t="shared" si="154"/>
        <v>61.668956318135507</v>
      </c>
    </row>
    <row r="9685" spans="1:7" ht="25.5" x14ac:dyDescent="0.25">
      <c r="A9685" s="2" t="s">
        <v>5806</v>
      </c>
      <c r="B9685" s="23" t="s">
        <v>9576</v>
      </c>
      <c r="C9685" s="24"/>
      <c r="D9685" s="2" t="s">
        <v>9757</v>
      </c>
      <c r="E9685" s="3">
        <v>526242.93999999994</v>
      </c>
      <c r="F9685" s="4">
        <v>395896.86</v>
      </c>
      <c r="G9685" s="5">
        <f t="shared" si="154"/>
        <v>75.230816398220952</v>
      </c>
    </row>
    <row r="9686" spans="1:7" ht="25.5" x14ac:dyDescent="0.25">
      <c r="A9686" s="2" t="s">
        <v>5806</v>
      </c>
      <c r="B9686" s="23" t="s">
        <v>9576</v>
      </c>
      <c r="C9686" s="24"/>
      <c r="D9686" s="2" t="s">
        <v>9758</v>
      </c>
      <c r="E9686" s="3">
        <v>1221828.82</v>
      </c>
      <c r="F9686" s="4">
        <v>993508.32</v>
      </c>
      <c r="G9686" s="5">
        <f t="shared" si="154"/>
        <v>81.313217018403606</v>
      </c>
    </row>
    <row r="9687" spans="1:7" ht="25.5" x14ac:dyDescent="0.25">
      <c r="A9687" s="2" t="s">
        <v>5806</v>
      </c>
      <c r="B9687" s="23" t="s">
        <v>9576</v>
      </c>
      <c r="C9687" s="24"/>
      <c r="D9687" s="2" t="s">
        <v>9759</v>
      </c>
      <c r="E9687" s="3">
        <v>745134.24</v>
      </c>
      <c r="F9687" s="4">
        <v>626575.17000000004</v>
      </c>
      <c r="G9687" s="5">
        <f t="shared" si="154"/>
        <v>84.088897860874042</v>
      </c>
    </row>
    <row r="9688" spans="1:7" x14ac:dyDescent="0.25">
      <c r="A9688" s="2" t="s">
        <v>5806</v>
      </c>
      <c r="B9688" s="23" t="s">
        <v>9576</v>
      </c>
      <c r="C9688" s="24"/>
      <c r="D9688" s="2" t="s">
        <v>9760</v>
      </c>
      <c r="E9688" s="3">
        <v>519898.71</v>
      </c>
      <c r="F9688" s="4">
        <v>453520.47</v>
      </c>
      <c r="G9688" s="5">
        <f t="shared" si="154"/>
        <v>87.232466878019366</v>
      </c>
    </row>
    <row r="9689" spans="1:7" x14ac:dyDescent="0.25">
      <c r="A9689" s="2" t="s">
        <v>5806</v>
      </c>
      <c r="B9689" s="23" t="s">
        <v>9576</v>
      </c>
      <c r="C9689" s="24"/>
      <c r="D9689" s="2" t="s">
        <v>9761</v>
      </c>
      <c r="E9689" s="3">
        <v>695408.74</v>
      </c>
      <c r="F9689" s="4">
        <v>527029.61</v>
      </c>
      <c r="G9689" s="5">
        <f t="shared" si="154"/>
        <v>75.787027065549964</v>
      </c>
    </row>
    <row r="9690" spans="1:7" x14ac:dyDescent="0.25">
      <c r="A9690" s="2" t="s">
        <v>5806</v>
      </c>
      <c r="B9690" s="23" t="s">
        <v>9576</v>
      </c>
      <c r="C9690" s="24"/>
      <c r="D9690" s="2" t="s">
        <v>9762</v>
      </c>
      <c r="E9690" s="3">
        <v>605461.64999999991</v>
      </c>
      <c r="F9690" s="4">
        <v>415123.24</v>
      </c>
      <c r="G9690" s="5">
        <f t="shared" si="154"/>
        <v>68.563093963094119</v>
      </c>
    </row>
    <row r="9691" spans="1:7" x14ac:dyDescent="0.25">
      <c r="A9691" s="2" t="s">
        <v>5806</v>
      </c>
      <c r="B9691" s="23" t="s">
        <v>9576</v>
      </c>
      <c r="C9691" s="24"/>
      <c r="D9691" s="2" t="s">
        <v>9763</v>
      </c>
      <c r="E9691" s="3">
        <v>683051.52000000002</v>
      </c>
      <c r="F9691" s="4">
        <v>533419.37</v>
      </c>
      <c r="G9691" s="5">
        <f t="shared" si="154"/>
        <v>78.093577772874283</v>
      </c>
    </row>
    <row r="9692" spans="1:7" x14ac:dyDescent="0.25">
      <c r="A9692" s="2" t="s">
        <v>5806</v>
      </c>
      <c r="B9692" s="23" t="s">
        <v>9576</v>
      </c>
      <c r="C9692" s="24"/>
      <c r="D9692" s="2" t="s">
        <v>9764</v>
      </c>
      <c r="E9692" s="3">
        <v>528144.52</v>
      </c>
      <c r="F9692" s="4">
        <v>463919.85</v>
      </c>
      <c r="G9692" s="5">
        <f t="shared" si="154"/>
        <v>87.839565200827977</v>
      </c>
    </row>
    <row r="9693" spans="1:7" x14ac:dyDescent="0.25">
      <c r="A9693" s="2" t="s">
        <v>5806</v>
      </c>
      <c r="B9693" s="23" t="s">
        <v>9576</v>
      </c>
      <c r="C9693" s="24"/>
      <c r="D9693" s="2" t="s">
        <v>9765</v>
      </c>
      <c r="E9693" s="3">
        <v>519234.94</v>
      </c>
      <c r="F9693" s="4">
        <v>471813.86</v>
      </c>
      <c r="G9693" s="5">
        <f t="shared" si="154"/>
        <v>90.867124619926386</v>
      </c>
    </row>
    <row r="9694" spans="1:7" x14ac:dyDescent="0.25">
      <c r="A9694" s="2" t="s">
        <v>5806</v>
      </c>
      <c r="B9694" s="23" t="s">
        <v>9576</v>
      </c>
      <c r="C9694" s="24"/>
      <c r="D9694" s="2" t="s">
        <v>9766</v>
      </c>
      <c r="E9694" s="3">
        <v>514876.53</v>
      </c>
      <c r="F9694" s="4">
        <v>432855.99</v>
      </c>
      <c r="G9694" s="5">
        <f t="shared" si="154"/>
        <v>84.069862341559826</v>
      </c>
    </row>
    <row r="9695" spans="1:7" x14ac:dyDescent="0.25">
      <c r="A9695" s="2" t="s">
        <v>5806</v>
      </c>
      <c r="B9695" s="23" t="s">
        <v>9576</v>
      </c>
      <c r="C9695" s="24"/>
      <c r="D9695" s="2" t="s">
        <v>9767</v>
      </c>
      <c r="E9695" s="3">
        <v>324833.5</v>
      </c>
      <c r="F9695" s="4">
        <v>262818.15999999997</v>
      </c>
      <c r="G9695" s="5">
        <f t="shared" ref="G9695:G9757" si="155">F9695/E9695*100</f>
        <v>80.908576239827468</v>
      </c>
    </row>
    <row r="9696" spans="1:7" x14ac:dyDescent="0.25">
      <c r="A9696" s="2" t="s">
        <v>5806</v>
      </c>
      <c r="B9696" s="23" t="s">
        <v>9576</v>
      </c>
      <c r="C9696" s="24"/>
      <c r="D9696" s="2" t="s">
        <v>9768</v>
      </c>
      <c r="E9696" s="3">
        <v>330306.93</v>
      </c>
      <c r="F9696" s="4">
        <v>277778.59000000003</v>
      </c>
      <c r="G9696" s="5">
        <f t="shared" si="155"/>
        <v>84.097112343358958</v>
      </c>
    </row>
    <row r="9697" spans="1:7" x14ac:dyDescent="0.25">
      <c r="A9697" s="2" t="s">
        <v>5806</v>
      </c>
      <c r="B9697" s="23" t="s">
        <v>9576</v>
      </c>
      <c r="C9697" s="24"/>
      <c r="D9697" s="2" t="s">
        <v>9769</v>
      </c>
      <c r="E9697" s="3">
        <v>519686.48000000004</v>
      </c>
      <c r="F9697" s="4">
        <v>445334.98</v>
      </c>
      <c r="G9697" s="5">
        <f t="shared" si="155"/>
        <v>85.693008600108271</v>
      </c>
    </row>
    <row r="9698" spans="1:7" x14ac:dyDescent="0.25">
      <c r="A9698" s="2" t="s">
        <v>5806</v>
      </c>
      <c r="B9698" s="23" t="s">
        <v>9576</v>
      </c>
      <c r="C9698" s="24"/>
      <c r="D9698" s="2" t="s">
        <v>9770</v>
      </c>
      <c r="E9698" s="3">
        <v>317388.54000000004</v>
      </c>
      <c r="F9698" s="4">
        <v>250535.25</v>
      </c>
      <c r="G9698" s="5">
        <f t="shared" si="155"/>
        <v>78.936451202680473</v>
      </c>
    </row>
    <row r="9699" spans="1:7" x14ac:dyDescent="0.25">
      <c r="A9699" s="2" t="s">
        <v>5806</v>
      </c>
      <c r="B9699" s="23" t="s">
        <v>9576</v>
      </c>
      <c r="C9699" s="24"/>
      <c r="D9699" s="2" t="s">
        <v>9771</v>
      </c>
      <c r="E9699" s="3">
        <v>857053.9</v>
      </c>
      <c r="F9699" s="4">
        <v>643599.30000000005</v>
      </c>
      <c r="G9699" s="5">
        <f t="shared" si="155"/>
        <v>75.094378544919991</v>
      </c>
    </row>
    <row r="9700" spans="1:7" x14ac:dyDescent="0.25">
      <c r="A9700" s="2" t="s">
        <v>5806</v>
      </c>
      <c r="B9700" s="23" t="s">
        <v>9576</v>
      </c>
      <c r="C9700" s="24"/>
      <c r="D9700" s="2" t="s">
        <v>9772</v>
      </c>
      <c r="E9700" s="3">
        <v>837204.78999999992</v>
      </c>
      <c r="F9700" s="4">
        <v>675722.85</v>
      </c>
      <c r="G9700" s="5">
        <f t="shared" si="155"/>
        <v>80.711775430716301</v>
      </c>
    </row>
    <row r="9701" spans="1:7" x14ac:dyDescent="0.25">
      <c r="A9701" s="2" t="s">
        <v>5806</v>
      </c>
      <c r="B9701" s="23" t="s">
        <v>9576</v>
      </c>
      <c r="C9701" s="24"/>
      <c r="D9701" s="2" t="s">
        <v>9773</v>
      </c>
      <c r="E9701" s="3">
        <v>853943.03</v>
      </c>
      <c r="F9701" s="4">
        <v>720242.52</v>
      </c>
      <c r="G9701" s="5">
        <f t="shared" si="155"/>
        <v>84.34315811442363</v>
      </c>
    </row>
    <row r="9702" spans="1:7" x14ac:dyDescent="0.25">
      <c r="A9702" s="2" t="s">
        <v>5806</v>
      </c>
      <c r="B9702" s="23" t="s">
        <v>9576</v>
      </c>
      <c r="C9702" s="24"/>
      <c r="D9702" s="2" t="s">
        <v>9774</v>
      </c>
      <c r="E9702" s="3">
        <v>187891</v>
      </c>
      <c r="F9702" s="4">
        <v>149290.82</v>
      </c>
      <c r="G9702" s="5">
        <f t="shared" si="155"/>
        <v>79.45607825813903</v>
      </c>
    </row>
    <row r="9703" spans="1:7" x14ac:dyDescent="0.25">
      <c r="A9703" s="2" t="s">
        <v>5806</v>
      </c>
      <c r="B9703" s="23" t="s">
        <v>9576</v>
      </c>
      <c r="C9703" s="24"/>
      <c r="D9703" s="2" t="s">
        <v>9775</v>
      </c>
      <c r="E9703" s="3">
        <v>982842.62</v>
      </c>
      <c r="F9703" s="4">
        <v>775934.28</v>
      </c>
      <c r="G9703" s="5">
        <f t="shared" si="155"/>
        <v>78.947968292217524</v>
      </c>
    </row>
    <row r="9704" spans="1:7" x14ac:dyDescent="0.25">
      <c r="A9704" s="2" t="s">
        <v>5806</v>
      </c>
      <c r="B9704" s="23" t="s">
        <v>9576</v>
      </c>
      <c r="C9704" s="24"/>
      <c r="D9704" s="2" t="s">
        <v>9776</v>
      </c>
      <c r="E9704" s="3">
        <v>1401804.26</v>
      </c>
      <c r="F9704" s="4">
        <v>1174323.47</v>
      </c>
      <c r="G9704" s="5">
        <f t="shared" si="155"/>
        <v>83.772285725540598</v>
      </c>
    </row>
    <row r="9705" spans="1:7" x14ac:dyDescent="0.25">
      <c r="A9705" s="2" t="s">
        <v>5806</v>
      </c>
      <c r="B9705" s="23" t="s">
        <v>9576</v>
      </c>
      <c r="C9705" s="24"/>
      <c r="D9705" s="2" t="s">
        <v>9777</v>
      </c>
      <c r="E9705" s="3">
        <v>517219.07999999996</v>
      </c>
      <c r="F9705" s="4">
        <v>334829.89</v>
      </c>
      <c r="G9705" s="5">
        <f t="shared" si="155"/>
        <v>64.736569656324363</v>
      </c>
    </row>
    <row r="9706" spans="1:7" x14ac:dyDescent="0.25">
      <c r="A9706" s="2" t="s">
        <v>5806</v>
      </c>
      <c r="B9706" s="23" t="s">
        <v>9576</v>
      </c>
      <c r="C9706" s="24"/>
      <c r="D9706" s="2" t="s">
        <v>9778</v>
      </c>
      <c r="E9706" s="3">
        <v>1942147.87</v>
      </c>
      <c r="F9706" s="4">
        <v>1450242.35</v>
      </c>
      <c r="G9706" s="5">
        <f t="shared" si="155"/>
        <v>74.672087146484884</v>
      </c>
    </row>
    <row r="9707" spans="1:7" x14ac:dyDescent="0.25">
      <c r="A9707" s="2" t="s">
        <v>5806</v>
      </c>
      <c r="B9707" s="23" t="s">
        <v>9576</v>
      </c>
      <c r="C9707" s="24"/>
      <c r="D9707" s="2" t="s">
        <v>9779</v>
      </c>
      <c r="E9707" s="3">
        <v>780650.51</v>
      </c>
      <c r="F9707" s="4">
        <v>585329.96</v>
      </c>
      <c r="G9707" s="5">
        <f t="shared" si="155"/>
        <v>74.979770396870677</v>
      </c>
    </row>
    <row r="9708" spans="1:7" x14ac:dyDescent="0.25">
      <c r="A9708" s="2" t="s">
        <v>5806</v>
      </c>
      <c r="B9708" s="23" t="s">
        <v>9576</v>
      </c>
      <c r="C9708" s="24"/>
      <c r="D9708" s="2" t="s">
        <v>9780</v>
      </c>
      <c r="E9708" s="3">
        <v>762919.91999999993</v>
      </c>
      <c r="F9708" s="4">
        <v>521982.36</v>
      </c>
      <c r="G9708" s="5">
        <f t="shared" si="155"/>
        <v>68.419023585070377</v>
      </c>
    </row>
    <row r="9709" spans="1:7" x14ac:dyDescent="0.25">
      <c r="A9709" s="2" t="s">
        <v>5806</v>
      </c>
      <c r="B9709" s="23" t="s">
        <v>9576</v>
      </c>
      <c r="C9709" s="24"/>
      <c r="D9709" s="2" t="s">
        <v>9781</v>
      </c>
      <c r="E9709" s="3">
        <v>1303539.46</v>
      </c>
      <c r="F9709" s="4">
        <v>1048076.85</v>
      </c>
      <c r="G9709" s="5">
        <f t="shared" si="155"/>
        <v>80.402387665349224</v>
      </c>
    </row>
    <row r="9710" spans="1:7" x14ac:dyDescent="0.25">
      <c r="A9710" s="2" t="s">
        <v>5806</v>
      </c>
      <c r="B9710" s="23" t="s">
        <v>9576</v>
      </c>
      <c r="C9710" s="24"/>
      <c r="D9710" s="2" t="s">
        <v>9782</v>
      </c>
      <c r="E9710" s="3">
        <v>33655.460000000006</v>
      </c>
      <c r="F9710" s="4">
        <v>29768.06</v>
      </c>
      <c r="G9710" s="5">
        <f t="shared" si="155"/>
        <v>88.44942247112354</v>
      </c>
    </row>
    <row r="9711" spans="1:7" x14ac:dyDescent="0.25">
      <c r="A9711" s="2" t="s">
        <v>5806</v>
      </c>
      <c r="B9711" s="23" t="s">
        <v>9576</v>
      </c>
      <c r="C9711" s="24"/>
      <c r="D9711" s="2" t="s">
        <v>9783</v>
      </c>
      <c r="E9711" s="3">
        <v>741434.17</v>
      </c>
      <c r="F9711" s="4">
        <v>609778.68999999994</v>
      </c>
      <c r="G9711" s="5">
        <f t="shared" si="155"/>
        <v>82.243132927094507</v>
      </c>
    </row>
    <row r="9712" spans="1:7" x14ac:dyDescent="0.25">
      <c r="A9712" s="2" t="s">
        <v>5806</v>
      </c>
      <c r="B9712" s="23" t="s">
        <v>9576</v>
      </c>
      <c r="C9712" s="24"/>
      <c r="D9712" s="2" t="s">
        <v>9784</v>
      </c>
      <c r="E9712" s="3">
        <v>809747.7</v>
      </c>
      <c r="F9712" s="4">
        <v>687852.87</v>
      </c>
      <c r="G9712" s="5">
        <f t="shared" si="155"/>
        <v>84.946566689846719</v>
      </c>
    </row>
    <row r="9713" spans="1:7" x14ac:dyDescent="0.25">
      <c r="A9713" s="2" t="s">
        <v>5806</v>
      </c>
      <c r="B9713" s="23" t="s">
        <v>9576</v>
      </c>
      <c r="C9713" s="24"/>
      <c r="D9713" s="2" t="s">
        <v>9785</v>
      </c>
      <c r="E9713" s="3">
        <v>1255340.8500000001</v>
      </c>
      <c r="F9713" s="4">
        <v>737481.95</v>
      </c>
      <c r="G9713" s="5">
        <f t="shared" si="155"/>
        <v>58.747546532879888</v>
      </c>
    </row>
    <row r="9714" spans="1:7" x14ac:dyDescent="0.25">
      <c r="A9714" s="2" t="s">
        <v>5806</v>
      </c>
      <c r="B9714" s="23" t="s">
        <v>9576</v>
      </c>
      <c r="C9714" s="24"/>
      <c r="D9714" s="2" t="s">
        <v>9786</v>
      </c>
      <c r="E9714" s="3">
        <v>1678684.2</v>
      </c>
      <c r="F9714" s="4">
        <v>1351996.93</v>
      </c>
      <c r="G9714" s="5">
        <f t="shared" si="155"/>
        <v>80.539087101671655</v>
      </c>
    </row>
    <row r="9715" spans="1:7" x14ac:dyDescent="0.25">
      <c r="A9715" s="2" t="s">
        <v>5806</v>
      </c>
      <c r="B9715" s="23" t="s">
        <v>9576</v>
      </c>
      <c r="C9715" s="24"/>
      <c r="D9715" s="2" t="s">
        <v>9787</v>
      </c>
      <c r="E9715" s="3">
        <v>1587906.53</v>
      </c>
      <c r="F9715" s="4">
        <v>1281411.52</v>
      </c>
      <c r="G9715" s="5">
        <f t="shared" si="155"/>
        <v>80.698170565492916</v>
      </c>
    </row>
    <row r="9716" spans="1:7" x14ac:dyDescent="0.25">
      <c r="A9716" s="2" t="s">
        <v>5806</v>
      </c>
      <c r="B9716" s="23" t="s">
        <v>9576</v>
      </c>
      <c r="C9716" s="24"/>
      <c r="D9716" s="2" t="s">
        <v>9788</v>
      </c>
      <c r="E9716" s="3">
        <v>1011171.6399999999</v>
      </c>
      <c r="F9716" s="4">
        <v>899251.27</v>
      </c>
      <c r="G9716" s="5">
        <f t="shared" si="155"/>
        <v>88.931615012462188</v>
      </c>
    </row>
    <row r="9717" spans="1:7" x14ac:dyDescent="0.25">
      <c r="A9717" s="2" t="s">
        <v>5806</v>
      </c>
      <c r="B9717" s="23" t="s">
        <v>9576</v>
      </c>
      <c r="C9717" s="24"/>
      <c r="D9717" s="2" t="s">
        <v>9789</v>
      </c>
      <c r="E9717" s="3">
        <v>20893.8</v>
      </c>
      <c r="F9717" s="4">
        <v>877.3</v>
      </c>
      <c r="G9717" s="5">
        <f t="shared" si="155"/>
        <v>4.1988532483320418</v>
      </c>
    </row>
    <row r="9718" spans="1:7" x14ac:dyDescent="0.25">
      <c r="A9718" s="2" t="s">
        <v>5806</v>
      </c>
      <c r="B9718" s="23" t="s">
        <v>9576</v>
      </c>
      <c r="C9718" s="24"/>
      <c r="D9718" s="2" t="s">
        <v>9790</v>
      </c>
      <c r="E9718" s="3">
        <v>12757.02</v>
      </c>
      <c r="F9718" s="4">
        <v>3354.2</v>
      </c>
      <c r="G9718" s="5">
        <f t="shared" si="155"/>
        <v>26.29297437802872</v>
      </c>
    </row>
    <row r="9719" spans="1:7" x14ac:dyDescent="0.25">
      <c r="A9719" s="2" t="s">
        <v>5806</v>
      </c>
      <c r="B9719" s="23" t="s">
        <v>9576</v>
      </c>
      <c r="C9719" s="24"/>
      <c r="D9719" s="2" t="s">
        <v>9791</v>
      </c>
      <c r="E9719" s="3">
        <v>210002.06</v>
      </c>
      <c r="F9719" s="4">
        <v>161129.26</v>
      </c>
      <c r="G9719" s="5">
        <f t="shared" si="155"/>
        <v>76.727466387710678</v>
      </c>
    </row>
    <row r="9720" spans="1:7" x14ac:dyDescent="0.25">
      <c r="A9720" s="2" t="s">
        <v>5806</v>
      </c>
      <c r="B9720" s="23" t="s">
        <v>9576</v>
      </c>
      <c r="C9720" s="24"/>
      <c r="D9720" s="2" t="s">
        <v>9792</v>
      </c>
      <c r="E9720" s="3">
        <v>202406.48</v>
      </c>
      <c r="F9720" s="4">
        <v>84912.9</v>
      </c>
      <c r="G9720" s="5">
        <f t="shared" si="155"/>
        <v>41.951670717261621</v>
      </c>
    </row>
    <row r="9721" spans="1:7" x14ac:dyDescent="0.25">
      <c r="A9721" s="2" t="s">
        <v>5806</v>
      </c>
      <c r="B9721" s="23" t="s">
        <v>9576</v>
      </c>
      <c r="C9721" s="24"/>
      <c r="D9721" s="2" t="s">
        <v>9793</v>
      </c>
      <c r="E9721" s="3">
        <v>298848.15000000002</v>
      </c>
      <c r="F9721" s="4">
        <v>182785.79</v>
      </c>
      <c r="G9721" s="5">
        <f t="shared" si="155"/>
        <v>61.163433670243563</v>
      </c>
    </row>
    <row r="9722" spans="1:7" x14ac:dyDescent="0.25">
      <c r="A9722" s="2" t="s">
        <v>5806</v>
      </c>
      <c r="B9722" s="23" t="s">
        <v>9576</v>
      </c>
      <c r="C9722" s="24"/>
      <c r="D9722" s="2" t="s">
        <v>9794</v>
      </c>
      <c r="E9722" s="3">
        <v>395902.24</v>
      </c>
      <c r="F9722" s="4">
        <v>287440.11</v>
      </c>
      <c r="G9722" s="5">
        <f t="shared" si="155"/>
        <v>72.603809970865527</v>
      </c>
    </row>
    <row r="9723" spans="1:7" x14ac:dyDescent="0.25">
      <c r="A9723" s="2" t="s">
        <v>5806</v>
      </c>
      <c r="B9723" s="23" t="s">
        <v>9576</v>
      </c>
      <c r="C9723" s="24"/>
      <c r="D9723" s="2" t="s">
        <v>9795</v>
      </c>
      <c r="E9723" s="3">
        <v>347709.12</v>
      </c>
      <c r="F9723" s="4">
        <v>253594.31</v>
      </c>
      <c r="G9723" s="5">
        <f t="shared" si="155"/>
        <v>72.932889997248267</v>
      </c>
    </row>
    <row r="9724" spans="1:7" x14ac:dyDescent="0.25">
      <c r="A9724" s="2" t="s">
        <v>5806</v>
      </c>
      <c r="B9724" s="23" t="s">
        <v>9576</v>
      </c>
      <c r="C9724" s="24"/>
      <c r="D9724" s="2" t="s">
        <v>9796</v>
      </c>
      <c r="E9724" s="3">
        <v>287573.36</v>
      </c>
      <c r="F9724" s="4">
        <v>208499.56</v>
      </c>
      <c r="G9724" s="5">
        <f t="shared" si="155"/>
        <v>72.503085821301397</v>
      </c>
    </row>
    <row r="9725" spans="1:7" x14ac:dyDescent="0.25">
      <c r="A9725" s="2" t="s">
        <v>5806</v>
      </c>
      <c r="B9725" s="23" t="s">
        <v>9576</v>
      </c>
      <c r="C9725" s="24"/>
      <c r="D9725" s="2" t="s">
        <v>9797</v>
      </c>
      <c r="E9725" s="3">
        <v>162246.13</v>
      </c>
      <c r="F9725" s="4">
        <v>125864.71</v>
      </c>
      <c r="G9725" s="5">
        <f t="shared" si="155"/>
        <v>77.576401976429267</v>
      </c>
    </row>
    <row r="9726" spans="1:7" x14ac:dyDescent="0.25">
      <c r="A9726" s="2" t="s">
        <v>5806</v>
      </c>
      <c r="B9726" s="23" t="s">
        <v>9576</v>
      </c>
      <c r="C9726" s="24"/>
      <c r="D9726" s="2" t="s">
        <v>9798</v>
      </c>
      <c r="E9726" s="3">
        <v>69100.53</v>
      </c>
      <c r="F9726" s="4">
        <v>55297.83</v>
      </c>
      <c r="G9726" s="5">
        <f t="shared" si="155"/>
        <v>80.025189387114693</v>
      </c>
    </row>
    <row r="9727" spans="1:7" x14ac:dyDescent="0.25">
      <c r="A9727" s="2" t="s">
        <v>5806</v>
      </c>
      <c r="B9727" s="23" t="s">
        <v>9576</v>
      </c>
      <c r="C9727" s="24"/>
      <c r="D9727" s="2" t="s">
        <v>9799</v>
      </c>
      <c r="E9727" s="3">
        <v>432231.76</v>
      </c>
      <c r="F9727" s="4">
        <v>301091.49</v>
      </c>
      <c r="G9727" s="5">
        <f t="shared" si="155"/>
        <v>69.659733009901899</v>
      </c>
    </row>
    <row r="9728" spans="1:7" x14ac:dyDescent="0.25">
      <c r="A9728" s="2" t="s">
        <v>5806</v>
      </c>
      <c r="B9728" s="23" t="s">
        <v>9576</v>
      </c>
      <c r="C9728" s="24"/>
      <c r="D9728" s="2" t="s">
        <v>9800</v>
      </c>
      <c r="E9728" s="3">
        <v>220427.36</v>
      </c>
      <c r="F9728" s="4">
        <v>160972.1</v>
      </c>
      <c r="G9728" s="5">
        <f t="shared" si="155"/>
        <v>73.027277557559103</v>
      </c>
    </row>
    <row r="9729" spans="1:7" x14ac:dyDescent="0.25">
      <c r="A9729" s="2" t="s">
        <v>5806</v>
      </c>
      <c r="B9729" s="23" t="s">
        <v>9576</v>
      </c>
      <c r="C9729" s="24"/>
      <c r="D9729" s="2" t="s">
        <v>9801</v>
      </c>
      <c r="E9729" s="3">
        <v>381636.66</v>
      </c>
      <c r="F9729" s="4">
        <v>250934.64</v>
      </c>
      <c r="G9729" s="5">
        <f t="shared" si="155"/>
        <v>65.75223669549986</v>
      </c>
    </row>
    <row r="9730" spans="1:7" x14ac:dyDescent="0.25">
      <c r="A9730" s="2" t="s">
        <v>5806</v>
      </c>
      <c r="B9730" s="23" t="s">
        <v>9576</v>
      </c>
      <c r="C9730" s="24"/>
      <c r="D9730" s="2" t="s">
        <v>9802</v>
      </c>
      <c r="E9730" s="3">
        <v>429791.13</v>
      </c>
      <c r="F9730" s="4">
        <v>324936.21000000002</v>
      </c>
      <c r="G9730" s="5">
        <f t="shared" si="155"/>
        <v>75.60328432092119</v>
      </c>
    </row>
    <row r="9731" spans="1:7" x14ac:dyDescent="0.25">
      <c r="A9731" s="2" t="s">
        <v>5806</v>
      </c>
      <c r="B9731" s="23" t="s">
        <v>9576</v>
      </c>
      <c r="C9731" s="24"/>
      <c r="D9731" s="2" t="s">
        <v>9803</v>
      </c>
      <c r="E9731" s="3">
        <v>202027</v>
      </c>
      <c r="F9731" s="4">
        <v>0</v>
      </c>
      <c r="G9731" s="5">
        <v>0</v>
      </c>
    </row>
    <row r="9732" spans="1:7" x14ac:dyDescent="0.25">
      <c r="A9732" s="2" t="s">
        <v>5806</v>
      </c>
      <c r="B9732" s="23" t="s">
        <v>9576</v>
      </c>
      <c r="C9732" s="24"/>
      <c r="D9732" s="2" t="s">
        <v>9804</v>
      </c>
      <c r="E9732" s="3">
        <v>97974.260000000009</v>
      </c>
      <c r="F9732" s="4">
        <v>3510.44</v>
      </c>
      <c r="G9732" s="5">
        <f t="shared" si="155"/>
        <v>3.5830227245400983</v>
      </c>
    </row>
    <row r="9733" spans="1:7" x14ac:dyDescent="0.25">
      <c r="A9733" s="2" t="s">
        <v>5806</v>
      </c>
      <c r="B9733" s="23" t="s">
        <v>9576</v>
      </c>
      <c r="C9733" s="24"/>
      <c r="D9733" s="2" t="s">
        <v>9805</v>
      </c>
      <c r="E9733" s="3">
        <v>0</v>
      </c>
      <c r="F9733" s="4">
        <v>16635.46</v>
      </c>
      <c r="G9733" s="5">
        <v>0</v>
      </c>
    </row>
    <row r="9734" spans="1:7" x14ac:dyDescent="0.25">
      <c r="A9734" s="2" t="s">
        <v>5806</v>
      </c>
      <c r="B9734" s="23" t="s">
        <v>9576</v>
      </c>
      <c r="C9734" s="24"/>
      <c r="D9734" s="2" t="s">
        <v>9806</v>
      </c>
      <c r="E9734" s="3">
        <v>136479.65999999997</v>
      </c>
      <c r="F9734" s="4">
        <v>0</v>
      </c>
      <c r="G9734" s="5">
        <v>0</v>
      </c>
    </row>
    <row r="9735" spans="1:7" x14ac:dyDescent="0.25">
      <c r="A9735" s="2" t="s">
        <v>5806</v>
      </c>
      <c r="B9735" s="23" t="s">
        <v>9576</v>
      </c>
      <c r="C9735" s="24"/>
      <c r="D9735" s="2" t="s">
        <v>9807</v>
      </c>
      <c r="E9735" s="3">
        <v>48568.939999999995</v>
      </c>
      <c r="F9735" s="4">
        <v>29975.8</v>
      </c>
      <c r="G9735" s="5">
        <f t="shared" si="155"/>
        <v>61.71804449510325</v>
      </c>
    </row>
    <row r="9736" spans="1:7" x14ac:dyDescent="0.25">
      <c r="A9736" s="2" t="s">
        <v>5806</v>
      </c>
      <c r="B9736" s="23" t="s">
        <v>9576</v>
      </c>
      <c r="C9736" s="24"/>
      <c r="D9736" s="2" t="s">
        <v>9808</v>
      </c>
      <c r="E9736" s="3">
        <v>177453.92</v>
      </c>
      <c r="F9736" s="4">
        <v>0</v>
      </c>
      <c r="G9736" s="5">
        <v>0</v>
      </c>
    </row>
    <row r="9737" spans="1:7" x14ac:dyDescent="0.25">
      <c r="A9737" s="2" t="s">
        <v>5806</v>
      </c>
      <c r="B9737" s="23" t="s">
        <v>9576</v>
      </c>
      <c r="C9737" s="24"/>
      <c r="D9737" s="2" t="s">
        <v>9809</v>
      </c>
      <c r="E9737" s="3">
        <v>24867.58</v>
      </c>
      <c r="F9737" s="4">
        <v>5597.06</v>
      </c>
      <c r="G9737" s="5">
        <f t="shared" si="155"/>
        <v>22.50745750089072</v>
      </c>
    </row>
    <row r="9738" spans="1:7" x14ac:dyDescent="0.25">
      <c r="A9738" s="2" t="s">
        <v>5806</v>
      </c>
      <c r="B9738" s="23" t="s">
        <v>9576</v>
      </c>
      <c r="C9738" s="24"/>
      <c r="D9738" s="2" t="s">
        <v>9810</v>
      </c>
      <c r="E9738" s="3">
        <v>59382.98</v>
      </c>
      <c r="F9738" s="4">
        <v>7346.35</v>
      </c>
      <c r="G9738" s="5">
        <f t="shared" si="155"/>
        <v>12.371137319144307</v>
      </c>
    </row>
    <row r="9739" spans="1:7" x14ac:dyDescent="0.25">
      <c r="A9739" s="2" t="s">
        <v>5806</v>
      </c>
      <c r="B9739" s="23" t="s">
        <v>9576</v>
      </c>
      <c r="C9739" s="24"/>
      <c r="D9739" s="2" t="s">
        <v>9811</v>
      </c>
      <c r="E9739" s="3">
        <v>224055.6</v>
      </c>
      <c r="F9739" s="4">
        <v>57151.42</v>
      </c>
      <c r="G9739" s="5">
        <f t="shared" si="155"/>
        <v>25.507695411317549</v>
      </c>
    </row>
    <row r="9740" spans="1:7" x14ac:dyDescent="0.25">
      <c r="A9740" s="2" t="s">
        <v>5806</v>
      </c>
      <c r="B9740" s="23" t="s">
        <v>9576</v>
      </c>
      <c r="C9740" s="24"/>
      <c r="D9740" s="2" t="s">
        <v>9812</v>
      </c>
      <c r="E9740" s="3">
        <v>213371.14</v>
      </c>
      <c r="F9740" s="4">
        <v>0</v>
      </c>
      <c r="G9740" s="5">
        <v>0</v>
      </c>
    </row>
    <row r="9741" spans="1:7" x14ac:dyDescent="0.25">
      <c r="A9741" s="2" t="s">
        <v>5806</v>
      </c>
      <c r="B9741" s="23" t="s">
        <v>9576</v>
      </c>
      <c r="C9741" s="24"/>
      <c r="D9741" s="2" t="s">
        <v>9813</v>
      </c>
      <c r="E9741" s="3">
        <v>32583.480000000003</v>
      </c>
      <c r="F9741" s="4">
        <v>0</v>
      </c>
      <c r="G9741" s="5">
        <v>0</v>
      </c>
    </row>
    <row r="9742" spans="1:7" x14ac:dyDescent="0.25">
      <c r="A9742" s="2" t="s">
        <v>5806</v>
      </c>
      <c r="B9742" s="23" t="s">
        <v>9576</v>
      </c>
      <c r="C9742" s="24"/>
      <c r="D9742" s="2" t="s">
        <v>9814</v>
      </c>
      <c r="E9742" s="3">
        <v>59765.07</v>
      </c>
      <c r="F9742" s="4">
        <v>7284.38</v>
      </c>
      <c r="G9742" s="5">
        <f t="shared" si="155"/>
        <v>12.188356844558202</v>
      </c>
    </row>
    <row r="9743" spans="1:7" x14ac:dyDescent="0.25">
      <c r="A9743" s="2" t="s">
        <v>5806</v>
      </c>
      <c r="B9743" s="23" t="s">
        <v>9576</v>
      </c>
      <c r="C9743" s="24"/>
      <c r="D9743" s="2" t="s">
        <v>9815</v>
      </c>
      <c r="E9743" s="3">
        <v>252315.81999999998</v>
      </c>
      <c r="F9743" s="4">
        <v>214639.99</v>
      </c>
      <c r="G9743" s="5">
        <f t="shared" si="155"/>
        <v>85.067987413551791</v>
      </c>
    </row>
    <row r="9744" spans="1:7" x14ac:dyDescent="0.25">
      <c r="A9744" s="2" t="s">
        <v>5806</v>
      </c>
      <c r="B9744" s="23" t="s">
        <v>9576</v>
      </c>
      <c r="C9744" s="24"/>
      <c r="D9744" s="2" t="s">
        <v>9816</v>
      </c>
      <c r="E9744" s="3">
        <v>55318.880000000005</v>
      </c>
      <c r="F9744" s="4">
        <v>5289.22</v>
      </c>
      <c r="G9744" s="5">
        <f t="shared" si="155"/>
        <v>9.5613287904599655</v>
      </c>
    </row>
    <row r="9745" spans="1:7" x14ac:dyDescent="0.25">
      <c r="A9745" s="2" t="s">
        <v>5806</v>
      </c>
      <c r="B9745" s="23" t="s">
        <v>9576</v>
      </c>
      <c r="C9745" s="24"/>
      <c r="D9745" s="2" t="s">
        <v>9817</v>
      </c>
      <c r="E9745" s="3">
        <v>58923.560000000005</v>
      </c>
      <c r="F9745" s="4">
        <v>25556.400000000001</v>
      </c>
      <c r="G9745" s="5">
        <f t="shared" si="155"/>
        <v>43.372124834276818</v>
      </c>
    </row>
    <row r="9746" spans="1:7" x14ac:dyDescent="0.25">
      <c r="A9746" s="2" t="s">
        <v>5806</v>
      </c>
      <c r="B9746" s="23" t="s">
        <v>9576</v>
      </c>
      <c r="C9746" s="24"/>
      <c r="D9746" s="2" t="s">
        <v>9818</v>
      </c>
      <c r="E9746" s="3">
        <v>704514.68</v>
      </c>
      <c r="F9746" s="4">
        <v>288222.24</v>
      </c>
      <c r="G9746" s="5">
        <f t="shared" si="155"/>
        <v>40.910750078337607</v>
      </c>
    </row>
    <row r="9747" spans="1:7" x14ac:dyDescent="0.25">
      <c r="A9747" s="2" t="s">
        <v>5806</v>
      </c>
      <c r="B9747" s="23" t="s">
        <v>9576</v>
      </c>
      <c r="C9747" s="24"/>
      <c r="D9747" s="2" t="s">
        <v>9819</v>
      </c>
      <c r="E9747" s="3">
        <v>73189.14</v>
      </c>
      <c r="F9747" s="4">
        <v>8137.66</v>
      </c>
      <c r="G9747" s="5">
        <f t="shared" si="155"/>
        <v>11.118671431307977</v>
      </c>
    </row>
    <row r="9748" spans="1:7" x14ac:dyDescent="0.25">
      <c r="A9748" s="2" t="s">
        <v>5806</v>
      </c>
      <c r="B9748" s="23" t="s">
        <v>9576</v>
      </c>
      <c r="C9748" s="24"/>
      <c r="D9748" s="2" t="s">
        <v>9820</v>
      </c>
      <c r="E9748" s="3">
        <v>71351.460000000006</v>
      </c>
      <c r="F9748" s="4">
        <v>48867.16</v>
      </c>
      <c r="G9748" s="5">
        <f t="shared" si="155"/>
        <v>68.487960863029301</v>
      </c>
    </row>
    <row r="9749" spans="1:7" x14ac:dyDescent="0.25">
      <c r="A9749" s="2" t="s">
        <v>5806</v>
      </c>
      <c r="B9749" s="23" t="s">
        <v>9576</v>
      </c>
      <c r="C9749" s="24"/>
      <c r="D9749" s="2" t="s">
        <v>9821</v>
      </c>
      <c r="E9749" s="3">
        <v>329015.40000000002</v>
      </c>
      <c r="F9749" s="4">
        <v>219309.05</v>
      </c>
      <c r="G9749" s="5">
        <f t="shared" si="155"/>
        <v>66.656165638447305</v>
      </c>
    </row>
    <row r="9750" spans="1:7" x14ac:dyDescent="0.25">
      <c r="A9750" s="2" t="s">
        <v>5806</v>
      </c>
      <c r="B9750" s="23" t="s">
        <v>9576</v>
      </c>
      <c r="C9750" s="24"/>
      <c r="D9750" s="2" t="s">
        <v>9822</v>
      </c>
      <c r="E9750" s="3">
        <v>50465.52</v>
      </c>
      <c r="F9750" s="4">
        <v>0</v>
      </c>
      <c r="G9750" s="5">
        <v>0</v>
      </c>
    </row>
    <row r="9751" spans="1:7" x14ac:dyDescent="0.25">
      <c r="A9751" s="2" t="s">
        <v>5806</v>
      </c>
      <c r="B9751" s="23" t="s">
        <v>9576</v>
      </c>
      <c r="C9751" s="24"/>
      <c r="D9751" s="2" t="s">
        <v>9823</v>
      </c>
      <c r="E9751" s="3">
        <v>74405.14</v>
      </c>
      <c r="F9751" s="4">
        <v>27936.58</v>
      </c>
      <c r="G9751" s="5">
        <f t="shared" si="155"/>
        <v>37.546572723336055</v>
      </c>
    </row>
    <row r="9752" spans="1:7" x14ac:dyDescent="0.25">
      <c r="A9752" s="2" t="s">
        <v>5806</v>
      </c>
      <c r="B9752" s="23" t="s">
        <v>9576</v>
      </c>
      <c r="C9752" s="24"/>
      <c r="D9752" s="2" t="s">
        <v>9824</v>
      </c>
      <c r="E9752" s="3">
        <v>42419.78</v>
      </c>
      <c r="F9752" s="4">
        <v>0</v>
      </c>
      <c r="G9752" s="5">
        <v>0</v>
      </c>
    </row>
    <row r="9753" spans="1:7" x14ac:dyDescent="0.25">
      <c r="A9753" s="2" t="s">
        <v>5806</v>
      </c>
      <c r="B9753" s="23" t="s">
        <v>9576</v>
      </c>
      <c r="C9753" s="24"/>
      <c r="D9753" s="2" t="s">
        <v>9825</v>
      </c>
      <c r="E9753" s="3">
        <v>21262.9</v>
      </c>
      <c r="F9753" s="4">
        <v>6326.67</v>
      </c>
      <c r="G9753" s="5">
        <f t="shared" si="155"/>
        <v>29.754501972919968</v>
      </c>
    </row>
    <row r="9754" spans="1:7" x14ac:dyDescent="0.25">
      <c r="A9754" s="2" t="s">
        <v>5806</v>
      </c>
      <c r="B9754" s="23" t="s">
        <v>9576</v>
      </c>
      <c r="C9754" s="24"/>
      <c r="D9754" s="2" t="s">
        <v>9826</v>
      </c>
      <c r="E9754" s="3">
        <v>32665.94</v>
      </c>
      <c r="F9754" s="4">
        <v>0</v>
      </c>
      <c r="G9754" s="5">
        <v>0</v>
      </c>
    </row>
    <row r="9755" spans="1:7" x14ac:dyDescent="0.25">
      <c r="A9755" s="2" t="s">
        <v>5806</v>
      </c>
      <c r="B9755" s="23" t="s">
        <v>9576</v>
      </c>
      <c r="C9755" s="24"/>
      <c r="D9755" s="2" t="s">
        <v>9827</v>
      </c>
      <c r="E9755" s="3">
        <v>26505</v>
      </c>
      <c r="F9755" s="4">
        <v>13553.82</v>
      </c>
      <c r="G9755" s="5">
        <f t="shared" si="155"/>
        <v>51.136842105263156</v>
      </c>
    </row>
    <row r="9756" spans="1:7" x14ac:dyDescent="0.25">
      <c r="A9756" s="2" t="s">
        <v>5806</v>
      </c>
      <c r="B9756" s="23" t="s">
        <v>9576</v>
      </c>
      <c r="C9756" s="24"/>
      <c r="D9756" s="2" t="s">
        <v>9828</v>
      </c>
      <c r="E9756" s="3">
        <v>78001.27</v>
      </c>
      <c r="F9756" s="4">
        <v>45030.19</v>
      </c>
      <c r="G9756" s="5">
        <f t="shared" si="155"/>
        <v>57.730072856506055</v>
      </c>
    </row>
    <row r="9757" spans="1:7" x14ac:dyDescent="0.25">
      <c r="A9757" s="2" t="s">
        <v>5806</v>
      </c>
      <c r="B9757" s="23" t="s">
        <v>9576</v>
      </c>
      <c r="C9757" s="24"/>
      <c r="D9757" s="2" t="s">
        <v>9829</v>
      </c>
      <c r="E9757" s="3">
        <v>48651.4</v>
      </c>
      <c r="F9757" s="4">
        <v>16919.8</v>
      </c>
      <c r="G9757" s="5">
        <f t="shared" si="155"/>
        <v>34.777622021154578</v>
      </c>
    </row>
    <row r="9758" spans="1:7" x14ac:dyDescent="0.25">
      <c r="A9758" s="2" t="s">
        <v>5806</v>
      </c>
      <c r="B9758" s="23" t="s">
        <v>9576</v>
      </c>
      <c r="C9758" s="24"/>
      <c r="D9758" s="2" t="s">
        <v>9830</v>
      </c>
      <c r="E9758" s="3">
        <v>0</v>
      </c>
      <c r="F9758" s="4">
        <v>4699.66</v>
      </c>
      <c r="G9758" s="5">
        <v>0</v>
      </c>
    </row>
    <row r="9759" spans="1:7" x14ac:dyDescent="0.25">
      <c r="A9759" s="2" t="s">
        <v>5806</v>
      </c>
      <c r="B9759" s="23" t="s">
        <v>9576</v>
      </c>
      <c r="C9759" s="24"/>
      <c r="D9759" s="2" t="s">
        <v>9831</v>
      </c>
      <c r="E9759" s="3">
        <v>26834.84</v>
      </c>
      <c r="F9759" s="4">
        <v>0</v>
      </c>
      <c r="G9759" s="5">
        <v>0</v>
      </c>
    </row>
    <row r="9760" spans="1:7" x14ac:dyDescent="0.25">
      <c r="A9760" s="2" t="s">
        <v>5806</v>
      </c>
      <c r="B9760" s="23" t="s">
        <v>9576</v>
      </c>
      <c r="C9760" s="24"/>
      <c r="D9760" s="2" t="s">
        <v>9832</v>
      </c>
      <c r="E9760" s="3">
        <v>18624.18</v>
      </c>
      <c r="F9760" s="4">
        <v>9610.6200000000008</v>
      </c>
      <c r="G9760" s="5">
        <f t="shared" ref="G9760:G9820" si="156">F9760/E9760*100</f>
        <v>51.602916208928399</v>
      </c>
    </row>
    <row r="9761" spans="1:7" x14ac:dyDescent="0.25">
      <c r="A9761" s="2" t="s">
        <v>5806</v>
      </c>
      <c r="B9761" s="23" t="s">
        <v>9576</v>
      </c>
      <c r="C9761" s="24"/>
      <c r="D9761" s="2" t="s">
        <v>9833</v>
      </c>
      <c r="E9761" s="3">
        <v>98103.84</v>
      </c>
      <c r="F9761" s="4">
        <v>7476.14</v>
      </c>
      <c r="G9761" s="5">
        <f t="shared" si="156"/>
        <v>7.620639518290008</v>
      </c>
    </row>
    <row r="9762" spans="1:7" x14ac:dyDescent="0.25">
      <c r="A9762" s="2" t="s">
        <v>5806</v>
      </c>
      <c r="B9762" s="23" t="s">
        <v>9576</v>
      </c>
      <c r="C9762" s="24"/>
      <c r="D9762" s="2" t="s">
        <v>9834</v>
      </c>
      <c r="E9762" s="3">
        <v>19062.509999999998</v>
      </c>
      <c r="F9762" s="4">
        <v>0</v>
      </c>
      <c r="G9762" s="5">
        <v>0</v>
      </c>
    </row>
    <row r="9763" spans="1:7" x14ac:dyDescent="0.25">
      <c r="A9763" s="2" t="s">
        <v>5806</v>
      </c>
      <c r="B9763" s="23" t="s">
        <v>9576</v>
      </c>
      <c r="C9763" s="24"/>
      <c r="D9763" s="2" t="s">
        <v>9835</v>
      </c>
      <c r="E9763" s="3">
        <v>65320.1</v>
      </c>
      <c r="F9763" s="4">
        <v>0</v>
      </c>
      <c r="G9763" s="5">
        <v>0</v>
      </c>
    </row>
    <row r="9764" spans="1:7" x14ac:dyDescent="0.25">
      <c r="A9764" s="2" t="s">
        <v>5806</v>
      </c>
      <c r="B9764" s="23" t="s">
        <v>9576</v>
      </c>
      <c r="C9764" s="24"/>
      <c r="D9764" s="2" t="s">
        <v>9836</v>
      </c>
      <c r="E9764" s="3">
        <v>385043.93</v>
      </c>
      <c r="F9764" s="4">
        <v>340306.58</v>
      </c>
      <c r="G9764" s="5">
        <f t="shared" si="156"/>
        <v>88.381234837282079</v>
      </c>
    </row>
    <row r="9765" spans="1:7" x14ac:dyDescent="0.25">
      <c r="A9765" s="2" t="s">
        <v>5806</v>
      </c>
      <c r="B9765" s="23" t="s">
        <v>9576</v>
      </c>
      <c r="C9765" s="24"/>
      <c r="D9765" s="2" t="s">
        <v>9837</v>
      </c>
      <c r="E9765" s="3">
        <v>60242.92</v>
      </c>
      <c r="F9765" s="4">
        <v>18470.939999999999</v>
      </c>
      <c r="G9765" s="5">
        <f t="shared" si="156"/>
        <v>30.660764783645945</v>
      </c>
    </row>
    <row r="9766" spans="1:7" x14ac:dyDescent="0.25">
      <c r="A9766" s="2" t="s">
        <v>5806</v>
      </c>
      <c r="B9766" s="23" t="s">
        <v>9576</v>
      </c>
      <c r="C9766" s="24"/>
      <c r="D9766" s="2" t="s">
        <v>9838</v>
      </c>
      <c r="E9766" s="3">
        <v>34145.660000000003</v>
      </c>
      <c r="F9766" s="4">
        <v>24166.14</v>
      </c>
      <c r="G9766" s="5">
        <f t="shared" si="156"/>
        <v>70.773679583291099</v>
      </c>
    </row>
    <row r="9767" spans="1:7" x14ac:dyDescent="0.25">
      <c r="A9767" s="2" t="s">
        <v>5806</v>
      </c>
      <c r="B9767" s="23" t="s">
        <v>9576</v>
      </c>
      <c r="C9767" s="24"/>
      <c r="D9767" s="2" t="s">
        <v>9839</v>
      </c>
      <c r="E9767" s="3">
        <v>1005313.3700000001</v>
      </c>
      <c r="F9767" s="4">
        <v>731180.32</v>
      </c>
      <c r="G9767" s="5">
        <f t="shared" si="156"/>
        <v>72.731582193122506</v>
      </c>
    </row>
    <row r="9768" spans="1:7" x14ac:dyDescent="0.25">
      <c r="A9768" s="2" t="s">
        <v>5806</v>
      </c>
      <c r="B9768" s="23" t="s">
        <v>9576</v>
      </c>
      <c r="C9768" s="24"/>
      <c r="D9768" s="2" t="s">
        <v>9840</v>
      </c>
      <c r="E9768" s="3">
        <v>247583.3</v>
      </c>
      <c r="F9768" s="4">
        <v>179279.08</v>
      </c>
      <c r="G9768" s="5">
        <f t="shared" si="156"/>
        <v>72.411620654543341</v>
      </c>
    </row>
    <row r="9769" spans="1:7" x14ac:dyDescent="0.25">
      <c r="A9769" s="2" t="s">
        <v>5806</v>
      </c>
      <c r="B9769" s="23" t="s">
        <v>9576</v>
      </c>
      <c r="C9769" s="24"/>
      <c r="D9769" s="2" t="s">
        <v>9841</v>
      </c>
      <c r="E9769" s="3">
        <v>50397.5</v>
      </c>
      <c r="F9769" s="4">
        <v>3828.5</v>
      </c>
      <c r="G9769" s="5">
        <f t="shared" si="156"/>
        <v>7.5966069745523086</v>
      </c>
    </row>
    <row r="9770" spans="1:7" x14ac:dyDescent="0.25">
      <c r="A9770" s="2" t="s">
        <v>5806</v>
      </c>
      <c r="B9770" s="23" t="s">
        <v>9576</v>
      </c>
      <c r="C9770" s="24"/>
      <c r="D9770" s="2" t="s">
        <v>9842</v>
      </c>
      <c r="E9770" s="3">
        <v>50618.66</v>
      </c>
      <c r="F9770" s="4">
        <v>33421.72</v>
      </c>
      <c r="G9770" s="5">
        <f t="shared" si="156"/>
        <v>66.026481143515056</v>
      </c>
    </row>
    <row r="9771" spans="1:7" x14ac:dyDescent="0.25">
      <c r="A9771" s="2" t="s">
        <v>5806</v>
      </c>
      <c r="B9771" s="23" t="s">
        <v>9576</v>
      </c>
      <c r="C9771" s="24"/>
      <c r="D9771" s="2" t="s">
        <v>9843</v>
      </c>
      <c r="E9771" s="3">
        <v>0</v>
      </c>
      <c r="F9771" s="4">
        <v>10298.799999999999</v>
      </c>
      <c r="G9771" s="5">
        <v>0</v>
      </c>
    </row>
    <row r="9772" spans="1:7" x14ac:dyDescent="0.25">
      <c r="A9772" s="2" t="s">
        <v>5806</v>
      </c>
      <c r="B9772" s="23" t="s">
        <v>9576</v>
      </c>
      <c r="C9772" s="24"/>
      <c r="D9772" s="2" t="s">
        <v>9844</v>
      </c>
      <c r="E9772" s="3">
        <v>79479.66</v>
      </c>
      <c r="F9772" s="4">
        <v>39506.120000000003</v>
      </c>
      <c r="G9772" s="5">
        <f t="shared" si="156"/>
        <v>49.705949924798368</v>
      </c>
    </row>
    <row r="9773" spans="1:7" x14ac:dyDescent="0.25">
      <c r="A9773" s="2" t="s">
        <v>5806</v>
      </c>
      <c r="B9773" s="23" t="s">
        <v>9576</v>
      </c>
      <c r="C9773" s="24"/>
      <c r="D9773" s="2" t="s">
        <v>9845</v>
      </c>
      <c r="E9773" s="3">
        <v>460692.24</v>
      </c>
      <c r="F9773" s="4">
        <v>176246.02</v>
      </c>
      <c r="G9773" s="5">
        <f t="shared" si="156"/>
        <v>38.256780708960932</v>
      </c>
    </row>
    <row r="9774" spans="1:7" x14ac:dyDescent="0.25">
      <c r="A9774" s="2" t="s">
        <v>5806</v>
      </c>
      <c r="B9774" s="23" t="s">
        <v>9576</v>
      </c>
      <c r="C9774" s="24"/>
      <c r="D9774" s="2" t="s">
        <v>9846</v>
      </c>
      <c r="E9774" s="3">
        <v>61962.8</v>
      </c>
      <c r="F9774" s="4">
        <v>0</v>
      </c>
      <c r="G9774" s="5">
        <v>0</v>
      </c>
    </row>
    <row r="9775" spans="1:7" x14ac:dyDescent="0.25">
      <c r="A9775" s="2" t="s">
        <v>5806</v>
      </c>
      <c r="B9775" s="23" t="s">
        <v>9576</v>
      </c>
      <c r="C9775" s="24"/>
      <c r="D9775" s="2" t="s">
        <v>9847</v>
      </c>
      <c r="E9775" s="3">
        <v>122394.2</v>
      </c>
      <c r="F9775" s="4">
        <v>99052.51</v>
      </c>
      <c r="G9775" s="5">
        <f t="shared" si="156"/>
        <v>80.929088143065599</v>
      </c>
    </row>
    <row r="9776" spans="1:7" x14ac:dyDescent="0.25">
      <c r="A9776" s="2" t="s">
        <v>5806</v>
      </c>
      <c r="B9776" s="23" t="s">
        <v>9576</v>
      </c>
      <c r="C9776" s="24"/>
      <c r="D9776" s="2" t="s">
        <v>9848</v>
      </c>
      <c r="E9776" s="3">
        <v>64672.2</v>
      </c>
      <c r="F9776" s="4">
        <v>55429.43</v>
      </c>
      <c r="G9776" s="5">
        <f t="shared" si="156"/>
        <v>85.708279600817676</v>
      </c>
    </row>
    <row r="9777" spans="1:7" x14ac:dyDescent="0.25">
      <c r="A9777" s="2" t="s">
        <v>5806</v>
      </c>
      <c r="B9777" s="23" t="s">
        <v>9576</v>
      </c>
      <c r="C9777" s="24"/>
      <c r="D9777" s="2" t="s">
        <v>9849</v>
      </c>
      <c r="E9777" s="3">
        <v>27400.280000000002</v>
      </c>
      <c r="F9777" s="4">
        <v>22909</v>
      </c>
      <c r="G9777" s="5">
        <f t="shared" si="156"/>
        <v>83.608634656288174</v>
      </c>
    </row>
    <row r="9778" spans="1:7" x14ac:dyDescent="0.25">
      <c r="A9778" s="2" t="s">
        <v>5806</v>
      </c>
      <c r="B9778" s="23" t="s">
        <v>9576</v>
      </c>
      <c r="C9778" s="24"/>
      <c r="D9778" s="2" t="s">
        <v>9850</v>
      </c>
      <c r="E9778" s="3">
        <v>82212.81</v>
      </c>
      <c r="F9778" s="4">
        <v>28944.57</v>
      </c>
      <c r="G9778" s="5">
        <f t="shared" si="156"/>
        <v>35.206885642273996</v>
      </c>
    </row>
    <row r="9779" spans="1:7" x14ac:dyDescent="0.25">
      <c r="A9779" s="2" t="s">
        <v>5806</v>
      </c>
      <c r="B9779" s="23" t="s">
        <v>9576</v>
      </c>
      <c r="C9779" s="24"/>
      <c r="D9779" s="2" t="s">
        <v>9851</v>
      </c>
      <c r="E9779" s="3">
        <v>31075.64</v>
      </c>
      <c r="F9779" s="4">
        <v>8540.5</v>
      </c>
      <c r="G9779" s="5">
        <f t="shared" si="156"/>
        <v>27.482941622441242</v>
      </c>
    </row>
    <row r="9780" spans="1:7" x14ac:dyDescent="0.25">
      <c r="A9780" s="2" t="s">
        <v>5806</v>
      </c>
      <c r="B9780" s="23" t="s">
        <v>9576</v>
      </c>
      <c r="C9780" s="24"/>
      <c r="D9780" s="2" t="s">
        <v>9852</v>
      </c>
      <c r="E9780" s="3">
        <v>23121.86</v>
      </c>
      <c r="F9780" s="4">
        <v>7557.8</v>
      </c>
      <c r="G9780" s="5">
        <f t="shared" si="156"/>
        <v>32.686816718032205</v>
      </c>
    </row>
    <row r="9781" spans="1:7" x14ac:dyDescent="0.25">
      <c r="A9781" s="2" t="s">
        <v>5806</v>
      </c>
      <c r="B9781" s="23" t="s">
        <v>9576</v>
      </c>
      <c r="C9781" s="24"/>
      <c r="D9781" s="2" t="s">
        <v>9853</v>
      </c>
      <c r="E9781" s="3">
        <v>0</v>
      </c>
      <c r="F9781" s="4">
        <v>4579.76</v>
      </c>
      <c r="G9781" s="5">
        <v>0</v>
      </c>
    </row>
    <row r="9782" spans="1:7" x14ac:dyDescent="0.25">
      <c r="A9782" s="2" t="s">
        <v>5806</v>
      </c>
      <c r="B9782" s="23" t="s">
        <v>9576</v>
      </c>
      <c r="C9782" s="24"/>
      <c r="D9782" s="2" t="s">
        <v>9854</v>
      </c>
      <c r="E9782" s="3">
        <v>50112.119999999995</v>
      </c>
      <c r="F9782" s="4">
        <v>38089.21</v>
      </c>
      <c r="G9782" s="5">
        <f t="shared" si="156"/>
        <v>76.007979706306585</v>
      </c>
    </row>
    <row r="9783" spans="1:7" x14ac:dyDescent="0.25">
      <c r="A9783" s="2" t="s">
        <v>5806</v>
      </c>
      <c r="B9783" s="23" t="s">
        <v>9576</v>
      </c>
      <c r="C9783" s="24"/>
      <c r="D9783" s="2" t="s">
        <v>9855</v>
      </c>
      <c r="E9783" s="3">
        <v>47886.21</v>
      </c>
      <c r="F9783" s="4">
        <v>21729.31</v>
      </c>
      <c r="G9783" s="5">
        <f t="shared" si="156"/>
        <v>45.376967607167082</v>
      </c>
    </row>
    <row r="9784" spans="1:7" x14ac:dyDescent="0.25">
      <c r="A9784" s="2" t="s">
        <v>5806</v>
      </c>
      <c r="B9784" s="23" t="s">
        <v>9576</v>
      </c>
      <c r="C9784" s="24"/>
      <c r="D9784" s="2" t="s">
        <v>9856</v>
      </c>
      <c r="E9784" s="3">
        <v>205381.69</v>
      </c>
      <c r="F9784" s="4">
        <v>131925.82999999999</v>
      </c>
      <c r="G9784" s="5">
        <f t="shared" si="156"/>
        <v>64.234465107381283</v>
      </c>
    </row>
    <row r="9785" spans="1:7" x14ac:dyDescent="0.25">
      <c r="A9785" s="2" t="s">
        <v>5806</v>
      </c>
      <c r="B9785" s="23" t="s">
        <v>9576</v>
      </c>
      <c r="C9785" s="24"/>
      <c r="D9785" s="2" t="s">
        <v>9857</v>
      </c>
      <c r="E9785" s="3">
        <v>97491.28</v>
      </c>
      <c r="F9785" s="4">
        <v>77671.61</v>
      </c>
      <c r="G9785" s="5">
        <f t="shared" si="156"/>
        <v>79.670315129722368</v>
      </c>
    </row>
    <row r="9786" spans="1:7" x14ac:dyDescent="0.25">
      <c r="A9786" s="2" t="s">
        <v>5806</v>
      </c>
      <c r="B9786" s="23" t="s">
        <v>9576</v>
      </c>
      <c r="C9786" s="24"/>
      <c r="D9786" s="2" t="s">
        <v>9858</v>
      </c>
      <c r="E9786" s="3">
        <v>41184.979999999996</v>
      </c>
      <c r="F9786" s="4">
        <v>20651.57</v>
      </c>
      <c r="G9786" s="5">
        <f t="shared" si="156"/>
        <v>50.143450354959505</v>
      </c>
    </row>
    <row r="9787" spans="1:7" x14ac:dyDescent="0.25">
      <c r="A9787" s="2" t="s">
        <v>5806</v>
      </c>
      <c r="B9787" s="23" t="s">
        <v>9576</v>
      </c>
      <c r="C9787" s="24"/>
      <c r="D9787" s="2" t="s">
        <v>9859</v>
      </c>
      <c r="E9787" s="3">
        <v>288468.64</v>
      </c>
      <c r="F9787" s="4">
        <v>239692.5</v>
      </c>
      <c r="G9787" s="5">
        <f t="shared" si="156"/>
        <v>83.091354401643102</v>
      </c>
    </row>
    <row r="9788" spans="1:7" x14ac:dyDescent="0.25">
      <c r="A9788" s="2" t="s">
        <v>5806</v>
      </c>
      <c r="B9788" s="23" t="s">
        <v>9576</v>
      </c>
      <c r="C9788" s="24"/>
      <c r="D9788" s="2" t="s">
        <v>9860</v>
      </c>
      <c r="E9788" s="3">
        <v>65234.220000000008</v>
      </c>
      <c r="F9788" s="4">
        <v>19971.439999999999</v>
      </c>
      <c r="G9788" s="5">
        <f t="shared" si="156"/>
        <v>30.614974778574798</v>
      </c>
    </row>
    <row r="9789" spans="1:7" x14ac:dyDescent="0.25">
      <c r="A9789" s="2" t="s">
        <v>5806</v>
      </c>
      <c r="B9789" s="23" t="s">
        <v>9576</v>
      </c>
      <c r="C9789" s="24"/>
      <c r="D9789" s="2" t="s">
        <v>9861</v>
      </c>
      <c r="E9789" s="3">
        <v>212275.22</v>
      </c>
      <c r="F9789" s="4">
        <v>106817.21</v>
      </c>
      <c r="G9789" s="5">
        <f t="shared" si="156"/>
        <v>50.320150416049501</v>
      </c>
    </row>
    <row r="9790" spans="1:7" x14ac:dyDescent="0.25">
      <c r="A9790" s="2" t="s">
        <v>5806</v>
      </c>
      <c r="B9790" s="23" t="s">
        <v>9576</v>
      </c>
      <c r="C9790" s="24"/>
      <c r="D9790" s="2" t="s">
        <v>9862</v>
      </c>
      <c r="E9790" s="3">
        <v>47720.78</v>
      </c>
      <c r="F9790" s="4">
        <v>35125.43</v>
      </c>
      <c r="G9790" s="5">
        <f t="shared" si="156"/>
        <v>73.606152288374162</v>
      </c>
    </row>
    <row r="9791" spans="1:7" x14ac:dyDescent="0.25">
      <c r="A9791" s="2" t="s">
        <v>5806</v>
      </c>
      <c r="B9791" s="23" t="s">
        <v>9576</v>
      </c>
      <c r="C9791" s="24"/>
      <c r="D9791" s="2" t="s">
        <v>9863</v>
      </c>
      <c r="E9791" s="3">
        <v>71881.56</v>
      </c>
      <c r="F9791" s="4">
        <v>26308.42</v>
      </c>
      <c r="G9791" s="5">
        <f t="shared" si="156"/>
        <v>36.599678693673319</v>
      </c>
    </row>
    <row r="9792" spans="1:7" x14ac:dyDescent="0.25">
      <c r="A9792" s="2" t="s">
        <v>5806</v>
      </c>
      <c r="B9792" s="23" t="s">
        <v>9576</v>
      </c>
      <c r="C9792" s="24"/>
      <c r="D9792" s="2" t="s">
        <v>9864</v>
      </c>
      <c r="E9792" s="3">
        <v>138391.44</v>
      </c>
      <c r="F9792" s="4">
        <v>29411.02</v>
      </c>
      <c r="G9792" s="5">
        <f t="shared" si="156"/>
        <v>21.25205142745823</v>
      </c>
    </row>
    <row r="9793" spans="1:7" x14ac:dyDescent="0.25">
      <c r="A9793" s="2" t="s">
        <v>5806</v>
      </c>
      <c r="B9793" s="23" t="s">
        <v>9576</v>
      </c>
      <c r="C9793" s="24"/>
      <c r="D9793" s="2" t="s">
        <v>9865</v>
      </c>
      <c r="E9793" s="3">
        <v>71433.920000000013</v>
      </c>
      <c r="F9793" s="4">
        <v>58873.55</v>
      </c>
      <c r="G9793" s="5">
        <f t="shared" si="156"/>
        <v>82.416798630118564</v>
      </c>
    </row>
    <row r="9794" spans="1:7" x14ac:dyDescent="0.25">
      <c r="A9794" s="2" t="s">
        <v>5806</v>
      </c>
      <c r="B9794" s="23" t="s">
        <v>9576</v>
      </c>
      <c r="C9794" s="24"/>
      <c r="D9794" s="2" t="s">
        <v>9866</v>
      </c>
      <c r="E9794" s="3">
        <v>76546.44</v>
      </c>
      <c r="F9794" s="4">
        <v>61320.15</v>
      </c>
      <c r="G9794" s="5">
        <f t="shared" si="156"/>
        <v>80.108428295293677</v>
      </c>
    </row>
    <row r="9795" spans="1:7" x14ac:dyDescent="0.25">
      <c r="A9795" s="2" t="s">
        <v>5806</v>
      </c>
      <c r="B9795" s="23" t="s">
        <v>9576</v>
      </c>
      <c r="C9795" s="24"/>
      <c r="D9795" s="2" t="s">
        <v>9867</v>
      </c>
      <c r="E9795" s="3">
        <v>48828.1</v>
      </c>
      <c r="F9795" s="4">
        <v>36891.25</v>
      </c>
      <c r="G9795" s="5">
        <f t="shared" si="156"/>
        <v>75.553318683299167</v>
      </c>
    </row>
    <row r="9796" spans="1:7" x14ac:dyDescent="0.25">
      <c r="A9796" s="2" t="s">
        <v>5806</v>
      </c>
      <c r="B9796" s="23" t="s">
        <v>9576</v>
      </c>
      <c r="C9796" s="24"/>
      <c r="D9796" s="2" t="s">
        <v>9868</v>
      </c>
      <c r="E9796" s="3">
        <v>14312.7</v>
      </c>
      <c r="F9796" s="4">
        <v>0</v>
      </c>
      <c r="G9796" s="5">
        <v>0</v>
      </c>
    </row>
    <row r="9797" spans="1:7" x14ac:dyDescent="0.25">
      <c r="A9797" s="2" t="s">
        <v>5806</v>
      </c>
      <c r="B9797" s="23" t="s">
        <v>9576</v>
      </c>
      <c r="C9797" s="24"/>
      <c r="D9797" s="2" t="s">
        <v>9869</v>
      </c>
      <c r="E9797" s="3">
        <v>61079.3</v>
      </c>
      <c r="F9797" s="4">
        <v>51309.3</v>
      </c>
      <c r="G9797" s="5">
        <f t="shared" si="156"/>
        <v>84.004400836289875</v>
      </c>
    </row>
    <row r="9798" spans="1:7" x14ac:dyDescent="0.25">
      <c r="A9798" s="2" t="s">
        <v>5806</v>
      </c>
      <c r="B9798" s="23" t="s">
        <v>9576</v>
      </c>
      <c r="C9798" s="24"/>
      <c r="D9798" s="2" t="s">
        <v>9870</v>
      </c>
      <c r="E9798" s="3">
        <v>72487.930000000008</v>
      </c>
      <c r="F9798" s="4">
        <v>47485.24</v>
      </c>
      <c r="G9798" s="5">
        <f t="shared" si="156"/>
        <v>65.507788675990597</v>
      </c>
    </row>
    <row r="9799" spans="1:7" x14ac:dyDescent="0.25">
      <c r="A9799" s="2" t="s">
        <v>5806</v>
      </c>
      <c r="B9799" s="23" t="s">
        <v>9576</v>
      </c>
      <c r="C9799" s="24"/>
      <c r="D9799" s="2" t="s">
        <v>9871</v>
      </c>
      <c r="E9799" s="3">
        <v>38826.880000000005</v>
      </c>
      <c r="F9799" s="4">
        <v>9131.36</v>
      </c>
      <c r="G9799" s="5">
        <f t="shared" si="156"/>
        <v>23.518140010219724</v>
      </c>
    </row>
    <row r="9800" spans="1:7" x14ac:dyDescent="0.25">
      <c r="A9800" s="2" t="s">
        <v>5806</v>
      </c>
      <c r="B9800" s="23" t="s">
        <v>9576</v>
      </c>
      <c r="C9800" s="24"/>
      <c r="D9800" s="2" t="s">
        <v>9872</v>
      </c>
      <c r="E9800" s="3">
        <v>25091.4</v>
      </c>
      <c r="F9800" s="4">
        <v>8277.56</v>
      </c>
      <c r="G9800" s="5">
        <f t="shared" si="156"/>
        <v>32.989629913037923</v>
      </c>
    </row>
    <row r="9801" spans="1:7" x14ac:dyDescent="0.25">
      <c r="A9801" s="2" t="s">
        <v>5806</v>
      </c>
      <c r="B9801" s="23" t="s">
        <v>9576</v>
      </c>
      <c r="C9801" s="24"/>
      <c r="D9801" s="2" t="s">
        <v>9873</v>
      </c>
      <c r="E9801" s="3">
        <v>41477.380000000005</v>
      </c>
      <c r="F9801" s="4">
        <v>0</v>
      </c>
      <c r="G9801" s="5">
        <v>0</v>
      </c>
    </row>
    <row r="9802" spans="1:7" x14ac:dyDescent="0.25">
      <c r="A9802" s="2" t="s">
        <v>5806</v>
      </c>
      <c r="B9802" s="23" t="s">
        <v>9576</v>
      </c>
      <c r="C9802" s="24"/>
      <c r="D9802" s="2" t="s">
        <v>9874</v>
      </c>
      <c r="E9802" s="3">
        <v>0</v>
      </c>
      <c r="F9802" s="4">
        <v>4508.62</v>
      </c>
      <c r="G9802" s="5">
        <v>0</v>
      </c>
    </row>
    <row r="9803" spans="1:7" x14ac:dyDescent="0.25">
      <c r="A9803" s="2" t="s">
        <v>5806</v>
      </c>
      <c r="B9803" s="23" t="s">
        <v>9576</v>
      </c>
      <c r="C9803" s="24"/>
      <c r="D9803" s="2" t="s">
        <v>9875</v>
      </c>
      <c r="E9803" s="3">
        <v>154341.56</v>
      </c>
      <c r="F9803" s="4">
        <v>78117.41</v>
      </c>
      <c r="G9803" s="5">
        <f t="shared" si="156"/>
        <v>50.613334477116858</v>
      </c>
    </row>
    <row r="9804" spans="1:7" x14ac:dyDescent="0.25">
      <c r="A9804" s="2" t="s">
        <v>5806</v>
      </c>
      <c r="B9804" s="23" t="s">
        <v>9576</v>
      </c>
      <c r="C9804" s="24"/>
      <c r="D9804" s="2" t="s">
        <v>9876</v>
      </c>
      <c r="E9804" s="3">
        <v>153823.24000000002</v>
      </c>
      <c r="F9804" s="4">
        <v>118206.64</v>
      </c>
      <c r="G9804" s="5">
        <f t="shared" si="156"/>
        <v>76.845761407704046</v>
      </c>
    </row>
    <row r="9805" spans="1:7" x14ac:dyDescent="0.25">
      <c r="A9805" s="2" t="s">
        <v>5806</v>
      </c>
      <c r="B9805" s="23" t="s">
        <v>9576</v>
      </c>
      <c r="C9805" s="24"/>
      <c r="D9805" s="2" t="s">
        <v>9877</v>
      </c>
      <c r="E9805" s="3">
        <v>8693.6400000000012</v>
      </c>
      <c r="F9805" s="4">
        <v>0</v>
      </c>
      <c r="G9805" s="5">
        <v>0</v>
      </c>
    </row>
    <row r="9806" spans="1:7" x14ac:dyDescent="0.25">
      <c r="A9806" s="2" t="s">
        <v>5806</v>
      </c>
      <c r="B9806" s="23" t="s">
        <v>9576</v>
      </c>
      <c r="C9806" s="24"/>
      <c r="D9806" s="2" t="s">
        <v>9878</v>
      </c>
      <c r="E9806" s="3">
        <v>7786.58</v>
      </c>
      <c r="F9806" s="4">
        <v>2990.88</v>
      </c>
      <c r="G9806" s="5">
        <f t="shared" si="156"/>
        <v>38.410701488972052</v>
      </c>
    </row>
    <row r="9807" spans="1:7" x14ac:dyDescent="0.25">
      <c r="A9807" s="2" t="s">
        <v>5806</v>
      </c>
      <c r="B9807" s="23" t="s">
        <v>9576</v>
      </c>
      <c r="C9807" s="24"/>
      <c r="D9807" s="2" t="s">
        <v>9879</v>
      </c>
      <c r="E9807" s="3">
        <v>361351.5</v>
      </c>
      <c r="F9807" s="4">
        <v>270976.65000000002</v>
      </c>
      <c r="G9807" s="5">
        <f t="shared" si="156"/>
        <v>74.989767580873476</v>
      </c>
    </row>
    <row r="9808" spans="1:7" x14ac:dyDescent="0.25">
      <c r="A9808" s="2" t="s">
        <v>5806</v>
      </c>
      <c r="B9808" s="23" t="s">
        <v>9576</v>
      </c>
      <c r="C9808" s="24"/>
      <c r="D9808" s="2" t="s">
        <v>9880</v>
      </c>
      <c r="E9808" s="3">
        <v>336801.98000000004</v>
      </c>
      <c r="F9808" s="4">
        <v>305334.82</v>
      </c>
      <c r="G9808" s="5">
        <f t="shared" si="156"/>
        <v>90.657073928128327</v>
      </c>
    </row>
    <row r="9809" spans="1:7" x14ac:dyDescent="0.25">
      <c r="A9809" s="2" t="s">
        <v>5806</v>
      </c>
      <c r="B9809" s="23" t="s">
        <v>9576</v>
      </c>
      <c r="C9809" s="24"/>
      <c r="D9809" s="2" t="s">
        <v>9881</v>
      </c>
      <c r="E9809" s="3">
        <v>390870.66</v>
      </c>
      <c r="F9809" s="4">
        <v>359662.84</v>
      </c>
      <c r="G9809" s="5">
        <f t="shared" si="156"/>
        <v>92.01581924823931</v>
      </c>
    </row>
    <row r="9810" spans="1:7" x14ac:dyDescent="0.25">
      <c r="A9810" s="2" t="s">
        <v>5806</v>
      </c>
      <c r="B9810" s="23" t="s">
        <v>9576</v>
      </c>
      <c r="C9810" s="24"/>
      <c r="D9810" s="2" t="s">
        <v>9882</v>
      </c>
      <c r="E9810" s="3">
        <v>44870.02</v>
      </c>
      <c r="F9810" s="4">
        <v>22652.32</v>
      </c>
      <c r="G9810" s="5">
        <f t="shared" si="156"/>
        <v>50.484310013679512</v>
      </c>
    </row>
    <row r="9811" spans="1:7" x14ac:dyDescent="0.25">
      <c r="A9811" s="2" t="s">
        <v>5806</v>
      </c>
      <c r="B9811" s="23" t="s">
        <v>9576</v>
      </c>
      <c r="C9811" s="24"/>
      <c r="D9811" s="2" t="s">
        <v>9883</v>
      </c>
      <c r="E9811" s="3">
        <v>800577.35</v>
      </c>
      <c r="F9811" s="4">
        <v>535569.63</v>
      </c>
      <c r="G9811" s="5">
        <f t="shared" si="156"/>
        <v>66.897924354217622</v>
      </c>
    </row>
    <row r="9812" spans="1:7" x14ac:dyDescent="0.25">
      <c r="A9812" s="2" t="s">
        <v>5806</v>
      </c>
      <c r="B9812" s="23" t="s">
        <v>9576</v>
      </c>
      <c r="C9812" s="24"/>
      <c r="D9812" s="2" t="s">
        <v>9884</v>
      </c>
      <c r="E9812" s="3">
        <v>85069.27</v>
      </c>
      <c r="F9812" s="4">
        <v>20926.689999999999</v>
      </c>
      <c r="G9812" s="5">
        <f t="shared" si="156"/>
        <v>24.599588076869587</v>
      </c>
    </row>
    <row r="9813" spans="1:7" x14ac:dyDescent="0.25">
      <c r="A9813" s="2" t="s">
        <v>5806</v>
      </c>
      <c r="B9813" s="23" t="s">
        <v>9576</v>
      </c>
      <c r="C9813" s="24"/>
      <c r="D9813" s="2" t="s">
        <v>9885</v>
      </c>
      <c r="E9813" s="3">
        <v>34326.92</v>
      </c>
      <c r="F9813" s="4">
        <v>1923</v>
      </c>
      <c r="G9813" s="5">
        <f t="shared" si="156"/>
        <v>5.6020173088642968</v>
      </c>
    </row>
    <row r="9814" spans="1:7" x14ac:dyDescent="0.25">
      <c r="A9814" s="2" t="s">
        <v>5806</v>
      </c>
      <c r="B9814" s="23" t="s">
        <v>9576</v>
      </c>
      <c r="C9814" s="24"/>
      <c r="D9814" s="2" t="s">
        <v>9886</v>
      </c>
      <c r="E9814" s="3">
        <v>34927.699999999997</v>
      </c>
      <c r="F9814" s="4">
        <v>26328.3</v>
      </c>
      <c r="G9814" s="5">
        <f t="shared" si="156"/>
        <v>75.379426644182118</v>
      </c>
    </row>
    <row r="9815" spans="1:7" x14ac:dyDescent="0.25">
      <c r="A9815" s="2" t="s">
        <v>5806</v>
      </c>
      <c r="B9815" s="23" t="s">
        <v>9576</v>
      </c>
      <c r="C9815" s="24"/>
      <c r="D9815" s="2" t="s">
        <v>9887</v>
      </c>
      <c r="E9815" s="3">
        <v>0</v>
      </c>
      <c r="F9815" s="4">
        <v>1739.9</v>
      </c>
      <c r="G9815" s="5">
        <v>0</v>
      </c>
    </row>
    <row r="9816" spans="1:7" x14ac:dyDescent="0.25">
      <c r="A9816" s="2" t="s">
        <v>5806</v>
      </c>
      <c r="B9816" s="23" t="s">
        <v>9576</v>
      </c>
      <c r="C9816" s="24"/>
      <c r="D9816" s="2" t="s">
        <v>9888</v>
      </c>
      <c r="E9816" s="3">
        <v>41206.439999999995</v>
      </c>
      <c r="F9816" s="4">
        <v>21266.68</v>
      </c>
      <c r="G9816" s="5">
        <f t="shared" si="156"/>
        <v>51.610088131855122</v>
      </c>
    </row>
    <row r="9817" spans="1:7" x14ac:dyDescent="0.25">
      <c r="A9817" s="2" t="s">
        <v>5806</v>
      </c>
      <c r="B9817" s="23" t="s">
        <v>9576</v>
      </c>
      <c r="C9817" s="24"/>
      <c r="D9817" s="2" t="s">
        <v>9889</v>
      </c>
      <c r="E9817" s="3">
        <v>0</v>
      </c>
      <c r="F9817" s="4">
        <v>10714.49</v>
      </c>
      <c r="G9817" s="5">
        <v>0</v>
      </c>
    </row>
    <row r="9818" spans="1:7" x14ac:dyDescent="0.25">
      <c r="A9818" s="2" t="s">
        <v>5806</v>
      </c>
      <c r="B9818" s="23" t="s">
        <v>9576</v>
      </c>
      <c r="C9818" s="24"/>
      <c r="D9818" s="2" t="s">
        <v>9890</v>
      </c>
      <c r="E9818" s="3">
        <v>124471.66</v>
      </c>
      <c r="F9818" s="4">
        <v>58381.62</v>
      </c>
      <c r="G9818" s="5">
        <f t="shared" si="156"/>
        <v>46.903544148121753</v>
      </c>
    </row>
    <row r="9819" spans="1:7" x14ac:dyDescent="0.25">
      <c r="A9819" s="2" t="s">
        <v>5806</v>
      </c>
      <c r="B9819" s="23" t="s">
        <v>9576</v>
      </c>
      <c r="C9819" s="24"/>
      <c r="D9819" s="2" t="s">
        <v>9891</v>
      </c>
      <c r="E9819" s="3">
        <v>10814.04</v>
      </c>
      <c r="F9819" s="4">
        <v>0</v>
      </c>
      <c r="G9819" s="5">
        <v>0</v>
      </c>
    </row>
    <row r="9820" spans="1:7" x14ac:dyDescent="0.25">
      <c r="A9820" s="2" t="s">
        <v>5806</v>
      </c>
      <c r="B9820" s="23" t="s">
        <v>9576</v>
      </c>
      <c r="C9820" s="24"/>
      <c r="D9820" s="2" t="s">
        <v>9892</v>
      </c>
      <c r="E9820" s="3">
        <v>143704.22</v>
      </c>
      <c r="F9820" s="4">
        <v>21469.279999999999</v>
      </c>
      <c r="G9820" s="5">
        <f t="shared" si="156"/>
        <v>14.939909210738556</v>
      </c>
    </row>
    <row r="9821" spans="1:7" x14ac:dyDescent="0.25">
      <c r="A9821" s="2" t="s">
        <v>5806</v>
      </c>
      <c r="B9821" s="23" t="s">
        <v>9576</v>
      </c>
      <c r="C9821" s="24"/>
      <c r="D9821" s="2" t="s">
        <v>9893</v>
      </c>
      <c r="E9821" s="3">
        <v>52232.52</v>
      </c>
      <c r="F9821" s="4">
        <v>26464.080000000002</v>
      </c>
      <c r="G9821" s="5">
        <f t="shared" ref="G9821:G9880" si="157">F9821/E9821*100</f>
        <v>50.665906986681861</v>
      </c>
    </row>
    <row r="9822" spans="1:7" x14ac:dyDescent="0.25">
      <c r="A9822" s="2" t="s">
        <v>5806</v>
      </c>
      <c r="B9822" s="23" t="s">
        <v>9576</v>
      </c>
      <c r="C9822" s="24"/>
      <c r="D9822" s="2" t="s">
        <v>9894</v>
      </c>
      <c r="E9822" s="3">
        <v>47732.560000000005</v>
      </c>
      <c r="F9822" s="4">
        <v>38382.339999999997</v>
      </c>
      <c r="G9822" s="5">
        <f t="shared" si="157"/>
        <v>80.411232919415994</v>
      </c>
    </row>
    <row r="9823" spans="1:7" x14ac:dyDescent="0.25">
      <c r="A9823" s="2" t="s">
        <v>5806</v>
      </c>
      <c r="B9823" s="23" t="s">
        <v>9576</v>
      </c>
      <c r="C9823" s="24"/>
      <c r="D9823" s="2" t="s">
        <v>9895</v>
      </c>
      <c r="E9823" s="3">
        <v>214875.75</v>
      </c>
      <c r="F9823" s="4">
        <v>138030.65</v>
      </c>
      <c r="G9823" s="5">
        <f t="shared" si="157"/>
        <v>64.237425581993307</v>
      </c>
    </row>
    <row r="9824" spans="1:7" x14ac:dyDescent="0.25">
      <c r="A9824" s="2" t="s">
        <v>5806</v>
      </c>
      <c r="B9824" s="23" t="s">
        <v>9576</v>
      </c>
      <c r="C9824" s="24"/>
      <c r="D9824" s="2" t="s">
        <v>9896</v>
      </c>
      <c r="E9824" s="3">
        <v>31287.68</v>
      </c>
      <c r="F9824" s="4">
        <v>12077.36</v>
      </c>
      <c r="G9824" s="5">
        <f t="shared" si="157"/>
        <v>38.601008448053676</v>
      </c>
    </row>
    <row r="9825" spans="1:7" x14ac:dyDescent="0.25">
      <c r="A9825" s="2" t="s">
        <v>5806</v>
      </c>
      <c r="B9825" s="23" t="s">
        <v>9576</v>
      </c>
      <c r="C9825" s="24"/>
      <c r="D9825" s="2" t="s">
        <v>9897</v>
      </c>
      <c r="E9825" s="3">
        <v>0</v>
      </c>
      <c r="F9825" s="4">
        <v>8547.5499999999993</v>
      </c>
      <c r="G9825" s="5">
        <v>0</v>
      </c>
    </row>
    <row r="9826" spans="1:7" x14ac:dyDescent="0.25">
      <c r="A9826" s="2" t="s">
        <v>5806</v>
      </c>
      <c r="B9826" s="23" t="s">
        <v>9576</v>
      </c>
      <c r="C9826" s="24"/>
      <c r="D9826" s="2" t="s">
        <v>9898</v>
      </c>
      <c r="E9826" s="3">
        <v>67405.16</v>
      </c>
      <c r="F9826" s="4">
        <v>31702.52</v>
      </c>
      <c r="G9826" s="5">
        <f t="shared" si="157"/>
        <v>47.032779092876567</v>
      </c>
    </row>
    <row r="9827" spans="1:7" x14ac:dyDescent="0.25">
      <c r="A9827" s="2" t="s">
        <v>5806</v>
      </c>
      <c r="B9827" s="23" t="s">
        <v>9576</v>
      </c>
      <c r="C9827" s="24"/>
      <c r="D9827" s="2" t="s">
        <v>9899</v>
      </c>
      <c r="E9827" s="3">
        <v>42193.68</v>
      </c>
      <c r="F9827" s="4">
        <v>20880.36</v>
      </c>
      <c r="G9827" s="5">
        <f t="shared" si="157"/>
        <v>49.486937380195329</v>
      </c>
    </row>
    <row r="9828" spans="1:7" x14ac:dyDescent="0.25">
      <c r="A9828" s="2" t="s">
        <v>5806</v>
      </c>
      <c r="B9828" s="23" t="s">
        <v>9576</v>
      </c>
      <c r="C9828" s="24"/>
      <c r="D9828" s="2" t="s">
        <v>9900</v>
      </c>
      <c r="E9828" s="3">
        <v>33290.28</v>
      </c>
      <c r="F9828" s="4">
        <v>31514.78</v>
      </c>
      <c r="G9828" s="5">
        <f t="shared" si="157"/>
        <v>94.666611395278139</v>
      </c>
    </row>
    <row r="9829" spans="1:7" x14ac:dyDescent="0.25">
      <c r="A9829" s="2" t="s">
        <v>5806</v>
      </c>
      <c r="B9829" s="23" t="s">
        <v>9576</v>
      </c>
      <c r="C9829" s="24"/>
      <c r="D9829" s="2" t="s">
        <v>9901</v>
      </c>
      <c r="E9829" s="3">
        <v>134298.95000000001</v>
      </c>
      <c r="F9829" s="4">
        <v>51130.9</v>
      </c>
      <c r="G9829" s="5">
        <f t="shared" si="157"/>
        <v>38.07244956122144</v>
      </c>
    </row>
    <row r="9830" spans="1:7" x14ac:dyDescent="0.25">
      <c r="A9830" s="2" t="s">
        <v>5806</v>
      </c>
      <c r="B9830" s="23" t="s">
        <v>9576</v>
      </c>
      <c r="C9830" s="24"/>
      <c r="D9830" s="2" t="s">
        <v>9902</v>
      </c>
      <c r="E9830" s="3">
        <v>77983.600000000006</v>
      </c>
      <c r="F9830" s="4">
        <v>0</v>
      </c>
      <c r="G9830" s="5">
        <v>0</v>
      </c>
    </row>
    <row r="9831" spans="1:7" x14ac:dyDescent="0.25">
      <c r="A9831" s="2" t="s">
        <v>5806</v>
      </c>
      <c r="B9831" s="23" t="s">
        <v>9576</v>
      </c>
      <c r="C9831" s="24"/>
      <c r="D9831" s="2" t="s">
        <v>9903</v>
      </c>
      <c r="E9831" s="3">
        <v>27956.41</v>
      </c>
      <c r="F9831" s="4">
        <v>13890.62</v>
      </c>
      <c r="G9831" s="5">
        <f t="shared" si="157"/>
        <v>49.686708701152973</v>
      </c>
    </row>
    <row r="9832" spans="1:7" x14ac:dyDescent="0.25">
      <c r="A9832" s="2" t="s">
        <v>5806</v>
      </c>
      <c r="B9832" s="23" t="s">
        <v>9576</v>
      </c>
      <c r="C9832" s="24"/>
      <c r="D9832" s="2" t="s">
        <v>9904</v>
      </c>
      <c r="E9832" s="3">
        <v>8622.9599999999991</v>
      </c>
      <c r="F9832" s="4">
        <v>0</v>
      </c>
      <c r="G9832" s="5">
        <v>0</v>
      </c>
    </row>
    <row r="9833" spans="1:7" x14ac:dyDescent="0.25">
      <c r="A9833" s="2" t="s">
        <v>5806</v>
      </c>
      <c r="B9833" s="23" t="s">
        <v>9576</v>
      </c>
      <c r="C9833" s="24"/>
      <c r="D9833" s="2" t="s">
        <v>9905</v>
      </c>
      <c r="E9833" s="3">
        <v>146248.70000000001</v>
      </c>
      <c r="F9833" s="4">
        <v>53350.55</v>
      </c>
      <c r="G9833" s="5">
        <f t="shared" si="157"/>
        <v>36.479332807744612</v>
      </c>
    </row>
    <row r="9834" spans="1:7" x14ac:dyDescent="0.25">
      <c r="A9834" s="2" t="s">
        <v>5806</v>
      </c>
      <c r="B9834" s="23" t="s">
        <v>9576</v>
      </c>
      <c r="C9834" s="24"/>
      <c r="D9834" s="2" t="s">
        <v>9906</v>
      </c>
      <c r="E9834" s="3">
        <v>21604.519999999997</v>
      </c>
      <c r="F9834" s="4">
        <v>8094.96</v>
      </c>
      <c r="G9834" s="5">
        <f t="shared" si="157"/>
        <v>37.468825967899313</v>
      </c>
    </row>
    <row r="9835" spans="1:7" x14ac:dyDescent="0.25">
      <c r="A9835" s="2" t="s">
        <v>5806</v>
      </c>
      <c r="B9835" s="23" t="s">
        <v>9576</v>
      </c>
      <c r="C9835" s="24"/>
      <c r="D9835" s="2" t="s">
        <v>9907</v>
      </c>
      <c r="E9835" s="3">
        <v>53280.939999999995</v>
      </c>
      <c r="F9835" s="4">
        <v>27647.66</v>
      </c>
      <c r="G9835" s="5">
        <f t="shared" si="157"/>
        <v>51.890338271059036</v>
      </c>
    </row>
    <row r="9836" spans="1:7" x14ac:dyDescent="0.25">
      <c r="A9836" s="2" t="s">
        <v>5806</v>
      </c>
      <c r="B9836" s="23" t="s">
        <v>9576</v>
      </c>
      <c r="C9836" s="24"/>
      <c r="D9836" s="2" t="s">
        <v>9908</v>
      </c>
      <c r="E9836" s="3">
        <v>24761.559999999998</v>
      </c>
      <c r="F9836" s="4">
        <v>9259.08</v>
      </c>
      <c r="G9836" s="5">
        <f t="shared" si="157"/>
        <v>37.392959086584213</v>
      </c>
    </row>
    <row r="9837" spans="1:7" x14ac:dyDescent="0.25">
      <c r="A9837" s="2" t="s">
        <v>5806</v>
      </c>
      <c r="B9837" s="23" t="s">
        <v>9576</v>
      </c>
      <c r="C9837" s="24"/>
      <c r="D9837" s="2" t="s">
        <v>9909</v>
      </c>
      <c r="E9837" s="3">
        <v>34397.599999999999</v>
      </c>
      <c r="F9837" s="4">
        <v>15357.77</v>
      </c>
      <c r="G9837" s="5">
        <f t="shared" si="157"/>
        <v>44.647795195013607</v>
      </c>
    </row>
    <row r="9838" spans="1:7" x14ac:dyDescent="0.25">
      <c r="A9838" s="2" t="s">
        <v>5806</v>
      </c>
      <c r="B9838" s="23" t="s">
        <v>9576</v>
      </c>
      <c r="C9838" s="24"/>
      <c r="D9838" s="2" t="s">
        <v>9910</v>
      </c>
      <c r="E9838" s="3">
        <v>32803.880000000005</v>
      </c>
      <c r="F9838" s="4">
        <v>9724.08</v>
      </c>
      <c r="G9838" s="5">
        <f t="shared" si="157"/>
        <v>29.64307880653142</v>
      </c>
    </row>
    <row r="9839" spans="1:7" x14ac:dyDescent="0.25">
      <c r="A9839" s="2" t="s">
        <v>5806</v>
      </c>
      <c r="B9839" s="23" t="s">
        <v>9576</v>
      </c>
      <c r="C9839" s="24"/>
      <c r="D9839" s="2" t="s">
        <v>9911</v>
      </c>
      <c r="E9839" s="3">
        <v>0</v>
      </c>
      <c r="F9839" s="4">
        <v>6367.46</v>
      </c>
      <c r="G9839" s="5">
        <v>0</v>
      </c>
    </row>
    <row r="9840" spans="1:7" x14ac:dyDescent="0.25">
      <c r="A9840" s="2" t="s">
        <v>5806</v>
      </c>
      <c r="B9840" s="23" t="s">
        <v>9576</v>
      </c>
      <c r="C9840" s="24"/>
      <c r="D9840" s="2" t="s">
        <v>9912</v>
      </c>
      <c r="E9840" s="3">
        <v>39521.9</v>
      </c>
      <c r="F9840" s="4">
        <v>2897.88</v>
      </c>
      <c r="G9840" s="5">
        <f t="shared" si="157"/>
        <v>7.3323397913561852</v>
      </c>
    </row>
    <row r="9841" spans="1:7" x14ac:dyDescent="0.25">
      <c r="A9841" s="2" t="s">
        <v>5806</v>
      </c>
      <c r="B9841" s="23" t="s">
        <v>9576</v>
      </c>
      <c r="C9841" s="24"/>
      <c r="D9841" s="2" t="s">
        <v>9913</v>
      </c>
      <c r="E9841" s="3">
        <v>149442.40999999997</v>
      </c>
      <c r="F9841" s="4">
        <v>75544.740000000005</v>
      </c>
      <c r="G9841" s="5">
        <f t="shared" si="157"/>
        <v>50.551071814219284</v>
      </c>
    </row>
    <row r="9842" spans="1:7" x14ac:dyDescent="0.25">
      <c r="A9842" s="2" t="s">
        <v>5806</v>
      </c>
      <c r="B9842" s="23" t="s">
        <v>9576</v>
      </c>
      <c r="C9842" s="24"/>
      <c r="D9842" s="2" t="s">
        <v>9914</v>
      </c>
      <c r="E9842" s="3">
        <v>89445.73</v>
      </c>
      <c r="F9842" s="4">
        <v>29482.52</v>
      </c>
      <c r="G9842" s="5">
        <f t="shared" si="157"/>
        <v>32.96134985985357</v>
      </c>
    </row>
    <row r="9843" spans="1:7" x14ac:dyDescent="0.25">
      <c r="A9843" s="2" t="s">
        <v>5806</v>
      </c>
      <c r="B9843" s="23" t="s">
        <v>9576</v>
      </c>
      <c r="C9843" s="24"/>
      <c r="D9843" s="2" t="s">
        <v>9915</v>
      </c>
      <c r="E9843" s="3">
        <v>67442.62</v>
      </c>
      <c r="F9843" s="4">
        <v>7161.88</v>
      </c>
      <c r="G9843" s="5">
        <f t="shared" si="157"/>
        <v>10.619219715960028</v>
      </c>
    </row>
    <row r="9844" spans="1:7" x14ac:dyDescent="0.25">
      <c r="A9844" s="2" t="s">
        <v>5806</v>
      </c>
      <c r="B9844" s="23" t="s">
        <v>9576</v>
      </c>
      <c r="C9844" s="24"/>
      <c r="D9844" s="2" t="s">
        <v>9916</v>
      </c>
      <c r="E9844" s="3">
        <v>92464.829999999987</v>
      </c>
      <c r="F9844" s="4">
        <v>37854.269999999997</v>
      </c>
      <c r="G9844" s="5">
        <f t="shared" si="157"/>
        <v>40.939100845153774</v>
      </c>
    </row>
    <row r="9845" spans="1:7" x14ac:dyDescent="0.25">
      <c r="A9845" s="2" t="s">
        <v>5806</v>
      </c>
      <c r="B9845" s="23" t="s">
        <v>9576</v>
      </c>
      <c r="C9845" s="24"/>
      <c r="D9845" s="2" t="s">
        <v>9917</v>
      </c>
      <c r="E9845" s="3">
        <v>19154.280000000002</v>
      </c>
      <c r="F9845" s="4">
        <v>14421.34</v>
      </c>
      <c r="G9845" s="5">
        <f t="shared" si="157"/>
        <v>75.29043117256299</v>
      </c>
    </row>
    <row r="9846" spans="1:7" x14ac:dyDescent="0.25">
      <c r="A9846" s="2" t="s">
        <v>5806</v>
      </c>
      <c r="B9846" s="23" t="s">
        <v>9576</v>
      </c>
      <c r="C9846" s="24"/>
      <c r="D9846" s="2" t="s">
        <v>9918</v>
      </c>
      <c r="E9846" s="3">
        <v>238403.64</v>
      </c>
      <c r="F9846" s="4">
        <v>184226.41</v>
      </c>
      <c r="G9846" s="5">
        <f t="shared" si="157"/>
        <v>77.274998821326719</v>
      </c>
    </row>
    <row r="9847" spans="1:7" x14ac:dyDescent="0.25">
      <c r="A9847" s="2" t="s">
        <v>5806</v>
      </c>
      <c r="B9847" s="23" t="s">
        <v>9576</v>
      </c>
      <c r="C9847" s="24"/>
      <c r="D9847" s="2" t="s">
        <v>9919</v>
      </c>
      <c r="E9847" s="3">
        <v>231064.7</v>
      </c>
      <c r="F9847" s="4">
        <v>210328.43</v>
      </c>
      <c r="G9847" s="5">
        <f t="shared" si="157"/>
        <v>91.02577330072485</v>
      </c>
    </row>
    <row r="9848" spans="1:7" x14ac:dyDescent="0.25">
      <c r="A9848" s="2" t="s">
        <v>5806</v>
      </c>
      <c r="B9848" s="23" t="s">
        <v>9576</v>
      </c>
      <c r="C9848" s="24"/>
      <c r="D9848" s="2" t="s">
        <v>9920</v>
      </c>
      <c r="E9848" s="3">
        <v>296879.56</v>
      </c>
      <c r="F9848" s="4">
        <v>194989.08</v>
      </c>
      <c r="G9848" s="5">
        <f t="shared" si="157"/>
        <v>65.679523373047303</v>
      </c>
    </row>
    <row r="9849" spans="1:7" x14ac:dyDescent="0.25">
      <c r="A9849" s="2" t="s">
        <v>5806</v>
      </c>
      <c r="B9849" s="23" t="s">
        <v>9576</v>
      </c>
      <c r="C9849" s="24"/>
      <c r="D9849" s="2" t="s">
        <v>9921</v>
      </c>
      <c r="E9849" s="3">
        <v>53010</v>
      </c>
      <c r="F9849" s="4">
        <v>28599.360000000001</v>
      </c>
      <c r="G9849" s="5">
        <f t="shared" si="157"/>
        <v>53.95087719298246</v>
      </c>
    </row>
    <row r="9850" spans="1:7" x14ac:dyDescent="0.25">
      <c r="A9850" s="2" t="s">
        <v>5806</v>
      </c>
      <c r="B9850" s="23" t="s">
        <v>9576</v>
      </c>
      <c r="C9850" s="24"/>
      <c r="D9850" s="2" t="s">
        <v>9922</v>
      </c>
      <c r="E9850" s="3">
        <v>852260.46</v>
      </c>
      <c r="F9850" s="4">
        <v>570218.86</v>
      </c>
      <c r="G9850" s="5">
        <f t="shared" si="157"/>
        <v>66.906642600784267</v>
      </c>
    </row>
    <row r="9851" spans="1:7" x14ac:dyDescent="0.25">
      <c r="A9851" s="2" t="s">
        <v>5806</v>
      </c>
      <c r="B9851" s="23" t="s">
        <v>9576</v>
      </c>
      <c r="C9851" s="24"/>
      <c r="D9851" s="2" t="s">
        <v>9923</v>
      </c>
      <c r="E9851" s="3">
        <v>75863.199999999997</v>
      </c>
      <c r="F9851" s="4">
        <v>23200.16</v>
      </c>
      <c r="G9851" s="5">
        <f t="shared" si="157"/>
        <v>30.581573147454893</v>
      </c>
    </row>
    <row r="9852" spans="1:7" x14ac:dyDescent="0.25">
      <c r="A9852" s="2" t="s">
        <v>5806</v>
      </c>
      <c r="B9852" s="23" t="s">
        <v>9576</v>
      </c>
      <c r="C9852" s="24"/>
      <c r="D9852" s="2" t="s">
        <v>9924</v>
      </c>
      <c r="E9852" s="3">
        <v>123713.56</v>
      </c>
      <c r="F9852" s="4">
        <v>79917.87</v>
      </c>
      <c r="G9852" s="5">
        <f t="shared" si="157"/>
        <v>64.599119126472473</v>
      </c>
    </row>
    <row r="9853" spans="1:7" x14ac:dyDescent="0.25">
      <c r="A9853" s="2" t="s">
        <v>5806</v>
      </c>
      <c r="B9853" s="23" t="s">
        <v>9576</v>
      </c>
      <c r="C9853" s="24"/>
      <c r="D9853" s="2" t="s">
        <v>9925</v>
      </c>
      <c r="E9853" s="3">
        <v>14359.82</v>
      </c>
      <c r="F9853" s="4">
        <v>0</v>
      </c>
      <c r="G9853" s="5">
        <v>0</v>
      </c>
    </row>
    <row r="9854" spans="1:7" x14ac:dyDescent="0.25">
      <c r="A9854" s="2" t="s">
        <v>5806</v>
      </c>
      <c r="B9854" s="23" t="s">
        <v>9576</v>
      </c>
      <c r="C9854" s="24"/>
      <c r="D9854" s="2" t="s">
        <v>9926</v>
      </c>
      <c r="E9854" s="3">
        <v>41722.480000000003</v>
      </c>
      <c r="F9854" s="4">
        <v>12298.25</v>
      </c>
      <c r="G9854" s="5">
        <f t="shared" si="157"/>
        <v>29.476315885345262</v>
      </c>
    </row>
    <row r="9855" spans="1:7" x14ac:dyDescent="0.25">
      <c r="A9855" s="2" t="s">
        <v>5806</v>
      </c>
      <c r="B9855" s="23" t="s">
        <v>9576</v>
      </c>
      <c r="C9855" s="24"/>
      <c r="D9855" s="2" t="s">
        <v>9927</v>
      </c>
      <c r="E9855" s="3">
        <v>45553.26</v>
      </c>
      <c r="F9855" s="4">
        <v>32048.34</v>
      </c>
      <c r="G9855" s="5">
        <f t="shared" si="157"/>
        <v>70.353559767182418</v>
      </c>
    </row>
    <row r="9856" spans="1:7" x14ac:dyDescent="0.25">
      <c r="A9856" s="2" t="s">
        <v>5806</v>
      </c>
      <c r="B9856" s="23" t="s">
        <v>9576</v>
      </c>
      <c r="C9856" s="24"/>
      <c r="D9856" s="2" t="s">
        <v>9928</v>
      </c>
      <c r="E9856" s="3">
        <v>41477.380000000005</v>
      </c>
      <c r="F9856" s="4">
        <v>0</v>
      </c>
      <c r="G9856" s="5">
        <v>0</v>
      </c>
    </row>
    <row r="9857" spans="1:7" x14ac:dyDescent="0.25">
      <c r="A9857" s="2" t="s">
        <v>5806</v>
      </c>
      <c r="B9857" s="23" t="s">
        <v>9576</v>
      </c>
      <c r="C9857" s="24"/>
      <c r="D9857" s="2" t="s">
        <v>9929</v>
      </c>
      <c r="E9857" s="3">
        <v>36447.32</v>
      </c>
      <c r="F9857" s="4">
        <v>30571.08</v>
      </c>
      <c r="G9857" s="5">
        <f t="shared" si="157"/>
        <v>83.877442840790494</v>
      </c>
    </row>
    <row r="9858" spans="1:7" x14ac:dyDescent="0.25">
      <c r="A9858" s="2" t="s">
        <v>5806</v>
      </c>
      <c r="B9858" s="23" t="s">
        <v>9576</v>
      </c>
      <c r="C9858" s="24"/>
      <c r="D9858" s="2" t="s">
        <v>9930</v>
      </c>
      <c r="E9858" s="3">
        <v>49735.16</v>
      </c>
      <c r="F9858" s="4">
        <v>1041.5999999999999</v>
      </c>
      <c r="G9858" s="5">
        <f t="shared" si="157"/>
        <v>2.0942930514348395</v>
      </c>
    </row>
    <row r="9859" spans="1:7" x14ac:dyDescent="0.25">
      <c r="A9859" s="2" t="s">
        <v>5806</v>
      </c>
      <c r="B9859" s="23" t="s">
        <v>9576</v>
      </c>
      <c r="C9859" s="24"/>
      <c r="D9859" s="2" t="s">
        <v>9931</v>
      </c>
      <c r="E9859" s="3">
        <v>0</v>
      </c>
      <c r="F9859" s="4">
        <v>13936.92</v>
      </c>
      <c r="G9859" s="5">
        <v>0</v>
      </c>
    </row>
    <row r="9860" spans="1:7" x14ac:dyDescent="0.25">
      <c r="A9860" s="2" t="s">
        <v>5806</v>
      </c>
      <c r="B9860" s="23" t="s">
        <v>9576</v>
      </c>
      <c r="C9860" s="24"/>
      <c r="D9860" s="2" t="s">
        <v>9932</v>
      </c>
      <c r="E9860" s="3">
        <v>49157.939999999995</v>
      </c>
      <c r="F9860" s="4">
        <v>24746.78</v>
      </c>
      <c r="G9860" s="5">
        <f t="shared" si="157"/>
        <v>50.341369064692302</v>
      </c>
    </row>
    <row r="9861" spans="1:7" x14ac:dyDescent="0.25">
      <c r="A9861" s="2" t="s">
        <v>5806</v>
      </c>
      <c r="B9861" s="23" t="s">
        <v>9576</v>
      </c>
      <c r="C9861" s="24"/>
      <c r="D9861" s="2" t="s">
        <v>9933</v>
      </c>
      <c r="E9861" s="3">
        <v>44116.1</v>
      </c>
      <c r="F9861" s="4">
        <v>14783.28</v>
      </c>
      <c r="G9861" s="5">
        <f t="shared" si="157"/>
        <v>33.509943082004078</v>
      </c>
    </row>
    <row r="9862" spans="1:7" x14ac:dyDescent="0.25">
      <c r="A9862" s="2" t="s">
        <v>5806</v>
      </c>
      <c r="B9862" s="23" t="s">
        <v>9576</v>
      </c>
      <c r="C9862" s="24"/>
      <c r="D9862" s="2" t="s">
        <v>9934</v>
      </c>
      <c r="E9862" s="3">
        <v>70338.37999999999</v>
      </c>
      <c r="F9862" s="4">
        <v>27310.66</v>
      </c>
      <c r="G9862" s="5">
        <f t="shared" si="157"/>
        <v>38.827536261142214</v>
      </c>
    </row>
    <row r="9863" spans="1:7" x14ac:dyDescent="0.25">
      <c r="A9863" s="2" t="s">
        <v>5806</v>
      </c>
      <c r="B9863" s="23" t="s">
        <v>9576</v>
      </c>
      <c r="C9863" s="24"/>
      <c r="D9863" s="2" t="s">
        <v>9935</v>
      </c>
      <c r="E9863" s="3">
        <v>18718.419999999998</v>
      </c>
      <c r="F9863" s="4">
        <v>1135.8399999999999</v>
      </c>
      <c r="G9863" s="5">
        <f t="shared" si="157"/>
        <v>6.0680335199231568</v>
      </c>
    </row>
    <row r="9864" spans="1:7" x14ac:dyDescent="0.25">
      <c r="A9864" s="2" t="s">
        <v>5806</v>
      </c>
      <c r="B9864" s="23" t="s">
        <v>9576</v>
      </c>
      <c r="C9864" s="24"/>
      <c r="D9864" s="2" t="s">
        <v>9936</v>
      </c>
      <c r="E9864" s="3">
        <v>77288.579999999987</v>
      </c>
      <c r="F9864" s="4">
        <v>51617.39</v>
      </c>
      <c r="G9864" s="5">
        <f t="shared" si="157"/>
        <v>66.785274098709039</v>
      </c>
    </row>
    <row r="9865" spans="1:7" x14ac:dyDescent="0.25">
      <c r="A9865" s="2" t="s">
        <v>5806</v>
      </c>
      <c r="B9865" s="23" t="s">
        <v>9576</v>
      </c>
      <c r="C9865" s="24"/>
      <c r="D9865" s="2" t="s">
        <v>9937</v>
      </c>
      <c r="E9865" s="3">
        <v>46283.619999999995</v>
      </c>
      <c r="F9865" s="4">
        <v>40437.550000000003</v>
      </c>
      <c r="G9865" s="5">
        <f t="shared" si="157"/>
        <v>87.369030339459201</v>
      </c>
    </row>
    <row r="9866" spans="1:7" x14ac:dyDescent="0.25">
      <c r="A9866" s="2" t="s">
        <v>5806</v>
      </c>
      <c r="B9866" s="23" t="s">
        <v>9576</v>
      </c>
      <c r="C9866" s="24"/>
      <c r="D9866" s="2" t="s">
        <v>9938</v>
      </c>
      <c r="E9866" s="3">
        <v>141239.92000000001</v>
      </c>
      <c r="F9866" s="4">
        <v>90636.31</v>
      </c>
      <c r="G9866" s="5">
        <f t="shared" si="157"/>
        <v>64.17187860202695</v>
      </c>
    </row>
    <row r="9867" spans="1:7" x14ac:dyDescent="0.25">
      <c r="A9867" s="2" t="s">
        <v>5806</v>
      </c>
      <c r="B9867" s="23" t="s">
        <v>9576</v>
      </c>
      <c r="C9867" s="24"/>
      <c r="D9867" s="2" t="s">
        <v>9939</v>
      </c>
      <c r="E9867" s="3">
        <v>191574.90999999997</v>
      </c>
      <c r="F9867" s="4">
        <v>108946.56</v>
      </c>
      <c r="G9867" s="5">
        <f t="shared" si="157"/>
        <v>56.868908355483505</v>
      </c>
    </row>
    <row r="9868" spans="1:7" x14ac:dyDescent="0.25">
      <c r="A9868" s="2" t="s">
        <v>5806</v>
      </c>
      <c r="B9868" s="23" t="s">
        <v>9576</v>
      </c>
      <c r="C9868" s="24"/>
      <c r="D9868" s="2" t="s">
        <v>9940</v>
      </c>
      <c r="E9868" s="3">
        <v>456070.11</v>
      </c>
      <c r="F9868" s="4">
        <v>321312.68</v>
      </c>
      <c r="G9868" s="5">
        <f t="shared" si="157"/>
        <v>70.452474949520365</v>
      </c>
    </row>
    <row r="9869" spans="1:7" x14ac:dyDescent="0.25">
      <c r="A9869" s="2" t="s">
        <v>5806</v>
      </c>
      <c r="B9869" s="23" t="s">
        <v>9576</v>
      </c>
      <c r="C9869" s="24"/>
      <c r="D9869" s="2" t="s">
        <v>9941</v>
      </c>
      <c r="E9869" s="3">
        <v>472401.75</v>
      </c>
      <c r="F9869" s="4">
        <v>292236.87</v>
      </c>
      <c r="G9869" s="5">
        <f t="shared" si="157"/>
        <v>61.861936370896167</v>
      </c>
    </row>
    <row r="9870" spans="1:7" x14ac:dyDescent="0.25">
      <c r="A9870" s="2" t="s">
        <v>5806</v>
      </c>
      <c r="B9870" s="23" t="s">
        <v>9576</v>
      </c>
      <c r="C9870" s="24"/>
      <c r="D9870" s="2" t="s">
        <v>9942</v>
      </c>
      <c r="E9870" s="3">
        <v>541642.31000000006</v>
      </c>
      <c r="F9870" s="4">
        <v>271558.17</v>
      </c>
      <c r="G9870" s="5">
        <f t="shared" si="157"/>
        <v>50.136070426256019</v>
      </c>
    </row>
    <row r="9871" spans="1:7" x14ac:dyDescent="0.25">
      <c r="A9871" s="2" t="s">
        <v>5806</v>
      </c>
      <c r="B9871" s="23" t="s">
        <v>9576</v>
      </c>
      <c r="C9871" s="24"/>
      <c r="D9871" s="2" t="s">
        <v>9943</v>
      </c>
      <c r="E9871" s="3">
        <v>11840.23</v>
      </c>
      <c r="F9871" s="4">
        <v>0</v>
      </c>
      <c r="G9871" s="5">
        <v>0</v>
      </c>
    </row>
    <row r="9872" spans="1:7" x14ac:dyDescent="0.25">
      <c r="A9872" s="2" t="s">
        <v>5806</v>
      </c>
      <c r="B9872" s="23" t="s">
        <v>9576</v>
      </c>
      <c r="C9872" s="24"/>
      <c r="D9872" s="2" t="s">
        <v>9944</v>
      </c>
      <c r="E9872" s="3">
        <v>170633.3</v>
      </c>
      <c r="F9872" s="4">
        <v>126439.93</v>
      </c>
      <c r="G9872" s="5">
        <f t="shared" si="157"/>
        <v>74.10038368829531</v>
      </c>
    </row>
    <row r="9873" spans="1:7" x14ac:dyDescent="0.25">
      <c r="A9873" s="2" t="s">
        <v>5806</v>
      </c>
      <c r="B9873" s="23" t="s">
        <v>9576</v>
      </c>
      <c r="C9873" s="24"/>
      <c r="D9873" s="2" t="s">
        <v>9945</v>
      </c>
      <c r="E9873" s="3">
        <v>69184.510000000009</v>
      </c>
      <c r="F9873" s="4">
        <v>44551.29</v>
      </c>
      <c r="G9873" s="5">
        <f t="shared" si="157"/>
        <v>64.394891284190621</v>
      </c>
    </row>
    <row r="9874" spans="1:7" x14ac:dyDescent="0.25">
      <c r="A9874" s="2" t="s">
        <v>5806</v>
      </c>
      <c r="B9874" s="23" t="s">
        <v>9576</v>
      </c>
      <c r="C9874" s="24"/>
      <c r="D9874" s="2" t="s">
        <v>9946</v>
      </c>
      <c r="E9874" s="3">
        <v>216316.14</v>
      </c>
      <c r="F9874" s="4">
        <v>156269.64000000001</v>
      </c>
      <c r="G9874" s="5">
        <f t="shared" si="157"/>
        <v>72.241322353477642</v>
      </c>
    </row>
    <row r="9875" spans="1:7" x14ac:dyDescent="0.25">
      <c r="A9875" s="2" t="s">
        <v>5806</v>
      </c>
      <c r="B9875" s="23" t="s">
        <v>9576</v>
      </c>
      <c r="C9875" s="24"/>
      <c r="D9875" s="2" t="s">
        <v>9947</v>
      </c>
      <c r="E9875" s="3">
        <v>123124.56</v>
      </c>
      <c r="F9875" s="4">
        <v>77798.22</v>
      </c>
      <c r="G9875" s="5">
        <f t="shared" si="157"/>
        <v>63.186597377485043</v>
      </c>
    </row>
    <row r="9876" spans="1:7" x14ac:dyDescent="0.25">
      <c r="A9876" s="2" t="s">
        <v>5806</v>
      </c>
      <c r="B9876" s="23" t="s">
        <v>9576</v>
      </c>
      <c r="C9876" s="24"/>
      <c r="D9876" s="2" t="s">
        <v>9948</v>
      </c>
      <c r="E9876" s="3">
        <v>397516.1</v>
      </c>
      <c r="F9876" s="4">
        <v>326089.55</v>
      </c>
      <c r="G9876" s="5">
        <f t="shared" si="157"/>
        <v>82.031784373010311</v>
      </c>
    </row>
    <row r="9877" spans="1:7" x14ac:dyDescent="0.25">
      <c r="A9877" s="2" t="s">
        <v>5806</v>
      </c>
      <c r="B9877" s="23" t="s">
        <v>9576</v>
      </c>
      <c r="C9877" s="24"/>
      <c r="D9877" s="2" t="s">
        <v>9949</v>
      </c>
      <c r="E9877" s="3">
        <v>18471.04</v>
      </c>
      <c r="F9877" s="4">
        <v>18471.04</v>
      </c>
      <c r="G9877" s="5">
        <f t="shared" si="157"/>
        <v>100</v>
      </c>
    </row>
    <row r="9878" spans="1:7" x14ac:dyDescent="0.25">
      <c r="A9878" s="2" t="s">
        <v>5806</v>
      </c>
      <c r="B9878" s="23" t="s">
        <v>9576</v>
      </c>
      <c r="C9878" s="24"/>
      <c r="D9878" s="2" t="s">
        <v>9950</v>
      </c>
      <c r="E9878" s="3">
        <v>0</v>
      </c>
      <c r="F9878" s="4">
        <v>13579.1</v>
      </c>
      <c r="G9878" s="5">
        <v>0</v>
      </c>
    </row>
    <row r="9879" spans="1:7" x14ac:dyDescent="0.25">
      <c r="A9879" s="2" t="s">
        <v>5806</v>
      </c>
      <c r="B9879" s="23" t="s">
        <v>9576</v>
      </c>
      <c r="C9879" s="24"/>
      <c r="D9879" s="2" t="s">
        <v>9951</v>
      </c>
      <c r="E9879" s="3">
        <v>52880.42</v>
      </c>
      <c r="F9879" s="4">
        <v>2043.52</v>
      </c>
      <c r="G9879" s="5">
        <f t="shared" si="157"/>
        <v>3.8644171131772405</v>
      </c>
    </row>
    <row r="9880" spans="1:7" x14ac:dyDescent="0.25">
      <c r="A9880" s="2" t="s">
        <v>5806</v>
      </c>
      <c r="B9880" s="23" t="s">
        <v>9576</v>
      </c>
      <c r="C9880" s="24"/>
      <c r="D9880" s="2" t="s">
        <v>9952</v>
      </c>
      <c r="E9880" s="3">
        <v>109927.73999999999</v>
      </c>
      <c r="F9880" s="4">
        <v>54242.94</v>
      </c>
      <c r="G9880" s="5">
        <f t="shared" si="157"/>
        <v>49.344178275656361</v>
      </c>
    </row>
    <row r="9881" spans="1:7" x14ac:dyDescent="0.25">
      <c r="A9881" s="2" t="s">
        <v>5806</v>
      </c>
      <c r="B9881" s="23" t="s">
        <v>9576</v>
      </c>
      <c r="C9881" s="24"/>
      <c r="D9881" s="2" t="s">
        <v>9953</v>
      </c>
      <c r="E9881" s="3">
        <v>0</v>
      </c>
      <c r="F9881" s="4">
        <v>19553.830000000002</v>
      </c>
      <c r="G9881" s="5">
        <v>0</v>
      </c>
    </row>
    <row r="9882" spans="1:7" x14ac:dyDescent="0.25">
      <c r="A9882" s="2" t="s">
        <v>5806</v>
      </c>
      <c r="B9882" s="23" t="s">
        <v>9576</v>
      </c>
      <c r="C9882" s="24"/>
      <c r="D9882" s="2" t="s">
        <v>9954</v>
      </c>
      <c r="E9882" s="3">
        <v>151973.78</v>
      </c>
      <c r="F9882" s="4">
        <v>98588.84</v>
      </c>
      <c r="G9882" s="5">
        <f t="shared" ref="G9882:G9943" si="158">F9882/E9882*100</f>
        <v>64.872269413842304</v>
      </c>
    </row>
    <row r="9883" spans="1:7" x14ac:dyDescent="0.25">
      <c r="A9883" s="2" t="s">
        <v>5806</v>
      </c>
      <c r="B9883" s="23" t="s">
        <v>9576</v>
      </c>
      <c r="C9883" s="24"/>
      <c r="D9883" s="2" t="s">
        <v>9955</v>
      </c>
      <c r="E9883" s="3">
        <v>33431.64</v>
      </c>
      <c r="F9883" s="4">
        <v>14100.66</v>
      </c>
      <c r="G9883" s="5">
        <f t="shared" si="158"/>
        <v>42.17758985200846</v>
      </c>
    </row>
    <row r="9884" spans="1:7" x14ac:dyDescent="0.25">
      <c r="A9884" s="2" t="s">
        <v>5806</v>
      </c>
      <c r="B9884" s="23" t="s">
        <v>9576</v>
      </c>
      <c r="C9884" s="24"/>
      <c r="D9884" s="2" t="s">
        <v>9956</v>
      </c>
      <c r="E9884" s="3">
        <v>0</v>
      </c>
      <c r="F9884" s="4">
        <v>2879.05</v>
      </c>
      <c r="G9884" s="5">
        <v>0</v>
      </c>
    </row>
    <row r="9885" spans="1:7" x14ac:dyDescent="0.25">
      <c r="A9885" s="2" t="s">
        <v>5806</v>
      </c>
      <c r="B9885" s="23" t="s">
        <v>9576</v>
      </c>
      <c r="C9885" s="24"/>
      <c r="D9885" s="2" t="s">
        <v>9957</v>
      </c>
      <c r="E9885" s="3">
        <v>372000.62</v>
      </c>
      <c r="F9885" s="4">
        <v>278697.74</v>
      </c>
      <c r="G9885" s="5">
        <f t="shared" si="158"/>
        <v>74.91862244745721</v>
      </c>
    </row>
    <row r="9886" spans="1:7" x14ac:dyDescent="0.25">
      <c r="A9886" s="2" t="s">
        <v>5806</v>
      </c>
      <c r="B9886" s="23" t="s">
        <v>9576</v>
      </c>
      <c r="C9886" s="24"/>
      <c r="D9886" s="2" t="s">
        <v>9958</v>
      </c>
      <c r="E9886" s="3">
        <v>64424.060000000005</v>
      </c>
      <c r="F9886" s="4">
        <v>13982.86</v>
      </c>
      <c r="G9886" s="5">
        <f t="shared" si="158"/>
        <v>21.704406707680331</v>
      </c>
    </row>
    <row r="9887" spans="1:7" x14ac:dyDescent="0.25">
      <c r="A9887" s="2" t="s">
        <v>5806</v>
      </c>
      <c r="B9887" s="23" t="s">
        <v>9576</v>
      </c>
      <c r="C9887" s="24"/>
      <c r="D9887" s="2" t="s">
        <v>9959</v>
      </c>
      <c r="E9887" s="3">
        <v>13688.359999999999</v>
      </c>
      <c r="F9887" s="4">
        <v>7668.78</v>
      </c>
      <c r="G9887" s="5">
        <f t="shared" si="158"/>
        <v>56.02409638554218</v>
      </c>
    </row>
    <row r="9888" spans="1:7" x14ac:dyDescent="0.25">
      <c r="A9888" s="2" t="s">
        <v>5806</v>
      </c>
      <c r="B9888" s="23" t="s">
        <v>9576</v>
      </c>
      <c r="C9888" s="24"/>
      <c r="D9888" s="2" t="s">
        <v>9960</v>
      </c>
      <c r="E9888" s="3">
        <v>0</v>
      </c>
      <c r="F9888" s="4">
        <v>13266.05</v>
      </c>
      <c r="G9888" s="5">
        <v>0</v>
      </c>
    </row>
    <row r="9889" spans="1:7" x14ac:dyDescent="0.25">
      <c r="A9889" s="2" t="s">
        <v>5806</v>
      </c>
      <c r="B9889" s="23" t="s">
        <v>9576</v>
      </c>
      <c r="C9889" s="24"/>
      <c r="D9889" s="2" t="s">
        <v>9961</v>
      </c>
      <c r="E9889" s="3">
        <v>97185</v>
      </c>
      <c r="F9889" s="4">
        <v>39749.040000000001</v>
      </c>
      <c r="G9889" s="5">
        <f t="shared" si="158"/>
        <v>40.900385862015739</v>
      </c>
    </row>
    <row r="9890" spans="1:7" x14ac:dyDescent="0.25">
      <c r="A9890" s="2" t="s">
        <v>5806</v>
      </c>
      <c r="B9890" s="23" t="s">
        <v>9576</v>
      </c>
      <c r="C9890" s="24"/>
      <c r="D9890" s="2" t="s">
        <v>9962</v>
      </c>
      <c r="E9890" s="3">
        <v>0</v>
      </c>
      <c r="F9890" s="4">
        <v>4442.2299999999996</v>
      </c>
      <c r="G9890" s="5">
        <v>0</v>
      </c>
    </row>
    <row r="9891" spans="1:7" x14ac:dyDescent="0.25">
      <c r="A9891" s="2" t="s">
        <v>5806</v>
      </c>
      <c r="B9891" s="23" t="s">
        <v>9576</v>
      </c>
      <c r="C9891" s="24"/>
      <c r="D9891" s="2" t="s">
        <v>9963</v>
      </c>
      <c r="E9891" s="3">
        <v>44292.800000000003</v>
      </c>
      <c r="F9891" s="4">
        <v>33055.839999999997</v>
      </c>
      <c r="G9891" s="5">
        <f t="shared" si="158"/>
        <v>74.630278510277051</v>
      </c>
    </row>
    <row r="9892" spans="1:7" x14ac:dyDescent="0.25">
      <c r="A9892" s="2" t="s">
        <v>5806</v>
      </c>
      <c r="B9892" s="23" t="s">
        <v>9576</v>
      </c>
      <c r="C9892" s="24"/>
      <c r="D9892" s="2" t="s">
        <v>9964</v>
      </c>
      <c r="E9892" s="3">
        <v>33443.42</v>
      </c>
      <c r="F9892" s="4">
        <v>26539.18</v>
      </c>
      <c r="G9892" s="5">
        <f t="shared" si="158"/>
        <v>79.355460655638694</v>
      </c>
    </row>
    <row r="9893" spans="1:7" x14ac:dyDescent="0.25">
      <c r="A9893" s="2" t="s">
        <v>5806</v>
      </c>
      <c r="B9893" s="23" t="s">
        <v>9576</v>
      </c>
      <c r="C9893" s="24"/>
      <c r="D9893" s="2" t="s">
        <v>9965</v>
      </c>
      <c r="E9893" s="3">
        <v>45270.539999999994</v>
      </c>
      <c r="F9893" s="4">
        <v>16081.56</v>
      </c>
      <c r="G9893" s="5">
        <f t="shared" si="158"/>
        <v>35.523234315296442</v>
      </c>
    </row>
    <row r="9894" spans="1:7" x14ac:dyDescent="0.25">
      <c r="A9894" s="2" t="s">
        <v>5806</v>
      </c>
      <c r="B9894" s="23" t="s">
        <v>9576</v>
      </c>
      <c r="C9894" s="24"/>
      <c r="D9894" s="2" t="s">
        <v>9966</v>
      </c>
      <c r="E9894" s="3">
        <v>534634.35</v>
      </c>
      <c r="F9894" s="4">
        <v>369938.07</v>
      </c>
      <c r="G9894" s="5">
        <f t="shared" si="158"/>
        <v>69.19459439895698</v>
      </c>
    </row>
    <row r="9895" spans="1:7" x14ac:dyDescent="0.25">
      <c r="A9895" s="2" t="s">
        <v>5806</v>
      </c>
      <c r="B9895" s="23" t="s">
        <v>9576</v>
      </c>
      <c r="C9895" s="24"/>
      <c r="D9895" s="2" t="s">
        <v>9967</v>
      </c>
      <c r="E9895" s="3">
        <v>279027.55</v>
      </c>
      <c r="F9895" s="4">
        <v>158627.81</v>
      </c>
      <c r="G9895" s="5">
        <f t="shared" si="158"/>
        <v>56.850232172414515</v>
      </c>
    </row>
    <row r="9896" spans="1:7" x14ac:dyDescent="0.25">
      <c r="A9896" s="2" t="s">
        <v>5806</v>
      </c>
      <c r="B9896" s="23" t="s">
        <v>9576</v>
      </c>
      <c r="C9896" s="24"/>
      <c r="D9896" s="2" t="s">
        <v>9968</v>
      </c>
      <c r="E9896" s="3">
        <v>18494.599999999999</v>
      </c>
      <c r="F9896" s="4">
        <v>2860.68</v>
      </c>
      <c r="G9896" s="5">
        <f t="shared" si="158"/>
        <v>15.467650016761651</v>
      </c>
    </row>
    <row r="9897" spans="1:7" x14ac:dyDescent="0.25">
      <c r="A9897" s="2" t="s">
        <v>5806</v>
      </c>
      <c r="B9897" s="23" t="s">
        <v>9576</v>
      </c>
      <c r="C9897" s="24"/>
      <c r="D9897" s="2" t="s">
        <v>9969</v>
      </c>
      <c r="E9897" s="3">
        <v>12769.52</v>
      </c>
      <c r="F9897" s="4">
        <v>5890</v>
      </c>
      <c r="G9897" s="5">
        <f t="shared" si="158"/>
        <v>46.125461254612546</v>
      </c>
    </row>
    <row r="9898" spans="1:7" x14ac:dyDescent="0.25">
      <c r="A9898" s="2" t="s">
        <v>5806</v>
      </c>
      <c r="B9898" s="23" t="s">
        <v>9576</v>
      </c>
      <c r="C9898" s="24"/>
      <c r="D9898" s="2" t="s">
        <v>9970</v>
      </c>
      <c r="E9898" s="3">
        <v>8458.0400000000009</v>
      </c>
      <c r="F9898" s="4">
        <v>0</v>
      </c>
      <c r="G9898" s="5">
        <v>0</v>
      </c>
    </row>
    <row r="9899" spans="1:7" x14ac:dyDescent="0.25">
      <c r="A9899" s="2" t="s">
        <v>5806</v>
      </c>
      <c r="B9899" s="23" t="s">
        <v>9576</v>
      </c>
      <c r="C9899" s="24"/>
      <c r="D9899" s="2" t="s">
        <v>9971</v>
      </c>
      <c r="E9899" s="3">
        <v>28825.66</v>
      </c>
      <c r="F9899" s="4">
        <v>12021.96</v>
      </c>
      <c r="G9899" s="5">
        <f t="shared" si="158"/>
        <v>41.705757994786588</v>
      </c>
    </row>
    <row r="9900" spans="1:7" x14ac:dyDescent="0.25">
      <c r="A9900" s="2" t="s">
        <v>5806</v>
      </c>
      <c r="B9900" s="23" t="s">
        <v>9576</v>
      </c>
      <c r="C9900" s="24"/>
      <c r="D9900" s="2" t="s">
        <v>9972</v>
      </c>
      <c r="E9900" s="3">
        <v>18023.400000000001</v>
      </c>
      <c r="F9900" s="4">
        <v>10099.24</v>
      </c>
      <c r="G9900" s="5">
        <f t="shared" si="158"/>
        <v>56.034044630868749</v>
      </c>
    </row>
    <row r="9901" spans="1:7" x14ac:dyDescent="0.25">
      <c r="A9901" s="2" t="s">
        <v>5806</v>
      </c>
      <c r="B9901" s="23" t="s">
        <v>9576</v>
      </c>
      <c r="C9901" s="24"/>
      <c r="D9901" s="2" t="s">
        <v>9973</v>
      </c>
      <c r="E9901" s="3">
        <v>424272.09</v>
      </c>
      <c r="F9901" s="4">
        <v>372295.66</v>
      </c>
      <c r="G9901" s="5">
        <f t="shared" si="158"/>
        <v>87.74926957839719</v>
      </c>
    </row>
    <row r="9902" spans="1:7" x14ac:dyDescent="0.25">
      <c r="A9902" s="2" t="s">
        <v>5806</v>
      </c>
      <c r="B9902" s="23" t="s">
        <v>9576</v>
      </c>
      <c r="C9902" s="24"/>
      <c r="D9902" s="2" t="s">
        <v>9974</v>
      </c>
      <c r="E9902" s="3">
        <v>22488.019999999997</v>
      </c>
      <c r="F9902" s="4">
        <v>0</v>
      </c>
      <c r="G9902" s="5">
        <v>0</v>
      </c>
    </row>
    <row r="9903" spans="1:7" x14ac:dyDescent="0.25">
      <c r="A9903" s="2" t="s">
        <v>5806</v>
      </c>
      <c r="B9903" s="23" t="s">
        <v>9576</v>
      </c>
      <c r="C9903" s="24"/>
      <c r="D9903" s="2" t="s">
        <v>9975</v>
      </c>
      <c r="E9903" s="3">
        <v>67901.440000000002</v>
      </c>
      <c r="F9903" s="4">
        <v>31102.36</v>
      </c>
      <c r="G9903" s="5">
        <f t="shared" si="158"/>
        <v>45.805155236766701</v>
      </c>
    </row>
    <row r="9904" spans="1:7" x14ac:dyDescent="0.25">
      <c r="A9904" s="2" t="s">
        <v>5806</v>
      </c>
      <c r="B9904" s="23" t="s">
        <v>9576</v>
      </c>
      <c r="C9904" s="24"/>
      <c r="D9904" s="2" t="s">
        <v>9976</v>
      </c>
      <c r="E9904" s="3">
        <v>4982.9399999999996</v>
      </c>
      <c r="F9904" s="4">
        <v>1848.54</v>
      </c>
      <c r="G9904" s="5">
        <f t="shared" si="158"/>
        <v>37.097376247757353</v>
      </c>
    </row>
    <row r="9905" spans="1:7" x14ac:dyDescent="0.25">
      <c r="A9905" s="2" t="s">
        <v>5806</v>
      </c>
      <c r="B9905" s="23" t="s">
        <v>9576</v>
      </c>
      <c r="C9905" s="24"/>
      <c r="D9905" s="2" t="s">
        <v>9977</v>
      </c>
      <c r="E9905" s="3">
        <v>26669.919999999998</v>
      </c>
      <c r="F9905" s="4">
        <v>10071.9</v>
      </c>
      <c r="G9905" s="5">
        <f t="shared" si="158"/>
        <v>37.765017667844525</v>
      </c>
    </row>
    <row r="9906" spans="1:7" x14ac:dyDescent="0.25">
      <c r="A9906" s="2" t="s">
        <v>5806</v>
      </c>
      <c r="B9906" s="23" t="s">
        <v>9576</v>
      </c>
      <c r="C9906" s="24"/>
      <c r="D9906" s="2" t="s">
        <v>9978</v>
      </c>
      <c r="E9906" s="3">
        <v>384165.94</v>
      </c>
      <c r="F9906" s="4">
        <v>323659.19</v>
      </c>
      <c r="G9906" s="5">
        <f t="shared" si="158"/>
        <v>84.249840056096588</v>
      </c>
    </row>
    <row r="9907" spans="1:7" x14ac:dyDescent="0.25">
      <c r="A9907" s="2" t="s">
        <v>5806</v>
      </c>
      <c r="B9907" s="23" t="s">
        <v>9576</v>
      </c>
      <c r="C9907" s="24"/>
      <c r="D9907" s="2" t="s">
        <v>9979</v>
      </c>
      <c r="E9907" s="3">
        <v>551960.6399999999</v>
      </c>
      <c r="F9907" s="4">
        <v>339488.91</v>
      </c>
      <c r="G9907" s="5">
        <f t="shared" si="158"/>
        <v>61.505999775636177</v>
      </c>
    </row>
    <row r="9908" spans="1:7" x14ac:dyDescent="0.25">
      <c r="A9908" s="2" t="s">
        <v>5806</v>
      </c>
      <c r="B9908" s="23" t="s">
        <v>9576</v>
      </c>
      <c r="C9908" s="24"/>
      <c r="D9908" s="2" t="s">
        <v>9980</v>
      </c>
      <c r="E9908" s="3">
        <v>6066.7</v>
      </c>
      <c r="F9908" s="4">
        <v>6066.7</v>
      </c>
      <c r="G9908" s="5">
        <f t="shared" si="158"/>
        <v>100</v>
      </c>
    </row>
    <row r="9909" spans="1:7" x14ac:dyDescent="0.25">
      <c r="A9909" s="2" t="s">
        <v>5806</v>
      </c>
      <c r="B9909" s="23" t="s">
        <v>9576</v>
      </c>
      <c r="C9909" s="24"/>
      <c r="D9909" s="2" t="s">
        <v>9981</v>
      </c>
      <c r="E9909" s="3">
        <v>217977.12</v>
      </c>
      <c r="F9909" s="4">
        <v>156785.04999999999</v>
      </c>
      <c r="G9909" s="5">
        <f t="shared" si="158"/>
        <v>71.927296773165921</v>
      </c>
    </row>
    <row r="9910" spans="1:7" x14ac:dyDescent="0.25">
      <c r="A9910" s="2" t="s">
        <v>5806</v>
      </c>
      <c r="B9910" s="23" t="s">
        <v>9576</v>
      </c>
      <c r="C9910" s="24"/>
      <c r="D9910" s="2" t="s">
        <v>9982</v>
      </c>
      <c r="E9910" s="3">
        <v>662983.61</v>
      </c>
      <c r="F9910" s="4">
        <v>551548.52</v>
      </c>
      <c r="G9910" s="5">
        <f t="shared" si="158"/>
        <v>83.191878604661142</v>
      </c>
    </row>
    <row r="9911" spans="1:7" x14ac:dyDescent="0.25">
      <c r="A9911" s="2" t="s">
        <v>5806</v>
      </c>
      <c r="B9911" s="23" t="s">
        <v>9576</v>
      </c>
      <c r="C9911" s="24"/>
      <c r="D9911" s="2" t="s">
        <v>9983</v>
      </c>
      <c r="E9911" s="3">
        <v>210445.14</v>
      </c>
      <c r="F9911" s="4">
        <v>90070.36</v>
      </c>
      <c r="G9911" s="5">
        <f t="shared" si="158"/>
        <v>42.799924008698895</v>
      </c>
    </row>
    <row r="9912" spans="1:7" x14ac:dyDescent="0.25">
      <c r="A9912" s="2" t="s">
        <v>5806</v>
      </c>
      <c r="B9912" s="23" t="s">
        <v>9576</v>
      </c>
      <c r="C9912" s="24"/>
      <c r="D9912" s="2" t="s">
        <v>9984</v>
      </c>
      <c r="E9912" s="3">
        <v>783901.42</v>
      </c>
      <c r="F9912" s="4">
        <v>621653.53</v>
      </c>
      <c r="G9912" s="5">
        <f t="shared" si="158"/>
        <v>79.302513573709305</v>
      </c>
    </row>
    <row r="9913" spans="1:7" x14ac:dyDescent="0.25">
      <c r="A9913" s="2" t="s">
        <v>5806</v>
      </c>
      <c r="B9913" s="23" t="s">
        <v>9576</v>
      </c>
      <c r="C9913" s="24"/>
      <c r="D9913" s="2" t="s">
        <v>9985</v>
      </c>
      <c r="E9913" s="3">
        <v>437843.22</v>
      </c>
      <c r="F9913" s="4">
        <v>234004.79</v>
      </c>
      <c r="G9913" s="5">
        <f t="shared" si="158"/>
        <v>53.444881480635928</v>
      </c>
    </row>
    <row r="9914" spans="1:7" x14ac:dyDescent="0.25">
      <c r="A9914" s="2" t="s">
        <v>5806</v>
      </c>
      <c r="B9914" s="23" t="s">
        <v>9576</v>
      </c>
      <c r="C9914" s="24"/>
      <c r="D9914" s="2" t="s">
        <v>9986</v>
      </c>
      <c r="E9914" s="3">
        <v>7645.22</v>
      </c>
      <c r="F9914" s="4">
        <v>0</v>
      </c>
      <c r="G9914" s="5">
        <v>0</v>
      </c>
    </row>
    <row r="9915" spans="1:7" x14ac:dyDescent="0.25">
      <c r="A9915" s="2" t="s">
        <v>5806</v>
      </c>
      <c r="B9915" s="23" t="s">
        <v>9576</v>
      </c>
      <c r="C9915" s="24"/>
      <c r="D9915" s="2" t="s">
        <v>9987</v>
      </c>
      <c r="E9915" s="3">
        <v>168893.47</v>
      </c>
      <c r="F9915" s="4">
        <v>127413.94</v>
      </c>
      <c r="G9915" s="5">
        <f t="shared" si="158"/>
        <v>75.44041815234182</v>
      </c>
    </row>
    <row r="9916" spans="1:7" x14ac:dyDescent="0.25">
      <c r="A9916" s="2" t="s">
        <v>5806</v>
      </c>
      <c r="B9916" s="23" t="s">
        <v>9576</v>
      </c>
      <c r="C9916" s="24"/>
      <c r="D9916" s="2" t="s">
        <v>9988</v>
      </c>
      <c r="E9916" s="3">
        <v>29574.75</v>
      </c>
      <c r="F9916" s="4">
        <v>8081.16</v>
      </c>
      <c r="G9916" s="5">
        <f t="shared" si="158"/>
        <v>27.324525143914997</v>
      </c>
    </row>
    <row r="9917" spans="1:7" x14ac:dyDescent="0.25">
      <c r="A9917" s="2" t="s">
        <v>5806</v>
      </c>
      <c r="B9917" s="23" t="s">
        <v>9576</v>
      </c>
      <c r="C9917" s="24"/>
      <c r="D9917" s="2" t="s">
        <v>9989</v>
      </c>
      <c r="E9917" s="3">
        <v>70159.199999999997</v>
      </c>
      <c r="F9917" s="4">
        <v>20163.47</v>
      </c>
      <c r="G9917" s="5">
        <f t="shared" si="158"/>
        <v>28.739595092304359</v>
      </c>
    </row>
    <row r="9918" spans="1:7" x14ac:dyDescent="0.25">
      <c r="A9918" s="2" t="s">
        <v>5806</v>
      </c>
      <c r="B9918" s="23" t="s">
        <v>9576</v>
      </c>
      <c r="C9918" s="24"/>
      <c r="D9918" s="2" t="s">
        <v>9990</v>
      </c>
      <c r="E9918" s="3">
        <v>31334.799999999999</v>
      </c>
      <c r="F9918" s="4">
        <v>11004.4</v>
      </c>
      <c r="G9918" s="5">
        <f t="shared" si="158"/>
        <v>35.118781674049302</v>
      </c>
    </row>
    <row r="9919" spans="1:7" x14ac:dyDescent="0.25">
      <c r="A9919" s="2" t="s">
        <v>5806</v>
      </c>
      <c r="B9919" s="23" t="s">
        <v>9576</v>
      </c>
      <c r="C9919" s="24"/>
      <c r="D9919" s="2" t="s">
        <v>9991</v>
      </c>
      <c r="E9919" s="3">
        <v>100914.43000000001</v>
      </c>
      <c r="F9919" s="4">
        <v>52436.27</v>
      </c>
      <c r="G9919" s="5">
        <f t="shared" si="158"/>
        <v>51.96112191289194</v>
      </c>
    </row>
    <row r="9920" spans="1:7" x14ac:dyDescent="0.25">
      <c r="A9920" s="2" t="s">
        <v>5806</v>
      </c>
      <c r="B9920" s="23" t="s">
        <v>9576</v>
      </c>
      <c r="C9920" s="24"/>
      <c r="D9920" s="2" t="s">
        <v>9992</v>
      </c>
      <c r="E9920" s="3">
        <v>51042.74</v>
      </c>
      <c r="F9920" s="4">
        <v>19328.5</v>
      </c>
      <c r="G9920" s="5">
        <f t="shared" si="158"/>
        <v>37.867285337738529</v>
      </c>
    </row>
    <row r="9921" spans="1:7" x14ac:dyDescent="0.25">
      <c r="A9921" s="2" t="s">
        <v>5806</v>
      </c>
      <c r="B9921" s="23" t="s">
        <v>9576</v>
      </c>
      <c r="C9921" s="24"/>
      <c r="D9921" s="2" t="s">
        <v>9993</v>
      </c>
      <c r="E9921" s="3">
        <v>69560.899999999994</v>
      </c>
      <c r="F9921" s="4">
        <v>13430.8</v>
      </c>
      <c r="G9921" s="5">
        <f t="shared" si="158"/>
        <v>19.307973301093</v>
      </c>
    </row>
    <row r="9922" spans="1:7" x14ac:dyDescent="0.25">
      <c r="A9922" s="2" t="s">
        <v>5806</v>
      </c>
      <c r="B9922" s="23" t="s">
        <v>9576</v>
      </c>
      <c r="C9922" s="24"/>
      <c r="D9922" s="2" t="s">
        <v>9994</v>
      </c>
      <c r="E9922" s="3">
        <v>28684.3</v>
      </c>
      <c r="F9922" s="4">
        <v>20226.2</v>
      </c>
      <c r="G9922" s="5">
        <f t="shared" si="158"/>
        <v>70.513137848927826</v>
      </c>
    </row>
    <row r="9923" spans="1:7" x14ac:dyDescent="0.25">
      <c r="A9923" s="2" t="s">
        <v>5806</v>
      </c>
      <c r="B9923" s="23" t="s">
        <v>9576</v>
      </c>
      <c r="C9923" s="24"/>
      <c r="D9923" s="2" t="s">
        <v>9995</v>
      </c>
      <c r="E9923" s="3">
        <v>0</v>
      </c>
      <c r="F9923" s="4">
        <v>7054.29</v>
      </c>
      <c r="G9923" s="5">
        <v>0</v>
      </c>
    </row>
    <row r="9924" spans="1:7" x14ac:dyDescent="0.25">
      <c r="A9924" s="2" t="s">
        <v>5806</v>
      </c>
      <c r="B9924" s="23" t="s">
        <v>9576</v>
      </c>
      <c r="C9924" s="24"/>
      <c r="D9924" s="2" t="s">
        <v>9996</v>
      </c>
      <c r="E9924" s="3">
        <v>39486.560000000005</v>
      </c>
      <c r="F9924" s="4">
        <v>22935.15</v>
      </c>
      <c r="G9924" s="5">
        <f t="shared" si="158"/>
        <v>58.083433958288587</v>
      </c>
    </row>
    <row r="9925" spans="1:7" x14ac:dyDescent="0.25">
      <c r="A9925" s="2" t="s">
        <v>5806</v>
      </c>
      <c r="B9925" s="23" t="s">
        <v>9576</v>
      </c>
      <c r="C9925" s="24"/>
      <c r="D9925" s="2" t="s">
        <v>9997</v>
      </c>
      <c r="E9925" s="3">
        <v>30521.980000000003</v>
      </c>
      <c r="F9925" s="4">
        <v>7974.44</v>
      </c>
      <c r="G9925" s="5">
        <f t="shared" si="158"/>
        <v>26.126876434621867</v>
      </c>
    </row>
    <row r="9926" spans="1:7" x14ac:dyDescent="0.25">
      <c r="A9926" s="2" t="s">
        <v>5806</v>
      </c>
      <c r="B9926" s="23" t="s">
        <v>9576</v>
      </c>
      <c r="C9926" s="24"/>
      <c r="D9926" s="2" t="s">
        <v>9998</v>
      </c>
      <c r="E9926" s="3">
        <v>43032.34</v>
      </c>
      <c r="F9926" s="4">
        <v>9708.58</v>
      </c>
      <c r="G9926" s="5">
        <f t="shared" si="158"/>
        <v>22.561124958577665</v>
      </c>
    </row>
    <row r="9927" spans="1:7" x14ac:dyDescent="0.25">
      <c r="A9927" s="2" t="s">
        <v>5806</v>
      </c>
      <c r="B9927" s="23" t="s">
        <v>9576</v>
      </c>
      <c r="C9927" s="24"/>
      <c r="D9927" s="2" t="s">
        <v>9999</v>
      </c>
      <c r="E9927" s="3">
        <v>19601.919999999998</v>
      </c>
      <c r="F9927" s="4">
        <v>17705.41</v>
      </c>
      <c r="G9927" s="5">
        <f t="shared" si="158"/>
        <v>90.324876338644387</v>
      </c>
    </row>
    <row r="9928" spans="1:7" x14ac:dyDescent="0.25">
      <c r="A9928" s="2" t="s">
        <v>5806</v>
      </c>
      <c r="B9928" s="23" t="s">
        <v>9576</v>
      </c>
      <c r="C9928" s="24"/>
      <c r="D9928" s="2" t="s">
        <v>10000</v>
      </c>
      <c r="E9928" s="3">
        <v>34892.36</v>
      </c>
      <c r="F9928" s="4">
        <v>5854.66</v>
      </c>
      <c r="G9928" s="5">
        <f t="shared" si="158"/>
        <v>16.779203241053342</v>
      </c>
    </row>
    <row r="9929" spans="1:7" x14ac:dyDescent="0.25">
      <c r="A9929" s="2" t="s">
        <v>5806</v>
      </c>
      <c r="B9929" s="23" t="s">
        <v>9576</v>
      </c>
      <c r="C9929" s="24"/>
      <c r="D9929" s="2" t="s">
        <v>10001</v>
      </c>
      <c r="E9929" s="3">
        <v>54588.52</v>
      </c>
      <c r="F9929" s="4">
        <v>14572.34</v>
      </c>
      <c r="G9929" s="5">
        <f t="shared" si="158"/>
        <v>26.694880168943946</v>
      </c>
    </row>
    <row r="9930" spans="1:7" x14ac:dyDescent="0.25">
      <c r="A9930" s="2" t="s">
        <v>5806</v>
      </c>
      <c r="B9930" s="23" t="s">
        <v>9576</v>
      </c>
      <c r="C9930" s="24"/>
      <c r="D9930" s="2" t="s">
        <v>10002</v>
      </c>
      <c r="E9930" s="3">
        <v>13535.220000000001</v>
      </c>
      <c r="F9930" s="4">
        <v>0</v>
      </c>
      <c r="G9930" s="5">
        <v>0</v>
      </c>
    </row>
    <row r="9931" spans="1:7" x14ac:dyDescent="0.25">
      <c r="A9931" s="2" t="s">
        <v>5806</v>
      </c>
      <c r="B9931" s="23" t="s">
        <v>9576</v>
      </c>
      <c r="C9931" s="24"/>
      <c r="D9931" s="2" t="s">
        <v>10003</v>
      </c>
      <c r="E9931" s="3">
        <v>23689.58</v>
      </c>
      <c r="F9931" s="4">
        <v>18710.98</v>
      </c>
      <c r="G9931" s="5">
        <f t="shared" si="158"/>
        <v>78.984009003114437</v>
      </c>
    </row>
    <row r="9932" spans="1:7" x14ac:dyDescent="0.25">
      <c r="A9932" s="2" t="s">
        <v>5806</v>
      </c>
      <c r="B9932" s="23" t="s">
        <v>9576</v>
      </c>
      <c r="C9932" s="24"/>
      <c r="D9932" s="2" t="s">
        <v>10004</v>
      </c>
      <c r="E9932" s="3">
        <v>25597.940000000002</v>
      </c>
      <c r="F9932" s="4">
        <v>4959.0200000000004</v>
      </c>
      <c r="G9932" s="5">
        <f t="shared" si="158"/>
        <v>19.372730774429506</v>
      </c>
    </row>
    <row r="9933" spans="1:7" x14ac:dyDescent="0.25">
      <c r="A9933" s="2" t="s">
        <v>5806</v>
      </c>
      <c r="B9933" s="23" t="s">
        <v>9576</v>
      </c>
      <c r="C9933" s="24"/>
      <c r="D9933" s="2" t="s">
        <v>10005</v>
      </c>
      <c r="E9933" s="3">
        <v>117069.64</v>
      </c>
      <c r="F9933" s="4">
        <v>52549.96</v>
      </c>
      <c r="G9933" s="5">
        <f t="shared" si="158"/>
        <v>44.887777907235389</v>
      </c>
    </row>
    <row r="9934" spans="1:7" x14ac:dyDescent="0.25">
      <c r="A9934" s="2" t="s">
        <v>5806</v>
      </c>
      <c r="B9934" s="23" t="s">
        <v>9576</v>
      </c>
      <c r="C9934" s="24"/>
      <c r="D9934" s="2" t="s">
        <v>10006</v>
      </c>
      <c r="E9934" s="3">
        <v>5088.96</v>
      </c>
      <c r="F9934" s="4">
        <v>0</v>
      </c>
      <c r="G9934" s="5">
        <v>0</v>
      </c>
    </row>
    <row r="9935" spans="1:7" x14ac:dyDescent="0.25">
      <c r="A9935" s="2" t="s">
        <v>5806</v>
      </c>
      <c r="B9935" s="23" t="s">
        <v>9576</v>
      </c>
      <c r="C9935" s="24"/>
      <c r="D9935" s="2" t="s">
        <v>10007</v>
      </c>
      <c r="E9935" s="3">
        <v>144623.06</v>
      </c>
      <c r="F9935" s="4">
        <v>89546.43</v>
      </c>
      <c r="G9935" s="5">
        <f t="shared" si="158"/>
        <v>61.91711750532729</v>
      </c>
    </row>
    <row r="9936" spans="1:7" x14ac:dyDescent="0.25">
      <c r="A9936" s="2" t="s">
        <v>5806</v>
      </c>
      <c r="B9936" s="23" t="s">
        <v>9576</v>
      </c>
      <c r="C9936" s="24"/>
      <c r="D9936" s="2" t="s">
        <v>10008</v>
      </c>
      <c r="E9936" s="3">
        <v>48003.5</v>
      </c>
      <c r="F9936" s="4">
        <v>0</v>
      </c>
      <c r="G9936" s="5">
        <v>0</v>
      </c>
    </row>
    <row r="9937" spans="1:7" x14ac:dyDescent="0.25">
      <c r="A9937" s="2" t="s">
        <v>5806</v>
      </c>
      <c r="B9937" s="23" t="s">
        <v>9576</v>
      </c>
      <c r="C9937" s="24"/>
      <c r="D9937" s="2" t="s">
        <v>10009</v>
      </c>
      <c r="E9937" s="3">
        <v>46260.060000000005</v>
      </c>
      <c r="F9937" s="4">
        <v>14382.44</v>
      </c>
      <c r="G9937" s="5">
        <f t="shared" si="158"/>
        <v>31.090404984342861</v>
      </c>
    </row>
    <row r="9938" spans="1:7" x14ac:dyDescent="0.25">
      <c r="A9938" s="2" t="s">
        <v>5806</v>
      </c>
      <c r="B9938" s="23" t="s">
        <v>9576</v>
      </c>
      <c r="C9938" s="24"/>
      <c r="D9938" s="2" t="s">
        <v>10010</v>
      </c>
      <c r="E9938" s="3">
        <v>226977.04</v>
      </c>
      <c r="F9938" s="4">
        <v>147751.49</v>
      </c>
      <c r="G9938" s="5">
        <f t="shared" si="158"/>
        <v>65.095346207704523</v>
      </c>
    </row>
    <row r="9939" spans="1:7" x14ac:dyDescent="0.25">
      <c r="A9939" s="2" t="s">
        <v>5806</v>
      </c>
      <c r="B9939" s="23" t="s">
        <v>9576</v>
      </c>
      <c r="C9939" s="24"/>
      <c r="D9939" s="2" t="s">
        <v>10011</v>
      </c>
      <c r="E9939" s="3">
        <v>24997.16</v>
      </c>
      <c r="F9939" s="4">
        <v>1793.12</v>
      </c>
      <c r="G9939" s="5">
        <f t="shared" si="158"/>
        <v>7.1732948862990833</v>
      </c>
    </row>
    <row r="9940" spans="1:7" x14ac:dyDescent="0.25">
      <c r="A9940" s="2" t="s">
        <v>5806</v>
      </c>
      <c r="B9940" s="23" t="s">
        <v>9576</v>
      </c>
      <c r="C9940" s="24"/>
      <c r="D9940" s="2" t="s">
        <v>10012</v>
      </c>
      <c r="E9940" s="3">
        <v>66615.899999999994</v>
      </c>
      <c r="F9940" s="4">
        <v>27101.119999999999</v>
      </c>
      <c r="G9940" s="5">
        <f t="shared" si="158"/>
        <v>40.68265984547233</v>
      </c>
    </row>
    <row r="9941" spans="1:7" x14ac:dyDescent="0.25">
      <c r="A9941" s="2" t="s">
        <v>5806</v>
      </c>
      <c r="B9941" s="23" t="s">
        <v>9576</v>
      </c>
      <c r="C9941" s="24"/>
      <c r="D9941" s="2" t="s">
        <v>10013</v>
      </c>
      <c r="E9941" s="3">
        <v>329439.48000000004</v>
      </c>
      <c r="F9941" s="4">
        <v>238827.71</v>
      </c>
      <c r="G9941" s="5">
        <f t="shared" si="158"/>
        <v>72.49516967426004</v>
      </c>
    </row>
    <row r="9942" spans="1:7" x14ac:dyDescent="0.25">
      <c r="A9942" s="2" t="s">
        <v>5806</v>
      </c>
      <c r="B9942" s="23" t="s">
        <v>9576</v>
      </c>
      <c r="C9942" s="24"/>
      <c r="D9942" s="2" t="s">
        <v>10014</v>
      </c>
      <c r="E9942" s="3">
        <v>55931.69</v>
      </c>
      <c r="F9942" s="4">
        <v>14138.88</v>
      </c>
      <c r="G9942" s="5">
        <f t="shared" si="158"/>
        <v>25.27883566543403</v>
      </c>
    </row>
    <row r="9943" spans="1:7" x14ac:dyDescent="0.25">
      <c r="A9943" s="2" t="s">
        <v>5806</v>
      </c>
      <c r="B9943" s="23" t="s">
        <v>9576</v>
      </c>
      <c r="C9943" s="24"/>
      <c r="D9943" s="2" t="s">
        <v>10015</v>
      </c>
      <c r="E9943" s="3">
        <v>42525.8</v>
      </c>
      <c r="F9943" s="4">
        <v>6505.66</v>
      </c>
      <c r="G9943" s="5">
        <f t="shared" si="158"/>
        <v>15.298148418136753</v>
      </c>
    </row>
    <row r="9944" spans="1:7" x14ac:dyDescent="0.25">
      <c r="A9944" s="2" t="s">
        <v>5806</v>
      </c>
      <c r="B9944" s="23" t="s">
        <v>9576</v>
      </c>
      <c r="C9944" s="24"/>
      <c r="D9944" s="2" t="s">
        <v>10016</v>
      </c>
      <c r="E9944" s="3">
        <v>45209.36</v>
      </c>
      <c r="F9944" s="4">
        <v>24015.34</v>
      </c>
      <c r="G9944" s="5">
        <f t="shared" ref="G9944:G10005" si="159">F9944/E9944*100</f>
        <v>53.120283056429017</v>
      </c>
    </row>
    <row r="9945" spans="1:7" x14ac:dyDescent="0.25">
      <c r="A9945" s="2" t="s">
        <v>5806</v>
      </c>
      <c r="B9945" s="23" t="s">
        <v>9576</v>
      </c>
      <c r="C9945" s="24"/>
      <c r="D9945" s="2" t="s">
        <v>10017</v>
      </c>
      <c r="E9945" s="3">
        <v>63553.1</v>
      </c>
      <c r="F9945" s="4">
        <v>41624.93</v>
      </c>
      <c r="G9945" s="5">
        <f t="shared" si="159"/>
        <v>65.496301517943266</v>
      </c>
    </row>
    <row r="9946" spans="1:7" x14ac:dyDescent="0.25">
      <c r="A9946" s="2" t="s">
        <v>5806</v>
      </c>
      <c r="B9946" s="23" t="s">
        <v>9576</v>
      </c>
      <c r="C9946" s="24"/>
      <c r="D9946" s="2" t="s">
        <v>10018</v>
      </c>
      <c r="E9946" s="3">
        <v>78596.539999999994</v>
      </c>
      <c r="F9946" s="4">
        <v>54038.13</v>
      </c>
      <c r="G9946" s="5">
        <f t="shared" si="159"/>
        <v>68.753828094722749</v>
      </c>
    </row>
    <row r="9947" spans="1:7" x14ac:dyDescent="0.25">
      <c r="A9947" s="2" t="s">
        <v>5806</v>
      </c>
      <c r="B9947" s="23" t="s">
        <v>9576</v>
      </c>
      <c r="C9947" s="24"/>
      <c r="D9947" s="2" t="s">
        <v>10019</v>
      </c>
      <c r="E9947" s="3">
        <v>79594.039999999994</v>
      </c>
      <c r="F9947" s="4">
        <v>27055.68</v>
      </c>
      <c r="G9947" s="5">
        <f t="shared" si="159"/>
        <v>33.99209287529569</v>
      </c>
    </row>
    <row r="9948" spans="1:7" x14ac:dyDescent="0.25">
      <c r="A9948" s="2" t="s">
        <v>5806</v>
      </c>
      <c r="B9948" s="23" t="s">
        <v>9576</v>
      </c>
      <c r="C9948" s="24"/>
      <c r="D9948" s="2" t="s">
        <v>10020</v>
      </c>
      <c r="E9948" s="3">
        <v>18011.62</v>
      </c>
      <c r="F9948" s="4">
        <v>2579.1999999999998</v>
      </c>
      <c r="G9948" s="5">
        <f t="shared" si="159"/>
        <v>14.319644762658774</v>
      </c>
    </row>
    <row r="9949" spans="1:7" x14ac:dyDescent="0.25">
      <c r="A9949" s="2" t="s">
        <v>5806</v>
      </c>
      <c r="B9949" s="23" t="s">
        <v>9576</v>
      </c>
      <c r="C9949" s="24"/>
      <c r="D9949" s="2" t="s">
        <v>10021</v>
      </c>
      <c r="E9949" s="3">
        <v>52138.28</v>
      </c>
      <c r="F9949" s="4">
        <v>16295.57</v>
      </c>
      <c r="G9949" s="5">
        <f t="shared" si="159"/>
        <v>31.254521629789089</v>
      </c>
    </row>
    <row r="9950" spans="1:7" x14ac:dyDescent="0.25">
      <c r="A9950" s="2" t="s">
        <v>5806</v>
      </c>
      <c r="B9950" s="23" t="s">
        <v>9576</v>
      </c>
      <c r="C9950" s="24"/>
      <c r="D9950" s="2" t="s">
        <v>10022</v>
      </c>
      <c r="E9950" s="3">
        <v>0</v>
      </c>
      <c r="F9950" s="4">
        <v>44793.120000000003</v>
      </c>
      <c r="G9950" s="5">
        <v>0</v>
      </c>
    </row>
    <row r="9951" spans="1:7" x14ac:dyDescent="0.25">
      <c r="A9951" s="2" t="s">
        <v>5806</v>
      </c>
      <c r="B9951" s="23" t="s">
        <v>9576</v>
      </c>
      <c r="C9951" s="24"/>
      <c r="D9951" s="2" t="s">
        <v>10023</v>
      </c>
      <c r="E9951" s="3">
        <v>44445.939999999995</v>
      </c>
      <c r="F9951" s="4">
        <v>13752.22</v>
      </c>
      <c r="G9951" s="5">
        <f t="shared" si="159"/>
        <v>30.941453820078955</v>
      </c>
    </row>
    <row r="9952" spans="1:7" x14ac:dyDescent="0.25">
      <c r="A9952" s="2" t="s">
        <v>5806</v>
      </c>
      <c r="B9952" s="23" t="s">
        <v>9576</v>
      </c>
      <c r="C9952" s="24"/>
      <c r="D9952" s="2" t="s">
        <v>10024</v>
      </c>
      <c r="E9952" s="3">
        <v>373589.78</v>
      </c>
      <c r="F9952" s="4">
        <v>331698.42</v>
      </c>
      <c r="G9952" s="5">
        <f t="shared" si="159"/>
        <v>88.786802465527828</v>
      </c>
    </row>
    <row r="9953" spans="1:7" x14ac:dyDescent="0.25">
      <c r="A9953" s="2" t="s">
        <v>5806</v>
      </c>
      <c r="B9953" s="23" t="s">
        <v>9576</v>
      </c>
      <c r="C9953" s="24"/>
      <c r="D9953" s="2" t="s">
        <v>10025</v>
      </c>
      <c r="E9953" s="3">
        <v>34821.68</v>
      </c>
      <c r="F9953" s="4">
        <v>890.43</v>
      </c>
      <c r="G9953" s="5">
        <f t="shared" si="159"/>
        <v>2.5571138440190131</v>
      </c>
    </row>
    <row r="9954" spans="1:7" x14ac:dyDescent="0.25">
      <c r="A9954" s="2" t="s">
        <v>5806</v>
      </c>
      <c r="B9954" s="23" t="s">
        <v>9576</v>
      </c>
      <c r="C9954" s="24"/>
      <c r="D9954" s="2" t="s">
        <v>10026</v>
      </c>
      <c r="E9954" s="3">
        <v>365109.31999999995</v>
      </c>
      <c r="F9954" s="4">
        <v>126689.12</v>
      </c>
      <c r="G9954" s="5">
        <f t="shared" si="159"/>
        <v>34.698955370407973</v>
      </c>
    </row>
    <row r="9955" spans="1:7" x14ac:dyDescent="0.25">
      <c r="A9955" s="2" t="s">
        <v>5806</v>
      </c>
      <c r="B9955" s="23" t="s">
        <v>9576</v>
      </c>
      <c r="C9955" s="24"/>
      <c r="D9955" s="2" t="s">
        <v>10027</v>
      </c>
      <c r="E9955" s="3">
        <v>42843.86</v>
      </c>
      <c r="F9955" s="4">
        <v>21085.58</v>
      </c>
      <c r="G9955" s="5">
        <f t="shared" si="159"/>
        <v>49.214940017075968</v>
      </c>
    </row>
    <row r="9956" spans="1:7" x14ac:dyDescent="0.25">
      <c r="A9956" s="2" t="s">
        <v>5806</v>
      </c>
      <c r="B9956" s="23" t="s">
        <v>9576</v>
      </c>
      <c r="C9956" s="24"/>
      <c r="D9956" s="2" t="s">
        <v>10028</v>
      </c>
      <c r="E9956" s="3">
        <v>0</v>
      </c>
      <c r="F9956" s="4">
        <v>13405.66</v>
      </c>
      <c r="G9956" s="5">
        <v>0</v>
      </c>
    </row>
    <row r="9957" spans="1:7" x14ac:dyDescent="0.25">
      <c r="A9957" s="2" t="s">
        <v>5806</v>
      </c>
      <c r="B9957" s="23" t="s">
        <v>9576</v>
      </c>
      <c r="C9957" s="24"/>
      <c r="D9957" s="2" t="s">
        <v>10029</v>
      </c>
      <c r="E9957" s="3">
        <v>38064.980000000003</v>
      </c>
      <c r="F9957" s="4">
        <v>30911.03</v>
      </c>
      <c r="G9957" s="5">
        <f t="shared" si="159"/>
        <v>81.205953608802616</v>
      </c>
    </row>
    <row r="9958" spans="1:7" x14ac:dyDescent="0.25">
      <c r="A9958" s="2" t="s">
        <v>5806</v>
      </c>
      <c r="B9958" s="23" t="s">
        <v>9576</v>
      </c>
      <c r="C9958" s="24"/>
      <c r="D9958" s="2" t="s">
        <v>10030</v>
      </c>
      <c r="E9958" s="3">
        <v>26607.599999999999</v>
      </c>
      <c r="F9958" s="4">
        <v>19723.740000000002</v>
      </c>
      <c r="G9958" s="5">
        <f t="shared" si="159"/>
        <v>74.128219005096298</v>
      </c>
    </row>
    <row r="9959" spans="1:7" x14ac:dyDescent="0.25">
      <c r="A9959" s="2" t="s">
        <v>5806</v>
      </c>
      <c r="B9959" s="23" t="s">
        <v>9576</v>
      </c>
      <c r="C9959" s="24"/>
      <c r="D9959" s="2" t="s">
        <v>10031</v>
      </c>
      <c r="E9959" s="3">
        <v>216940.47999999998</v>
      </c>
      <c r="F9959" s="4">
        <v>164687.70000000001</v>
      </c>
      <c r="G9959" s="5">
        <f t="shared" si="159"/>
        <v>75.913771371760603</v>
      </c>
    </row>
    <row r="9960" spans="1:7" x14ac:dyDescent="0.25">
      <c r="A9960" s="2" t="s">
        <v>5806</v>
      </c>
      <c r="B9960" s="23" t="s">
        <v>9576</v>
      </c>
      <c r="C9960" s="24"/>
      <c r="D9960" s="2" t="s">
        <v>10032</v>
      </c>
      <c r="E9960" s="3">
        <v>95547.579999999987</v>
      </c>
      <c r="F9960" s="4">
        <v>31214.98</v>
      </c>
      <c r="G9960" s="5">
        <f t="shared" si="159"/>
        <v>32.669566304034078</v>
      </c>
    </row>
    <row r="9961" spans="1:7" x14ac:dyDescent="0.25">
      <c r="A9961" s="2" t="s">
        <v>5806</v>
      </c>
      <c r="B9961" s="23" t="s">
        <v>9576</v>
      </c>
      <c r="C9961" s="24"/>
      <c r="D9961" s="2" t="s">
        <v>10033</v>
      </c>
      <c r="E9961" s="3">
        <v>0</v>
      </c>
      <c r="F9961" s="4">
        <v>14168.17</v>
      </c>
      <c r="G9961" s="5">
        <v>0</v>
      </c>
    </row>
    <row r="9962" spans="1:7" x14ac:dyDescent="0.25">
      <c r="A9962" s="2" t="s">
        <v>5806</v>
      </c>
      <c r="B9962" s="23" t="s">
        <v>9576</v>
      </c>
      <c r="C9962" s="24"/>
      <c r="D9962" s="2" t="s">
        <v>10034</v>
      </c>
      <c r="E9962" s="3">
        <v>91589.5</v>
      </c>
      <c r="F9962" s="4">
        <v>84827.31</v>
      </c>
      <c r="G9962" s="5">
        <f t="shared" si="159"/>
        <v>92.616850184791915</v>
      </c>
    </row>
    <row r="9963" spans="1:7" x14ac:dyDescent="0.25">
      <c r="A9963" s="2" t="s">
        <v>5806</v>
      </c>
      <c r="B9963" s="23" t="s">
        <v>9576</v>
      </c>
      <c r="C9963" s="24"/>
      <c r="D9963" s="2" t="s">
        <v>10035</v>
      </c>
      <c r="E9963" s="3">
        <v>37377.939999999995</v>
      </c>
      <c r="F9963" s="4">
        <v>29665.759999999998</v>
      </c>
      <c r="G9963" s="5">
        <f t="shared" si="159"/>
        <v>79.367027717418352</v>
      </c>
    </row>
    <row r="9964" spans="1:7" x14ac:dyDescent="0.25">
      <c r="A9964" s="2" t="s">
        <v>5806</v>
      </c>
      <c r="B9964" s="23" t="s">
        <v>9576</v>
      </c>
      <c r="C9964" s="24"/>
      <c r="D9964" s="2" t="s">
        <v>10036</v>
      </c>
      <c r="E9964" s="3">
        <v>393593.36</v>
      </c>
      <c r="F9964" s="4">
        <v>314594.06</v>
      </c>
      <c r="G9964" s="5">
        <f t="shared" si="159"/>
        <v>79.928701032964582</v>
      </c>
    </row>
    <row r="9965" spans="1:7" x14ac:dyDescent="0.25">
      <c r="A9965" s="2" t="s">
        <v>5806</v>
      </c>
      <c r="B9965" s="23" t="s">
        <v>9576</v>
      </c>
      <c r="C9965" s="24"/>
      <c r="D9965" s="2" t="s">
        <v>10037</v>
      </c>
      <c r="E9965" s="3">
        <v>0</v>
      </c>
      <c r="F9965" s="4">
        <v>2935.71</v>
      </c>
      <c r="G9965" s="5">
        <v>0</v>
      </c>
    </row>
    <row r="9966" spans="1:7" x14ac:dyDescent="0.25">
      <c r="A9966" s="2" t="s">
        <v>5806</v>
      </c>
      <c r="B9966" s="23" t="s">
        <v>9576</v>
      </c>
      <c r="C9966" s="24"/>
      <c r="D9966" s="2" t="s">
        <v>10038</v>
      </c>
      <c r="E9966" s="3">
        <v>130195.03</v>
      </c>
      <c r="F9966" s="4">
        <v>98235.36</v>
      </c>
      <c r="G9966" s="5">
        <f t="shared" si="159"/>
        <v>75.452465428211809</v>
      </c>
    </row>
    <row r="9967" spans="1:7" x14ac:dyDescent="0.25">
      <c r="A9967" s="2" t="s">
        <v>5806</v>
      </c>
      <c r="B9967" s="23" t="s">
        <v>9576</v>
      </c>
      <c r="C9967" s="24"/>
      <c r="D9967" s="2" t="s">
        <v>10039</v>
      </c>
      <c r="E9967" s="3">
        <v>54604.28</v>
      </c>
      <c r="F9967" s="4">
        <v>20520.400000000001</v>
      </c>
      <c r="G9967" s="5">
        <f t="shared" si="159"/>
        <v>37.580204335630832</v>
      </c>
    </row>
    <row r="9968" spans="1:7" x14ac:dyDescent="0.25">
      <c r="A9968" s="2" t="s">
        <v>5806</v>
      </c>
      <c r="B9968" s="23" t="s">
        <v>9576</v>
      </c>
      <c r="C9968" s="24"/>
      <c r="D9968" s="2" t="s">
        <v>10040</v>
      </c>
      <c r="E9968" s="3">
        <v>59618.58</v>
      </c>
      <c r="F9968" s="4">
        <v>25890.95</v>
      </c>
      <c r="G9968" s="5">
        <f t="shared" si="159"/>
        <v>43.427652922964619</v>
      </c>
    </row>
    <row r="9969" spans="1:7" x14ac:dyDescent="0.25">
      <c r="A9969" s="2" t="s">
        <v>5806</v>
      </c>
      <c r="B9969" s="23" t="s">
        <v>9576</v>
      </c>
      <c r="C9969" s="24"/>
      <c r="D9969" s="2" t="s">
        <v>10041</v>
      </c>
      <c r="E9969" s="3">
        <v>36175.43</v>
      </c>
      <c r="F9969" s="4">
        <v>15725.47</v>
      </c>
      <c r="G9969" s="5">
        <f t="shared" si="159"/>
        <v>43.470029243605396</v>
      </c>
    </row>
    <row r="9970" spans="1:7" x14ac:dyDescent="0.25">
      <c r="A9970" s="2" t="s">
        <v>5806</v>
      </c>
      <c r="B9970" s="23" t="s">
        <v>9576</v>
      </c>
      <c r="C9970" s="24"/>
      <c r="D9970" s="2" t="s">
        <v>10042</v>
      </c>
      <c r="E9970" s="3">
        <v>28188.260000000002</v>
      </c>
      <c r="F9970" s="4">
        <v>12579.99</v>
      </c>
      <c r="G9970" s="5">
        <f t="shared" si="159"/>
        <v>44.628472988400134</v>
      </c>
    </row>
    <row r="9971" spans="1:7" x14ac:dyDescent="0.25">
      <c r="A9971" s="2" t="s">
        <v>5806</v>
      </c>
      <c r="B9971" s="23" t="s">
        <v>9576</v>
      </c>
      <c r="C9971" s="24"/>
      <c r="D9971" s="2" t="s">
        <v>10043</v>
      </c>
      <c r="E9971" s="3">
        <v>41557.560000000005</v>
      </c>
      <c r="F9971" s="4">
        <v>12031.62</v>
      </c>
      <c r="G9971" s="5">
        <f t="shared" si="159"/>
        <v>28.95169976293122</v>
      </c>
    </row>
    <row r="9972" spans="1:7" x14ac:dyDescent="0.25">
      <c r="A9972" s="2" t="s">
        <v>5806</v>
      </c>
      <c r="B9972" s="23" t="s">
        <v>9576</v>
      </c>
      <c r="C9972" s="24"/>
      <c r="D9972" s="2" t="s">
        <v>10044</v>
      </c>
      <c r="E9972" s="3">
        <v>24926.480000000003</v>
      </c>
      <c r="F9972" s="4">
        <v>8796.56</v>
      </c>
      <c r="G9972" s="5">
        <f t="shared" si="159"/>
        <v>35.290020893443433</v>
      </c>
    </row>
    <row r="9973" spans="1:7" x14ac:dyDescent="0.25">
      <c r="A9973" s="2" t="s">
        <v>5806</v>
      </c>
      <c r="B9973" s="23" t="s">
        <v>9576</v>
      </c>
      <c r="C9973" s="24"/>
      <c r="D9973" s="2" t="s">
        <v>10045</v>
      </c>
      <c r="E9973" s="3">
        <v>106385.18</v>
      </c>
      <c r="F9973" s="4">
        <v>41240.910000000003</v>
      </c>
      <c r="G9973" s="5">
        <f t="shared" si="159"/>
        <v>38.765653261102727</v>
      </c>
    </row>
    <row r="9974" spans="1:7" x14ac:dyDescent="0.25">
      <c r="A9974" s="2" t="s">
        <v>5806</v>
      </c>
      <c r="B9974" s="23" t="s">
        <v>9576</v>
      </c>
      <c r="C9974" s="24"/>
      <c r="D9974" s="2" t="s">
        <v>10046</v>
      </c>
      <c r="E9974" s="3">
        <v>9176.6200000000008</v>
      </c>
      <c r="F9974" s="4">
        <v>7256.06</v>
      </c>
      <c r="G9974" s="5">
        <f t="shared" si="159"/>
        <v>79.071161277245878</v>
      </c>
    </row>
    <row r="9975" spans="1:7" x14ac:dyDescent="0.25">
      <c r="A9975" s="2" t="s">
        <v>5806</v>
      </c>
      <c r="B9975" s="23" t="s">
        <v>9576</v>
      </c>
      <c r="C9975" s="24"/>
      <c r="D9975" s="2" t="s">
        <v>10047</v>
      </c>
      <c r="E9975" s="3">
        <v>539805.85</v>
      </c>
      <c r="F9975" s="4">
        <v>361590.52</v>
      </c>
      <c r="G9975" s="5">
        <f t="shared" si="159"/>
        <v>66.985291100494749</v>
      </c>
    </row>
    <row r="9976" spans="1:7" x14ac:dyDescent="0.25">
      <c r="A9976" s="2" t="s">
        <v>5806</v>
      </c>
      <c r="B9976" s="23" t="s">
        <v>9576</v>
      </c>
      <c r="C9976" s="24"/>
      <c r="D9976" s="2" t="s">
        <v>10048</v>
      </c>
      <c r="E9976" s="3">
        <v>107304.02</v>
      </c>
      <c r="F9976" s="4">
        <v>42273.19</v>
      </c>
      <c r="G9976" s="5">
        <f t="shared" si="159"/>
        <v>39.395718818363001</v>
      </c>
    </row>
    <row r="9977" spans="1:7" x14ac:dyDescent="0.25">
      <c r="A9977" s="2" t="s">
        <v>5806</v>
      </c>
      <c r="B9977" s="23" t="s">
        <v>9576</v>
      </c>
      <c r="C9977" s="24"/>
      <c r="D9977" s="2" t="s">
        <v>10049</v>
      </c>
      <c r="E9977" s="3">
        <v>456564.68000000005</v>
      </c>
      <c r="F9977" s="4">
        <v>292154.82</v>
      </c>
      <c r="G9977" s="5">
        <f t="shared" si="159"/>
        <v>63.989798772870465</v>
      </c>
    </row>
    <row r="9978" spans="1:7" x14ac:dyDescent="0.25">
      <c r="A9978" s="2" t="s">
        <v>5806</v>
      </c>
      <c r="B9978" s="23" t="s">
        <v>9576</v>
      </c>
      <c r="C9978" s="24"/>
      <c r="D9978" s="2" t="s">
        <v>10050</v>
      </c>
      <c r="E9978" s="3">
        <v>406457.12</v>
      </c>
      <c r="F9978" s="4">
        <v>290447.63</v>
      </c>
      <c r="G9978" s="5">
        <f t="shared" si="159"/>
        <v>71.458369335491028</v>
      </c>
    </row>
    <row r="9979" spans="1:7" x14ac:dyDescent="0.25">
      <c r="A9979" s="2" t="s">
        <v>5806</v>
      </c>
      <c r="B9979" s="23" t="s">
        <v>9576</v>
      </c>
      <c r="C9979" s="24"/>
      <c r="D9979" s="2" t="s">
        <v>10051</v>
      </c>
      <c r="E9979" s="3">
        <v>55554.48</v>
      </c>
      <c r="F9979" s="4">
        <v>36539.699999999997</v>
      </c>
      <c r="G9979" s="5">
        <f t="shared" si="159"/>
        <v>65.77273336011784</v>
      </c>
    </row>
    <row r="9980" spans="1:7" x14ac:dyDescent="0.25">
      <c r="A9980" s="2" t="s">
        <v>5806</v>
      </c>
      <c r="B9980" s="23" t="s">
        <v>9576</v>
      </c>
      <c r="C9980" s="24"/>
      <c r="D9980" s="2" t="s">
        <v>10052</v>
      </c>
      <c r="E9980" s="3">
        <v>48109.710000000006</v>
      </c>
      <c r="F9980" s="4">
        <v>9605.74</v>
      </c>
      <c r="G9980" s="5">
        <f t="shared" si="159"/>
        <v>19.966322806768112</v>
      </c>
    </row>
    <row r="9981" spans="1:7" x14ac:dyDescent="0.25">
      <c r="A9981" s="2" t="s">
        <v>5806</v>
      </c>
      <c r="B9981" s="23" t="s">
        <v>9576</v>
      </c>
      <c r="C9981" s="24"/>
      <c r="D9981" s="2" t="s">
        <v>10053</v>
      </c>
      <c r="E9981" s="3">
        <v>138621.34000000003</v>
      </c>
      <c r="F9981" s="4">
        <v>79997.72</v>
      </c>
      <c r="G9981" s="5">
        <f t="shared" si="159"/>
        <v>57.709527263262629</v>
      </c>
    </row>
    <row r="9982" spans="1:7" x14ac:dyDescent="0.25">
      <c r="A9982" s="2" t="s">
        <v>5806</v>
      </c>
      <c r="B9982" s="23" t="s">
        <v>9576</v>
      </c>
      <c r="C9982" s="24"/>
      <c r="D9982" s="2" t="s">
        <v>10054</v>
      </c>
      <c r="E9982" s="3">
        <v>35294.210000000006</v>
      </c>
      <c r="F9982" s="4">
        <v>10198.18</v>
      </c>
      <c r="G9982" s="5">
        <f t="shared" si="159"/>
        <v>28.894767725357777</v>
      </c>
    </row>
    <row r="9983" spans="1:7" x14ac:dyDescent="0.25">
      <c r="A9983" s="2" t="s">
        <v>5806</v>
      </c>
      <c r="B9983" s="23" t="s">
        <v>9576</v>
      </c>
      <c r="C9983" s="24"/>
      <c r="D9983" s="2" t="s">
        <v>10055</v>
      </c>
      <c r="E9983" s="3">
        <v>67882.25</v>
      </c>
      <c r="F9983" s="4">
        <v>34961.279999999999</v>
      </c>
      <c r="G9983" s="5">
        <f t="shared" si="159"/>
        <v>51.502830268590095</v>
      </c>
    </row>
    <row r="9984" spans="1:7" x14ac:dyDescent="0.25">
      <c r="A9984" s="2" t="s">
        <v>5806</v>
      </c>
      <c r="B9984" s="23" t="s">
        <v>9576</v>
      </c>
      <c r="C9984" s="24"/>
      <c r="D9984" s="2" t="s">
        <v>10056</v>
      </c>
      <c r="E9984" s="3">
        <v>422996.24</v>
      </c>
      <c r="F9984" s="4">
        <v>346798.03</v>
      </c>
      <c r="G9984" s="5">
        <f t="shared" si="159"/>
        <v>81.986078646940229</v>
      </c>
    </row>
    <row r="9985" spans="1:7" x14ac:dyDescent="0.25">
      <c r="A9985" s="2" t="s">
        <v>5806</v>
      </c>
      <c r="B9985" s="23" t="s">
        <v>9576</v>
      </c>
      <c r="C9985" s="24"/>
      <c r="D9985" s="2" t="s">
        <v>10057</v>
      </c>
      <c r="E9985" s="3">
        <v>25703.96</v>
      </c>
      <c r="F9985" s="4">
        <v>11567.96</v>
      </c>
      <c r="G9985" s="5">
        <f t="shared" si="159"/>
        <v>45.004582951420716</v>
      </c>
    </row>
    <row r="9986" spans="1:7" x14ac:dyDescent="0.25">
      <c r="A9986" s="2" t="s">
        <v>5806</v>
      </c>
      <c r="B9986" s="23" t="s">
        <v>9576</v>
      </c>
      <c r="C9986" s="24"/>
      <c r="D9986" s="2" t="s">
        <v>10058</v>
      </c>
      <c r="E9986" s="3">
        <v>21675.200000000001</v>
      </c>
      <c r="F9986" s="4">
        <v>21536.7</v>
      </c>
      <c r="G9986" s="5">
        <f t="shared" si="159"/>
        <v>99.361020890234002</v>
      </c>
    </row>
    <row r="9987" spans="1:7" x14ac:dyDescent="0.25">
      <c r="A9987" s="2" t="s">
        <v>5806</v>
      </c>
      <c r="B9987" s="23" t="s">
        <v>9576</v>
      </c>
      <c r="C9987" s="24"/>
      <c r="D9987" s="2" t="s">
        <v>10059</v>
      </c>
      <c r="E9987" s="3">
        <v>35281.1</v>
      </c>
      <c r="F9987" s="4">
        <v>26823.06</v>
      </c>
      <c r="G9987" s="5">
        <f t="shared" si="159"/>
        <v>76.026711185308855</v>
      </c>
    </row>
    <row r="9988" spans="1:7" x14ac:dyDescent="0.25">
      <c r="A9988" s="2" t="s">
        <v>5806</v>
      </c>
      <c r="B9988" s="23" t="s">
        <v>9576</v>
      </c>
      <c r="C9988" s="24"/>
      <c r="D9988" s="2" t="s">
        <v>10060</v>
      </c>
      <c r="E9988" s="3">
        <v>26552.12</v>
      </c>
      <c r="F9988" s="4">
        <v>11410.24</v>
      </c>
      <c r="G9988" s="5">
        <f t="shared" si="159"/>
        <v>42.972990480609461</v>
      </c>
    </row>
    <row r="9989" spans="1:7" x14ac:dyDescent="0.25">
      <c r="A9989" s="2" t="s">
        <v>5806</v>
      </c>
      <c r="B9989" s="23" t="s">
        <v>9576</v>
      </c>
      <c r="C9989" s="24"/>
      <c r="D9989" s="2" t="s">
        <v>10061</v>
      </c>
      <c r="E9989" s="3">
        <v>79785.94</v>
      </c>
      <c r="F9989" s="4">
        <v>60766.52</v>
      </c>
      <c r="G9989" s="5">
        <f t="shared" si="159"/>
        <v>76.161940311789266</v>
      </c>
    </row>
    <row r="9990" spans="1:7" x14ac:dyDescent="0.25">
      <c r="A9990" s="2" t="s">
        <v>5806</v>
      </c>
      <c r="B9990" s="23" t="s">
        <v>9576</v>
      </c>
      <c r="C9990" s="24"/>
      <c r="D9990" s="2" t="s">
        <v>10062</v>
      </c>
      <c r="E9990" s="3">
        <v>454090.52</v>
      </c>
      <c r="F9990" s="4">
        <v>339455.39</v>
      </c>
      <c r="G9990" s="5">
        <f t="shared" si="159"/>
        <v>74.755004795079188</v>
      </c>
    </row>
    <row r="9991" spans="1:7" x14ac:dyDescent="0.25">
      <c r="A9991" s="2" t="s">
        <v>5806</v>
      </c>
      <c r="B9991" s="23" t="s">
        <v>9576</v>
      </c>
      <c r="C9991" s="24"/>
      <c r="D9991" s="2" t="s">
        <v>10063</v>
      </c>
      <c r="E9991" s="3">
        <v>39858.960000000006</v>
      </c>
      <c r="F9991" s="4">
        <v>7714.35</v>
      </c>
      <c r="G9991" s="5">
        <f t="shared" si="159"/>
        <v>19.354117618723617</v>
      </c>
    </row>
    <row r="9992" spans="1:7" x14ac:dyDescent="0.25">
      <c r="A9992" s="2" t="s">
        <v>5806</v>
      </c>
      <c r="B9992" s="23" t="s">
        <v>9576</v>
      </c>
      <c r="C9992" s="24"/>
      <c r="D9992" s="2" t="s">
        <v>10064</v>
      </c>
      <c r="E9992" s="3">
        <v>47438.060000000005</v>
      </c>
      <c r="F9992" s="4">
        <v>28734.52</v>
      </c>
      <c r="G9992" s="5">
        <f t="shared" si="159"/>
        <v>60.572713133715837</v>
      </c>
    </row>
    <row r="9993" spans="1:7" x14ac:dyDescent="0.25">
      <c r="A9993" s="2" t="s">
        <v>5806</v>
      </c>
      <c r="B9993" s="23" t="s">
        <v>9576</v>
      </c>
      <c r="C9993" s="24"/>
      <c r="D9993" s="2" t="s">
        <v>10065</v>
      </c>
      <c r="E9993" s="3">
        <v>39227.4</v>
      </c>
      <c r="F9993" s="4">
        <v>6249.6</v>
      </c>
      <c r="G9993" s="5">
        <f t="shared" si="159"/>
        <v>15.931721194879088</v>
      </c>
    </row>
    <row r="9994" spans="1:7" x14ac:dyDescent="0.25">
      <c r="A9994" s="2" t="s">
        <v>5806</v>
      </c>
      <c r="B9994" s="23" t="s">
        <v>9576</v>
      </c>
      <c r="C9994" s="24"/>
      <c r="D9994" s="2" t="s">
        <v>10066</v>
      </c>
      <c r="E9994" s="3">
        <v>33985.300000000003</v>
      </c>
      <c r="F9994" s="4">
        <v>18030.22</v>
      </c>
      <c r="G9994" s="5">
        <f t="shared" si="159"/>
        <v>53.052996442579584</v>
      </c>
    </row>
    <row r="9995" spans="1:7" x14ac:dyDescent="0.25">
      <c r="A9995" s="2" t="s">
        <v>5806</v>
      </c>
      <c r="B9995" s="23" t="s">
        <v>9576</v>
      </c>
      <c r="C9995" s="24"/>
      <c r="D9995" s="2" t="s">
        <v>10067</v>
      </c>
      <c r="E9995" s="3">
        <v>51902.68</v>
      </c>
      <c r="F9995" s="4">
        <v>14149.48</v>
      </c>
      <c r="G9995" s="5">
        <f t="shared" si="159"/>
        <v>27.261559518699226</v>
      </c>
    </row>
    <row r="9996" spans="1:7" x14ac:dyDescent="0.25">
      <c r="A9996" s="2" t="s">
        <v>5806</v>
      </c>
      <c r="B9996" s="23" t="s">
        <v>9576</v>
      </c>
      <c r="C9996" s="24"/>
      <c r="D9996" s="2" t="s">
        <v>10068</v>
      </c>
      <c r="E9996" s="3">
        <v>32605.9</v>
      </c>
      <c r="F9996" s="4">
        <v>17411.72</v>
      </c>
      <c r="G9996" s="5">
        <f t="shared" si="159"/>
        <v>53.400519537875049</v>
      </c>
    </row>
    <row r="9997" spans="1:7" x14ac:dyDescent="0.25">
      <c r="A9997" s="2" t="s">
        <v>5806</v>
      </c>
      <c r="B9997" s="23" t="s">
        <v>9576</v>
      </c>
      <c r="C9997" s="24"/>
      <c r="D9997" s="2" t="s">
        <v>10069</v>
      </c>
      <c r="E9997" s="3">
        <v>31982.7</v>
      </c>
      <c r="F9997" s="4">
        <v>14028.74</v>
      </c>
      <c r="G9997" s="5">
        <f t="shared" si="159"/>
        <v>43.86352621886207</v>
      </c>
    </row>
    <row r="9998" spans="1:7" x14ac:dyDescent="0.25">
      <c r="A9998" s="2" t="s">
        <v>5806</v>
      </c>
      <c r="B9998" s="23" t="s">
        <v>9576</v>
      </c>
      <c r="C9998" s="24"/>
      <c r="D9998" s="2" t="s">
        <v>10070</v>
      </c>
      <c r="E9998" s="3">
        <v>46589.9</v>
      </c>
      <c r="F9998" s="4">
        <v>22997.57</v>
      </c>
      <c r="G9998" s="5">
        <f t="shared" si="159"/>
        <v>49.361707151120733</v>
      </c>
    </row>
    <row r="9999" spans="1:7" x14ac:dyDescent="0.25">
      <c r="A9999" s="2" t="s">
        <v>5806</v>
      </c>
      <c r="B9999" s="23" t="s">
        <v>9576</v>
      </c>
      <c r="C9999" s="24"/>
      <c r="D9999" s="2" t="s">
        <v>10071</v>
      </c>
      <c r="E9999" s="3">
        <v>31794.219999999998</v>
      </c>
      <c r="F9999" s="4">
        <v>0</v>
      </c>
      <c r="G9999" s="5">
        <v>0</v>
      </c>
    </row>
    <row r="10000" spans="1:7" x14ac:dyDescent="0.25">
      <c r="A10000" s="2" t="s">
        <v>5806</v>
      </c>
      <c r="B10000" s="23" t="s">
        <v>9576</v>
      </c>
      <c r="C10000" s="24"/>
      <c r="D10000" s="2" t="s">
        <v>10072</v>
      </c>
      <c r="E10000" s="3">
        <v>0</v>
      </c>
      <c r="F10000" s="4">
        <v>12496.04</v>
      </c>
      <c r="G10000" s="5">
        <v>0</v>
      </c>
    </row>
    <row r="10001" spans="1:7" x14ac:dyDescent="0.25">
      <c r="A10001" s="2" t="s">
        <v>5806</v>
      </c>
      <c r="B10001" s="23" t="s">
        <v>9576</v>
      </c>
      <c r="C10001" s="24"/>
      <c r="D10001" s="2" t="s">
        <v>10073</v>
      </c>
      <c r="E10001" s="3">
        <v>17893.82</v>
      </c>
      <c r="F10001" s="4">
        <v>14088.88</v>
      </c>
      <c r="G10001" s="5">
        <f t="shared" si="159"/>
        <v>78.736010533245548</v>
      </c>
    </row>
    <row r="10002" spans="1:7" x14ac:dyDescent="0.25">
      <c r="A10002" s="2" t="s">
        <v>5806</v>
      </c>
      <c r="B10002" s="23" t="s">
        <v>9576</v>
      </c>
      <c r="C10002" s="24"/>
      <c r="D10002" s="2" t="s">
        <v>10074</v>
      </c>
      <c r="E10002" s="3">
        <v>28931.68</v>
      </c>
      <c r="F10002" s="4">
        <v>17999.84</v>
      </c>
      <c r="G10002" s="5">
        <f t="shared" si="159"/>
        <v>62.214983713355053</v>
      </c>
    </row>
    <row r="10003" spans="1:7" x14ac:dyDescent="0.25">
      <c r="A10003" s="2" t="s">
        <v>5806</v>
      </c>
      <c r="B10003" s="23" t="s">
        <v>9576</v>
      </c>
      <c r="C10003" s="24"/>
      <c r="D10003" s="2" t="s">
        <v>10075</v>
      </c>
      <c r="E10003" s="3">
        <v>61550.5</v>
      </c>
      <c r="F10003" s="4">
        <v>13905.72</v>
      </c>
      <c r="G10003" s="5">
        <f t="shared" si="159"/>
        <v>22.592375366568916</v>
      </c>
    </row>
    <row r="10004" spans="1:7" ht="25.5" x14ac:dyDescent="0.25">
      <c r="A10004" s="2" t="s">
        <v>5806</v>
      </c>
      <c r="B10004" s="23" t="s">
        <v>9576</v>
      </c>
      <c r="C10004" s="24"/>
      <c r="D10004" s="2" t="s">
        <v>10076</v>
      </c>
      <c r="E10004" s="3">
        <v>1081160.28</v>
      </c>
      <c r="F10004" s="4">
        <v>625736.63</v>
      </c>
      <c r="G10004" s="5">
        <f t="shared" si="159"/>
        <v>57.876398307936363</v>
      </c>
    </row>
    <row r="10005" spans="1:7" x14ac:dyDescent="0.25">
      <c r="A10005" s="2" t="s">
        <v>5806</v>
      </c>
      <c r="B10005" s="23" t="s">
        <v>9576</v>
      </c>
      <c r="C10005" s="24"/>
      <c r="D10005" s="2" t="s">
        <v>10077</v>
      </c>
      <c r="E10005" s="3">
        <v>22134.62</v>
      </c>
      <c r="F10005" s="4">
        <v>22139.21</v>
      </c>
      <c r="G10005" s="5">
        <f t="shared" si="159"/>
        <v>100.0207367463277</v>
      </c>
    </row>
    <row r="10006" spans="1:7" x14ac:dyDescent="0.25">
      <c r="A10006" s="2" t="s">
        <v>5806</v>
      </c>
      <c r="B10006" s="23" t="s">
        <v>9576</v>
      </c>
      <c r="C10006" s="24"/>
      <c r="D10006" s="2" t="s">
        <v>10078</v>
      </c>
      <c r="E10006" s="3">
        <v>15573.16</v>
      </c>
      <c r="F10006" s="4">
        <v>7099.92</v>
      </c>
      <c r="G10006" s="5">
        <f t="shared" ref="G10006:G10062" si="160">F10006/E10006*100</f>
        <v>45.590747157288568</v>
      </c>
    </row>
    <row r="10007" spans="1:7" x14ac:dyDescent="0.25">
      <c r="A10007" s="2" t="s">
        <v>5806</v>
      </c>
      <c r="B10007" s="23" t="s">
        <v>9576</v>
      </c>
      <c r="C10007" s="24"/>
      <c r="D10007" s="2" t="s">
        <v>10079</v>
      </c>
      <c r="E10007" s="3">
        <v>32713.06</v>
      </c>
      <c r="F10007" s="4">
        <v>29474.69</v>
      </c>
      <c r="G10007" s="5">
        <f t="shared" si="160"/>
        <v>90.100681501516505</v>
      </c>
    </row>
    <row r="10008" spans="1:7" x14ac:dyDescent="0.25">
      <c r="A10008" s="2" t="s">
        <v>5806</v>
      </c>
      <c r="B10008" s="23" t="s">
        <v>9576</v>
      </c>
      <c r="C10008" s="24"/>
      <c r="D10008" s="2" t="s">
        <v>10080</v>
      </c>
      <c r="E10008" s="3">
        <v>25256.32</v>
      </c>
      <c r="F10008" s="4">
        <v>2904.7</v>
      </c>
      <c r="G10008" s="5">
        <f t="shared" si="160"/>
        <v>11.500883739198743</v>
      </c>
    </row>
    <row r="10009" spans="1:7" x14ac:dyDescent="0.25">
      <c r="A10009" s="2" t="s">
        <v>5806</v>
      </c>
      <c r="B10009" s="23" t="s">
        <v>9576</v>
      </c>
      <c r="C10009" s="24"/>
      <c r="D10009" s="2" t="s">
        <v>10081</v>
      </c>
      <c r="E10009" s="3">
        <v>71054.679999999993</v>
      </c>
      <c r="F10009" s="4">
        <v>47228.2</v>
      </c>
      <c r="G10009" s="5">
        <f t="shared" si="160"/>
        <v>66.46740228792811</v>
      </c>
    </row>
    <row r="10010" spans="1:7" x14ac:dyDescent="0.25">
      <c r="A10010" s="2" t="s">
        <v>5806</v>
      </c>
      <c r="B10010" s="23" t="s">
        <v>9576</v>
      </c>
      <c r="C10010" s="24"/>
      <c r="D10010" s="2" t="s">
        <v>10082</v>
      </c>
      <c r="E10010" s="3">
        <v>80158.34</v>
      </c>
      <c r="F10010" s="4">
        <v>52792.08</v>
      </c>
      <c r="G10010" s="5">
        <f t="shared" si="160"/>
        <v>65.859747095561119</v>
      </c>
    </row>
    <row r="10011" spans="1:7" x14ac:dyDescent="0.25">
      <c r="A10011" s="2" t="s">
        <v>5806</v>
      </c>
      <c r="B10011" s="23" t="s">
        <v>9576</v>
      </c>
      <c r="C10011" s="24"/>
      <c r="D10011" s="2" t="s">
        <v>10083</v>
      </c>
      <c r="E10011" s="3">
        <v>26281.18</v>
      </c>
      <c r="F10011" s="4">
        <v>10814.04</v>
      </c>
      <c r="G10011" s="5">
        <f t="shared" si="160"/>
        <v>41.147467503361725</v>
      </c>
    </row>
    <row r="10012" spans="1:7" x14ac:dyDescent="0.25">
      <c r="A10012" s="2" t="s">
        <v>5806</v>
      </c>
      <c r="B10012" s="23" t="s">
        <v>9576</v>
      </c>
      <c r="C10012" s="24"/>
      <c r="D10012" s="2" t="s">
        <v>10084</v>
      </c>
      <c r="E10012" s="3">
        <v>66933.960000000006</v>
      </c>
      <c r="F10012" s="4">
        <v>48212.54</v>
      </c>
      <c r="G10012" s="5">
        <f t="shared" si="160"/>
        <v>72.030012866413401</v>
      </c>
    </row>
    <row r="10013" spans="1:7" x14ac:dyDescent="0.25">
      <c r="A10013" s="2" t="s">
        <v>5806</v>
      </c>
      <c r="B10013" s="23" t="s">
        <v>9576</v>
      </c>
      <c r="C10013" s="24"/>
      <c r="D10013" s="2" t="s">
        <v>10085</v>
      </c>
      <c r="E10013" s="3">
        <v>65508.579999999994</v>
      </c>
      <c r="F10013" s="4">
        <v>39016.82</v>
      </c>
      <c r="G10013" s="5">
        <f t="shared" si="160"/>
        <v>59.559862234840075</v>
      </c>
    </row>
    <row r="10014" spans="1:7" x14ac:dyDescent="0.25">
      <c r="A10014" s="2" t="s">
        <v>5806</v>
      </c>
      <c r="B10014" s="23" t="s">
        <v>9576</v>
      </c>
      <c r="C10014" s="24"/>
      <c r="D10014" s="2" t="s">
        <v>10086</v>
      </c>
      <c r="E10014" s="3">
        <v>140547.18</v>
      </c>
      <c r="F10014" s="4">
        <v>80786.75</v>
      </c>
      <c r="G10014" s="5">
        <f t="shared" si="160"/>
        <v>57.480164312083673</v>
      </c>
    </row>
    <row r="10015" spans="1:7" x14ac:dyDescent="0.25">
      <c r="A10015" s="2" t="s">
        <v>5806</v>
      </c>
      <c r="B10015" s="23" t="s">
        <v>9576</v>
      </c>
      <c r="C10015" s="24"/>
      <c r="D10015" s="2" t="s">
        <v>10087</v>
      </c>
      <c r="E10015" s="3">
        <v>70432.62000000001</v>
      </c>
      <c r="F10015" s="4">
        <v>23608.35</v>
      </c>
      <c r="G10015" s="5">
        <f t="shared" si="160"/>
        <v>33.519056936970394</v>
      </c>
    </row>
    <row r="10016" spans="1:7" x14ac:dyDescent="0.25">
      <c r="A10016" s="2" t="s">
        <v>5806</v>
      </c>
      <c r="B10016" s="23" t="s">
        <v>9576</v>
      </c>
      <c r="C10016" s="24"/>
      <c r="D10016" s="2" t="s">
        <v>10088</v>
      </c>
      <c r="E10016" s="3">
        <v>33302.060000000005</v>
      </c>
      <c r="F10016" s="4">
        <v>0</v>
      </c>
      <c r="G10016" s="5">
        <v>0</v>
      </c>
    </row>
    <row r="10017" spans="1:7" x14ac:dyDescent="0.25">
      <c r="A10017" s="2" t="s">
        <v>5806</v>
      </c>
      <c r="B10017" s="23" t="s">
        <v>9576</v>
      </c>
      <c r="C10017" s="24"/>
      <c r="D10017" s="2" t="s">
        <v>10089</v>
      </c>
      <c r="E10017" s="3">
        <v>45329.439999999995</v>
      </c>
      <c r="F10017" s="4">
        <v>22771.16</v>
      </c>
      <c r="G10017" s="5">
        <f t="shared" si="160"/>
        <v>50.23481428405028</v>
      </c>
    </row>
    <row r="10018" spans="1:7" x14ac:dyDescent="0.25">
      <c r="A10018" s="2" t="s">
        <v>5806</v>
      </c>
      <c r="B10018" s="23" t="s">
        <v>9576</v>
      </c>
      <c r="C10018" s="24"/>
      <c r="D10018" s="2" t="s">
        <v>10090</v>
      </c>
      <c r="E10018" s="3">
        <v>28083.519999999997</v>
      </c>
      <c r="F10018" s="4">
        <v>15650.71</v>
      </c>
      <c r="G10018" s="5">
        <f t="shared" si="160"/>
        <v>55.729160731988017</v>
      </c>
    </row>
    <row r="10019" spans="1:7" x14ac:dyDescent="0.25">
      <c r="A10019" s="2" t="s">
        <v>5806</v>
      </c>
      <c r="B10019" s="23" t="s">
        <v>9576</v>
      </c>
      <c r="C10019" s="24"/>
      <c r="D10019" s="2" t="s">
        <v>10091</v>
      </c>
      <c r="E10019" s="3">
        <v>36182.269999999997</v>
      </c>
      <c r="F10019" s="4">
        <v>19040.080000000002</v>
      </c>
      <c r="G10019" s="5">
        <f t="shared" si="160"/>
        <v>52.622679561011523</v>
      </c>
    </row>
    <row r="10020" spans="1:7" x14ac:dyDescent="0.25">
      <c r="A10020" s="2" t="s">
        <v>5806</v>
      </c>
      <c r="B10020" s="23" t="s">
        <v>9576</v>
      </c>
      <c r="C10020" s="24"/>
      <c r="D10020" s="2" t="s">
        <v>10092</v>
      </c>
      <c r="E10020" s="3">
        <v>36788.939999999995</v>
      </c>
      <c r="F10020" s="4">
        <v>23491.8</v>
      </c>
      <c r="G10020" s="5">
        <f t="shared" si="160"/>
        <v>63.855604428939792</v>
      </c>
    </row>
    <row r="10021" spans="1:7" x14ac:dyDescent="0.25">
      <c r="A10021" s="2" t="s">
        <v>5806</v>
      </c>
      <c r="B10021" s="23" t="s">
        <v>9576</v>
      </c>
      <c r="C10021" s="24"/>
      <c r="D10021" s="2" t="s">
        <v>10093</v>
      </c>
      <c r="E10021" s="3">
        <v>43845.16</v>
      </c>
      <c r="F10021" s="4">
        <v>30864.03</v>
      </c>
      <c r="G10021" s="5">
        <f t="shared" si="160"/>
        <v>70.393242948594548</v>
      </c>
    </row>
    <row r="10022" spans="1:7" x14ac:dyDescent="0.25">
      <c r="A10022" s="2" t="s">
        <v>5806</v>
      </c>
      <c r="B10022" s="23" t="s">
        <v>9576</v>
      </c>
      <c r="C10022" s="24"/>
      <c r="D10022" s="2" t="s">
        <v>10094</v>
      </c>
      <c r="E10022" s="3">
        <v>4223.1299999999992</v>
      </c>
      <c r="F10022" s="4">
        <v>11854.09</v>
      </c>
      <c r="G10022" s="5">
        <f t="shared" si="160"/>
        <v>280.69441385891514</v>
      </c>
    </row>
    <row r="10023" spans="1:7" x14ac:dyDescent="0.25">
      <c r="A10023" s="2" t="s">
        <v>5806</v>
      </c>
      <c r="B10023" s="23" t="s">
        <v>9576</v>
      </c>
      <c r="C10023" s="24"/>
      <c r="D10023" s="2" t="s">
        <v>10095</v>
      </c>
      <c r="E10023" s="3">
        <v>16185.72</v>
      </c>
      <c r="F10023" s="4">
        <v>12732.16</v>
      </c>
      <c r="G10023" s="5">
        <f t="shared" si="160"/>
        <v>78.662920154308864</v>
      </c>
    </row>
    <row r="10024" spans="1:7" x14ac:dyDescent="0.25">
      <c r="A10024" s="2" t="s">
        <v>5806</v>
      </c>
      <c r="B10024" s="23" t="s">
        <v>9576</v>
      </c>
      <c r="C10024" s="24"/>
      <c r="D10024" s="2" t="s">
        <v>10096</v>
      </c>
      <c r="E10024" s="3">
        <v>34103.1</v>
      </c>
      <c r="F10024" s="4">
        <v>7064.72</v>
      </c>
      <c r="G10024" s="5">
        <f t="shared" si="160"/>
        <v>20.715770707061822</v>
      </c>
    </row>
    <row r="10025" spans="1:7" x14ac:dyDescent="0.25">
      <c r="A10025" s="2" t="s">
        <v>5806</v>
      </c>
      <c r="B10025" s="23" t="s">
        <v>9576</v>
      </c>
      <c r="C10025" s="24"/>
      <c r="D10025" s="2" t="s">
        <v>10097</v>
      </c>
      <c r="E10025" s="3">
        <v>66403.86</v>
      </c>
      <c r="F10025" s="4">
        <v>0</v>
      </c>
      <c r="G10025" s="5">
        <v>0</v>
      </c>
    </row>
    <row r="10026" spans="1:7" x14ac:dyDescent="0.25">
      <c r="A10026" s="2" t="s">
        <v>5806</v>
      </c>
      <c r="B10026" s="23" t="s">
        <v>9576</v>
      </c>
      <c r="C10026" s="24"/>
      <c r="D10026" s="2" t="s">
        <v>10098</v>
      </c>
      <c r="E10026" s="3">
        <v>329308.76</v>
      </c>
      <c r="F10026" s="4">
        <v>280068.8</v>
      </c>
      <c r="G10026" s="5">
        <f t="shared" si="160"/>
        <v>85.047479453628867</v>
      </c>
    </row>
    <row r="10027" spans="1:7" x14ac:dyDescent="0.25">
      <c r="A10027" s="2" t="s">
        <v>5806</v>
      </c>
      <c r="B10027" s="23" t="s">
        <v>9576</v>
      </c>
      <c r="C10027" s="24"/>
      <c r="D10027" s="2" t="s">
        <v>10099</v>
      </c>
      <c r="E10027" s="3">
        <v>43692.02</v>
      </c>
      <c r="F10027" s="4">
        <v>26373.01</v>
      </c>
      <c r="G10027" s="5">
        <f t="shared" si="160"/>
        <v>60.361159772425268</v>
      </c>
    </row>
    <row r="10028" spans="1:7" x14ac:dyDescent="0.25">
      <c r="A10028" s="2" t="s">
        <v>5806</v>
      </c>
      <c r="B10028" s="23" t="s">
        <v>9576</v>
      </c>
      <c r="C10028" s="24"/>
      <c r="D10028" s="2" t="s">
        <v>10100</v>
      </c>
      <c r="E10028" s="3">
        <v>23135.919999999998</v>
      </c>
      <c r="F10028" s="4">
        <v>9544.7099999999991</v>
      </c>
      <c r="G10028" s="5">
        <f t="shared" si="160"/>
        <v>41.25494036977998</v>
      </c>
    </row>
    <row r="10029" spans="1:7" x14ac:dyDescent="0.25">
      <c r="A10029" s="2" t="s">
        <v>5806</v>
      </c>
      <c r="B10029" s="23" t="s">
        <v>9576</v>
      </c>
      <c r="C10029" s="24"/>
      <c r="D10029" s="2" t="s">
        <v>10101</v>
      </c>
      <c r="E10029" s="3">
        <v>65732.399999999994</v>
      </c>
      <c r="F10029" s="4">
        <v>19198.8</v>
      </c>
      <c r="G10029" s="5">
        <f t="shared" si="160"/>
        <v>29.20751410263432</v>
      </c>
    </row>
    <row r="10030" spans="1:7" x14ac:dyDescent="0.25">
      <c r="A10030" s="2" t="s">
        <v>5806</v>
      </c>
      <c r="B10030" s="23" t="s">
        <v>9576</v>
      </c>
      <c r="C10030" s="24"/>
      <c r="D10030" s="2" t="s">
        <v>10102</v>
      </c>
      <c r="E10030" s="3">
        <v>0</v>
      </c>
      <c r="F10030" s="4">
        <v>9689.7000000000007</v>
      </c>
      <c r="G10030" s="5">
        <v>0</v>
      </c>
    </row>
    <row r="10031" spans="1:7" x14ac:dyDescent="0.25">
      <c r="A10031" s="2" t="s">
        <v>5806</v>
      </c>
      <c r="B10031" s="23" t="s">
        <v>9576</v>
      </c>
      <c r="C10031" s="24"/>
      <c r="D10031" s="2" t="s">
        <v>10103</v>
      </c>
      <c r="E10031" s="3">
        <v>16974.980000000003</v>
      </c>
      <c r="F10031" s="4">
        <v>12369</v>
      </c>
      <c r="G10031" s="5">
        <f t="shared" si="160"/>
        <v>72.866065232477425</v>
      </c>
    </row>
    <row r="10032" spans="1:7" x14ac:dyDescent="0.25">
      <c r="A10032" s="2" t="s">
        <v>5806</v>
      </c>
      <c r="B10032" s="23" t="s">
        <v>9576</v>
      </c>
      <c r="C10032" s="24"/>
      <c r="D10032" s="2" t="s">
        <v>10104</v>
      </c>
      <c r="E10032" s="3">
        <v>35929</v>
      </c>
      <c r="F10032" s="4">
        <v>31872.37</v>
      </c>
      <c r="G10032" s="5">
        <f t="shared" si="160"/>
        <v>88.709315594644991</v>
      </c>
    </row>
    <row r="10033" spans="1:7" x14ac:dyDescent="0.25">
      <c r="A10033" s="2" t="s">
        <v>5806</v>
      </c>
      <c r="B10033" s="23" t="s">
        <v>9576</v>
      </c>
      <c r="C10033" s="24"/>
      <c r="D10033" s="2" t="s">
        <v>10105</v>
      </c>
      <c r="E10033" s="3">
        <v>96678.46</v>
      </c>
      <c r="F10033" s="4">
        <v>69085.36</v>
      </c>
      <c r="G10033" s="5">
        <f t="shared" si="160"/>
        <v>71.458895807814898</v>
      </c>
    </row>
    <row r="10034" spans="1:7" x14ac:dyDescent="0.25">
      <c r="A10034" s="2" t="s">
        <v>5806</v>
      </c>
      <c r="B10034" s="23" t="s">
        <v>9576</v>
      </c>
      <c r="C10034" s="24"/>
      <c r="D10034" s="2" t="s">
        <v>10106</v>
      </c>
      <c r="E10034" s="3">
        <v>27586.67</v>
      </c>
      <c r="F10034" s="4">
        <v>27802.44</v>
      </c>
      <c r="G10034" s="5">
        <f t="shared" si="160"/>
        <v>100.7821531196045</v>
      </c>
    </row>
    <row r="10035" spans="1:7" x14ac:dyDescent="0.25">
      <c r="A10035" s="2" t="s">
        <v>5806</v>
      </c>
      <c r="B10035" s="23" t="s">
        <v>9576</v>
      </c>
      <c r="C10035" s="24"/>
      <c r="D10035" s="2" t="s">
        <v>10107</v>
      </c>
      <c r="E10035" s="3">
        <v>29073.040000000001</v>
      </c>
      <c r="F10035" s="4">
        <v>0</v>
      </c>
      <c r="G10035" s="5">
        <v>0</v>
      </c>
    </row>
    <row r="10036" spans="1:7" x14ac:dyDescent="0.25">
      <c r="A10036" s="2" t="s">
        <v>5806</v>
      </c>
      <c r="B10036" s="23" t="s">
        <v>9576</v>
      </c>
      <c r="C10036" s="24"/>
      <c r="D10036" s="2" t="s">
        <v>10108</v>
      </c>
      <c r="E10036" s="3">
        <v>103142.26000000001</v>
      </c>
      <c r="F10036" s="4">
        <v>87531.76</v>
      </c>
      <c r="G10036" s="5">
        <f t="shared" si="160"/>
        <v>84.865078581756876</v>
      </c>
    </row>
    <row r="10037" spans="1:7" x14ac:dyDescent="0.25">
      <c r="A10037" s="2" t="s">
        <v>5806</v>
      </c>
      <c r="B10037" s="23" t="s">
        <v>9576</v>
      </c>
      <c r="C10037" s="24"/>
      <c r="D10037" s="2" t="s">
        <v>10109</v>
      </c>
      <c r="E10037" s="3">
        <v>587541.18000000005</v>
      </c>
      <c r="F10037" s="4">
        <v>384725.52</v>
      </c>
      <c r="G10037" s="5">
        <f t="shared" si="160"/>
        <v>65.480605121159329</v>
      </c>
    </row>
    <row r="10038" spans="1:7" x14ac:dyDescent="0.25">
      <c r="A10038" s="2" t="s">
        <v>5806</v>
      </c>
      <c r="B10038" s="23" t="s">
        <v>9576</v>
      </c>
      <c r="C10038" s="24"/>
      <c r="D10038" s="2" t="s">
        <v>10110</v>
      </c>
      <c r="E10038" s="3">
        <v>174451.20000000001</v>
      </c>
      <c r="F10038" s="4">
        <v>121678.68</v>
      </c>
      <c r="G10038" s="5">
        <f t="shared" si="160"/>
        <v>69.749408430552478</v>
      </c>
    </row>
    <row r="10039" spans="1:7" x14ac:dyDescent="0.25">
      <c r="A10039" s="2" t="s">
        <v>5806</v>
      </c>
      <c r="B10039" s="23" t="s">
        <v>9576</v>
      </c>
      <c r="C10039" s="24"/>
      <c r="D10039" s="2" t="s">
        <v>10111</v>
      </c>
      <c r="E10039" s="3">
        <v>62845.8</v>
      </c>
      <c r="F10039" s="4">
        <v>27812.7</v>
      </c>
      <c r="G10039" s="5">
        <f t="shared" si="160"/>
        <v>44.255463372253992</v>
      </c>
    </row>
    <row r="10040" spans="1:7" x14ac:dyDescent="0.25">
      <c r="A10040" s="2" t="s">
        <v>5806</v>
      </c>
      <c r="B10040" s="23" t="s">
        <v>9576</v>
      </c>
      <c r="C10040" s="24"/>
      <c r="D10040" s="2" t="s">
        <v>10112</v>
      </c>
      <c r="E10040" s="3">
        <v>100754.34</v>
      </c>
      <c r="F10040" s="4">
        <v>60668.19</v>
      </c>
      <c r="G10040" s="5">
        <f t="shared" si="160"/>
        <v>60.213971924187092</v>
      </c>
    </row>
    <row r="10041" spans="1:7" x14ac:dyDescent="0.25">
      <c r="A10041" s="2" t="s">
        <v>5806</v>
      </c>
      <c r="B10041" s="23" t="s">
        <v>9576</v>
      </c>
      <c r="C10041" s="24"/>
      <c r="D10041" s="2" t="s">
        <v>10113</v>
      </c>
      <c r="E10041" s="3">
        <v>94876.12000000001</v>
      </c>
      <c r="F10041" s="4">
        <v>53065.72</v>
      </c>
      <c r="G10041" s="5">
        <f t="shared" si="160"/>
        <v>55.93158742157668</v>
      </c>
    </row>
    <row r="10042" spans="1:7" x14ac:dyDescent="0.25">
      <c r="A10042" s="2" t="s">
        <v>5806</v>
      </c>
      <c r="B10042" s="23" t="s">
        <v>9576</v>
      </c>
      <c r="C10042" s="24"/>
      <c r="D10042" s="2" t="s">
        <v>10114</v>
      </c>
      <c r="E10042" s="3">
        <v>67862.100000000006</v>
      </c>
      <c r="F10042" s="4">
        <v>24271.83</v>
      </c>
      <c r="G10042" s="5">
        <f t="shared" si="160"/>
        <v>35.766399801951309</v>
      </c>
    </row>
    <row r="10043" spans="1:7" x14ac:dyDescent="0.25">
      <c r="A10043" s="2" t="s">
        <v>5806</v>
      </c>
      <c r="B10043" s="23" t="s">
        <v>9576</v>
      </c>
      <c r="C10043" s="24"/>
      <c r="D10043" s="2" t="s">
        <v>10115</v>
      </c>
      <c r="E10043" s="3">
        <v>95386.14</v>
      </c>
      <c r="F10043" s="4">
        <v>69360.39</v>
      </c>
      <c r="G10043" s="5">
        <f t="shared" si="160"/>
        <v>72.715375630044363</v>
      </c>
    </row>
    <row r="10044" spans="1:7" x14ac:dyDescent="0.25">
      <c r="A10044" s="2" t="s">
        <v>5806</v>
      </c>
      <c r="B10044" s="23" t="s">
        <v>9576</v>
      </c>
      <c r="C10044" s="24"/>
      <c r="D10044" s="2" t="s">
        <v>10116</v>
      </c>
      <c r="E10044" s="3">
        <v>68029.5</v>
      </c>
      <c r="F10044" s="4">
        <v>42328.29</v>
      </c>
      <c r="G10044" s="5">
        <f t="shared" si="160"/>
        <v>62.220492580424668</v>
      </c>
    </row>
    <row r="10045" spans="1:7" x14ac:dyDescent="0.25">
      <c r="A10045" s="2" t="s">
        <v>5806</v>
      </c>
      <c r="B10045" s="23" t="s">
        <v>9576</v>
      </c>
      <c r="C10045" s="24"/>
      <c r="D10045" s="2" t="s">
        <v>10117</v>
      </c>
      <c r="E10045" s="3">
        <v>108128.62000000001</v>
      </c>
      <c r="F10045" s="4">
        <v>105234.79</v>
      </c>
      <c r="G10045" s="5">
        <f t="shared" si="160"/>
        <v>97.323715034927844</v>
      </c>
    </row>
    <row r="10046" spans="1:7" x14ac:dyDescent="0.25">
      <c r="A10046" s="2" t="s">
        <v>5806</v>
      </c>
      <c r="B10046" s="23" t="s">
        <v>9576</v>
      </c>
      <c r="C10046" s="24"/>
      <c r="D10046" s="2" t="s">
        <v>10118</v>
      </c>
      <c r="E10046" s="3">
        <v>27656.019999999997</v>
      </c>
      <c r="F10046" s="4">
        <v>15721.05</v>
      </c>
      <c r="G10046" s="5">
        <f t="shared" si="160"/>
        <v>56.844947320691844</v>
      </c>
    </row>
    <row r="10047" spans="1:7" x14ac:dyDescent="0.25">
      <c r="A10047" s="2" t="s">
        <v>5806</v>
      </c>
      <c r="B10047" s="23" t="s">
        <v>9576</v>
      </c>
      <c r="C10047" s="24"/>
      <c r="D10047" s="2" t="s">
        <v>10119</v>
      </c>
      <c r="E10047" s="3">
        <v>65289.05000000001</v>
      </c>
      <c r="F10047" s="4">
        <v>32512.99</v>
      </c>
      <c r="G10047" s="5">
        <f t="shared" si="160"/>
        <v>49.798534363725608</v>
      </c>
    </row>
    <row r="10048" spans="1:7" x14ac:dyDescent="0.25">
      <c r="A10048" s="2" t="s">
        <v>5806</v>
      </c>
      <c r="B10048" s="23" t="s">
        <v>9576</v>
      </c>
      <c r="C10048" s="24"/>
      <c r="D10048" s="2" t="s">
        <v>10120</v>
      </c>
      <c r="E10048" s="3">
        <v>36082.14</v>
      </c>
      <c r="F10048" s="4">
        <v>4112.96</v>
      </c>
      <c r="G10048" s="5">
        <f t="shared" si="160"/>
        <v>11.398880443343993</v>
      </c>
    </row>
    <row r="10049" spans="1:7" x14ac:dyDescent="0.25">
      <c r="A10049" s="2" t="s">
        <v>5806</v>
      </c>
      <c r="B10049" s="23" t="s">
        <v>9576</v>
      </c>
      <c r="C10049" s="24"/>
      <c r="D10049" s="2" t="s">
        <v>10121</v>
      </c>
      <c r="E10049" s="3">
        <v>100118.22</v>
      </c>
      <c r="F10049" s="4">
        <v>73102.78</v>
      </c>
      <c r="G10049" s="5">
        <f t="shared" si="160"/>
        <v>73.016459941057676</v>
      </c>
    </row>
    <row r="10050" spans="1:7" x14ac:dyDescent="0.25">
      <c r="A10050" s="2" t="s">
        <v>5806</v>
      </c>
      <c r="B10050" s="23" t="s">
        <v>9576</v>
      </c>
      <c r="C10050" s="24"/>
      <c r="D10050" s="2" t="s">
        <v>10122</v>
      </c>
      <c r="E10050" s="3">
        <v>255861.6</v>
      </c>
      <c r="F10050" s="4">
        <v>137358.54</v>
      </c>
      <c r="G10050" s="5">
        <f t="shared" si="160"/>
        <v>53.684702980048591</v>
      </c>
    </row>
    <row r="10051" spans="1:7" x14ac:dyDescent="0.25">
      <c r="A10051" s="2" t="s">
        <v>5806</v>
      </c>
      <c r="B10051" s="23" t="s">
        <v>9576</v>
      </c>
      <c r="C10051" s="24"/>
      <c r="D10051" s="2" t="s">
        <v>10123</v>
      </c>
      <c r="E10051" s="3">
        <v>0</v>
      </c>
      <c r="F10051" s="4">
        <v>27263.87</v>
      </c>
      <c r="G10051" s="5">
        <v>0</v>
      </c>
    </row>
    <row r="10052" spans="1:7" x14ac:dyDescent="0.25">
      <c r="A10052" s="2" t="s">
        <v>5806</v>
      </c>
      <c r="B10052" s="23" t="s">
        <v>9576</v>
      </c>
      <c r="C10052" s="24"/>
      <c r="D10052" s="2" t="s">
        <v>10124</v>
      </c>
      <c r="E10052" s="3">
        <v>146625.65999999997</v>
      </c>
      <c r="F10052" s="4">
        <v>98277.5</v>
      </c>
      <c r="G10052" s="5">
        <f t="shared" si="160"/>
        <v>67.026126259210031</v>
      </c>
    </row>
    <row r="10053" spans="1:7" x14ac:dyDescent="0.25">
      <c r="A10053" s="2" t="s">
        <v>5806</v>
      </c>
      <c r="B10053" s="23" t="s">
        <v>9576</v>
      </c>
      <c r="C10053" s="24"/>
      <c r="D10053" s="2" t="s">
        <v>10125</v>
      </c>
      <c r="E10053" s="3">
        <v>62557.63</v>
      </c>
      <c r="F10053" s="4">
        <v>24697.33</v>
      </c>
      <c r="G10053" s="5">
        <f t="shared" si="160"/>
        <v>39.479324904092437</v>
      </c>
    </row>
    <row r="10054" spans="1:7" x14ac:dyDescent="0.25">
      <c r="A10054" s="2" t="s">
        <v>5806</v>
      </c>
      <c r="B10054" s="23" t="s">
        <v>9576</v>
      </c>
      <c r="C10054" s="24"/>
      <c r="D10054" s="2" t="s">
        <v>10126</v>
      </c>
      <c r="E10054" s="3">
        <v>534207.80000000005</v>
      </c>
      <c r="F10054" s="4">
        <v>430042.77</v>
      </c>
      <c r="G10054" s="5">
        <f t="shared" si="160"/>
        <v>80.501027877166891</v>
      </c>
    </row>
    <row r="10055" spans="1:7" x14ac:dyDescent="0.25">
      <c r="A10055" s="2" t="s">
        <v>5806</v>
      </c>
      <c r="B10055" s="23" t="s">
        <v>9576</v>
      </c>
      <c r="C10055" s="24"/>
      <c r="D10055" s="2" t="s">
        <v>10127</v>
      </c>
      <c r="E10055" s="3">
        <v>53798.46</v>
      </c>
      <c r="F10055" s="4">
        <v>26772.41</v>
      </c>
      <c r="G10055" s="5">
        <f t="shared" si="160"/>
        <v>49.764268345227727</v>
      </c>
    </row>
    <row r="10056" spans="1:7" x14ac:dyDescent="0.25">
      <c r="A10056" s="2" t="s">
        <v>5806</v>
      </c>
      <c r="B10056" s="23" t="s">
        <v>9576</v>
      </c>
      <c r="C10056" s="24"/>
      <c r="D10056" s="2" t="s">
        <v>10128</v>
      </c>
      <c r="E10056" s="3">
        <v>453172.42</v>
      </c>
      <c r="F10056" s="4">
        <v>341622.41</v>
      </c>
      <c r="G10056" s="5">
        <f t="shared" si="160"/>
        <v>75.384642781217792</v>
      </c>
    </row>
    <row r="10057" spans="1:7" x14ac:dyDescent="0.25">
      <c r="A10057" s="2" t="s">
        <v>5806</v>
      </c>
      <c r="B10057" s="23" t="s">
        <v>9576</v>
      </c>
      <c r="C10057" s="24"/>
      <c r="D10057" s="2" t="s">
        <v>10129</v>
      </c>
      <c r="E10057" s="3">
        <v>11874.240000000002</v>
      </c>
      <c r="F10057" s="4">
        <v>4193.0600000000004</v>
      </c>
      <c r="G10057" s="5">
        <f t="shared" si="160"/>
        <v>35.312238930659987</v>
      </c>
    </row>
    <row r="10058" spans="1:7" x14ac:dyDescent="0.25">
      <c r="A10058" s="2" t="s">
        <v>5806</v>
      </c>
      <c r="B10058" s="23" t="s">
        <v>9576</v>
      </c>
      <c r="C10058" s="24"/>
      <c r="D10058" s="2" t="s">
        <v>10130</v>
      </c>
      <c r="E10058" s="3">
        <v>356769.08</v>
      </c>
      <c r="F10058" s="4">
        <v>241979.12</v>
      </c>
      <c r="G10058" s="5">
        <f t="shared" si="160"/>
        <v>67.825137761377746</v>
      </c>
    </row>
    <row r="10059" spans="1:7" x14ac:dyDescent="0.25">
      <c r="A10059" s="2" t="s">
        <v>5806</v>
      </c>
      <c r="B10059" s="23" t="s">
        <v>9576</v>
      </c>
      <c r="C10059" s="24"/>
      <c r="D10059" s="2" t="s">
        <v>10131</v>
      </c>
      <c r="E10059" s="3">
        <v>38779.760000000002</v>
      </c>
      <c r="F10059" s="4">
        <v>13762.76</v>
      </c>
      <c r="G10059" s="5">
        <f t="shared" si="160"/>
        <v>35.489544030184817</v>
      </c>
    </row>
    <row r="10060" spans="1:7" x14ac:dyDescent="0.25">
      <c r="A10060" s="2" t="s">
        <v>5806</v>
      </c>
      <c r="B10060" s="23" t="s">
        <v>9576</v>
      </c>
      <c r="C10060" s="24"/>
      <c r="D10060" s="2" t="s">
        <v>10132</v>
      </c>
      <c r="E10060" s="3">
        <v>0</v>
      </c>
      <c r="F10060" s="4">
        <v>12702.32</v>
      </c>
      <c r="G10060" s="5">
        <v>0</v>
      </c>
    </row>
    <row r="10061" spans="1:7" x14ac:dyDescent="0.25">
      <c r="A10061" s="2" t="s">
        <v>5806</v>
      </c>
      <c r="B10061" s="23" t="s">
        <v>9576</v>
      </c>
      <c r="C10061" s="24"/>
      <c r="D10061" s="2" t="s">
        <v>10133</v>
      </c>
      <c r="E10061" s="3">
        <v>51390.439999999995</v>
      </c>
      <c r="F10061" s="4">
        <v>29099.91</v>
      </c>
      <c r="G10061" s="5">
        <f t="shared" si="160"/>
        <v>56.62514273082698</v>
      </c>
    </row>
    <row r="10062" spans="1:7" x14ac:dyDescent="0.25">
      <c r="A10062" s="2" t="s">
        <v>5806</v>
      </c>
      <c r="B10062" s="23" t="s">
        <v>9576</v>
      </c>
      <c r="C10062" s="24"/>
      <c r="D10062" s="2" t="s">
        <v>10134</v>
      </c>
      <c r="E10062" s="3">
        <v>47202.460000000006</v>
      </c>
      <c r="F10062" s="4">
        <v>34473.160000000003</v>
      </c>
      <c r="G10062" s="5">
        <f t="shared" si="160"/>
        <v>73.032549574746739</v>
      </c>
    </row>
    <row r="10063" spans="1:7" x14ac:dyDescent="0.25">
      <c r="A10063" s="2" t="s">
        <v>5806</v>
      </c>
      <c r="B10063" s="23" t="s">
        <v>9576</v>
      </c>
      <c r="C10063" s="24"/>
      <c r="D10063" s="2" t="s">
        <v>10135</v>
      </c>
      <c r="E10063" s="3">
        <v>3958.0799999999995</v>
      </c>
      <c r="F10063" s="4">
        <v>0</v>
      </c>
      <c r="G10063" s="5">
        <v>0</v>
      </c>
    </row>
    <row r="10064" spans="1:7" x14ac:dyDescent="0.25">
      <c r="A10064" s="2" t="s">
        <v>5806</v>
      </c>
      <c r="B10064" s="23" t="s">
        <v>9576</v>
      </c>
      <c r="C10064" s="24"/>
      <c r="D10064" s="2" t="s">
        <v>10136</v>
      </c>
      <c r="E10064" s="3">
        <v>32877.980000000003</v>
      </c>
      <c r="F10064" s="4">
        <v>0</v>
      </c>
      <c r="G10064" s="5">
        <v>0</v>
      </c>
    </row>
    <row r="10065" spans="1:7" x14ac:dyDescent="0.25">
      <c r="A10065" s="2" t="s">
        <v>5806</v>
      </c>
      <c r="B10065" s="23" t="s">
        <v>9576</v>
      </c>
      <c r="C10065" s="24"/>
      <c r="D10065" s="2" t="s">
        <v>10137</v>
      </c>
      <c r="E10065" s="3">
        <v>157651.74000000002</v>
      </c>
      <c r="F10065" s="4">
        <v>124599.27</v>
      </c>
      <c r="G10065" s="5">
        <f t="shared" ref="G10065:G10127" si="161">F10065/E10065*100</f>
        <v>79.034503520227545</v>
      </c>
    </row>
    <row r="10066" spans="1:7" x14ac:dyDescent="0.25">
      <c r="A10066" s="2" t="s">
        <v>5806</v>
      </c>
      <c r="B10066" s="23" t="s">
        <v>9576</v>
      </c>
      <c r="C10066" s="24"/>
      <c r="D10066" s="2" t="s">
        <v>10138</v>
      </c>
      <c r="E10066" s="3">
        <v>124378.19</v>
      </c>
      <c r="F10066" s="4">
        <v>84629.1</v>
      </c>
      <c r="G10066" s="5">
        <f t="shared" si="161"/>
        <v>68.041752336161181</v>
      </c>
    </row>
    <row r="10067" spans="1:7" x14ac:dyDescent="0.25">
      <c r="A10067" s="2" t="s">
        <v>5806</v>
      </c>
      <c r="B10067" s="23" t="s">
        <v>9576</v>
      </c>
      <c r="C10067" s="24"/>
      <c r="D10067" s="2" t="s">
        <v>10139</v>
      </c>
      <c r="E10067" s="3">
        <v>70456.179999999993</v>
      </c>
      <c r="F10067" s="4">
        <v>56892</v>
      </c>
      <c r="G10067" s="5">
        <f t="shared" si="161"/>
        <v>80.748062128829588</v>
      </c>
    </row>
    <row r="10068" spans="1:7" x14ac:dyDescent="0.25">
      <c r="A10068" s="2" t="s">
        <v>5806</v>
      </c>
      <c r="B10068" s="23" t="s">
        <v>9576</v>
      </c>
      <c r="C10068" s="24"/>
      <c r="D10068" s="2" t="s">
        <v>10140</v>
      </c>
      <c r="E10068" s="3">
        <v>16456.66</v>
      </c>
      <c r="F10068" s="4">
        <v>8387.36</v>
      </c>
      <c r="G10068" s="5">
        <f t="shared" si="161"/>
        <v>50.966356478167505</v>
      </c>
    </row>
    <row r="10069" spans="1:7" x14ac:dyDescent="0.25">
      <c r="A10069" s="2" t="s">
        <v>5806</v>
      </c>
      <c r="B10069" s="23" t="s">
        <v>9576</v>
      </c>
      <c r="C10069" s="24"/>
      <c r="D10069" s="2" t="s">
        <v>10141</v>
      </c>
      <c r="E10069" s="3">
        <v>300448.90000000002</v>
      </c>
      <c r="F10069" s="4">
        <v>222346.83</v>
      </c>
      <c r="G10069" s="5">
        <f t="shared" si="161"/>
        <v>74.004874040144585</v>
      </c>
    </row>
    <row r="10070" spans="1:7" x14ac:dyDescent="0.25">
      <c r="A10070" s="2" t="s">
        <v>5806</v>
      </c>
      <c r="B10070" s="23" t="s">
        <v>9576</v>
      </c>
      <c r="C10070" s="24"/>
      <c r="D10070" s="2" t="s">
        <v>10142</v>
      </c>
      <c r="E10070" s="3">
        <v>0</v>
      </c>
      <c r="F10070" s="4">
        <v>1525.2</v>
      </c>
      <c r="G10070" s="5">
        <v>0</v>
      </c>
    </row>
    <row r="10071" spans="1:7" x14ac:dyDescent="0.25">
      <c r="A10071" s="2" t="s">
        <v>5806</v>
      </c>
      <c r="B10071" s="23" t="s">
        <v>9576</v>
      </c>
      <c r="C10071" s="24"/>
      <c r="D10071" s="2" t="s">
        <v>10143</v>
      </c>
      <c r="E10071" s="3">
        <v>0</v>
      </c>
      <c r="F10071" s="4">
        <v>3925.24</v>
      </c>
      <c r="G10071" s="5">
        <v>0</v>
      </c>
    </row>
    <row r="10072" spans="1:7" x14ac:dyDescent="0.25">
      <c r="A10072" s="2" t="s">
        <v>5806</v>
      </c>
      <c r="B10072" s="23" t="s">
        <v>9576</v>
      </c>
      <c r="C10072" s="24"/>
      <c r="D10072" s="2" t="s">
        <v>10144</v>
      </c>
      <c r="E10072" s="3">
        <v>38650.18</v>
      </c>
      <c r="F10072" s="4">
        <v>7184.88</v>
      </c>
      <c r="G10072" s="5">
        <f t="shared" si="161"/>
        <v>18.589512390369205</v>
      </c>
    </row>
    <row r="10073" spans="1:7" x14ac:dyDescent="0.25">
      <c r="A10073" s="2" t="s">
        <v>5806</v>
      </c>
      <c r="B10073" s="23" t="s">
        <v>9576</v>
      </c>
      <c r="C10073" s="24"/>
      <c r="D10073" s="2" t="s">
        <v>10145</v>
      </c>
      <c r="E10073" s="3">
        <v>0</v>
      </c>
      <c r="F10073" s="4">
        <v>3362.52</v>
      </c>
      <c r="G10073" s="5">
        <v>0</v>
      </c>
    </row>
    <row r="10074" spans="1:7" x14ac:dyDescent="0.25">
      <c r="A10074" s="2" t="s">
        <v>5806</v>
      </c>
      <c r="B10074" s="23" t="s">
        <v>9576</v>
      </c>
      <c r="C10074" s="24"/>
      <c r="D10074" s="2" t="s">
        <v>10146</v>
      </c>
      <c r="E10074" s="3">
        <v>31487.94</v>
      </c>
      <c r="F10074" s="4">
        <v>18272.96</v>
      </c>
      <c r="G10074" s="5">
        <f t="shared" si="161"/>
        <v>58.031614643574649</v>
      </c>
    </row>
    <row r="10075" spans="1:7" x14ac:dyDescent="0.25">
      <c r="A10075" s="2" t="s">
        <v>5806</v>
      </c>
      <c r="B10075" s="23" t="s">
        <v>9576</v>
      </c>
      <c r="C10075" s="24"/>
      <c r="D10075" s="2" t="s">
        <v>10147</v>
      </c>
      <c r="E10075" s="3">
        <v>0</v>
      </c>
      <c r="F10075" s="4">
        <v>866.76</v>
      </c>
      <c r="G10075" s="5">
        <v>0</v>
      </c>
    </row>
    <row r="10076" spans="1:7" x14ac:dyDescent="0.25">
      <c r="A10076" s="2" t="s">
        <v>5806</v>
      </c>
      <c r="B10076" s="23" t="s">
        <v>9576</v>
      </c>
      <c r="C10076" s="24"/>
      <c r="D10076" s="2" t="s">
        <v>10148</v>
      </c>
      <c r="E10076" s="3">
        <v>34162</v>
      </c>
      <c r="F10076" s="4">
        <v>32130.16</v>
      </c>
      <c r="G10076" s="5">
        <f t="shared" si="161"/>
        <v>94.052338856038872</v>
      </c>
    </row>
    <row r="10077" spans="1:7" x14ac:dyDescent="0.25">
      <c r="A10077" s="2" t="s">
        <v>5806</v>
      </c>
      <c r="B10077" s="23" t="s">
        <v>9576</v>
      </c>
      <c r="C10077" s="24"/>
      <c r="D10077" s="2" t="s">
        <v>10149</v>
      </c>
      <c r="E10077" s="3">
        <v>93062</v>
      </c>
      <c r="F10077" s="4">
        <v>48218.239999999998</v>
      </c>
      <c r="G10077" s="5">
        <f t="shared" si="161"/>
        <v>51.813027873890526</v>
      </c>
    </row>
    <row r="10078" spans="1:7" x14ac:dyDescent="0.25">
      <c r="A10078" s="2" t="s">
        <v>5806</v>
      </c>
      <c r="B10078" s="23" t="s">
        <v>9576</v>
      </c>
      <c r="C10078" s="24"/>
      <c r="D10078" s="2" t="s">
        <v>10150</v>
      </c>
      <c r="E10078" s="3">
        <v>0</v>
      </c>
      <c r="F10078" s="4">
        <v>1651.68</v>
      </c>
      <c r="G10078" s="5">
        <v>0</v>
      </c>
    </row>
    <row r="10079" spans="1:7" x14ac:dyDescent="0.25">
      <c r="A10079" s="2" t="s">
        <v>5806</v>
      </c>
      <c r="B10079" s="23" t="s">
        <v>9576</v>
      </c>
      <c r="C10079" s="24"/>
      <c r="D10079" s="2" t="s">
        <v>10151</v>
      </c>
      <c r="E10079" s="3">
        <v>255881.55999999997</v>
      </c>
      <c r="F10079" s="4">
        <v>207049.86</v>
      </c>
      <c r="G10079" s="5">
        <f t="shared" si="161"/>
        <v>80.916287988864852</v>
      </c>
    </row>
    <row r="10080" spans="1:7" x14ac:dyDescent="0.25">
      <c r="A10080" s="2" t="s">
        <v>5806</v>
      </c>
      <c r="B10080" s="23" t="s">
        <v>9576</v>
      </c>
      <c r="C10080" s="24"/>
      <c r="D10080" s="2" t="s">
        <v>10152</v>
      </c>
      <c r="E10080" s="3">
        <v>40652.78</v>
      </c>
      <c r="F10080" s="4">
        <v>24995.3</v>
      </c>
      <c r="G10080" s="5">
        <f t="shared" si="161"/>
        <v>61.484848022693647</v>
      </c>
    </row>
    <row r="10081" spans="1:7" x14ac:dyDescent="0.25">
      <c r="A10081" s="2" t="s">
        <v>5806</v>
      </c>
      <c r="B10081" s="23" t="s">
        <v>9576</v>
      </c>
      <c r="C10081" s="24"/>
      <c r="D10081" s="2" t="s">
        <v>10153</v>
      </c>
      <c r="E10081" s="3">
        <v>32948.660000000003</v>
      </c>
      <c r="F10081" s="4">
        <v>18231.88</v>
      </c>
      <c r="G10081" s="5">
        <f t="shared" si="161"/>
        <v>55.334207825143721</v>
      </c>
    </row>
    <row r="10082" spans="1:7" x14ac:dyDescent="0.25">
      <c r="A10082" s="2" t="s">
        <v>5806</v>
      </c>
      <c r="B10082" s="23" t="s">
        <v>9576</v>
      </c>
      <c r="C10082" s="24"/>
      <c r="D10082" s="2" t="s">
        <v>10154</v>
      </c>
      <c r="E10082" s="3">
        <v>68339.39</v>
      </c>
      <c r="F10082" s="4">
        <v>37643.19</v>
      </c>
      <c r="G10082" s="5">
        <f t="shared" si="161"/>
        <v>55.082712912714037</v>
      </c>
    </row>
    <row r="10083" spans="1:7" x14ac:dyDescent="0.25">
      <c r="A10083" s="2" t="s">
        <v>5806</v>
      </c>
      <c r="B10083" s="23" t="s">
        <v>9576</v>
      </c>
      <c r="C10083" s="24"/>
      <c r="D10083" s="2" t="s">
        <v>10155</v>
      </c>
      <c r="E10083" s="3">
        <v>29355.759999999998</v>
      </c>
      <c r="F10083" s="4">
        <v>13266.76</v>
      </c>
      <c r="G10083" s="5">
        <f t="shared" si="161"/>
        <v>45.193038776717074</v>
      </c>
    </row>
    <row r="10084" spans="1:7" x14ac:dyDescent="0.25">
      <c r="A10084" s="2" t="s">
        <v>5806</v>
      </c>
      <c r="B10084" s="23" t="s">
        <v>9576</v>
      </c>
      <c r="C10084" s="24"/>
      <c r="D10084" s="2" t="s">
        <v>10156</v>
      </c>
      <c r="E10084" s="3">
        <v>93874.82</v>
      </c>
      <c r="F10084" s="4">
        <v>37282.74</v>
      </c>
      <c r="G10084" s="5">
        <f t="shared" si="161"/>
        <v>39.715378415639037</v>
      </c>
    </row>
    <row r="10085" spans="1:7" x14ac:dyDescent="0.25">
      <c r="A10085" s="2" t="s">
        <v>5806</v>
      </c>
      <c r="B10085" s="23" t="s">
        <v>9576</v>
      </c>
      <c r="C10085" s="24"/>
      <c r="D10085" s="2" t="s">
        <v>10157</v>
      </c>
      <c r="E10085" s="3">
        <v>7774.8</v>
      </c>
      <c r="F10085" s="4">
        <v>6806.68</v>
      </c>
      <c r="G10085" s="5">
        <f t="shared" si="161"/>
        <v>87.54797551062407</v>
      </c>
    </row>
    <row r="10086" spans="1:7" x14ac:dyDescent="0.25">
      <c r="A10086" s="2" t="s">
        <v>5806</v>
      </c>
      <c r="B10086" s="23" t="s">
        <v>9576</v>
      </c>
      <c r="C10086" s="24"/>
      <c r="D10086" s="2" t="s">
        <v>10158</v>
      </c>
      <c r="E10086" s="3">
        <v>65697.06</v>
      </c>
      <c r="F10086" s="4">
        <v>36488.339999999997</v>
      </c>
      <c r="G10086" s="5">
        <f t="shared" si="161"/>
        <v>55.540293583913801</v>
      </c>
    </row>
    <row r="10087" spans="1:7" x14ac:dyDescent="0.25">
      <c r="A10087" s="2" t="s">
        <v>5806</v>
      </c>
      <c r="B10087" s="23" t="s">
        <v>9576</v>
      </c>
      <c r="C10087" s="24"/>
      <c r="D10087" s="2" t="s">
        <v>10159</v>
      </c>
      <c r="E10087" s="3">
        <v>48462.92</v>
      </c>
      <c r="F10087" s="4">
        <v>19543.02</v>
      </c>
      <c r="G10087" s="5">
        <f t="shared" si="161"/>
        <v>40.325717063684976</v>
      </c>
    </row>
    <row r="10088" spans="1:7" x14ac:dyDescent="0.25">
      <c r="A10088" s="2" t="s">
        <v>5806</v>
      </c>
      <c r="B10088" s="23" t="s">
        <v>9576</v>
      </c>
      <c r="C10088" s="24"/>
      <c r="D10088" s="2" t="s">
        <v>10160</v>
      </c>
      <c r="E10088" s="3">
        <v>27576.980000000003</v>
      </c>
      <c r="F10088" s="4">
        <v>18584.53</v>
      </c>
      <c r="G10088" s="5">
        <f t="shared" si="161"/>
        <v>67.391462009255534</v>
      </c>
    </row>
    <row r="10089" spans="1:7" x14ac:dyDescent="0.25">
      <c r="A10089" s="2" t="s">
        <v>5806</v>
      </c>
      <c r="B10089" s="23" t="s">
        <v>9576</v>
      </c>
      <c r="C10089" s="24"/>
      <c r="D10089" s="2" t="s">
        <v>10161</v>
      </c>
      <c r="E10089" s="3">
        <v>291338.36</v>
      </c>
      <c r="F10089" s="4">
        <v>211025.43</v>
      </c>
      <c r="G10089" s="5">
        <f t="shared" si="161"/>
        <v>72.433108362386605</v>
      </c>
    </row>
    <row r="10090" spans="1:7" x14ac:dyDescent="0.25">
      <c r="A10090" s="2" t="s">
        <v>5806</v>
      </c>
      <c r="B10090" s="23" t="s">
        <v>9576</v>
      </c>
      <c r="C10090" s="24"/>
      <c r="D10090" s="2" t="s">
        <v>10162</v>
      </c>
      <c r="E10090" s="3">
        <v>6608.58</v>
      </c>
      <c r="F10090" s="4">
        <v>3875.62</v>
      </c>
      <c r="G10090" s="5">
        <f t="shared" si="161"/>
        <v>58.645276292335112</v>
      </c>
    </row>
    <row r="10091" spans="1:7" x14ac:dyDescent="0.25">
      <c r="A10091" s="2" t="s">
        <v>5806</v>
      </c>
      <c r="B10091" s="23" t="s">
        <v>9576</v>
      </c>
      <c r="C10091" s="24"/>
      <c r="D10091" s="2" t="s">
        <v>10163</v>
      </c>
      <c r="E10091" s="3">
        <v>58419.49</v>
      </c>
      <c r="F10091" s="4">
        <v>41482.33</v>
      </c>
      <c r="G10091" s="5">
        <f t="shared" si="161"/>
        <v>71.007689385853936</v>
      </c>
    </row>
    <row r="10092" spans="1:7" x14ac:dyDescent="0.25">
      <c r="A10092" s="2" t="s">
        <v>5806</v>
      </c>
      <c r="B10092" s="23" t="s">
        <v>9576</v>
      </c>
      <c r="C10092" s="24"/>
      <c r="D10092" s="2" t="s">
        <v>10164</v>
      </c>
      <c r="E10092" s="3">
        <v>106161.36</v>
      </c>
      <c r="F10092" s="4">
        <v>76868.22</v>
      </c>
      <c r="G10092" s="5">
        <f t="shared" si="161"/>
        <v>72.406966150395974</v>
      </c>
    </row>
    <row r="10093" spans="1:7" x14ac:dyDescent="0.25">
      <c r="A10093" s="2" t="s">
        <v>5806</v>
      </c>
      <c r="B10093" s="23" t="s">
        <v>9576</v>
      </c>
      <c r="C10093" s="24"/>
      <c r="D10093" s="2" t="s">
        <v>10165</v>
      </c>
      <c r="E10093" s="3">
        <v>75462.679999999993</v>
      </c>
      <c r="F10093" s="4">
        <v>60881.72</v>
      </c>
      <c r="G10093" s="5">
        <f t="shared" si="161"/>
        <v>80.677919204565768</v>
      </c>
    </row>
    <row r="10094" spans="1:7" x14ac:dyDescent="0.25">
      <c r="A10094" s="2" t="s">
        <v>5806</v>
      </c>
      <c r="B10094" s="23" t="s">
        <v>9576</v>
      </c>
      <c r="C10094" s="24"/>
      <c r="D10094" s="2" t="s">
        <v>10166</v>
      </c>
      <c r="E10094" s="3">
        <v>43621.34</v>
      </c>
      <c r="F10094" s="4">
        <v>26964.42</v>
      </c>
      <c r="G10094" s="5">
        <f t="shared" si="161"/>
        <v>61.81474480151229</v>
      </c>
    </row>
    <row r="10095" spans="1:7" x14ac:dyDescent="0.25">
      <c r="A10095" s="2" t="s">
        <v>5806</v>
      </c>
      <c r="B10095" s="23" t="s">
        <v>9576</v>
      </c>
      <c r="C10095" s="24"/>
      <c r="D10095" s="2" t="s">
        <v>10167</v>
      </c>
      <c r="E10095" s="3">
        <v>105136.69</v>
      </c>
      <c r="F10095" s="4">
        <v>71959.95</v>
      </c>
      <c r="G10095" s="5">
        <f t="shared" si="161"/>
        <v>68.444184423154269</v>
      </c>
    </row>
    <row r="10096" spans="1:7" x14ac:dyDescent="0.25">
      <c r="A10096" s="2" t="s">
        <v>5806</v>
      </c>
      <c r="B10096" s="23" t="s">
        <v>9576</v>
      </c>
      <c r="C10096" s="24"/>
      <c r="D10096" s="2" t="s">
        <v>10168</v>
      </c>
      <c r="E10096" s="3">
        <v>153540.52000000002</v>
      </c>
      <c r="F10096" s="4">
        <v>98749.14</v>
      </c>
      <c r="G10096" s="5">
        <f t="shared" si="161"/>
        <v>64.314709888959598</v>
      </c>
    </row>
    <row r="10097" spans="1:7" x14ac:dyDescent="0.25">
      <c r="A10097" s="2" t="s">
        <v>5806</v>
      </c>
      <c r="B10097" s="23" t="s">
        <v>9576</v>
      </c>
      <c r="C10097" s="24"/>
      <c r="D10097" s="2" t="s">
        <v>10169</v>
      </c>
      <c r="E10097" s="3">
        <v>115290.86</v>
      </c>
      <c r="F10097" s="4">
        <v>76658.240000000005</v>
      </c>
      <c r="G10097" s="5">
        <f t="shared" si="161"/>
        <v>66.491168510669453</v>
      </c>
    </row>
    <row r="10098" spans="1:7" x14ac:dyDescent="0.25">
      <c r="A10098" s="2" t="s">
        <v>5806</v>
      </c>
      <c r="B10098" s="23" t="s">
        <v>9576</v>
      </c>
      <c r="C10098" s="24"/>
      <c r="D10098" s="2" t="s">
        <v>10170</v>
      </c>
      <c r="E10098" s="3">
        <v>187251.35</v>
      </c>
      <c r="F10098" s="4">
        <v>107717.34</v>
      </c>
      <c r="G10098" s="5">
        <f t="shared" si="161"/>
        <v>57.525534528856525</v>
      </c>
    </row>
    <row r="10099" spans="1:7" x14ac:dyDescent="0.25">
      <c r="A10099" s="2" t="s">
        <v>5806</v>
      </c>
      <c r="B10099" s="23" t="s">
        <v>9576</v>
      </c>
      <c r="C10099" s="24"/>
      <c r="D10099" s="2" t="s">
        <v>10171</v>
      </c>
      <c r="E10099" s="3">
        <v>81941.679999999993</v>
      </c>
      <c r="F10099" s="4">
        <v>53656.46</v>
      </c>
      <c r="G10099" s="5">
        <f t="shared" si="161"/>
        <v>65.48127888029633</v>
      </c>
    </row>
    <row r="10100" spans="1:7" x14ac:dyDescent="0.25">
      <c r="A10100" s="2" t="s">
        <v>5806</v>
      </c>
      <c r="B10100" s="23" t="s">
        <v>9576</v>
      </c>
      <c r="C10100" s="24"/>
      <c r="D10100" s="2" t="s">
        <v>10172</v>
      </c>
      <c r="E10100" s="3">
        <v>185629.24000000002</v>
      </c>
      <c r="F10100" s="4">
        <v>147567.4</v>
      </c>
      <c r="G10100" s="5">
        <f t="shared" si="161"/>
        <v>79.495773402940173</v>
      </c>
    </row>
    <row r="10101" spans="1:7" x14ac:dyDescent="0.25">
      <c r="A10101" s="2" t="s">
        <v>5806</v>
      </c>
      <c r="B10101" s="23" t="s">
        <v>9576</v>
      </c>
      <c r="C10101" s="24"/>
      <c r="D10101" s="2" t="s">
        <v>10173</v>
      </c>
      <c r="E10101" s="3">
        <v>113146.90000000001</v>
      </c>
      <c r="F10101" s="4">
        <v>56934.400000000001</v>
      </c>
      <c r="G10101" s="5">
        <f t="shared" si="161"/>
        <v>50.319010065675684</v>
      </c>
    </row>
    <row r="10102" spans="1:7" x14ac:dyDescent="0.25">
      <c r="A10102" s="2" t="s">
        <v>5806</v>
      </c>
      <c r="B10102" s="23" t="s">
        <v>9576</v>
      </c>
      <c r="C10102" s="24"/>
      <c r="D10102" s="2" t="s">
        <v>10174</v>
      </c>
      <c r="E10102" s="3">
        <v>83861.820000000007</v>
      </c>
      <c r="F10102" s="4">
        <v>55064.68</v>
      </c>
      <c r="G10102" s="5">
        <f t="shared" si="161"/>
        <v>65.661203155381074</v>
      </c>
    </row>
    <row r="10103" spans="1:7" x14ac:dyDescent="0.25">
      <c r="A10103" s="2" t="s">
        <v>5806</v>
      </c>
      <c r="B10103" s="23" t="s">
        <v>9576</v>
      </c>
      <c r="C10103" s="24"/>
      <c r="D10103" s="2" t="s">
        <v>10175</v>
      </c>
      <c r="E10103" s="3">
        <v>212444.88999999998</v>
      </c>
      <c r="F10103" s="4">
        <v>108313.36</v>
      </c>
      <c r="G10103" s="5">
        <f t="shared" si="161"/>
        <v>50.984215247540199</v>
      </c>
    </row>
    <row r="10104" spans="1:7" x14ac:dyDescent="0.25">
      <c r="A10104" s="2" t="s">
        <v>5806</v>
      </c>
      <c r="B10104" s="23" t="s">
        <v>9576</v>
      </c>
      <c r="C10104" s="24"/>
      <c r="D10104" s="2" t="s">
        <v>10176</v>
      </c>
      <c r="E10104" s="3">
        <v>3676.6899999999996</v>
      </c>
      <c r="F10104" s="4">
        <v>0</v>
      </c>
      <c r="G10104" s="5">
        <v>0</v>
      </c>
    </row>
    <row r="10105" spans="1:7" x14ac:dyDescent="0.25">
      <c r="A10105" s="2" t="s">
        <v>5806</v>
      </c>
      <c r="B10105" s="23" t="s">
        <v>9576</v>
      </c>
      <c r="C10105" s="24"/>
      <c r="D10105" s="2" t="s">
        <v>10177</v>
      </c>
      <c r="E10105" s="3">
        <v>134610.06</v>
      </c>
      <c r="F10105" s="4">
        <v>102910.78</v>
      </c>
      <c r="G10105" s="5">
        <f t="shared" si="161"/>
        <v>76.451031965961533</v>
      </c>
    </row>
    <row r="10106" spans="1:7" x14ac:dyDescent="0.25">
      <c r="A10106" s="2" t="s">
        <v>5806</v>
      </c>
      <c r="B10106" s="23" t="s">
        <v>9576</v>
      </c>
      <c r="C10106" s="24"/>
      <c r="D10106" s="2" t="s">
        <v>10178</v>
      </c>
      <c r="E10106" s="3">
        <v>143827.90999999997</v>
      </c>
      <c r="F10106" s="4">
        <v>80261.11</v>
      </c>
      <c r="G10106" s="5">
        <f t="shared" si="161"/>
        <v>55.803571087141577</v>
      </c>
    </row>
    <row r="10107" spans="1:7" x14ac:dyDescent="0.25">
      <c r="A10107" s="2" t="s">
        <v>5806</v>
      </c>
      <c r="B10107" s="23" t="s">
        <v>9576</v>
      </c>
      <c r="C10107" s="24"/>
      <c r="D10107" s="2" t="s">
        <v>10179</v>
      </c>
      <c r="E10107" s="3">
        <v>163694.5</v>
      </c>
      <c r="F10107" s="4">
        <v>83813.05</v>
      </c>
      <c r="G10107" s="5">
        <f t="shared" si="161"/>
        <v>51.200895570712525</v>
      </c>
    </row>
    <row r="10108" spans="1:7" x14ac:dyDescent="0.25">
      <c r="A10108" s="2" t="s">
        <v>5806</v>
      </c>
      <c r="B10108" s="23" t="s">
        <v>9576</v>
      </c>
      <c r="C10108" s="24"/>
      <c r="D10108" s="2" t="s">
        <v>10180</v>
      </c>
      <c r="E10108" s="3">
        <v>45741.74</v>
      </c>
      <c r="F10108" s="4">
        <v>25462.02</v>
      </c>
      <c r="G10108" s="5">
        <f t="shared" si="161"/>
        <v>55.664738595427288</v>
      </c>
    </row>
    <row r="10109" spans="1:7" x14ac:dyDescent="0.25">
      <c r="A10109" s="2" t="s">
        <v>5806</v>
      </c>
      <c r="B10109" s="23" t="s">
        <v>9576</v>
      </c>
      <c r="C10109" s="24"/>
      <c r="D10109" s="2" t="s">
        <v>10181</v>
      </c>
      <c r="E10109" s="3">
        <v>18553.5</v>
      </c>
      <c r="F10109" s="4">
        <v>6208.54</v>
      </c>
      <c r="G10109" s="5">
        <f t="shared" si="161"/>
        <v>33.462904573261113</v>
      </c>
    </row>
    <row r="10110" spans="1:7" x14ac:dyDescent="0.25">
      <c r="A10110" s="2" t="s">
        <v>5806</v>
      </c>
      <c r="B10110" s="23" t="s">
        <v>9576</v>
      </c>
      <c r="C10110" s="24"/>
      <c r="D10110" s="2" t="s">
        <v>10182</v>
      </c>
      <c r="E10110" s="3">
        <v>34020.639999999999</v>
      </c>
      <c r="F10110" s="4">
        <v>19376.39</v>
      </c>
      <c r="G10110" s="5">
        <f t="shared" si="161"/>
        <v>56.954807434545614</v>
      </c>
    </row>
    <row r="10111" spans="1:7" x14ac:dyDescent="0.25">
      <c r="A10111" s="2" t="s">
        <v>5806</v>
      </c>
      <c r="B10111" s="23" t="s">
        <v>9576</v>
      </c>
      <c r="C10111" s="24"/>
      <c r="D10111" s="2" t="s">
        <v>10183</v>
      </c>
      <c r="E10111" s="3">
        <v>487974.72</v>
      </c>
      <c r="F10111" s="4">
        <v>322521.09999999998</v>
      </c>
      <c r="G10111" s="5">
        <f t="shared" si="161"/>
        <v>66.093813220488144</v>
      </c>
    </row>
    <row r="10112" spans="1:7" x14ac:dyDescent="0.25">
      <c r="A10112" s="2" t="s">
        <v>5806</v>
      </c>
      <c r="B10112" s="23" t="s">
        <v>9576</v>
      </c>
      <c r="C10112" s="24"/>
      <c r="D10112" s="2" t="s">
        <v>10184</v>
      </c>
      <c r="E10112" s="3">
        <v>516577.88999999996</v>
      </c>
      <c r="F10112" s="4">
        <v>332767.55</v>
      </c>
      <c r="G10112" s="5">
        <f t="shared" si="161"/>
        <v>64.417691202385768</v>
      </c>
    </row>
    <row r="10113" spans="1:7" x14ac:dyDescent="0.25">
      <c r="A10113" s="2" t="s">
        <v>5806</v>
      </c>
      <c r="B10113" s="23" t="s">
        <v>9576</v>
      </c>
      <c r="C10113" s="24"/>
      <c r="D10113" s="2" t="s">
        <v>10185</v>
      </c>
      <c r="E10113" s="3">
        <v>480669.98000000004</v>
      </c>
      <c r="F10113" s="4">
        <v>344909.91</v>
      </c>
      <c r="G10113" s="5">
        <f t="shared" si="161"/>
        <v>71.756074718874672</v>
      </c>
    </row>
    <row r="10114" spans="1:7" x14ac:dyDescent="0.25">
      <c r="A10114" s="2" t="s">
        <v>5806</v>
      </c>
      <c r="B10114" s="23" t="s">
        <v>9576</v>
      </c>
      <c r="C10114" s="24"/>
      <c r="D10114" s="2" t="s">
        <v>10186</v>
      </c>
      <c r="E10114" s="3">
        <v>754249.84</v>
      </c>
      <c r="F10114" s="4">
        <v>585487.77</v>
      </c>
      <c r="G10114" s="5">
        <f t="shared" si="161"/>
        <v>77.625176559533642</v>
      </c>
    </row>
    <row r="10115" spans="1:7" x14ac:dyDescent="0.25">
      <c r="A10115" s="2" t="s">
        <v>5806</v>
      </c>
      <c r="B10115" s="23" t="s">
        <v>9576</v>
      </c>
      <c r="C10115" s="24"/>
      <c r="D10115" s="2" t="s">
        <v>10187</v>
      </c>
      <c r="E10115" s="3">
        <v>759126.76</v>
      </c>
      <c r="F10115" s="4">
        <v>607828.74</v>
      </c>
      <c r="G10115" s="5">
        <f t="shared" si="161"/>
        <v>80.069465605454354</v>
      </c>
    </row>
    <row r="10116" spans="1:7" x14ac:dyDescent="0.25">
      <c r="A10116" s="2" t="s">
        <v>5806</v>
      </c>
      <c r="B10116" s="23" t="s">
        <v>9576</v>
      </c>
      <c r="C10116" s="24"/>
      <c r="D10116" s="2" t="s">
        <v>10188</v>
      </c>
      <c r="E10116" s="3">
        <v>173248.46</v>
      </c>
      <c r="F10116" s="4">
        <v>126019.34</v>
      </c>
      <c r="G10116" s="5">
        <f t="shared" si="161"/>
        <v>72.739082356056727</v>
      </c>
    </row>
    <row r="10117" spans="1:7" x14ac:dyDescent="0.25">
      <c r="A10117" s="2" t="s">
        <v>5806</v>
      </c>
      <c r="B10117" s="23" t="s">
        <v>9576</v>
      </c>
      <c r="C10117" s="24"/>
      <c r="D10117" s="2" t="s">
        <v>10189</v>
      </c>
      <c r="E10117" s="3">
        <v>385567.25</v>
      </c>
      <c r="F10117" s="4">
        <v>180551.47</v>
      </c>
      <c r="G10117" s="5">
        <f t="shared" si="161"/>
        <v>46.82749118344465</v>
      </c>
    </row>
    <row r="10118" spans="1:7" x14ac:dyDescent="0.25">
      <c r="A10118" s="2" t="s">
        <v>5806</v>
      </c>
      <c r="B10118" s="23" t="s">
        <v>9576</v>
      </c>
      <c r="C10118" s="24"/>
      <c r="D10118" s="2" t="s">
        <v>10190</v>
      </c>
      <c r="E10118" s="3">
        <v>277206.95999999996</v>
      </c>
      <c r="F10118" s="4">
        <v>195601.12</v>
      </c>
      <c r="G10118" s="5">
        <f t="shared" si="161"/>
        <v>70.561402931585846</v>
      </c>
    </row>
    <row r="10119" spans="1:7" x14ac:dyDescent="0.25">
      <c r="A10119" s="2" t="s">
        <v>5806</v>
      </c>
      <c r="B10119" s="23" t="s">
        <v>9576</v>
      </c>
      <c r="C10119" s="24"/>
      <c r="D10119" s="2" t="s">
        <v>10191</v>
      </c>
      <c r="E10119" s="3">
        <v>328745.40999999997</v>
      </c>
      <c r="F10119" s="4">
        <v>236139.98</v>
      </c>
      <c r="G10119" s="5">
        <f t="shared" si="161"/>
        <v>71.830654608987558</v>
      </c>
    </row>
    <row r="10120" spans="1:7" x14ac:dyDescent="0.25">
      <c r="A10120" s="2" t="s">
        <v>5806</v>
      </c>
      <c r="B10120" s="23" t="s">
        <v>9576</v>
      </c>
      <c r="C10120" s="24"/>
      <c r="D10120" s="2" t="s">
        <v>10192</v>
      </c>
      <c r="E10120" s="3">
        <v>159560.29</v>
      </c>
      <c r="F10120" s="4">
        <v>133154.71</v>
      </c>
      <c r="G10120" s="5">
        <f t="shared" si="161"/>
        <v>83.451032835300055</v>
      </c>
    </row>
    <row r="10121" spans="1:7" x14ac:dyDescent="0.25">
      <c r="A10121" s="2" t="s">
        <v>5806</v>
      </c>
      <c r="B10121" s="23" t="s">
        <v>9576</v>
      </c>
      <c r="C10121" s="24"/>
      <c r="D10121" s="2" t="s">
        <v>10193</v>
      </c>
      <c r="E10121" s="3">
        <v>96395.739999999991</v>
      </c>
      <c r="F10121" s="4">
        <v>47353.63</v>
      </c>
      <c r="G10121" s="5">
        <f t="shared" si="161"/>
        <v>49.124193662500026</v>
      </c>
    </row>
    <row r="10122" spans="1:7" x14ac:dyDescent="0.25">
      <c r="A10122" s="2" t="s">
        <v>5806</v>
      </c>
      <c r="B10122" s="23" t="s">
        <v>9576</v>
      </c>
      <c r="C10122" s="24"/>
      <c r="D10122" s="2" t="s">
        <v>10194</v>
      </c>
      <c r="E10122" s="3">
        <v>109157.28</v>
      </c>
      <c r="F10122" s="4">
        <v>46853.13</v>
      </c>
      <c r="G10122" s="5">
        <f t="shared" si="161"/>
        <v>42.92258839721913</v>
      </c>
    </row>
    <row r="10123" spans="1:7" x14ac:dyDescent="0.25">
      <c r="A10123" s="2" t="s">
        <v>5806</v>
      </c>
      <c r="B10123" s="23" t="s">
        <v>9576</v>
      </c>
      <c r="C10123" s="24"/>
      <c r="D10123" s="2" t="s">
        <v>10195</v>
      </c>
      <c r="E10123" s="3">
        <v>110413.94</v>
      </c>
      <c r="F10123" s="4">
        <v>62148.14</v>
      </c>
      <c r="G10123" s="5">
        <f t="shared" si="161"/>
        <v>56.286497882423184</v>
      </c>
    </row>
    <row r="10124" spans="1:7" x14ac:dyDescent="0.25">
      <c r="A10124" s="2" t="s">
        <v>5806</v>
      </c>
      <c r="B10124" s="23" t="s">
        <v>9576</v>
      </c>
      <c r="C10124" s="24"/>
      <c r="D10124" s="2" t="s">
        <v>10196</v>
      </c>
      <c r="E10124" s="3">
        <v>351456.15</v>
      </c>
      <c r="F10124" s="4">
        <v>238004.99</v>
      </c>
      <c r="G10124" s="5">
        <f t="shared" si="161"/>
        <v>67.719682811070442</v>
      </c>
    </row>
    <row r="10125" spans="1:7" x14ac:dyDescent="0.25">
      <c r="A10125" s="2" t="s">
        <v>5806</v>
      </c>
      <c r="B10125" s="23" t="s">
        <v>9576</v>
      </c>
      <c r="C10125" s="24"/>
      <c r="D10125" s="2" t="s">
        <v>10197</v>
      </c>
      <c r="E10125" s="3">
        <v>334398.86</v>
      </c>
      <c r="F10125" s="4">
        <v>265762.2</v>
      </c>
      <c r="G10125" s="5">
        <f t="shared" si="161"/>
        <v>79.474613041443988</v>
      </c>
    </row>
    <row r="10126" spans="1:7" x14ac:dyDescent="0.25">
      <c r="A10126" s="2" t="s">
        <v>5806</v>
      </c>
      <c r="B10126" s="23" t="s">
        <v>9576</v>
      </c>
      <c r="C10126" s="24"/>
      <c r="D10126" s="2" t="s">
        <v>10198</v>
      </c>
      <c r="E10126" s="3">
        <v>412544.53</v>
      </c>
      <c r="F10126" s="4">
        <v>325732.38</v>
      </c>
      <c r="G10126" s="5">
        <f t="shared" si="161"/>
        <v>78.956901937349642</v>
      </c>
    </row>
    <row r="10127" spans="1:7" x14ac:dyDescent="0.25">
      <c r="A10127" s="2" t="s">
        <v>5806</v>
      </c>
      <c r="B10127" s="23" t="s">
        <v>9576</v>
      </c>
      <c r="C10127" s="24"/>
      <c r="D10127" s="2" t="s">
        <v>10199</v>
      </c>
      <c r="E10127" s="3">
        <v>109942.73999999999</v>
      </c>
      <c r="F10127" s="4">
        <v>78834.64</v>
      </c>
      <c r="G10127" s="5">
        <f t="shared" si="161"/>
        <v>71.705180351153714</v>
      </c>
    </row>
    <row r="10128" spans="1:7" x14ac:dyDescent="0.25">
      <c r="A10128" s="2" t="s">
        <v>5806</v>
      </c>
      <c r="B10128" s="23" t="s">
        <v>9576</v>
      </c>
      <c r="C10128" s="24"/>
      <c r="D10128" s="2" t="s">
        <v>10200</v>
      </c>
      <c r="E10128" s="3">
        <v>63670.9</v>
      </c>
      <c r="F10128" s="4">
        <v>40225.17</v>
      </c>
      <c r="G10128" s="5">
        <f t="shared" ref="G10128:G10185" si="162">F10128/E10128*100</f>
        <v>63.176694533923659</v>
      </c>
    </row>
    <row r="10129" spans="1:7" x14ac:dyDescent="0.25">
      <c r="A10129" s="2" t="s">
        <v>5806</v>
      </c>
      <c r="B10129" s="23" t="s">
        <v>9576</v>
      </c>
      <c r="C10129" s="24"/>
      <c r="D10129" s="2" t="s">
        <v>10201</v>
      </c>
      <c r="E10129" s="3">
        <v>87577.27</v>
      </c>
      <c r="F10129" s="4">
        <v>60814.97</v>
      </c>
      <c r="G10129" s="5">
        <f t="shared" si="162"/>
        <v>69.441500060460896</v>
      </c>
    </row>
    <row r="10130" spans="1:7" x14ac:dyDescent="0.25">
      <c r="A10130" s="2" t="s">
        <v>5806</v>
      </c>
      <c r="B10130" s="23" t="s">
        <v>9576</v>
      </c>
      <c r="C10130" s="24"/>
      <c r="D10130" s="2" t="s">
        <v>10202</v>
      </c>
      <c r="E10130" s="3">
        <v>124500.54</v>
      </c>
      <c r="F10130" s="4">
        <v>1009.98</v>
      </c>
      <c r="G10130" s="5">
        <f t="shared" si="162"/>
        <v>0.81122539709466324</v>
      </c>
    </row>
    <row r="10131" spans="1:7" x14ac:dyDescent="0.25">
      <c r="A10131" s="2" t="s">
        <v>5806</v>
      </c>
      <c r="B10131" s="23" t="s">
        <v>9576</v>
      </c>
      <c r="C10131" s="24"/>
      <c r="D10131" s="2" t="s">
        <v>10203</v>
      </c>
      <c r="E10131" s="3">
        <v>103616.87999999999</v>
      </c>
      <c r="F10131" s="4">
        <v>55343.43</v>
      </c>
      <c r="G10131" s="5">
        <f t="shared" si="162"/>
        <v>53.411596643326845</v>
      </c>
    </row>
    <row r="10132" spans="1:7" x14ac:dyDescent="0.25">
      <c r="A10132" s="2" t="s">
        <v>5806</v>
      </c>
      <c r="B10132" s="23" t="s">
        <v>9576</v>
      </c>
      <c r="C10132" s="24"/>
      <c r="D10132" s="2" t="s">
        <v>10204</v>
      </c>
      <c r="E10132" s="3">
        <v>11892.84</v>
      </c>
      <c r="F10132" s="4">
        <v>5431.2</v>
      </c>
      <c r="G10132" s="5">
        <f t="shared" si="162"/>
        <v>45.667813575226774</v>
      </c>
    </row>
    <row r="10133" spans="1:7" x14ac:dyDescent="0.25">
      <c r="A10133" s="2" t="s">
        <v>5806</v>
      </c>
      <c r="B10133" s="23" t="s">
        <v>9576</v>
      </c>
      <c r="C10133" s="24"/>
      <c r="D10133" s="2" t="s">
        <v>10205</v>
      </c>
      <c r="E10133" s="3">
        <v>101343.34</v>
      </c>
      <c r="F10133" s="4">
        <v>64706.92</v>
      </c>
      <c r="G10133" s="5">
        <f t="shared" si="162"/>
        <v>63.849208048599934</v>
      </c>
    </row>
    <row r="10134" spans="1:7" x14ac:dyDescent="0.25">
      <c r="A10134" s="2" t="s">
        <v>5806</v>
      </c>
      <c r="B10134" s="23" t="s">
        <v>9576</v>
      </c>
      <c r="C10134" s="24"/>
      <c r="D10134" s="2" t="s">
        <v>10206</v>
      </c>
      <c r="E10134" s="3">
        <v>91495.260000000009</v>
      </c>
      <c r="F10134" s="4">
        <v>82786.02</v>
      </c>
      <c r="G10134" s="5">
        <f t="shared" si="162"/>
        <v>90.481211813595593</v>
      </c>
    </row>
    <row r="10135" spans="1:7" x14ac:dyDescent="0.25">
      <c r="A10135" s="2" t="s">
        <v>5806</v>
      </c>
      <c r="B10135" s="23" t="s">
        <v>9576</v>
      </c>
      <c r="C10135" s="24"/>
      <c r="D10135" s="2" t="s">
        <v>10207</v>
      </c>
      <c r="E10135" s="3">
        <v>92051.39</v>
      </c>
      <c r="F10135" s="4">
        <v>41593.71</v>
      </c>
      <c r="G10135" s="5">
        <f t="shared" si="162"/>
        <v>45.185314420564424</v>
      </c>
    </row>
    <row r="10136" spans="1:7" x14ac:dyDescent="0.25">
      <c r="A10136" s="2" t="s">
        <v>5806</v>
      </c>
      <c r="B10136" s="23" t="s">
        <v>9576</v>
      </c>
      <c r="C10136" s="24"/>
      <c r="D10136" s="2" t="s">
        <v>10208</v>
      </c>
      <c r="E10136" s="3">
        <v>62504.679999999993</v>
      </c>
      <c r="F10136" s="4">
        <v>22386.3</v>
      </c>
      <c r="G10136" s="5">
        <f t="shared" si="162"/>
        <v>35.815398142987057</v>
      </c>
    </row>
    <row r="10137" spans="1:7" x14ac:dyDescent="0.25">
      <c r="A10137" s="2" t="s">
        <v>5806</v>
      </c>
      <c r="B10137" s="23" t="s">
        <v>9576</v>
      </c>
      <c r="C10137" s="24"/>
      <c r="D10137" s="2" t="s">
        <v>10209</v>
      </c>
      <c r="E10137" s="3">
        <v>35834.76</v>
      </c>
      <c r="F10137" s="4">
        <v>17175.240000000002</v>
      </c>
      <c r="G10137" s="5">
        <f t="shared" si="162"/>
        <v>47.928994082840234</v>
      </c>
    </row>
    <row r="10138" spans="1:7" x14ac:dyDescent="0.25">
      <c r="A10138" s="2" t="s">
        <v>5806</v>
      </c>
      <c r="B10138" s="23" t="s">
        <v>9576</v>
      </c>
      <c r="C10138" s="24"/>
      <c r="D10138" s="2" t="s">
        <v>10210</v>
      </c>
      <c r="E10138" s="3">
        <v>140204.60999999999</v>
      </c>
      <c r="F10138" s="4">
        <v>121473.95</v>
      </c>
      <c r="G10138" s="5">
        <f t="shared" si="162"/>
        <v>86.640482078299712</v>
      </c>
    </row>
    <row r="10139" spans="1:7" x14ac:dyDescent="0.25">
      <c r="A10139" s="2" t="s">
        <v>5806</v>
      </c>
      <c r="B10139" s="23" t="s">
        <v>9576</v>
      </c>
      <c r="C10139" s="24"/>
      <c r="D10139" s="2" t="s">
        <v>10211</v>
      </c>
      <c r="E10139" s="3">
        <v>92802.84</v>
      </c>
      <c r="F10139" s="4">
        <v>51090.64</v>
      </c>
      <c r="G10139" s="5">
        <f t="shared" si="162"/>
        <v>55.052884157424501</v>
      </c>
    </row>
    <row r="10140" spans="1:7" x14ac:dyDescent="0.25">
      <c r="A10140" s="2" t="s">
        <v>5806</v>
      </c>
      <c r="B10140" s="23" t="s">
        <v>9576</v>
      </c>
      <c r="C10140" s="24"/>
      <c r="D10140" s="2" t="s">
        <v>10212</v>
      </c>
      <c r="E10140" s="3">
        <v>43185.48</v>
      </c>
      <c r="F10140" s="4">
        <v>6066.7</v>
      </c>
      <c r="G10140" s="5">
        <f t="shared" si="162"/>
        <v>14.04800872885979</v>
      </c>
    </row>
    <row r="10141" spans="1:7" x14ac:dyDescent="0.25">
      <c r="A10141" s="2" t="s">
        <v>5806</v>
      </c>
      <c r="B10141" s="23" t="s">
        <v>9576</v>
      </c>
      <c r="C10141" s="24"/>
      <c r="D10141" s="2" t="s">
        <v>10213</v>
      </c>
      <c r="E10141" s="3">
        <v>71080.52</v>
      </c>
      <c r="F10141" s="4">
        <v>43188.66</v>
      </c>
      <c r="G10141" s="5">
        <f t="shared" si="162"/>
        <v>60.760191399837815</v>
      </c>
    </row>
    <row r="10142" spans="1:7" x14ac:dyDescent="0.25">
      <c r="A10142" s="2" t="s">
        <v>5806</v>
      </c>
      <c r="B10142" s="23" t="s">
        <v>9576</v>
      </c>
      <c r="C10142" s="24"/>
      <c r="D10142" s="2" t="s">
        <v>10214</v>
      </c>
      <c r="E10142" s="3">
        <v>17304.82</v>
      </c>
      <c r="F10142" s="4">
        <v>15729.74</v>
      </c>
      <c r="G10142" s="5">
        <f t="shared" si="162"/>
        <v>90.898027254834204</v>
      </c>
    </row>
    <row r="10143" spans="1:7" x14ac:dyDescent="0.25">
      <c r="A10143" s="2" t="s">
        <v>5806</v>
      </c>
      <c r="B10143" s="23" t="s">
        <v>9576</v>
      </c>
      <c r="C10143" s="24"/>
      <c r="D10143" s="2" t="s">
        <v>10215</v>
      </c>
      <c r="E10143" s="3">
        <v>82852.650000000009</v>
      </c>
      <c r="F10143" s="4">
        <v>57371.18</v>
      </c>
      <c r="G10143" s="5">
        <f t="shared" si="162"/>
        <v>69.24483405177746</v>
      </c>
    </row>
    <row r="10144" spans="1:7" x14ac:dyDescent="0.25">
      <c r="A10144" s="2" t="s">
        <v>5806</v>
      </c>
      <c r="B10144" s="23" t="s">
        <v>9576</v>
      </c>
      <c r="C10144" s="24"/>
      <c r="D10144" s="2" t="s">
        <v>10216</v>
      </c>
      <c r="E10144" s="3">
        <v>15679.180000000002</v>
      </c>
      <c r="F10144" s="4">
        <v>15835.42</v>
      </c>
      <c r="G10144" s="5">
        <f t="shared" si="162"/>
        <v>100.99648068330103</v>
      </c>
    </row>
    <row r="10145" spans="1:7" x14ac:dyDescent="0.25">
      <c r="A10145" s="2" t="s">
        <v>5806</v>
      </c>
      <c r="B10145" s="23" t="s">
        <v>9576</v>
      </c>
      <c r="C10145" s="24"/>
      <c r="D10145" s="2" t="s">
        <v>10217</v>
      </c>
      <c r="E10145" s="3">
        <v>79703.48</v>
      </c>
      <c r="F10145" s="4">
        <v>56462.22</v>
      </c>
      <c r="G10145" s="5">
        <f t="shared" si="162"/>
        <v>70.84034473777055</v>
      </c>
    </row>
    <row r="10146" spans="1:7" x14ac:dyDescent="0.25">
      <c r="A10146" s="2" t="s">
        <v>5806</v>
      </c>
      <c r="B10146" s="23" t="s">
        <v>9576</v>
      </c>
      <c r="C10146" s="24"/>
      <c r="D10146" s="2" t="s">
        <v>10218</v>
      </c>
      <c r="E10146" s="3">
        <v>32300.760000000002</v>
      </c>
      <c r="F10146" s="4">
        <v>0</v>
      </c>
      <c r="G10146" s="5">
        <v>0</v>
      </c>
    </row>
    <row r="10147" spans="1:7" x14ac:dyDescent="0.25">
      <c r="A10147" s="2" t="s">
        <v>5806</v>
      </c>
      <c r="B10147" s="23" t="s">
        <v>9576</v>
      </c>
      <c r="C10147" s="24"/>
      <c r="D10147" s="2" t="s">
        <v>10219</v>
      </c>
      <c r="E10147" s="3">
        <v>8104.64</v>
      </c>
      <c r="F10147" s="4">
        <v>3805.94</v>
      </c>
      <c r="G10147" s="5">
        <f t="shared" si="162"/>
        <v>46.960013029573183</v>
      </c>
    </row>
    <row r="10148" spans="1:7" x14ac:dyDescent="0.25">
      <c r="A10148" s="2" t="s">
        <v>5806</v>
      </c>
      <c r="B10148" s="23" t="s">
        <v>9576</v>
      </c>
      <c r="C10148" s="24"/>
      <c r="D10148" s="2" t="s">
        <v>10220</v>
      </c>
      <c r="E10148" s="3">
        <v>99717.7</v>
      </c>
      <c r="F10148" s="4">
        <v>52763.46</v>
      </c>
      <c r="G10148" s="5">
        <f t="shared" si="162"/>
        <v>52.912832927353925</v>
      </c>
    </row>
    <row r="10149" spans="1:7" x14ac:dyDescent="0.25">
      <c r="A10149" s="2" t="s">
        <v>5806</v>
      </c>
      <c r="B10149" s="23" t="s">
        <v>9576</v>
      </c>
      <c r="C10149" s="24"/>
      <c r="D10149" s="2" t="s">
        <v>10221</v>
      </c>
      <c r="E10149" s="3">
        <v>56508.66</v>
      </c>
      <c r="F10149" s="4">
        <v>34587.25</v>
      </c>
      <c r="G10149" s="5">
        <f t="shared" si="162"/>
        <v>61.206990220613967</v>
      </c>
    </row>
    <row r="10150" spans="1:7" x14ac:dyDescent="0.25">
      <c r="A10150" s="2" t="s">
        <v>5806</v>
      </c>
      <c r="B10150" s="23" t="s">
        <v>9576</v>
      </c>
      <c r="C10150" s="24"/>
      <c r="D10150" s="2" t="s">
        <v>10222</v>
      </c>
      <c r="E10150" s="3">
        <v>26599.24</v>
      </c>
      <c r="F10150" s="4">
        <v>21249.439999999999</v>
      </c>
      <c r="G10150" s="5">
        <f t="shared" si="162"/>
        <v>79.887395278962842</v>
      </c>
    </row>
    <row r="10151" spans="1:7" x14ac:dyDescent="0.25">
      <c r="A10151" s="2" t="s">
        <v>5806</v>
      </c>
      <c r="B10151" s="23" t="s">
        <v>9576</v>
      </c>
      <c r="C10151" s="24"/>
      <c r="D10151" s="2" t="s">
        <v>10223</v>
      </c>
      <c r="E10151" s="3">
        <v>54142.400000000001</v>
      </c>
      <c r="F10151" s="4">
        <v>41005.699999999997</v>
      </c>
      <c r="G10151" s="5">
        <f t="shared" si="162"/>
        <v>75.736760838086226</v>
      </c>
    </row>
    <row r="10152" spans="1:7" x14ac:dyDescent="0.25">
      <c r="A10152" s="2" t="s">
        <v>5806</v>
      </c>
      <c r="B10152" s="23" t="s">
        <v>9576</v>
      </c>
      <c r="C10152" s="24"/>
      <c r="D10152" s="2" t="s">
        <v>10224</v>
      </c>
      <c r="E10152" s="3">
        <v>78017.8</v>
      </c>
      <c r="F10152" s="4">
        <v>53058.86</v>
      </c>
      <c r="G10152" s="5">
        <f t="shared" si="162"/>
        <v>68.008659562305013</v>
      </c>
    </row>
    <row r="10153" spans="1:7" x14ac:dyDescent="0.25">
      <c r="A10153" s="2" t="s">
        <v>5806</v>
      </c>
      <c r="B10153" s="23" t="s">
        <v>9576</v>
      </c>
      <c r="C10153" s="24"/>
      <c r="D10153" s="2" t="s">
        <v>10225</v>
      </c>
      <c r="E10153" s="3">
        <v>75674.720000000001</v>
      </c>
      <c r="F10153" s="4">
        <v>24430.799999999999</v>
      </c>
      <c r="G10153" s="5">
        <f t="shared" si="162"/>
        <v>32.283964843213155</v>
      </c>
    </row>
    <row r="10154" spans="1:7" x14ac:dyDescent="0.25">
      <c r="A10154" s="2" t="s">
        <v>5806</v>
      </c>
      <c r="B10154" s="23" t="s">
        <v>9576</v>
      </c>
      <c r="C10154" s="24"/>
      <c r="D10154" s="2" t="s">
        <v>10226</v>
      </c>
      <c r="E10154" s="3">
        <v>532638.9</v>
      </c>
      <c r="F10154" s="4">
        <v>421191.73</v>
      </c>
      <c r="G10154" s="5">
        <f t="shared" si="162"/>
        <v>79.076411805446426</v>
      </c>
    </row>
    <row r="10155" spans="1:7" x14ac:dyDescent="0.25">
      <c r="A10155" s="2" t="s">
        <v>5806</v>
      </c>
      <c r="B10155" s="23" t="s">
        <v>9576</v>
      </c>
      <c r="C10155" s="24"/>
      <c r="D10155" s="2" t="s">
        <v>10227</v>
      </c>
      <c r="E10155" s="3">
        <v>417443.76</v>
      </c>
      <c r="F10155" s="4">
        <v>349095.41</v>
      </c>
      <c r="G10155" s="5">
        <f t="shared" si="162"/>
        <v>83.626932164466893</v>
      </c>
    </row>
    <row r="10156" spans="1:7" x14ac:dyDescent="0.25">
      <c r="A10156" s="2" t="s">
        <v>5806</v>
      </c>
      <c r="B10156" s="23" t="s">
        <v>9576</v>
      </c>
      <c r="C10156" s="24"/>
      <c r="D10156" s="2" t="s">
        <v>10228</v>
      </c>
      <c r="E10156" s="3">
        <v>217516.56</v>
      </c>
      <c r="F10156" s="4">
        <v>162290.98000000001</v>
      </c>
      <c r="G10156" s="5">
        <f t="shared" si="162"/>
        <v>74.610861812084565</v>
      </c>
    </row>
    <row r="10157" spans="1:7" x14ac:dyDescent="0.25">
      <c r="A10157" s="2" t="s">
        <v>5806</v>
      </c>
      <c r="B10157" s="23" t="s">
        <v>9576</v>
      </c>
      <c r="C10157" s="24"/>
      <c r="D10157" s="2" t="s">
        <v>10229</v>
      </c>
      <c r="E10157" s="3">
        <v>278220.04000000004</v>
      </c>
      <c r="F10157" s="4">
        <v>166216.20000000001</v>
      </c>
      <c r="G10157" s="5">
        <f t="shared" si="162"/>
        <v>59.742712997956581</v>
      </c>
    </row>
    <row r="10158" spans="1:7" x14ac:dyDescent="0.25">
      <c r="A10158" s="2" t="s">
        <v>5806</v>
      </c>
      <c r="B10158" s="23" t="s">
        <v>9576</v>
      </c>
      <c r="C10158" s="24"/>
      <c r="D10158" s="2" t="s">
        <v>10230</v>
      </c>
      <c r="E10158" s="3">
        <v>64342.36</v>
      </c>
      <c r="F10158" s="4">
        <v>27578.26</v>
      </c>
      <c r="G10158" s="5">
        <f t="shared" si="162"/>
        <v>42.861747688459047</v>
      </c>
    </row>
    <row r="10159" spans="1:7" x14ac:dyDescent="0.25">
      <c r="A10159" s="2" t="s">
        <v>5806</v>
      </c>
      <c r="B10159" s="23" t="s">
        <v>9576</v>
      </c>
      <c r="C10159" s="24"/>
      <c r="D10159" s="2" t="s">
        <v>10231</v>
      </c>
      <c r="E10159" s="3">
        <v>47105.939999999995</v>
      </c>
      <c r="F10159" s="4">
        <v>7247.36</v>
      </c>
      <c r="G10159" s="5">
        <f t="shared" si="162"/>
        <v>15.385235917168833</v>
      </c>
    </row>
    <row r="10160" spans="1:7" x14ac:dyDescent="0.25">
      <c r="A10160" s="2" t="s">
        <v>5806</v>
      </c>
      <c r="B10160" s="23" t="s">
        <v>9576</v>
      </c>
      <c r="C10160" s="24"/>
      <c r="D10160" s="2" t="s">
        <v>10232</v>
      </c>
      <c r="E10160" s="3">
        <v>383297.64</v>
      </c>
      <c r="F10160" s="4">
        <v>237136.28</v>
      </c>
      <c r="G10160" s="5">
        <f t="shared" si="162"/>
        <v>61.867398922675335</v>
      </c>
    </row>
    <row r="10161" spans="1:7" x14ac:dyDescent="0.25">
      <c r="A10161" s="2" t="s">
        <v>5806</v>
      </c>
      <c r="B10161" s="23" t="s">
        <v>9576</v>
      </c>
      <c r="C10161" s="24"/>
      <c r="D10161" s="2" t="s">
        <v>10233</v>
      </c>
      <c r="E10161" s="3">
        <v>172903.42</v>
      </c>
      <c r="F10161" s="4">
        <v>114950.91</v>
      </c>
      <c r="G10161" s="5">
        <f t="shared" si="162"/>
        <v>66.482727756339344</v>
      </c>
    </row>
    <row r="10162" spans="1:7" x14ac:dyDescent="0.25">
      <c r="A10162" s="2" t="s">
        <v>5806</v>
      </c>
      <c r="B10162" s="23" t="s">
        <v>9576</v>
      </c>
      <c r="C10162" s="24"/>
      <c r="D10162" s="2" t="s">
        <v>10234</v>
      </c>
      <c r="E10162" s="3">
        <v>99705.919999999998</v>
      </c>
      <c r="F10162" s="4">
        <v>74922.559999999998</v>
      </c>
      <c r="G10162" s="5">
        <f t="shared" si="162"/>
        <v>75.143542128692047</v>
      </c>
    </row>
    <row r="10163" spans="1:7" x14ac:dyDescent="0.25">
      <c r="A10163" s="2" t="s">
        <v>5806</v>
      </c>
      <c r="B10163" s="23" t="s">
        <v>9576</v>
      </c>
      <c r="C10163" s="24"/>
      <c r="D10163" s="2" t="s">
        <v>10235</v>
      </c>
      <c r="E10163" s="3">
        <v>33427.06</v>
      </c>
      <c r="F10163" s="4">
        <v>28860.76</v>
      </c>
      <c r="G10163" s="5">
        <f t="shared" si="162"/>
        <v>86.339510564195592</v>
      </c>
    </row>
    <row r="10164" spans="1:7" x14ac:dyDescent="0.25">
      <c r="A10164" s="2" t="s">
        <v>5806</v>
      </c>
      <c r="B10164" s="23" t="s">
        <v>9576</v>
      </c>
      <c r="C10164" s="24"/>
      <c r="D10164" s="2" t="s">
        <v>10236</v>
      </c>
      <c r="E10164" s="3">
        <v>103522.64</v>
      </c>
      <c r="F10164" s="4">
        <v>69414.98</v>
      </c>
      <c r="G10164" s="5">
        <f t="shared" si="162"/>
        <v>67.052946099519872</v>
      </c>
    </row>
    <row r="10165" spans="1:7" x14ac:dyDescent="0.25">
      <c r="A10165" s="2" t="s">
        <v>5806</v>
      </c>
      <c r="B10165" s="23" t="s">
        <v>9576</v>
      </c>
      <c r="C10165" s="24"/>
      <c r="D10165" s="2" t="s">
        <v>10237</v>
      </c>
      <c r="E10165" s="3">
        <v>10437.08</v>
      </c>
      <c r="F10165" s="4">
        <v>0</v>
      </c>
      <c r="G10165" s="5">
        <v>0</v>
      </c>
    </row>
    <row r="10166" spans="1:7" x14ac:dyDescent="0.25">
      <c r="A10166" s="2" t="s">
        <v>5806</v>
      </c>
      <c r="B10166" s="23" t="s">
        <v>9576</v>
      </c>
      <c r="C10166" s="24"/>
      <c r="D10166" s="2" t="s">
        <v>10238</v>
      </c>
      <c r="E10166" s="3">
        <v>32536.360000000004</v>
      </c>
      <c r="F10166" s="4">
        <v>16649.48</v>
      </c>
      <c r="G10166" s="5">
        <f t="shared" si="162"/>
        <v>51.17191966157246</v>
      </c>
    </row>
    <row r="10167" spans="1:7" x14ac:dyDescent="0.25">
      <c r="A10167" s="2" t="s">
        <v>5806</v>
      </c>
      <c r="B10167" s="23" t="s">
        <v>9576</v>
      </c>
      <c r="C10167" s="24"/>
      <c r="D10167" s="2" t="s">
        <v>10239</v>
      </c>
      <c r="E10167" s="3">
        <v>69419.539999999994</v>
      </c>
      <c r="F10167" s="4">
        <v>64751.29</v>
      </c>
      <c r="G10167" s="5">
        <f t="shared" si="162"/>
        <v>93.275308364186799</v>
      </c>
    </row>
    <row r="10168" spans="1:7" x14ac:dyDescent="0.25">
      <c r="A10168" s="2" t="s">
        <v>5806</v>
      </c>
      <c r="B10168" s="23" t="s">
        <v>9576</v>
      </c>
      <c r="C10168" s="24"/>
      <c r="D10168" s="2" t="s">
        <v>10240</v>
      </c>
      <c r="E10168" s="3">
        <v>49146.16</v>
      </c>
      <c r="F10168" s="4">
        <v>39859.57</v>
      </c>
      <c r="G10168" s="5">
        <f t="shared" si="162"/>
        <v>81.104139163670155</v>
      </c>
    </row>
    <row r="10169" spans="1:7" x14ac:dyDescent="0.25">
      <c r="A10169" s="2" t="s">
        <v>5806</v>
      </c>
      <c r="B10169" s="23" t="s">
        <v>9576</v>
      </c>
      <c r="C10169" s="24"/>
      <c r="D10169" s="2" t="s">
        <v>10241</v>
      </c>
      <c r="E10169" s="3">
        <v>39082.46</v>
      </c>
      <c r="F10169" s="4">
        <v>33879.14</v>
      </c>
      <c r="G10169" s="5">
        <f t="shared" si="162"/>
        <v>86.686303779240106</v>
      </c>
    </row>
    <row r="10170" spans="1:7" x14ac:dyDescent="0.25">
      <c r="A10170" s="2" t="s">
        <v>5806</v>
      </c>
      <c r="B10170" s="23" t="s">
        <v>9576</v>
      </c>
      <c r="C10170" s="24"/>
      <c r="D10170" s="2" t="s">
        <v>10242</v>
      </c>
      <c r="E10170" s="3">
        <v>31607.360000000001</v>
      </c>
      <c r="F10170" s="4">
        <v>24495.759999999998</v>
      </c>
      <c r="G10170" s="5">
        <f t="shared" si="162"/>
        <v>77.500177173924044</v>
      </c>
    </row>
    <row r="10171" spans="1:7" x14ac:dyDescent="0.25">
      <c r="A10171" s="2" t="s">
        <v>5806</v>
      </c>
      <c r="B10171" s="23" t="s">
        <v>9576</v>
      </c>
      <c r="C10171" s="24"/>
      <c r="D10171" s="2" t="s">
        <v>10243</v>
      </c>
      <c r="E10171" s="3">
        <v>0</v>
      </c>
      <c r="F10171" s="4">
        <v>2653.6</v>
      </c>
      <c r="G10171" s="5">
        <v>0</v>
      </c>
    </row>
    <row r="10172" spans="1:7" x14ac:dyDescent="0.25">
      <c r="A10172" s="2" t="s">
        <v>5806</v>
      </c>
      <c r="B10172" s="23" t="s">
        <v>9576</v>
      </c>
      <c r="C10172" s="24"/>
      <c r="D10172" s="2" t="s">
        <v>10244</v>
      </c>
      <c r="E10172" s="3">
        <v>34055.980000000003</v>
      </c>
      <c r="F10172" s="4">
        <v>24833.45</v>
      </c>
      <c r="G10172" s="5">
        <f t="shared" si="162"/>
        <v>72.919499013095489</v>
      </c>
    </row>
    <row r="10173" spans="1:7" x14ac:dyDescent="0.25">
      <c r="A10173" s="2" t="s">
        <v>5806</v>
      </c>
      <c r="B10173" s="23" t="s">
        <v>9576</v>
      </c>
      <c r="C10173" s="24"/>
      <c r="D10173" s="2" t="s">
        <v>10245</v>
      </c>
      <c r="E10173" s="3">
        <v>32736.62</v>
      </c>
      <c r="F10173" s="4">
        <v>28696.080000000002</v>
      </c>
      <c r="G10173" s="5">
        <f t="shared" si="162"/>
        <v>87.657430730478609</v>
      </c>
    </row>
    <row r="10174" spans="1:7" x14ac:dyDescent="0.25">
      <c r="A10174" s="2" t="s">
        <v>5806</v>
      </c>
      <c r="B10174" s="23" t="s">
        <v>9576</v>
      </c>
      <c r="C10174" s="24"/>
      <c r="D10174" s="2" t="s">
        <v>10246</v>
      </c>
      <c r="E10174" s="3">
        <v>33007.560000000005</v>
      </c>
      <c r="F10174" s="4">
        <v>24702.720000000001</v>
      </c>
      <c r="G10174" s="5">
        <f t="shared" si="162"/>
        <v>74.839582204803975</v>
      </c>
    </row>
    <row r="10175" spans="1:7" x14ac:dyDescent="0.25">
      <c r="A10175" s="2" t="s">
        <v>5806</v>
      </c>
      <c r="B10175" s="23" t="s">
        <v>9576</v>
      </c>
      <c r="C10175" s="24"/>
      <c r="D10175" s="2" t="s">
        <v>10247</v>
      </c>
      <c r="E10175" s="3">
        <v>20874.16</v>
      </c>
      <c r="F10175" s="4">
        <v>21330.48</v>
      </c>
      <c r="G10175" s="5">
        <f t="shared" si="162"/>
        <v>102.18605203754308</v>
      </c>
    </row>
    <row r="10176" spans="1:7" x14ac:dyDescent="0.25">
      <c r="A10176" s="2" t="s">
        <v>5806</v>
      </c>
      <c r="B10176" s="23" t="s">
        <v>9576</v>
      </c>
      <c r="C10176" s="24"/>
      <c r="D10176" s="2" t="s">
        <v>10248</v>
      </c>
      <c r="E10176" s="3">
        <v>442362.56</v>
      </c>
      <c r="F10176" s="4">
        <v>381838.34</v>
      </c>
      <c r="G10176" s="5">
        <f t="shared" si="162"/>
        <v>86.31796054349627</v>
      </c>
    </row>
    <row r="10177" spans="1:7" x14ac:dyDescent="0.25">
      <c r="A10177" s="2" t="s">
        <v>5806</v>
      </c>
      <c r="B10177" s="23" t="s">
        <v>9576</v>
      </c>
      <c r="C10177" s="24"/>
      <c r="D10177" s="2" t="s">
        <v>10249</v>
      </c>
      <c r="E10177" s="3">
        <v>321417.87</v>
      </c>
      <c r="F10177" s="4">
        <v>257908.89</v>
      </c>
      <c r="G10177" s="5">
        <f t="shared" si="162"/>
        <v>80.240992823454405</v>
      </c>
    </row>
    <row r="10178" spans="1:7" x14ac:dyDescent="0.25">
      <c r="A10178" s="2" t="s">
        <v>5806</v>
      </c>
      <c r="B10178" s="23" t="s">
        <v>9576</v>
      </c>
      <c r="C10178" s="24"/>
      <c r="D10178" s="2" t="s">
        <v>10250</v>
      </c>
      <c r="E10178" s="3">
        <v>84922.02</v>
      </c>
      <c r="F10178" s="4">
        <v>72158.12</v>
      </c>
      <c r="G10178" s="5">
        <f t="shared" si="162"/>
        <v>84.969858229938467</v>
      </c>
    </row>
    <row r="10179" spans="1:7" x14ac:dyDescent="0.25">
      <c r="A10179" s="2" t="s">
        <v>5806</v>
      </c>
      <c r="B10179" s="23" t="s">
        <v>9576</v>
      </c>
      <c r="C10179" s="24"/>
      <c r="D10179" s="2" t="s">
        <v>10251</v>
      </c>
      <c r="E10179" s="3">
        <v>97102.54</v>
      </c>
      <c r="F10179" s="4">
        <v>78064.820000000007</v>
      </c>
      <c r="G10179" s="5">
        <f t="shared" si="162"/>
        <v>80.394210079365607</v>
      </c>
    </row>
    <row r="10180" spans="1:7" x14ac:dyDescent="0.25">
      <c r="A10180" s="2" t="s">
        <v>5806</v>
      </c>
      <c r="B10180" s="23" t="s">
        <v>9576</v>
      </c>
      <c r="C10180" s="24"/>
      <c r="D10180" s="2" t="s">
        <v>10252</v>
      </c>
      <c r="E10180" s="3">
        <v>320951.99</v>
      </c>
      <c r="F10180" s="4">
        <v>242927.25</v>
      </c>
      <c r="G10180" s="5">
        <f t="shared" si="162"/>
        <v>75.689591455718968</v>
      </c>
    </row>
    <row r="10181" spans="1:7" x14ac:dyDescent="0.25">
      <c r="A10181" s="2" t="s">
        <v>5806</v>
      </c>
      <c r="B10181" s="23" t="s">
        <v>9576</v>
      </c>
      <c r="C10181" s="24"/>
      <c r="D10181" s="2" t="s">
        <v>10253</v>
      </c>
      <c r="E10181" s="3">
        <v>139084.56</v>
      </c>
      <c r="F10181" s="4">
        <v>104375.23</v>
      </c>
      <c r="G10181" s="5">
        <f t="shared" si="162"/>
        <v>75.044440590673759</v>
      </c>
    </row>
    <row r="10182" spans="1:7" x14ac:dyDescent="0.25">
      <c r="A10182" s="2" t="s">
        <v>5806</v>
      </c>
      <c r="B10182" s="23" t="s">
        <v>9576</v>
      </c>
      <c r="C10182" s="24"/>
      <c r="D10182" s="2" t="s">
        <v>10254</v>
      </c>
      <c r="E10182" s="3">
        <v>49982.539999999994</v>
      </c>
      <c r="F10182" s="4">
        <v>21527.1</v>
      </c>
      <c r="G10182" s="5">
        <f t="shared" si="162"/>
        <v>43.069239778530665</v>
      </c>
    </row>
    <row r="10183" spans="1:7" x14ac:dyDescent="0.25">
      <c r="A10183" s="2" t="s">
        <v>5806</v>
      </c>
      <c r="B10183" s="23" t="s">
        <v>9576</v>
      </c>
      <c r="C10183" s="24"/>
      <c r="D10183" s="2" t="s">
        <v>10255</v>
      </c>
      <c r="E10183" s="3">
        <v>37032.9</v>
      </c>
      <c r="F10183" s="4">
        <v>14789.5</v>
      </c>
      <c r="G10183" s="5">
        <f t="shared" si="162"/>
        <v>39.936110863583465</v>
      </c>
    </row>
    <row r="10184" spans="1:7" x14ac:dyDescent="0.25">
      <c r="A10184" s="2" t="s">
        <v>5806</v>
      </c>
      <c r="B10184" s="23" t="s">
        <v>9576</v>
      </c>
      <c r="C10184" s="24"/>
      <c r="D10184" s="2" t="s">
        <v>10256</v>
      </c>
      <c r="E10184" s="3">
        <v>801521.76</v>
      </c>
      <c r="F10184" s="4">
        <v>617511.94999999995</v>
      </c>
      <c r="G10184" s="5">
        <f t="shared" si="162"/>
        <v>77.042443613757911</v>
      </c>
    </row>
    <row r="10185" spans="1:7" x14ac:dyDescent="0.25">
      <c r="A10185" s="2" t="s">
        <v>5806</v>
      </c>
      <c r="B10185" s="23" t="s">
        <v>9576</v>
      </c>
      <c r="C10185" s="24"/>
      <c r="D10185" s="2" t="s">
        <v>10257</v>
      </c>
      <c r="E10185" s="3">
        <v>370743.76999999996</v>
      </c>
      <c r="F10185" s="4">
        <v>294273.25</v>
      </c>
      <c r="G10185" s="5">
        <f t="shared" si="162"/>
        <v>79.373754547514054</v>
      </c>
    </row>
    <row r="10186" spans="1:7" x14ac:dyDescent="0.25">
      <c r="A10186" s="2" t="s">
        <v>5806</v>
      </c>
      <c r="B10186" s="23" t="s">
        <v>9576</v>
      </c>
      <c r="C10186" s="24"/>
      <c r="D10186" s="2" t="s">
        <v>10258</v>
      </c>
      <c r="E10186" s="3">
        <v>232454.74000000002</v>
      </c>
      <c r="F10186" s="4">
        <v>150484.5</v>
      </c>
      <c r="G10186" s="5">
        <f t="shared" ref="G10186:G10245" si="163">F10186/E10186*100</f>
        <v>64.737118288058994</v>
      </c>
    </row>
    <row r="10187" spans="1:7" x14ac:dyDescent="0.25">
      <c r="A10187" s="2" t="s">
        <v>5806</v>
      </c>
      <c r="B10187" s="23" t="s">
        <v>9576</v>
      </c>
      <c r="C10187" s="24"/>
      <c r="D10187" s="2" t="s">
        <v>10259</v>
      </c>
      <c r="E10187" s="3">
        <v>174237.97999999998</v>
      </c>
      <c r="F10187" s="4">
        <v>140186.20000000001</v>
      </c>
      <c r="G10187" s="5">
        <f t="shared" si="163"/>
        <v>80.45674083228009</v>
      </c>
    </row>
    <row r="10188" spans="1:7" x14ac:dyDescent="0.25">
      <c r="A10188" s="2" t="s">
        <v>5806</v>
      </c>
      <c r="B10188" s="23" t="s">
        <v>9576</v>
      </c>
      <c r="C10188" s="24"/>
      <c r="D10188" s="2" t="s">
        <v>10260</v>
      </c>
      <c r="E10188" s="3">
        <v>113537.16</v>
      </c>
      <c r="F10188" s="4">
        <v>89534.04</v>
      </c>
      <c r="G10188" s="5">
        <f t="shared" si="163"/>
        <v>78.858798300045535</v>
      </c>
    </row>
    <row r="10189" spans="1:7" x14ac:dyDescent="0.25">
      <c r="A10189" s="2" t="s">
        <v>5806</v>
      </c>
      <c r="B10189" s="23" t="s">
        <v>9576</v>
      </c>
      <c r="C10189" s="24"/>
      <c r="D10189" s="2" t="s">
        <v>10261</v>
      </c>
      <c r="E10189" s="3">
        <v>352384.06</v>
      </c>
      <c r="F10189" s="4">
        <v>189131.72</v>
      </c>
      <c r="G10189" s="5">
        <f t="shared" si="163"/>
        <v>53.67204180575024</v>
      </c>
    </row>
    <row r="10190" spans="1:7" x14ac:dyDescent="0.25">
      <c r="A10190" s="2" t="s">
        <v>5806</v>
      </c>
      <c r="B10190" s="23" t="s">
        <v>9576</v>
      </c>
      <c r="C10190" s="24"/>
      <c r="D10190" s="2" t="s">
        <v>10262</v>
      </c>
      <c r="E10190" s="3">
        <v>439965.13</v>
      </c>
      <c r="F10190" s="4">
        <v>113789.44</v>
      </c>
      <c r="G10190" s="5">
        <f t="shared" si="163"/>
        <v>25.863286029054166</v>
      </c>
    </row>
    <row r="10191" spans="1:7" x14ac:dyDescent="0.25">
      <c r="A10191" s="2" t="s">
        <v>5806</v>
      </c>
      <c r="B10191" s="23" t="s">
        <v>9576</v>
      </c>
      <c r="C10191" s="24"/>
      <c r="D10191" s="2" t="s">
        <v>10263</v>
      </c>
      <c r="E10191" s="3">
        <v>216916.92</v>
      </c>
      <c r="F10191" s="4">
        <v>166830.76999999999</v>
      </c>
      <c r="G10191" s="5">
        <f t="shared" si="163"/>
        <v>76.90998470750921</v>
      </c>
    </row>
    <row r="10192" spans="1:7" x14ac:dyDescent="0.25">
      <c r="A10192" s="2" t="s">
        <v>5806</v>
      </c>
      <c r="B10192" s="23" t="s">
        <v>9576</v>
      </c>
      <c r="C10192" s="24"/>
      <c r="D10192" s="2" t="s">
        <v>10264</v>
      </c>
      <c r="E10192" s="3">
        <v>212310.94</v>
      </c>
      <c r="F10192" s="4">
        <v>153062.95000000001</v>
      </c>
      <c r="G10192" s="5">
        <f t="shared" si="163"/>
        <v>72.093764927987223</v>
      </c>
    </row>
    <row r="10193" spans="1:7" x14ac:dyDescent="0.25">
      <c r="A10193" s="2" t="s">
        <v>5806</v>
      </c>
      <c r="B10193" s="23" t="s">
        <v>9576</v>
      </c>
      <c r="C10193" s="24"/>
      <c r="D10193" s="2" t="s">
        <v>10265</v>
      </c>
      <c r="E10193" s="3">
        <v>218271.62</v>
      </c>
      <c r="F10193" s="4">
        <v>142580.32999999999</v>
      </c>
      <c r="G10193" s="5">
        <f t="shared" si="163"/>
        <v>65.322431748112734</v>
      </c>
    </row>
    <row r="10194" spans="1:7" x14ac:dyDescent="0.25">
      <c r="A10194" s="2" t="s">
        <v>5806</v>
      </c>
      <c r="B10194" s="23" t="s">
        <v>9576</v>
      </c>
      <c r="C10194" s="24"/>
      <c r="D10194" s="2" t="s">
        <v>10266</v>
      </c>
      <c r="E10194" s="3">
        <v>110431.61</v>
      </c>
      <c r="F10194" s="4">
        <v>77048.759999999995</v>
      </c>
      <c r="G10194" s="5">
        <f t="shared" si="163"/>
        <v>69.770566597734103</v>
      </c>
    </row>
    <row r="10195" spans="1:7" x14ac:dyDescent="0.25">
      <c r="A10195" s="2" t="s">
        <v>5806</v>
      </c>
      <c r="B10195" s="23" t="s">
        <v>9576</v>
      </c>
      <c r="C10195" s="24"/>
      <c r="D10195" s="2" t="s">
        <v>10267</v>
      </c>
      <c r="E10195" s="3">
        <v>80445.62000000001</v>
      </c>
      <c r="F10195" s="4">
        <v>64106.14</v>
      </c>
      <c r="G10195" s="5">
        <f t="shared" si="163"/>
        <v>79.688788525714628</v>
      </c>
    </row>
    <row r="10196" spans="1:7" x14ac:dyDescent="0.25">
      <c r="A10196" s="2" t="s">
        <v>5806</v>
      </c>
      <c r="B10196" s="23" t="s">
        <v>9576</v>
      </c>
      <c r="C10196" s="24"/>
      <c r="D10196" s="2" t="s">
        <v>10268</v>
      </c>
      <c r="E10196" s="3">
        <v>30439.519999999997</v>
      </c>
      <c r="F10196" s="4">
        <v>13878.7</v>
      </c>
      <c r="G10196" s="5">
        <f t="shared" si="163"/>
        <v>45.594345771549627</v>
      </c>
    </row>
    <row r="10197" spans="1:7" x14ac:dyDescent="0.25">
      <c r="A10197" s="2" t="s">
        <v>5806</v>
      </c>
      <c r="B10197" s="23" t="s">
        <v>9576</v>
      </c>
      <c r="C10197" s="24"/>
      <c r="D10197" s="2" t="s">
        <v>10269</v>
      </c>
      <c r="E10197" s="3">
        <v>24266.799999999999</v>
      </c>
      <c r="F10197" s="4">
        <v>0</v>
      </c>
      <c r="G10197" s="5">
        <v>0</v>
      </c>
    </row>
    <row r="10198" spans="1:7" x14ac:dyDescent="0.25">
      <c r="A10198" s="2" t="s">
        <v>5806</v>
      </c>
      <c r="B10198" s="23" t="s">
        <v>9576</v>
      </c>
      <c r="C10198" s="24"/>
      <c r="D10198" s="2" t="s">
        <v>10270</v>
      </c>
      <c r="E10198" s="3">
        <v>458336.24</v>
      </c>
      <c r="F10198" s="4">
        <v>296896.17</v>
      </c>
      <c r="G10198" s="5">
        <f t="shared" si="163"/>
        <v>64.776935378271645</v>
      </c>
    </row>
    <row r="10199" spans="1:7" x14ac:dyDescent="0.25">
      <c r="A10199" s="2" t="s">
        <v>5806</v>
      </c>
      <c r="B10199" s="23" t="s">
        <v>9576</v>
      </c>
      <c r="C10199" s="24"/>
      <c r="D10199" s="2" t="s">
        <v>10271</v>
      </c>
      <c r="E10199" s="3">
        <v>58311</v>
      </c>
      <c r="F10199" s="4">
        <v>34312.93</v>
      </c>
      <c r="G10199" s="5">
        <f t="shared" si="163"/>
        <v>58.844694826019108</v>
      </c>
    </row>
    <row r="10200" spans="1:7" x14ac:dyDescent="0.25">
      <c r="A10200" s="2" t="s">
        <v>5806</v>
      </c>
      <c r="B10200" s="23" t="s">
        <v>9576</v>
      </c>
      <c r="C10200" s="24"/>
      <c r="D10200" s="2" t="s">
        <v>10272</v>
      </c>
      <c r="E10200" s="3">
        <v>515322.88999999996</v>
      </c>
      <c r="F10200" s="4">
        <v>321113.71999999997</v>
      </c>
      <c r="G10200" s="5">
        <f t="shared" si="163"/>
        <v>62.313110135666591</v>
      </c>
    </row>
    <row r="10201" spans="1:7" x14ac:dyDescent="0.25">
      <c r="A10201" s="2" t="s">
        <v>5806</v>
      </c>
      <c r="B10201" s="23" t="s">
        <v>9576</v>
      </c>
      <c r="C10201" s="24"/>
      <c r="D10201" s="2" t="s">
        <v>10273</v>
      </c>
      <c r="E10201" s="3">
        <v>406598.48000000004</v>
      </c>
      <c r="F10201" s="4">
        <v>284157.45</v>
      </c>
      <c r="G10201" s="5">
        <f t="shared" si="163"/>
        <v>69.886500805413732</v>
      </c>
    </row>
    <row r="10202" spans="1:7" x14ac:dyDescent="0.25">
      <c r="A10202" s="2" t="s">
        <v>5806</v>
      </c>
      <c r="B10202" s="23" t="s">
        <v>9576</v>
      </c>
      <c r="C10202" s="24"/>
      <c r="D10202" s="2" t="s">
        <v>10274</v>
      </c>
      <c r="E10202" s="3">
        <v>377690.36</v>
      </c>
      <c r="F10202" s="4">
        <v>244367.3</v>
      </c>
      <c r="G10202" s="5">
        <f t="shared" si="163"/>
        <v>64.700433445005061</v>
      </c>
    </row>
    <row r="10203" spans="1:7" x14ac:dyDescent="0.25">
      <c r="A10203" s="2" t="s">
        <v>5806</v>
      </c>
      <c r="B10203" s="23" t="s">
        <v>9576</v>
      </c>
      <c r="C10203" s="24"/>
      <c r="D10203" s="2" t="s">
        <v>10275</v>
      </c>
      <c r="E10203" s="3">
        <v>300696.28000000003</v>
      </c>
      <c r="F10203" s="4">
        <v>234177.01</v>
      </c>
      <c r="G10203" s="5">
        <f t="shared" si="163"/>
        <v>77.878253099772294</v>
      </c>
    </row>
    <row r="10204" spans="1:7" x14ac:dyDescent="0.25">
      <c r="A10204" s="2" t="s">
        <v>5806</v>
      </c>
      <c r="B10204" s="23" t="s">
        <v>9576</v>
      </c>
      <c r="C10204" s="24"/>
      <c r="D10204" s="2" t="s">
        <v>10276</v>
      </c>
      <c r="E10204" s="3">
        <v>331029.78000000003</v>
      </c>
      <c r="F10204" s="4">
        <v>254617.36</v>
      </c>
      <c r="G10204" s="5">
        <f t="shared" si="163"/>
        <v>76.916753531963195</v>
      </c>
    </row>
    <row r="10205" spans="1:7" x14ac:dyDescent="0.25">
      <c r="A10205" s="2" t="s">
        <v>5806</v>
      </c>
      <c r="B10205" s="23" t="s">
        <v>9576</v>
      </c>
      <c r="C10205" s="24"/>
      <c r="D10205" s="2" t="s">
        <v>10277</v>
      </c>
      <c r="E10205" s="3">
        <v>507081.88</v>
      </c>
      <c r="F10205" s="4">
        <v>342172.14</v>
      </c>
      <c r="G10205" s="5">
        <f t="shared" si="163"/>
        <v>67.478676224833762</v>
      </c>
    </row>
    <row r="10206" spans="1:7" x14ac:dyDescent="0.25">
      <c r="A10206" s="2" t="s">
        <v>5806</v>
      </c>
      <c r="B10206" s="23" t="s">
        <v>9576</v>
      </c>
      <c r="C10206" s="24"/>
      <c r="D10206" s="2" t="s">
        <v>10278</v>
      </c>
      <c r="E10206" s="3">
        <v>391313.93</v>
      </c>
      <c r="F10206" s="4">
        <v>96374.74</v>
      </c>
      <c r="G10206" s="5">
        <f t="shared" si="163"/>
        <v>24.628497125057624</v>
      </c>
    </row>
    <row r="10207" spans="1:7" x14ac:dyDescent="0.25">
      <c r="A10207" s="2" t="s">
        <v>5806</v>
      </c>
      <c r="B10207" s="23" t="s">
        <v>9576</v>
      </c>
      <c r="C10207" s="24"/>
      <c r="D10207" s="2" t="s">
        <v>10279</v>
      </c>
      <c r="E10207" s="3">
        <v>24019.42</v>
      </c>
      <c r="F10207" s="4">
        <v>9324.5</v>
      </c>
      <c r="G10207" s="5">
        <f t="shared" si="163"/>
        <v>38.820670940430702</v>
      </c>
    </row>
    <row r="10208" spans="1:7" x14ac:dyDescent="0.25">
      <c r="A10208" s="2" t="s">
        <v>5806</v>
      </c>
      <c r="B10208" s="23" t="s">
        <v>9576</v>
      </c>
      <c r="C10208" s="24"/>
      <c r="D10208" s="2" t="s">
        <v>10280</v>
      </c>
      <c r="E10208" s="3">
        <v>632621.34</v>
      </c>
      <c r="F10208" s="4">
        <v>436585.43</v>
      </c>
      <c r="G10208" s="5">
        <f t="shared" si="163"/>
        <v>69.012125009883491</v>
      </c>
    </row>
    <row r="10209" spans="1:7" x14ac:dyDescent="0.25">
      <c r="A10209" s="2" t="s">
        <v>5806</v>
      </c>
      <c r="B10209" s="23" t="s">
        <v>9576</v>
      </c>
      <c r="C10209" s="24"/>
      <c r="D10209" s="2" t="s">
        <v>10281</v>
      </c>
      <c r="E10209" s="3">
        <v>524675.31000000006</v>
      </c>
      <c r="F10209" s="4">
        <v>389403.66</v>
      </c>
      <c r="G10209" s="5">
        <f t="shared" si="163"/>
        <v>74.218026382830928</v>
      </c>
    </row>
    <row r="10210" spans="1:7" x14ac:dyDescent="0.25">
      <c r="A10210" s="2" t="s">
        <v>5806</v>
      </c>
      <c r="B10210" s="23" t="s">
        <v>9576</v>
      </c>
      <c r="C10210" s="24"/>
      <c r="D10210" s="2" t="s">
        <v>10282</v>
      </c>
      <c r="E10210" s="3">
        <v>242172.29</v>
      </c>
      <c r="F10210" s="4">
        <v>197652.7</v>
      </c>
      <c r="G10210" s="5">
        <f t="shared" si="163"/>
        <v>81.61656315014406</v>
      </c>
    </row>
    <row r="10211" spans="1:7" x14ac:dyDescent="0.25">
      <c r="A10211" s="2" t="s">
        <v>5806</v>
      </c>
      <c r="B10211" s="23" t="s">
        <v>9576</v>
      </c>
      <c r="C10211" s="24"/>
      <c r="D10211" s="2" t="s">
        <v>10283</v>
      </c>
      <c r="E10211" s="3">
        <v>1115870.5</v>
      </c>
      <c r="F10211" s="4">
        <v>792782.15</v>
      </c>
      <c r="G10211" s="5">
        <f t="shared" si="163"/>
        <v>71.046071206291415</v>
      </c>
    </row>
    <row r="10212" spans="1:7" x14ac:dyDescent="0.25">
      <c r="A10212" s="2" t="s">
        <v>5806</v>
      </c>
      <c r="B10212" s="23" t="s">
        <v>9576</v>
      </c>
      <c r="C10212" s="24"/>
      <c r="D10212" s="2" t="s">
        <v>10284</v>
      </c>
      <c r="E10212" s="3">
        <v>228853.67</v>
      </c>
      <c r="F10212" s="4">
        <v>167129.66</v>
      </c>
      <c r="G10212" s="5">
        <f t="shared" si="163"/>
        <v>73.029049523217168</v>
      </c>
    </row>
    <row r="10213" spans="1:7" x14ac:dyDescent="0.25">
      <c r="A10213" s="2" t="s">
        <v>5806</v>
      </c>
      <c r="B10213" s="23" t="s">
        <v>9576</v>
      </c>
      <c r="C10213" s="24"/>
      <c r="D10213" s="2" t="s">
        <v>10285</v>
      </c>
      <c r="E10213" s="3">
        <v>575205.62</v>
      </c>
      <c r="F10213" s="4">
        <v>229883.77</v>
      </c>
      <c r="G10213" s="5">
        <f t="shared" si="163"/>
        <v>39.965494426149725</v>
      </c>
    </row>
    <row r="10214" spans="1:7" x14ac:dyDescent="0.25">
      <c r="A10214" s="2" t="s">
        <v>5806</v>
      </c>
      <c r="B10214" s="23" t="s">
        <v>9576</v>
      </c>
      <c r="C10214" s="24"/>
      <c r="D10214" s="2" t="s">
        <v>10286</v>
      </c>
      <c r="E10214" s="3">
        <v>0</v>
      </c>
      <c r="F10214" s="4">
        <v>11089.34</v>
      </c>
      <c r="G10214" s="5">
        <v>0</v>
      </c>
    </row>
    <row r="10215" spans="1:7" x14ac:dyDescent="0.25">
      <c r="A10215" s="2" t="s">
        <v>5806</v>
      </c>
      <c r="B10215" s="23" t="s">
        <v>9576</v>
      </c>
      <c r="C10215" s="24"/>
      <c r="D10215" s="2" t="s">
        <v>10287</v>
      </c>
      <c r="E10215" s="3">
        <v>63105.460000000006</v>
      </c>
      <c r="F10215" s="4">
        <v>11266.4</v>
      </c>
      <c r="G10215" s="5">
        <f t="shared" si="163"/>
        <v>17.85328876455381</v>
      </c>
    </row>
    <row r="10216" spans="1:7" x14ac:dyDescent="0.25">
      <c r="A10216" s="2" t="s">
        <v>5806</v>
      </c>
      <c r="B10216" s="23" t="s">
        <v>9576</v>
      </c>
      <c r="C10216" s="24"/>
      <c r="D10216" s="2" t="s">
        <v>10288</v>
      </c>
      <c r="E10216" s="3">
        <v>153613.67000000001</v>
      </c>
      <c r="F10216" s="4">
        <v>123028.92</v>
      </c>
      <c r="G10216" s="5">
        <f t="shared" si="163"/>
        <v>80.089825339112068</v>
      </c>
    </row>
    <row r="10217" spans="1:7" x14ac:dyDescent="0.25">
      <c r="A10217" s="2" t="s">
        <v>5806</v>
      </c>
      <c r="B10217" s="23" t="s">
        <v>9576</v>
      </c>
      <c r="C10217" s="24"/>
      <c r="D10217" s="2" t="s">
        <v>10289</v>
      </c>
      <c r="E10217" s="3">
        <v>85617.04</v>
      </c>
      <c r="F10217" s="4">
        <v>31985.08</v>
      </c>
      <c r="G10217" s="5">
        <f t="shared" si="163"/>
        <v>37.358310915677542</v>
      </c>
    </row>
    <row r="10218" spans="1:7" x14ac:dyDescent="0.25">
      <c r="A10218" s="2" t="s">
        <v>5806</v>
      </c>
      <c r="B10218" s="23" t="s">
        <v>9576</v>
      </c>
      <c r="C10218" s="24"/>
      <c r="D10218" s="2" t="s">
        <v>10290</v>
      </c>
      <c r="E10218" s="3">
        <v>29626.7</v>
      </c>
      <c r="F10218" s="4">
        <v>17586.3</v>
      </c>
      <c r="G10218" s="5">
        <f t="shared" si="163"/>
        <v>59.359631683582712</v>
      </c>
    </row>
    <row r="10219" spans="1:7" x14ac:dyDescent="0.25">
      <c r="A10219" s="2" t="s">
        <v>5806</v>
      </c>
      <c r="B10219" s="23" t="s">
        <v>9576</v>
      </c>
      <c r="C10219" s="24"/>
      <c r="D10219" s="2" t="s">
        <v>10291</v>
      </c>
      <c r="E10219" s="3">
        <v>13853.279999999999</v>
      </c>
      <c r="F10219" s="4">
        <v>8893.7900000000009</v>
      </c>
      <c r="G10219" s="5">
        <f t="shared" si="163"/>
        <v>64.199886236328169</v>
      </c>
    </row>
    <row r="10220" spans="1:7" x14ac:dyDescent="0.25">
      <c r="A10220" s="2" t="s">
        <v>5806</v>
      </c>
      <c r="B10220" s="23" t="s">
        <v>9576</v>
      </c>
      <c r="C10220" s="24"/>
      <c r="D10220" s="2" t="s">
        <v>10292</v>
      </c>
      <c r="E10220" s="3">
        <v>411205.35</v>
      </c>
      <c r="F10220" s="4">
        <v>314587.15999999997</v>
      </c>
      <c r="G10220" s="5">
        <f t="shared" si="163"/>
        <v>76.503664166820784</v>
      </c>
    </row>
    <row r="10221" spans="1:7" x14ac:dyDescent="0.25">
      <c r="A10221" s="2" t="s">
        <v>5806</v>
      </c>
      <c r="B10221" s="23" t="s">
        <v>9576</v>
      </c>
      <c r="C10221" s="24"/>
      <c r="D10221" s="2" t="s">
        <v>10293</v>
      </c>
      <c r="E10221" s="3">
        <v>573379.72</v>
      </c>
      <c r="F10221" s="4">
        <v>458466.62</v>
      </c>
      <c r="G10221" s="5">
        <f t="shared" si="163"/>
        <v>79.958638927794652</v>
      </c>
    </row>
    <row r="10222" spans="1:7" x14ac:dyDescent="0.25">
      <c r="A10222" s="2" t="s">
        <v>5806</v>
      </c>
      <c r="B10222" s="23" t="s">
        <v>9576</v>
      </c>
      <c r="C10222" s="24"/>
      <c r="D10222" s="2" t="s">
        <v>10294</v>
      </c>
      <c r="E10222" s="3">
        <v>2190455.6599999997</v>
      </c>
      <c r="F10222" s="4">
        <v>1439222.07</v>
      </c>
      <c r="G10222" s="5">
        <f t="shared" si="163"/>
        <v>65.704232059187177</v>
      </c>
    </row>
    <row r="10223" spans="1:7" x14ac:dyDescent="0.25">
      <c r="A10223" s="2" t="s">
        <v>5806</v>
      </c>
      <c r="B10223" s="23" t="s">
        <v>9576</v>
      </c>
      <c r="C10223" s="24"/>
      <c r="D10223" s="2" t="s">
        <v>10295</v>
      </c>
      <c r="E10223" s="3">
        <v>51117.03</v>
      </c>
      <c r="F10223" s="4">
        <v>35493.230000000003</v>
      </c>
      <c r="G10223" s="5">
        <f t="shared" si="163"/>
        <v>69.435235184829807</v>
      </c>
    </row>
    <row r="10224" spans="1:7" x14ac:dyDescent="0.25">
      <c r="A10224" s="2" t="s">
        <v>5806</v>
      </c>
      <c r="B10224" s="23" t="s">
        <v>9576</v>
      </c>
      <c r="C10224" s="24"/>
      <c r="D10224" s="2" t="s">
        <v>10296</v>
      </c>
      <c r="E10224" s="3">
        <v>33302.060000000005</v>
      </c>
      <c r="F10224" s="4">
        <v>2189.2199999999998</v>
      </c>
      <c r="G10224" s="5">
        <f t="shared" si="163"/>
        <v>6.5738275650215021</v>
      </c>
    </row>
    <row r="10225" spans="1:7" x14ac:dyDescent="0.25">
      <c r="A10225" s="2" t="s">
        <v>5806</v>
      </c>
      <c r="B10225" s="23" t="s">
        <v>9576</v>
      </c>
      <c r="C10225" s="24"/>
      <c r="D10225" s="2" t="s">
        <v>10297</v>
      </c>
      <c r="E10225" s="3">
        <v>68017.72</v>
      </c>
      <c r="F10225" s="4">
        <v>27734.9</v>
      </c>
      <c r="G10225" s="5">
        <f t="shared" si="163"/>
        <v>40.775991903286382</v>
      </c>
    </row>
    <row r="10226" spans="1:7" x14ac:dyDescent="0.25">
      <c r="A10226" s="2" t="s">
        <v>5806</v>
      </c>
      <c r="B10226" s="23" t="s">
        <v>9576</v>
      </c>
      <c r="C10226" s="24"/>
      <c r="D10226" s="2" t="s">
        <v>10298</v>
      </c>
      <c r="E10226" s="3">
        <v>1543.18</v>
      </c>
      <c r="F10226" s="4">
        <v>0</v>
      </c>
      <c r="G10226" s="5">
        <v>0</v>
      </c>
    </row>
    <row r="10227" spans="1:7" x14ac:dyDescent="0.25">
      <c r="A10227" s="2" t="s">
        <v>5806</v>
      </c>
      <c r="B10227" s="23" t="s">
        <v>9576</v>
      </c>
      <c r="C10227" s="24"/>
      <c r="D10227" s="2" t="s">
        <v>10299</v>
      </c>
      <c r="E10227" s="3">
        <v>379604.43</v>
      </c>
      <c r="F10227" s="4">
        <v>169055.67</v>
      </c>
      <c r="G10227" s="5">
        <f t="shared" si="163"/>
        <v>44.534693654655193</v>
      </c>
    </row>
    <row r="10228" spans="1:7" x14ac:dyDescent="0.25">
      <c r="A10228" s="2" t="s">
        <v>5806</v>
      </c>
      <c r="B10228" s="23" t="s">
        <v>9576</v>
      </c>
      <c r="C10228" s="24"/>
      <c r="D10228" s="2" t="s">
        <v>10300</v>
      </c>
      <c r="E10228" s="3">
        <v>22122.84</v>
      </c>
      <c r="F10228" s="4">
        <v>0</v>
      </c>
      <c r="G10228" s="5">
        <v>0</v>
      </c>
    </row>
    <row r="10229" spans="1:7" x14ac:dyDescent="0.25">
      <c r="A10229" s="2" t="s">
        <v>5806</v>
      </c>
      <c r="B10229" s="23" t="s">
        <v>9576</v>
      </c>
      <c r="C10229" s="24"/>
      <c r="D10229" s="2" t="s">
        <v>10301</v>
      </c>
      <c r="E10229" s="3">
        <v>446509.12</v>
      </c>
      <c r="F10229" s="4">
        <v>326365.02</v>
      </c>
      <c r="G10229" s="5">
        <f t="shared" si="163"/>
        <v>73.092576474137871</v>
      </c>
    </row>
    <row r="10230" spans="1:7" x14ac:dyDescent="0.25">
      <c r="A10230" s="2" t="s">
        <v>5806</v>
      </c>
      <c r="B10230" s="23" t="s">
        <v>9576</v>
      </c>
      <c r="C10230" s="24"/>
      <c r="D10230" s="2" t="s">
        <v>10302</v>
      </c>
      <c r="E10230" s="3">
        <v>231180.03</v>
      </c>
      <c r="F10230" s="4">
        <v>127672.48</v>
      </c>
      <c r="G10230" s="5">
        <f t="shared" si="163"/>
        <v>55.22643110652767</v>
      </c>
    </row>
    <row r="10231" spans="1:7" x14ac:dyDescent="0.25">
      <c r="A10231" s="2" t="s">
        <v>5806</v>
      </c>
      <c r="B10231" s="23" t="s">
        <v>9576</v>
      </c>
      <c r="C10231" s="24"/>
      <c r="D10231" s="2" t="s">
        <v>10303</v>
      </c>
      <c r="E10231" s="3">
        <v>107657.42000000001</v>
      </c>
      <c r="F10231" s="4">
        <v>17578.91</v>
      </c>
      <c r="G10231" s="5">
        <f t="shared" si="163"/>
        <v>16.328563326150672</v>
      </c>
    </row>
    <row r="10232" spans="1:7" x14ac:dyDescent="0.25">
      <c r="A10232" s="2" t="s">
        <v>5806</v>
      </c>
      <c r="B10232" s="23" t="s">
        <v>9576</v>
      </c>
      <c r="C10232" s="24"/>
      <c r="D10232" s="2" t="s">
        <v>10304</v>
      </c>
      <c r="E10232" s="3">
        <v>0</v>
      </c>
      <c r="F10232" s="4">
        <v>1928.62</v>
      </c>
      <c r="G10232" s="5">
        <v>0</v>
      </c>
    </row>
    <row r="10233" spans="1:7" x14ac:dyDescent="0.25">
      <c r="A10233" s="2" t="s">
        <v>5806</v>
      </c>
      <c r="B10233" s="23" t="s">
        <v>9576</v>
      </c>
      <c r="C10233" s="24"/>
      <c r="D10233" s="2" t="s">
        <v>10305</v>
      </c>
      <c r="E10233" s="3">
        <v>38090.39</v>
      </c>
      <c r="F10233" s="4">
        <v>25433.72</v>
      </c>
      <c r="G10233" s="5">
        <f t="shared" si="163"/>
        <v>66.772012573250109</v>
      </c>
    </row>
    <row r="10234" spans="1:7" x14ac:dyDescent="0.25">
      <c r="A10234" s="2" t="s">
        <v>5806</v>
      </c>
      <c r="B10234" s="23" t="s">
        <v>9576</v>
      </c>
      <c r="C10234" s="24"/>
      <c r="D10234" s="2" t="s">
        <v>10306</v>
      </c>
      <c r="E10234" s="3">
        <v>89037.989999999991</v>
      </c>
      <c r="F10234" s="4">
        <v>33790.46</v>
      </c>
      <c r="G10234" s="5">
        <f t="shared" si="163"/>
        <v>37.950609621803011</v>
      </c>
    </row>
    <row r="10235" spans="1:7" x14ac:dyDescent="0.25">
      <c r="A10235" s="2" t="s">
        <v>5806</v>
      </c>
      <c r="B10235" s="23" t="s">
        <v>9576</v>
      </c>
      <c r="C10235" s="24"/>
      <c r="D10235" s="2" t="s">
        <v>10307</v>
      </c>
      <c r="E10235" s="3">
        <v>77842.239999999991</v>
      </c>
      <c r="F10235" s="4">
        <v>49840.63</v>
      </c>
      <c r="G10235" s="5">
        <f t="shared" si="163"/>
        <v>64.027743805933639</v>
      </c>
    </row>
    <row r="10236" spans="1:7" x14ac:dyDescent="0.25">
      <c r="A10236" s="2" t="s">
        <v>5806</v>
      </c>
      <c r="B10236" s="23" t="s">
        <v>9576</v>
      </c>
      <c r="C10236" s="24"/>
      <c r="D10236" s="2" t="s">
        <v>10308</v>
      </c>
      <c r="E10236" s="3">
        <v>58252.1</v>
      </c>
      <c r="F10236" s="4">
        <v>12180.24</v>
      </c>
      <c r="G10236" s="5">
        <f t="shared" si="163"/>
        <v>20.909529441857032</v>
      </c>
    </row>
    <row r="10237" spans="1:7" x14ac:dyDescent="0.25">
      <c r="A10237" s="2" t="s">
        <v>5806</v>
      </c>
      <c r="B10237" s="23" t="s">
        <v>9576</v>
      </c>
      <c r="C10237" s="24"/>
      <c r="D10237" s="2" t="s">
        <v>10309</v>
      </c>
      <c r="E10237" s="3">
        <v>209142.12</v>
      </c>
      <c r="F10237" s="4">
        <v>118375.26</v>
      </c>
      <c r="G10237" s="5">
        <f t="shared" si="163"/>
        <v>56.600392116136142</v>
      </c>
    </row>
    <row r="10238" spans="1:7" x14ac:dyDescent="0.25">
      <c r="A10238" s="2" t="s">
        <v>5806</v>
      </c>
      <c r="B10238" s="23" t="s">
        <v>9576</v>
      </c>
      <c r="C10238" s="24"/>
      <c r="D10238" s="2" t="s">
        <v>10310</v>
      </c>
      <c r="E10238" s="3">
        <v>98633.94</v>
      </c>
      <c r="F10238" s="4">
        <v>16381.92</v>
      </c>
      <c r="G10238" s="5">
        <f t="shared" si="163"/>
        <v>16.608806258778671</v>
      </c>
    </row>
    <row r="10239" spans="1:7" x14ac:dyDescent="0.25">
      <c r="A10239" s="2" t="s">
        <v>5806</v>
      </c>
      <c r="B10239" s="23" t="s">
        <v>9576</v>
      </c>
      <c r="C10239" s="24"/>
      <c r="D10239" s="2" t="s">
        <v>10311</v>
      </c>
      <c r="E10239" s="3">
        <v>81501.260000000009</v>
      </c>
      <c r="F10239" s="4">
        <v>10606</v>
      </c>
      <c r="G10239" s="5">
        <f t="shared" si="163"/>
        <v>13.01329574536639</v>
      </c>
    </row>
    <row r="10240" spans="1:7" x14ac:dyDescent="0.25">
      <c r="A10240" s="2" t="s">
        <v>5806</v>
      </c>
      <c r="B10240" s="23" t="s">
        <v>9576</v>
      </c>
      <c r="C10240" s="24"/>
      <c r="D10240" s="2" t="s">
        <v>10312</v>
      </c>
      <c r="E10240" s="3">
        <v>193639.64</v>
      </c>
      <c r="F10240" s="4">
        <v>156122.20000000001</v>
      </c>
      <c r="G10240" s="5">
        <f t="shared" si="163"/>
        <v>80.625124070670651</v>
      </c>
    </row>
    <row r="10241" spans="1:7" x14ac:dyDescent="0.25">
      <c r="A10241" s="2" t="s">
        <v>5806</v>
      </c>
      <c r="B10241" s="23" t="s">
        <v>9576</v>
      </c>
      <c r="C10241" s="24"/>
      <c r="D10241" s="2" t="s">
        <v>10313</v>
      </c>
      <c r="E10241" s="3">
        <v>188739.15999999997</v>
      </c>
      <c r="F10241" s="4">
        <v>142365.9</v>
      </c>
      <c r="G10241" s="5">
        <f t="shared" si="163"/>
        <v>75.429974362501142</v>
      </c>
    </row>
    <row r="10242" spans="1:7" x14ac:dyDescent="0.25">
      <c r="A10242" s="2" t="s">
        <v>5806</v>
      </c>
      <c r="B10242" s="23" t="s">
        <v>9576</v>
      </c>
      <c r="C10242" s="24"/>
      <c r="D10242" s="2" t="s">
        <v>10314</v>
      </c>
      <c r="E10242" s="3">
        <v>206503.4</v>
      </c>
      <c r="F10242" s="4">
        <v>100131.12</v>
      </c>
      <c r="G10242" s="5">
        <f t="shared" si="163"/>
        <v>48.488848125503019</v>
      </c>
    </row>
    <row r="10243" spans="1:7" x14ac:dyDescent="0.25">
      <c r="A10243" s="2" t="s">
        <v>5806</v>
      </c>
      <c r="B10243" s="23" t="s">
        <v>9576</v>
      </c>
      <c r="C10243" s="24"/>
      <c r="D10243" s="2" t="s">
        <v>10315</v>
      </c>
      <c r="E10243" s="3">
        <v>77365.31</v>
      </c>
      <c r="F10243" s="4">
        <v>51166.93</v>
      </c>
      <c r="G10243" s="5">
        <f t="shared" si="163"/>
        <v>66.136786629563048</v>
      </c>
    </row>
    <row r="10244" spans="1:7" x14ac:dyDescent="0.25">
      <c r="A10244" s="2" t="s">
        <v>5806</v>
      </c>
      <c r="B10244" s="23" t="s">
        <v>9576</v>
      </c>
      <c r="C10244" s="24"/>
      <c r="D10244" s="2" t="s">
        <v>10316</v>
      </c>
      <c r="E10244" s="3">
        <v>125987.1</v>
      </c>
      <c r="F10244" s="4">
        <v>90214.46</v>
      </c>
      <c r="G10244" s="5">
        <f t="shared" si="163"/>
        <v>71.606108879401148</v>
      </c>
    </row>
    <row r="10245" spans="1:7" x14ac:dyDescent="0.25">
      <c r="A10245" s="2" t="s">
        <v>5806</v>
      </c>
      <c r="B10245" s="23" t="s">
        <v>9576</v>
      </c>
      <c r="C10245" s="24"/>
      <c r="D10245" s="2" t="s">
        <v>10317</v>
      </c>
      <c r="E10245" s="3">
        <v>47284.92</v>
      </c>
      <c r="F10245" s="4">
        <v>12121.09</v>
      </c>
      <c r="G10245" s="5">
        <f t="shared" si="163"/>
        <v>25.634155667388253</v>
      </c>
    </row>
    <row r="10246" spans="1:7" x14ac:dyDescent="0.25">
      <c r="A10246" s="2" t="s">
        <v>5806</v>
      </c>
      <c r="B10246" s="23" t="s">
        <v>9576</v>
      </c>
      <c r="C10246" s="24"/>
      <c r="D10246" s="2" t="s">
        <v>10318</v>
      </c>
      <c r="E10246" s="3">
        <v>83272.25</v>
      </c>
      <c r="F10246" s="4">
        <v>7442.24</v>
      </c>
      <c r="G10246" s="5">
        <f t="shared" ref="G10246:G10309" si="164">F10246/E10246*100</f>
        <v>8.9372389961842025</v>
      </c>
    </row>
    <row r="10247" spans="1:7" x14ac:dyDescent="0.25">
      <c r="A10247" s="2" t="s">
        <v>5806</v>
      </c>
      <c r="B10247" s="23" t="s">
        <v>9576</v>
      </c>
      <c r="C10247" s="24"/>
      <c r="D10247" s="2" t="s">
        <v>10319</v>
      </c>
      <c r="E10247" s="3">
        <v>543250.09</v>
      </c>
      <c r="F10247" s="4">
        <v>363790.22</v>
      </c>
      <c r="G10247" s="5">
        <f t="shared" si="164"/>
        <v>66.965514906771574</v>
      </c>
    </row>
    <row r="10248" spans="1:7" x14ac:dyDescent="0.25">
      <c r="A10248" s="2" t="s">
        <v>5806</v>
      </c>
      <c r="B10248" s="23" t="s">
        <v>9576</v>
      </c>
      <c r="C10248" s="24"/>
      <c r="D10248" s="2" t="s">
        <v>10320</v>
      </c>
      <c r="E10248" s="3">
        <v>445554.94</v>
      </c>
      <c r="F10248" s="4">
        <v>195614.99</v>
      </c>
      <c r="G10248" s="5">
        <f t="shared" si="164"/>
        <v>43.903674370662344</v>
      </c>
    </row>
    <row r="10249" spans="1:7" x14ac:dyDescent="0.25">
      <c r="A10249" s="2" t="s">
        <v>5806</v>
      </c>
      <c r="B10249" s="23" t="s">
        <v>9576</v>
      </c>
      <c r="C10249" s="24"/>
      <c r="D10249" s="2" t="s">
        <v>10321</v>
      </c>
      <c r="E10249" s="3">
        <v>69608.02</v>
      </c>
      <c r="F10249" s="4">
        <v>29693.94</v>
      </c>
      <c r="G10249" s="5">
        <f t="shared" si="164"/>
        <v>42.658791328930192</v>
      </c>
    </row>
    <row r="10250" spans="1:7" x14ac:dyDescent="0.25">
      <c r="A10250" s="2" t="s">
        <v>5806</v>
      </c>
      <c r="B10250" s="23" t="s">
        <v>9576</v>
      </c>
      <c r="C10250" s="24"/>
      <c r="D10250" s="2" t="s">
        <v>10322</v>
      </c>
      <c r="E10250" s="3">
        <v>46389.64</v>
      </c>
      <c r="F10250" s="4">
        <v>21088.65</v>
      </c>
      <c r="G10250" s="5">
        <f t="shared" si="164"/>
        <v>45.459826806157579</v>
      </c>
    </row>
    <row r="10251" spans="1:7" x14ac:dyDescent="0.25">
      <c r="A10251" s="2" t="s">
        <v>5806</v>
      </c>
      <c r="B10251" s="23" t="s">
        <v>9576</v>
      </c>
      <c r="C10251" s="24"/>
      <c r="D10251" s="2" t="s">
        <v>10323</v>
      </c>
      <c r="E10251" s="3">
        <v>44045.42</v>
      </c>
      <c r="F10251" s="4">
        <v>24007.05</v>
      </c>
      <c r="G10251" s="5">
        <f t="shared" si="164"/>
        <v>54.50521302782446</v>
      </c>
    </row>
    <row r="10252" spans="1:7" x14ac:dyDescent="0.25">
      <c r="A10252" s="2" t="s">
        <v>5806</v>
      </c>
      <c r="B10252" s="23" t="s">
        <v>9576</v>
      </c>
      <c r="C10252" s="24"/>
      <c r="D10252" s="2" t="s">
        <v>10324</v>
      </c>
      <c r="E10252" s="3">
        <v>136689.41</v>
      </c>
      <c r="F10252" s="4">
        <v>106611.28</v>
      </c>
      <c r="G10252" s="5">
        <f t="shared" si="164"/>
        <v>77.9952741035315</v>
      </c>
    </row>
    <row r="10253" spans="1:7" x14ac:dyDescent="0.25">
      <c r="A10253" s="2" t="s">
        <v>5806</v>
      </c>
      <c r="B10253" s="23" t="s">
        <v>9576</v>
      </c>
      <c r="C10253" s="24"/>
      <c r="D10253" s="2" t="s">
        <v>10325</v>
      </c>
      <c r="E10253" s="3">
        <v>159889.94</v>
      </c>
      <c r="F10253" s="4">
        <v>133930.38</v>
      </c>
      <c r="G10253" s="5">
        <f t="shared" si="164"/>
        <v>83.76410673492029</v>
      </c>
    </row>
    <row r="10254" spans="1:7" x14ac:dyDescent="0.25">
      <c r="A10254" s="2" t="s">
        <v>5806</v>
      </c>
      <c r="B10254" s="23" t="s">
        <v>9576</v>
      </c>
      <c r="C10254" s="24"/>
      <c r="D10254" s="2" t="s">
        <v>10326</v>
      </c>
      <c r="E10254" s="3">
        <v>120722.01000000001</v>
      </c>
      <c r="F10254" s="4">
        <v>93002.45</v>
      </c>
      <c r="G10254" s="5">
        <f t="shared" si="164"/>
        <v>77.038520150550823</v>
      </c>
    </row>
    <row r="10255" spans="1:7" x14ac:dyDescent="0.25">
      <c r="A10255" s="2" t="s">
        <v>5806</v>
      </c>
      <c r="B10255" s="23" t="s">
        <v>9576</v>
      </c>
      <c r="C10255" s="24"/>
      <c r="D10255" s="2" t="s">
        <v>10327</v>
      </c>
      <c r="E10255" s="3">
        <v>73978.399999999994</v>
      </c>
      <c r="F10255" s="4">
        <v>12493.72</v>
      </c>
      <c r="G10255" s="5">
        <f t="shared" si="164"/>
        <v>16.888334973451709</v>
      </c>
    </row>
    <row r="10256" spans="1:7" x14ac:dyDescent="0.25">
      <c r="A10256" s="2" t="s">
        <v>5806</v>
      </c>
      <c r="B10256" s="23" t="s">
        <v>9576</v>
      </c>
      <c r="C10256" s="24"/>
      <c r="D10256" s="2" t="s">
        <v>10328</v>
      </c>
      <c r="E10256" s="3">
        <v>51616.539999999994</v>
      </c>
      <c r="F10256" s="4">
        <v>34961.24</v>
      </c>
      <c r="G10256" s="5">
        <f t="shared" si="164"/>
        <v>67.732629889566411</v>
      </c>
    </row>
    <row r="10257" spans="1:7" x14ac:dyDescent="0.25">
      <c r="A10257" s="2" t="s">
        <v>5806</v>
      </c>
      <c r="B10257" s="23" t="s">
        <v>9576</v>
      </c>
      <c r="C10257" s="24"/>
      <c r="D10257" s="2" t="s">
        <v>10329</v>
      </c>
      <c r="E10257" s="3">
        <v>135210.84000000003</v>
      </c>
      <c r="F10257" s="4">
        <v>91214.18</v>
      </c>
      <c r="G10257" s="5">
        <f t="shared" si="164"/>
        <v>67.460700636132415</v>
      </c>
    </row>
    <row r="10258" spans="1:7" x14ac:dyDescent="0.25">
      <c r="A10258" s="2" t="s">
        <v>5806</v>
      </c>
      <c r="B10258" s="23" t="s">
        <v>9576</v>
      </c>
      <c r="C10258" s="24"/>
      <c r="D10258" s="2" t="s">
        <v>10330</v>
      </c>
      <c r="E10258" s="3">
        <v>310238.08000000002</v>
      </c>
      <c r="F10258" s="4">
        <v>247641.74</v>
      </c>
      <c r="G10258" s="5">
        <f t="shared" si="164"/>
        <v>79.823128095687025</v>
      </c>
    </row>
    <row r="10259" spans="1:7" x14ac:dyDescent="0.25">
      <c r="A10259" s="2" t="s">
        <v>5806</v>
      </c>
      <c r="B10259" s="23" t="s">
        <v>9576</v>
      </c>
      <c r="C10259" s="24"/>
      <c r="D10259" s="2" t="s">
        <v>10331</v>
      </c>
      <c r="E10259" s="3">
        <v>24938.26</v>
      </c>
      <c r="F10259" s="4">
        <v>9553.58</v>
      </c>
      <c r="G10259" s="5">
        <f t="shared" si="164"/>
        <v>38.308927727916867</v>
      </c>
    </row>
    <row r="10260" spans="1:7" x14ac:dyDescent="0.25">
      <c r="A10260" s="2" t="s">
        <v>5806</v>
      </c>
      <c r="B10260" s="23" t="s">
        <v>9576</v>
      </c>
      <c r="C10260" s="24"/>
      <c r="D10260" s="2" t="s">
        <v>10332</v>
      </c>
      <c r="E10260" s="3">
        <v>31122.76</v>
      </c>
      <c r="F10260" s="4">
        <v>16513.23</v>
      </c>
      <c r="G10260" s="5">
        <f t="shared" si="164"/>
        <v>53.058372715016276</v>
      </c>
    </row>
    <row r="10261" spans="1:7" x14ac:dyDescent="0.25">
      <c r="A10261" s="2" t="s">
        <v>5806</v>
      </c>
      <c r="B10261" s="23" t="s">
        <v>9576</v>
      </c>
      <c r="C10261" s="24"/>
      <c r="D10261" s="2" t="s">
        <v>10333</v>
      </c>
      <c r="E10261" s="3">
        <v>29155.5</v>
      </c>
      <c r="F10261" s="4">
        <v>18518.16</v>
      </c>
      <c r="G10261" s="5">
        <f t="shared" si="164"/>
        <v>63.515151515151516</v>
      </c>
    </row>
    <row r="10262" spans="1:7" x14ac:dyDescent="0.25">
      <c r="A10262" s="2" t="s">
        <v>5806</v>
      </c>
      <c r="B10262" s="23" t="s">
        <v>9576</v>
      </c>
      <c r="C10262" s="24"/>
      <c r="D10262" s="2" t="s">
        <v>10334</v>
      </c>
      <c r="E10262" s="3">
        <v>33832.160000000003</v>
      </c>
      <c r="F10262" s="4">
        <v>11328.84</v>
      </c>
      <c r="G10262" s="5">
        <f t="shared" si="164"/>
        <v>33.485417425313663</v>
      </c>
    </row>
    <row r="10263" spans="1:7" x14ac:dyDescent="0.25">
      <c r="A10263" s="2" t="s">
        <v>5806</v>
      </c>
      <c r="B10263" s="23" t="s">
        <v>9576</v>
      </c>
      <c r="C10263" s="24"/>
      <c r="D10263" s="2" t="s">
        <v>10335</v>
      </c>
      <c r="E10263" s="3">
        <v>448146.54000000004</v>
      </c>
      <c r="F10263" s="4">
        <v>339466.36</v>
      </c>
      <c r="G10263" s="5">
        <f t="shared" si="164"/>
        <v>75.74896372066155</v>
      </c>
    </row>
    <row r="10264" spans="1:7" x14ac:dyDescent="0.25">
      <c r="A10264" s="2" t="s">
        <v>5806</v>
      </c>
      <c r="B10264" s="23" t="s">
        <v>9576</v>
      </c>
      <c r="C10264" s="24"/>
      <c r="D10264" s="2" t="s">
        <v>10336</v>
      </c>
      <c r="E10264" s="3">
        <v>27600.54</v>
      </c>
      <c r="F10264" s="4">
        <v>27600.54</v>
      </c>
      <c r="G10264" s="5">
        <f t="shared" si="164"/>
        <v>100</v>
      </c>
    </row>
    <row r="10265" spans="1:7" x14ac:dyDescent="0.25">
      <c r="A10265" s="2" t="s">
        <v>5806</v>
      </c>
      <c r="B10265" s="23" t="s">
        <v>9576</v>
      </c>
      <c r="C10265" s="24"/>
      <c r="D10265" s="2" t="s">
        <v>10337</v>
      </c>
      <c r="E10265" s="3">
        <v>39521.9</v>
      </c>
      <c r="F10265" s="4">
        <v>34567.22</v>
      </c>
      <c r="G10265" s="5">
        <f t="shared" si="164"/>
        <v>87.463456969427085</v>
      </c>
    </row>
    <row r="10266" spans="1:7" x14ac:dyDescent="0.25">
      <c r="A10266" s="2" t="s">
        <v>5806</v>
      </c>
      <c r="B10266" s="23" t="s">
        <v>9576</v>
      </c>
      <c r="C10266" s="24"/>
      <c r="D10266" s="2" t="s">
        <v>10338</v>
      </c>
      <c r="E10266" s="3">
        <v>66592.409999999989</v>
      </c>
      <c r="F10266" s="4">
        <v>37563.32</v>
      </c>
      <c r="G10266" s="5">
        <f t="shared" si="164"/>
        <v>56.407809838989166</v>
      </c>
    </row>
    <row r="10267" spans="1:7" x14ac:dyDescent="0.25">
      <c r="A10267" s="2" t="s">
        <v>5806</v>
      </c>
      <c r="B10267" s="23" t="s">
        <v>9576</v>
      </c>
      <c r="C10267" s="24"/>
      <c r="D10267" s="2" t="s">
        <v>10339</v>
      </c>
      <c r="E10267" s="3">
        <v>29473.559999999998</v>
      </c>
      <c r="F10267" s="4">
        <v>16159.04</v>
      </c>
      <c r="G10267" s="5">
        <f t="shared" si="164"/>
        <v>54.825545336226774</v>
      </c>
    </row>
    <row r="10268" spans="1:7" x14ac:dyDescent="0.25">
      <c r="A10268" s="2" t="s">
        <v>5806</v>
      </c>
      <c r="B10268" s="23" t="s">
        <v>9576</v>
      </c>
      <c r="C10268" s="24"/>
      <c r="D10268" s="2" t="s">
        <v>10340</v>
      </c>
      <c r="E10268" s="3">
        <v>118118.06</v>
      </c>
      <c r="F10268" s="4">
        <v>78803.570000000007</v>
      </c>
      <c r="G10268" s="5">
        <f t="shared" si="164"/>
        <v>66.715936580739651</v>
      </c>
    </row>
    <row r="10269" spans="1:7" x14ac:dyDescent="0.25">
      <c r="A10269" s="2" t="s">
        <v>5806</v>
      </c>
      <c r="B10269" s="23" t="s">
        <v>10341</v>
      </c>
      <c r="C10269" s="24"/>
      <c r="D10269" s="2" t="s">
        <v>10342</v>
      </c>
      <c r="E10269" s="3">
        <v>117835.34</v>
      </c>
      <c r="F10269" s="4">
        <v>14117.76</v>
      </c>
      <c r="G10269" s="5">
        <f t="shared" si="164"/>
        <v>11.980921852476516</v>
      </c>
    </row>
    <row r="10270" spans="1:7" x14ac:dyDescent="0.25">
      <c r="A10270" s="2" t="s">
        <v>5806</v>
      </c>
      <c r="B10270" s="23" t="s">
        <v>10341</v>
      </c>
      <c r="C10270" s="24"/>
      <c r="D10270" s="2" t="s">
        <v>10343</v>
      </c>
      <c r="E10270" s="3">
        <v>284168.94</v>
      </c>
      <c r="F10270" s="4">
        <v>206689.21</v>
      </c>
      <c r="G10270" s="5">
        <f t="shared" si="164"/>
        <v>72.734623988110741</v>
      </c>
    </row>
    <row r="10271" spans="1:7" x14ac:dyDescent="0.25">
      <c r="A10271" s="2" t="s">
        <v>5806</v>
      </c>
      <c r="B10271" s="23" t="s">
        <v>10341</v>
      </c>
      <c r="C10271" s="24"/>
      <c r="D10271" s="2" t="s">
        <v>10344</v>
      </c>
      <c r="E10271" s="3">
        <v>758690.9</v>
      </c>
      <c r="F10271" s="4">
        <v>268300.24</v>
      </c>
      <c r="G10271" s="5">
        <f t="shared" si="164"/>
        <v>35.363576919137948</v>
      </c>
    </row>
    <row r="10272" spans="1:7" ht="25.5" x14ac:dyDescent="0.25">
      <c r="A10272" s="2" t="s">
        <v>5806</v>
      </c>
      <c r="B10272" s="23" t="s">
        <v>10341</v>
      </c>
      <c r="C10272" s="24"/>
      <c r="D10272" s="2" t="s">
        <v>10345</v>
      </c>
      <c r="E10272" s="3">
        <v>184521.92</v>
      </c>
      <c r="F10272" s="4">
        <v>135338.59</v>
      </c>
      <c r="G10272" s="5">
        <f t="shared" si="164"/>
        <v>73.345535316346144</v>
      </c>
    </row>
    <row r="10273" spans="1:7" ht="25.5" x14ac:dyDescent="0.25">
      <c r="A10273" s="2" t="s">
        <v>5806</v>
      </c>
      <c r="B10273" s="23" t="s">
        <v>10341</v>
      </c>
      <c r="C10273" s="24"/>
      <c r="D10273" s="2" t="s">
        <v>10346</v>
      </c>
      <c r="E10273" s="3">
        <v>37012.76</v>
      </c>
      <c r="F10273" s="4">
        <v>34402.400000000001</v>
      </c>
      <c r="G10273" s="5">
        <f t="shared" si="164"/>
        <v>92.947405165137639</v>
      </c>
    </row>
    <row r="10274" spans="1:7" ht="25.5" x14ac:dyDescent="0.25">
      <c r="A10274" s="2" t="s">
        <v>5806</v>
      </c>
      <c r="B10274" s="23" t="s">
        <v>10341</v>
      </c>
      <c r="C10274" s="24"/>
      <c r="D10274" s="2" t="s">
        <v>10347</v>
      </c>
      <c r="E10274" s="3">
        <v>53304.5</v>
      </c>
      <c r="F10274" s="4">
        <v>39038.339999999997</v>
      </c>
      <c r="G10274" s="5">
        <f t="shared" si="164"/>
        <v>73.236480972525769</v>
      </c>
    </row>
    <row r="10275" spans="1:7" ht="25.5" x14ac:dyDescent="0.25">
      <c r="A10275" s="2" t="s">
        <v>5806</v>
      </c>
      <c r="B10275" s="23" t="s">
        <v>10341</v>
      </c>
      <c r="C10275" s="24"/>
      <c r="D10275" s="2" t="s">
        <v>10348</v>
      </c>
      <c r="E10275" s="3">
        <v>39099.94</v>
      </c>
      <c r="F10275" s="4">
        <v>27687.279999999999</v>
      </c>
      <c r="G10275" s="5">
        <f t="shared" si="164"/>
        <v>70.811566462761832</v>
      </c>
    </row>
    <row r="10276" spans="1:7" ht="25.5" x14ac:dyDescent="0.25">
      <c r="A10276" s="2" t="s">
        <v>5806</v>
      </c>
      <c r="B10276" s="23" t="s">
        <v>10341</v>
      </c>
      <c r="C10276" s="24"/>
      <c r="D10276" s="2" t="s">
        <v>10349</v>
      </c>
      <c r="E10276" s="3">
        <v>37401.5</v>
      </c>
      <c r="F10276" s="4">
        <v>32865.58</v>
      </c>
      <c r="G10276" s="5">
        <f t="shared" si="164"/>
        <v>87.87235806050559</v>
      </c>
    </row>
    <row r="10277" spans="1:7" x14ac:dyDescent="0.25">
      <c r="A10277" s="2" t="s">
        <v>5806</v>
      </c>
      <c r="B10277" s="23" t="s">
        <v>10341</v>
      </c>
      <c r="C10277" s="24"/>
      <c r="D10277" s="2" t="s">
        <v>10350</v>
      </c>
      <c r="E10277" s="3">
        <v>275652</v>
      </c>
      <c r="F10277" s="4">
        <v>204124.72</v>
      </c>
      <c r="G10277" s="5">
        <f t="shared" si="164"/>
        <v>74.051601294385677</v>
      </c>
    </row>
    <row r="10278" spans="1:7" ht="25.5" x14ac:dyDescent="0.25">
      <c r="A10278" s="2" t="s">
        <v>5806</v>
      </c>
      <c r="B10278" s="23" t="s">
        <v>10341</v>
      </c>
      <c r="C10278" s="24"/>
      <c r="D10278" s="2" t="s">
        <v>10351</v>
      </c>
      <c r="E10278" s="3">
        <v>875725.2</v>
      </c>
      <c r="F10278" s="4">
        <v>695227.41</v>
      </c>
      <c r="G10278" s="5">
        <f t="shared" si="164"/>
        <v>79.388763735473191</v>
      </c>
    </row>
    <row r="10279" spans="1:7" ht="25.5" x14ac:dyDescent="0.25">
      <c r="A10279" s="2" t="s">
        <v>5806</v>
      </c>
      <c r="B10279" s="23" t="s">
        <v>10341</v>
      </c>
      <c r="C10279" s="24"/>
      <c r="D10279" s="2" t="s">
        <v>10352</v>
      </c>
      <c r="E10279" s="3">
        <v>5477.7</v>
      </c>
      <c r="F10279" s="4">
        <v>5780.7</v>
      </c>
      <c r="G10279" s="5">
        <f t="shared" si="164"/>
        <v>105.53151870310531</v>
      </c>
    </row>
    <row r="10280" spans="1:7" ht="25.5" x14ac:dyDescent="0.25">
      <c r="A10280" s="2" t="s">
        <v>5806</v>
      </c>
      <c r="B10280" s="23" t="s">
        <v>10341</v>
      </c>
      <c r="C10280" s="24"/>
      <c r="D10280" s="2" t="s">
        <v>10353</v>
      </c>
      <c r="E10280" s="3">
        <v>513481.46</v>
      </c>
      <c r="F10280" s="4">
        <v>431529.01</v>
      </c>
      <c r="G10280" s="5">
        <f t="shared" si="164"/>
        <v>84.039842451176327</v>
      </c>
    </row>
    <row r="10281" spans="1:7" ht="25.5" x14ac:dyDescent="0.25">
      <c r="A10281" s="2" t="s">
        <v>5806</v>
      </c>
      <c r="B10281" s="23" t="s">
        <v>10341</v>
      </c>
      <c r="C10281" s="24"/>
      <c r="D10281" s="2" t="s">
        <v>10354</v>
      </c>
      <c r="E10281" s="3">
        <v>32559.919999999998</v>
      </c>
      <c r="F10281" s="4">
        <v>27907.02</v>
      </c>
      <c r="G10281" s="5">
        <f t="shared" si="164"/>
        <v>85.709731473541709</v>
      </c>
    </row>
    <row r="10282" spans="1:7" ht="25.5" x14ac:dyDescent="0.25">
      <c r="A10282" s="2" t="s">
        <v>5806</v>
      </c>
      <c r="B10282" s="23" t="s">
        <v>10341</v>
      </c>
      <c r="C10282" s="24"/>
      <c r="D10282" s="2" t="s">
        <v>10355</v>
      </c>
      <c r="E10282" s="3">
        <v>32253.639999999996</v>
      </c>
      <c r="F10282" s="4">
        <v>25481.360000000001</v>
      </c>
      <c r="G10282" s="5">
        <f t="shared" si="164"/>
        <v>79.003052058620369</v>
      </c>
    </row>
    <row r="10283" spans="1:7" ht="25.5" x14ac:dyDescent="0.25">
      <c r="A10283" s="2" t="s">
        <v>5806</v>
      </c>
      <c r="B10283" s="23" t="s">
        <v>10341</v>
      </c>
      <c r="C10283" s="24"/>
      <c r="D10283" s="2" t="s">
        <v>10356</v>
      </c>
      <c r="E10283" s="3">
        <v>40381.839999999997</v>
      </c>
      <c r="F10283" s="4">
        <v>34351.57</v>
      </c>
      <c r="G10283" s="5">
        <f t="shared" si="164"/>
        <v>85.066876596014453</v>
      </c>
    </row>
    <row r="10284" spans="1:7" ht="25.5" x14ac:dyDescent="0.25">
      <c r="A10284" s="2" t="s">
        <v>5806</v>
      </c>
      <c r="B10284" s="23" t="s">
        <v>10341</v>
      </c>
      <c r="C10284" s="24"/>
      <c r="D10284" s="2" t="s">
        <v>10357</v>
      </c>
      <c r="E10284" s="3">
        <v>38108.300000000003</v>
      </c>
      <c r="F10284" s="4">
        <v>34613.980000000003</v>
      </c>
      <c r="G10284" s="5">
        <f t="shared" si="164"/>
        <v>90.830553973806232</v>
      </c>
    </row>
    <row r="10285" spans="1:7" x14ac:dyDescent="0.25">
      <c r="A10285" s="2" t="s">
        <v>5806</v>
      </c>
      <c r="B10285" s="23" t="s">
        <v>10341</v>
      </c>
      <c r="C10285" s="24"/>
      <c r="D10285" s="2" t="s">
        <v>10358</v>
      </c>
      <c r="E10285" s="3">
        <v>305818.04000000004</v>
      </c>
      <c r="F10285" s="4">
        <v>258328.6</v>
      </c>
      <c r="G10285" s="5">
        <f t="shared" si="164"/>
        <v>84.471341193606492</v>
      </c>
    </row>
    <row r="10286" spans="1:7" x14ac:dyDescent="0.25">
      <c r="A10286" s="2" t="s">
        <v>5806</v>
      </c>
      <c r="B10286" s="23" t="s">
        <v>10341</v>
      </c>
      <c r="C10286" s="24"/>
      <c r="D10286" s="2" t="s">
        <v>10359</v>
      </c>
      <c r="E10286" s="3">
        <v>242868.25999999998</v>
      </c>
      <c r="F10286" s="4">
        <v>209996.95</v>
      </c>
      <c r="G10286" s="5">
        <f t="shared" si="164"/>
        <v>86.465374273278869</v>
      </c>
    </row>
    <row r="10287" spans="1:7" x14ac:dyDescent="0.25">
      <c r="A10287" s="2" t="s">
        <v>5806</v>
      </c>
      <c r="B10287" s="23" t="s">
        <v>10341</v>
      </c>
      <c r="C10287" s="24"/>
      <c r="D10287" s="2" t="s">
        <v>10360</v>
      </c>
      <c r="E10287" s="3">
        <v>731568.2</v>
      </c>
      <c r="F10287" s="4">
        <v>706130.15</v>
      </c>
      <c r="G10287" s="5">
        <f t="shared" si="164"/>
        <v>96.52280539257994</v>
      </c>
    </row>
    <row r="10288" spans="1:7" ht="25.5" x14ac:dyDescent="0.25">
      <c r="A10288" s="2" t="s">
        <v>5806</v>
      </c>
      <c r="B10288" s="23" t="s">
        <v>10341</v>
      </c>
      <c r="C10288" s="24"/>
      <c r="D10288" s="2" t="s">
        <v>10361</v>
      </c>
      <c r="E10288" s="3">
        <v>390166.70999999996</v>
      </c>
      <c r="F10288" s="4">
        <v>352263.81</v>
      </c>
      <c r="G10288" s="5">
        <f t="shared" si="164"/>
        <v>90.285460284399974</v>
      </c>
    </row>
    <row r="10289" spans="1:7" x14ac:dyDescent="0.25">
      <c r="A10289" s="2" t="s">
        <v>5806</v>
      </c>
      <c r="B10289" s="23" t="s">
        <v>10341</v>
      </c>
      <c r="C10289" s="24"/>
      <c r="D10289" s="2" t="s">
        <v>10362</v>
      </c>
      <c r="E10289" s="3">
        <v>376689.06</v>
      </c>
      <c r="F10289" s="4">
        <v>329014.44</v>
      </c>
      <c r="G10289" s="5">
        <f t="shared" si="164"/>
        <v>87.343773668393766</v>
      </c>
    </row>
    <row r="10290" spans="1:7" ht="25.5" x14ac:dyDescent="0.25">
      <c r="A10290" s="2" t="s">
        <v>5806</v>
      </c>
      <c r="B10290" s="23" t="s">
        <v>10341</v>
      </c>
      <c r="C10290" s="24"/>
      <c r="D10290" s="2" t="s">
        <v>10363</v>
      </c>
      <c r="E10290" s="3">
        <v>436060.26</v>
      </c>
      <c r="F10290" s="4">
        <v>320791.37</v>
      </c>
      <c r="G10290" s="5">
        <f t="shared" si="164"/>
        <v>73.56583468532537</v>
      </c>
    </row>
    <row r="10291" spans="1:7" ht="25.5" x14ac:dyDescent="0.25">
      <c r="A10291" s="2" t="s">
        <v>5806</v>
      </c>
      <c r="B10291" s="23" t="s">
        <v>10341</v>
      </c>
      <c r="C10291" s="24"/>
      <c r="D10291" s="2" t="s">
        <v>10364</v>
      </c>
      <c r="E10291" s="3">
        <v>380340.86</v>
      </c>
      <c r="F10291" s="4">
        <v>316599.28999999998</v>
      </c>
      <c r="G10291" s="5">
        <f t="shared" si="164"/>
        <v>83.240935512424301</v>
      </c>
    </row>
    <row r="10292" spans="1:7" ht="25.5" x14ac:dyDescent="0.25">
      <c r="A10292" s="2" t="s">
        <v>5806</v>
      </c>
      <c r="B10292" s="23" t="s">
        <v>10341</v>
      </c>
      <c r="C10292" s="24"/>
      <c r="D10292" s="2" t="s">
        <v>10365</v>
      </c>
      <c r="E10292" s="3">
        <v>418225.34</v>
      </c>
      <c r="F10292" s="4">
        <v>352874.15</v>
      </c>
      <c r="G10292" s="5">
        <f t="shared" si="164"/>
        <v>84.374167763244571</v>
      </c>
    </row>
    <row r="10293" spans="1:7" x14ac:dyDescent="0.25">
      <c r="A10293" s="2" t="s">
        <v>5806</v>
      </c>
      <c r="B10293" s="23" t="s">
        <v>10341</v>
      </c>
      <c r="C10293" s="24"/>
      <c r="D10293" s="2" t="s">
        <v>10366</v>
      </c>
      <c r="E10293" s="3">
        <v>747806.19</v>
      </c>
      <c r="F10293" s="4">
        <v>632232.09</v>
      </c>
      <c r="G10293" s="5">
        <f t="shared" si="164"/>
        <v>84.54491263304466</v>
      </c>
    </row>
    <row r="10294" spans="1:7" ht="25.5" x14ac:dyDescent="0.25">
      <c r="A10294" s="2" t="s">
        <v>5806</v>
      </c>
      <c r="B10294" s="23" t="s">
        <v>10341</v>
      </c>
      <c r="C10294" s="24"/>
      <c r="D10294" s="2" t="s">
        <v>10367</v>
      </c>
      <c r="E10294" s="3">
        <v>310544.36</v>
      </c>
      <c r="F10294" s="4">
        <v>276927.56</v>
      </c>
      <c r="G10294" s="5">
        <f t="shared" si="164"/>
        <v>89.174879878674986</v>
      </c>
    </row>
    <row r="10295" spans="1:7" ht="25.5" x14ac:dyDescent="0.25">
      <c r="A10295" s="2" t="s">
        <v>5806</v>
      </c>
      <c r="B10295" s="23" t="s">
        <v>10341</v>
      </c>
      <c r="C10295" s="24"/>
      <c r="D10295" s="2" t="s">
        <v>10368</v>
      </c>
      <c r="E10295" s="3">
        <v>436637.48000000004</v>
      </c>
      <c r="F10295" s="4">
        <v>335241.57</v>
      </c>
      <c r="G10295" s="5">
        <f t="shared" si="164"/>
        <v>76.77801044472865</v>
      </c>
    </row>
    <row r="10296" spans="1:7" ht="25.5" x14ac:dyDescent="0.25">
      <c r="A10296" s="2" t="s">
        <v>5806</v>
      </c>
      <c r="B10296" s="23" t="s">
        <v>10341</v>
      </c>
      <c r="C10296" s="24"/>
      <c r="D10296" s="2" t="s">
        <v>10369</v>
      </c>
      <c r="E10296" s="3">
        <v>393157.5</v>
      </c>
      <c r="F10296" s="4">
        <v>352244.71</v>
      </c>
      <c r="G10296" s="5">
        <f t="shared" si="164"/>
        <v>89.593791292293801</v>
      </c>
    </row>
    <row r="10297" spans="1:7" x14ac:dyDescent="0.25">
      <c r="A10297" s="2" t="s">
        <v>5806</v>
      </c>
      <c r="B10297" s="23" t="s">
        <v>10341</v>
      </c>
      <c r="C10297" s="24"/>
      <c r="D10297" s="2" t="s">
        <v>10370</v>
      </c>
      <c r="E10297" s="3">
        <v>748206.7</v>
      </c>
      <c r="F10297" s="4">
        <v>582082.87</v>
      </c>
      <c r="G10297" s="5">
        <f t="shared" si="164"/>
        <v>77.797067307737294</v>
      </c>
    </row>
    <row r="10298" spans="1:7" ht="25.5" x14ac:dyDescent="0.25">
      <c r="A10298" s="2" t="s">
        <v>5806</v>
      </c>
      <c r="B10298" s="23" t="s">
        <v>10341</v>
      </c>
      <c r="C10298" s="24"/>
      <c r="D10298" s="2" t="s">
        <v>10371</v>
      </c>
      <c r="E10298" s="3">
        <v>398264.13</v>
      </c>
      <c r="F10298" s="4">
        <v>312438.28000000003</v>
      </c>
      <c r="G10298" s="5">
        <f t="shared" si="164"/>
        <v>78.450017580041674</v>
      </c>
    </row>
    <row r="10299" spans="1:7" x14ac:dyDescent="0.25">
      <c r="A10299" s="2" t="s">
        <v>5806</v>
      </c>
      <c r="B10299" s="23" t="s">
        <v>10341</v>
      </c>
      <c r="C10299" s="24"/>
      <c r="D10299" s="2" t="s">
        <v>10372</v>
      </c>
      <c r="E10299" s="3">
        <v>1065630.54</v>
      </c>
      <c r="F10299" s="4">
        <v>745556.18</v>
      </c>
      <c r="G10299" s="5">
        <f t="shared" si="164"/>
        <v>69.963852575020979</v>
      </c>
    </row>
    <row r="10300" spans="1:7" ht="25.5" x14ac:dyDescent="0.25">
      <c r="A10300" s="2" t="s">
        <v>5806</v>
      </c>
      <c r="B10300" s="23" t="s">
        <v>10341</v>
      </c>
      <c r="C10300" s="24"/>
      <c r="D10300" s="2" t="s">
        <v>10373</v>
      </c>
      <c r="E10300" s="3">
        <v>511263.78</v>
      </c>
      <c r="F10300" s="4">
        <v>192623.98</v>
      </c>
      <c r="G10300" s="5">
        <f t="shared" si="164"/>
        <v>37.676046599663287</v>
      </c>
    </row>
    <row r="10301" spans="1:7" ht="25.5" x14ac:dyDescent="0.25">
      <c r="A10301" s="2" t="s">
        <v>5806</v>
      </c>
      <c r="B10301" s="23" t="s">
        <v>10341</v>
      </c>
      <c r="C10301" s="24"/>
      <c r="D10301" s="2" t="s">
        <v>10374</v>
      </c>
      <c r="E10301" s="3">
        <v>519415.73000000004</v>
      </c>
      <c r="F10301" s="4">
        <v>228285.52</v>
      </c>
      <c r="G10301" s="5">
        <f t="shared" si="164"/>
        <v>43.950444088399088</v>
      </c>
    </row>
    <row r="10302" spans="1:7" ht="25.5" x14ac:dyDescent="0.25">
      <c r="A10302" s="2" t="s">
        <v>5806</v>
      </c>
      <c r="B10302" s="23" t="s">
        <v>10341</v>
      </c>
      <c r="C10302" s="24"/>
      <c r="D10302" s="2" t="s">
        <v>10375</v>
      </c>
      <c r="E10302" s="3">
        <v>836544.91999999993</v>
      </c>
      <c r="F10302" s="4">
        <v>710629.8</v>
      </c>
      <c r="G10302" s="5">
        <f t="shared" si="164"/>
        <v>84.948193816059529</v>
      </c>
    </row>
    <row r="10303" spans="1:7" x14ac:dyDescent="0.25">
      <c r="A10303" s="2" t="s">
        <v>5806</v>
      </c>
      <c r="B10303" s="23" t="s">
        <v>10341</v>
      </c>
      <c r="C10303" s="24"/>
      <c r="D10303" s="2" t="s">
        <v>10376</v>
      </c>
      <c r="E10303" s="3">
        <v>1743857.73</v>
      </c>
      <c r="F10303" s="4">
        <v>1493544.61</v>
      </c>
      <c r="G10303" s="5">
        <f t="shared" si="164"/>
        <v>85.646012533373366</v>
      </c>
    </row>
    <row r="10304" spans="1:7" ht="25.5" x14ac:dyDescent="0.25">
      <c r="A10304" s="2" t="s">
        <v>5806</v>
      </c>
      <c r="B10304" s="23" t="s">
        <v>10341</v>
      </c>
      <c r="C10304" s="24"/>
      <c r="D10304" s="2" t="s">
        <v>10377</v>
      </c>
      <c r="E10304" s="3">
        <v>529734.81999999995</v>
      </c>
      <c r="F10304" s="4">
        <v>481560.88</v>
      </c>
      <c r="G10304" s="5">
        <f t="shared" si="164"/>
        <v>90.906027283613341</v>
      </c>
    </row>
    <row r="10305" spans="1:7" ht="25.5" x14ac:dyDescent="0.25">
      <c r="A10305" s="2" t="s">
        <v>5806</v>
      </c>
      <c r="B10305" s="23" t="s">
        <v>10341</v>
      </c>
      <c r="C10305" s="24"/>
      <c r="D10305" s="2" t="s">
        <v>10378</v>
      </c>
      <c r="E10305" s="3">
        <v>529770.16</v>
      </c>
      <c r="F10305" s="4">
        <v>457344.28</v>
      </c>
      <c r="G10305" s="5">
        <f t="shared" si="164"/>
        <v>86.328810969647662</v>
      </c>
    </row>
    <row r="10306" spans="1:7" ht="25.5" x14ac:dyDescent="0.25">
      <c r="A10306" s="2" t="s">
        <v>5806</v>
      </c>
      <c r="B10306" s="23" t="s">
        <v>10341</v>
      </c>
      <c r="C10306" s="24"/>
      <c r="D10306" s="2" t="s">
        <v>10379</v>
      </c>
      <c r="E10306" s="3">
        <v>534034.52</v>
      </c>
      <c r="F10306" s="4">
        <v>424379.12</v>
      </c>
      <c r="G10306" s="5">
        <f t="shared" si="164"/>
        <v>79.466608263450837</v>
      </c>
    </row>
    <row r="10307" spans="1:7" ht="25.5" x14ac:dyDescent="0.25">
      <c r="A10307" s="2" t="s">
        <v>5806</v>
      </c>
      <c r="B10307" s="23" t="s">
        <v>10341</v>
      </c>
      <c r="C10307" s="24"/>
      <c r="D10307" s="2" t="s">
        <v>10380</v>
      </c>
      <c r="E10307" s="3">
        <v>458984.14</v>
      </c>
      <c r="F10307" s="4">
        <v>418103.17</v>
      </c>
      <c r="G10307" s="5">
        <f t="shared" si="164"/>
        <v>91.093162826933408</v>
      </c>
    </row>
    <row r="10308" spans="1:7" ht="25.5" x14ac:dyDescent="0.25">
      <c r="A10308" s="2" t="s">
        <v>5806</v>
      </c>
      <c r="B10308" s="23" t="s">
        <v>10341</v>
      </c>
      <c r="C10308" s="24"/>
      <c r="D10308" s="2" t="s">
        <v>10381</v>
      </c>
      <c r="E10308" s="3">
        <v>520122.33999999997</v>
      </c>
      <c r="F10308" s="4">
        <v>444757.23</v>
      </c>
      <c r="G10308" s="5">
        <f t="shared" si="164"/>
        <v>85.510118638626437</v>
      </c>
    </row>
    <row r="10309" spans="1:7" ht="25.5" x14ac:dyDescent="0.25">
      <c r="A10309" s="2" t="s">
        <v>5806</v>
      </c>
      <c r="B10309" s="23" t="s">
        <v>10341</v>
      </c>
      <c r="C10309" s="24"/>
      <c r="D10309" s="2" t="s">
        <v>10382</v>
      </c>
      <c r="E10309" s="3">
        <v>533045</v>
      </c>
      <c r="F10309" s="4">
        <v>443411.94</v>
      </c>
      <c r="G10309" s="5">
        <f t="shared" si="164"/>
        <v>83.184710484105466</v>
      </c>
    </row>
    <row r="10310" spans="1:7" x14ac:dyDescent="0.25">
      <c r="A10310" s="2" t="s">
        <v>5806</v>
      </c>
      <c r="B10310" s="23" t="s">
        <v>10341</v>
      </c>
      <c r="C10310" s="24"/>
      <c r="D10310" s="2" t="s">
        <v>10383</v>
      </c>
      <c r="E10310" s="3">
        <v>981568.5</v>
      </c>
      <c r="F10310" s="4">
        <v>793065.11</v>
      </c>
      <c r="G10310" s="5">
        <f t="shared" ref="G10310:G10372" si="165">F10310/E10310*100</f>
        <v>80.795696887175978</v>
      </c>
    </row>
    <row r="10311" spans="1:7" x14ac:dyDescent="0.25">
      <c r="A10311" s="2" t="s">
        <v>5806</v>
      </c>
      <c r="B10311" s="23" t="s">
        <v>10341</v>
      </c>
      <c r="C10311" s="24"/>
      <c r="D10311" s="2" t="s">
        <v>10384</v>
      </c>
      <c r="E10311" s="3">
        <v>59382.98</v>
      </c>
      <c r="F10311" s="4">
        <v>35334.400000000001</v>
      </c>
      <c r="G10311" s="5">
        <f t="shared" si="165"/>
        <v>59.502571275473201</v>
      </c>
    </row>
    <row r="10312" spans="1:7" ht="25.5" x14ac:dyDescent="0.25">
      <c r="A10312" s="2" t="s">
        <v>5806</v>
      </c>
      <c r="B10312" s="23" t="s">
        <v>10341</v>
      </c>
      <c r="C10312" s="24"/>
      <c r="D10312" s="2" t="s">
        <v>10385</v>
      </c>
      <c r="E10312" s="3">
        <v>37519.300000000003</v>
      </c>
      <c r="F10312" s="4">
        <v>36392.83</v>
      </c>
      <c r="G10312" s="5">
        <f t="shared" si="165"/>
        <v>96.997625222218957</v>
      </c>
    </row>
    <row r="10313" spans="1:7" ht="25.5" x14ac:dyDescent="0.25">
      <c r="A10313" s="2" t="s">
        <v>5806</v>
      </c>
      <c r="B10313" s="23" t="s">
        <v>10341</v>
      </c>
      <c r="C10313" s="24"/>
      <c r="D10313" s="2" t="s">
        <v>10386</v>
      </c>
      <c r="E10313" s="3">
        <v>38136.61</v>
      </c>
      <c r="F10313" s="4">
        <v>20964.68</v>
      </c>
      <c r="G10313" s="5">
        <f t="shared" si="165"/>
        <v>54.972584086524733</v>
      </c>
    </row>
    <row r="10314" spans="1:7" ht="25.5" x14ac:dyDescent="0.25">
      <c r="A10314" s="2" t="s">
        <v>5806</v>
      </c>
      <c r="B10314" s="23" t="s">
        <v>10341</v>
      </c>
      <c r="C10314" s="24"/>
      <c r="D10314" s="2" t="s">
        <v>10387</v>
      </c>
      <c r="E10314" s="3">
        <v>37236.58</v>
      </c>
      <c r="F10314" s="4">
        <v>31828.51</v>
      </c>
      <c r="G10314" s="5">
        <f t="shared" si="165"/>
        <v>85.47645890143508</v>
      </c>
    </row>
    <row r="10315" spans="1:7" ht="25.5" x14ac:dyDescent="0.25">
      <c r="A10315" s="2" t="s">
        <v>5806</v>
      </c>
      <c r="B10315" s="23" t="s">
        <v>10341</v>
      </c>
      <c r="C10315" s="24"/>
      <c r="D10315" s="2" t="s">
        <v>10388</v>
      </c>
      <c r="E10315" s="3">
        <v>40275.82</v>
      </c>
      <c r="F10315" s="4">
        <v>30515.759999999998</v>
      </c>
      <c r="G10315" s="5">
        <f t="shared" si="165"/>
        <v>75.766949003148781</v>
      </c>
    </row>
    <row r="10316" spans="1:7" x14ac:dyDescent="0.25">
      <c r="A10316" s="2" t="s">
        <v>5806</v>
      </c>
      <c r="B10316" s="23" t="s">
        <v>10341</v>
      </c>
      <c r="C10316" s="24"/>
      <c r="D10316" s="2" t="s">
        <v>10389</v>
      </c>
      <c r="E10316" s="3">
        <v>1022127.1799999999</v>
      </c>
      <c r="F10316" s="4">
        <v>849653.6</v>
      </c>
      <c r="G10316" s="5">
        <f t="shared" si="165"/>
        <v>83.126015688184722</v>
      </c>
    </row>
    <row r="10317" spans="1:7" ht="25.5" x14ac:dyDescent="0.25">
      <c r="A10317" s="2" t="s">
        <v>5806</v>
      </c>
      <c r="B10317" s="23" t="s">
        <v>10341</v>
      </c>
      <c r="C10317" s="24"/>
      <c r="D10317" s="2" t="s">
        <v>10390</v>
      </c>
      <c r="E10317" s="3">
        <v>699154.92</v>
      </c>
      <c r="F10317" s="4">
        <v>608405</v>
      </c>
      <c r="G10317" s="5">
        <f t="shared" si="165"/>
        <v>87.020055583675216</v>
      </c>
    </row>
    <row r="10318" spans="1:7" ht="25.5" x14ac:dyDescent="0.25">
      <c r="A10318" s="2" t="s">
        <v>5806</v>
      </c>
      <c r="B10318" s="23" t="s">
        <v>10341</v>
      </c>
      <c r="C10318" s="24"/>
      <c r="D10318" s="2" t="s">
        <v>10391</v>
      </c>
      <c r="E10318" s="3">
        <v>331419.84999999998</v>
      </c>
      <c r="F10318" s="4">
        <v>266128.82</v>
      </c>
      <c r="G10318" s="5">
        <f t="shared" si="165"/>
        <v>80.299601849436613</v>
      </c>
    </row>
    <row r="10319" spans="1:7" ht="25.5" x14ac:dyDescent="0.25">
      <c r="A10319" s="2" t="s">
        <v>5806</v>
      </c>
      <c r="B10319" s="23" t="s">
        <v>10341</v>
      </c>
      <c r="C10319" s="24"/>
      <c r="D10319" s="2" t="s">
        <v>10392</v>
      </c>
      <c r="E10319" s="3">
        <v>500214.13999999996</v>
      </c>
      <c r="F10319" s="4">
        <v>441624.21</v>
      </c>
      <c r="G10319" s="5">
        <f t="shared" si="165"/>
        <v>88.287030430607189</v>
      </c>
    </row>
    <row r="10320" spans="1:7" ht="25.5" x14ac:dyDescent="0.25">
      <c r="A10320" s="2" t="s">
        <v>5806</v>
      </c>
      <c r="B10320" s="23" t="s">
        <v>10341</v>
      </c>
      <c r="C10320" s="24"/>
      <c r="D10320" s="2" t="s">
        <v>10393</v>
      </c>
      <c r="E10320" s="3">
        <v>528999.01</v>
      </c>
      <c r="F10320" s="4">
        <v>444204.5</v>
      </c>
      <c r="G10320" s="5">
        <f t="shared" si="165"/>
        <v>83.970762062484766</v>
      </c>
    </row>
    <row r="10321" spans="1:7" x14ac:dyDescent="0.25">
      <c r="A10321" s="2" t="s">
        <v>5806</v>
      </c>
      <c r="B10321" s="23" t="s">
        <v>10341</v>
      </c>
      <c r="C10321" s="24"/>
      <c r="D10321" s="2" t="s">
        <v>10394</v>
      </c>
      <c r="E10321" s="3">
        <v>404324.94</v>
      </c>
      <c r="F10321" s="4">
        <v>295344.18</v>
      </c>
      <c r="G10321" s="5">
        <f t="shared" si="165"/>
        <v>73.046243449637316</v>
      </c>
    </row>
    <row r="10322" spans="1:7" ht="25.5" x14ac:dyDescent="0.25">
      <c r="A10322" s="2" t="s">
        <v>5806</v>
      </c>
      <c r="B10322" s="23" t="s">
        <v>10341</v>
      </c>
      <c r="C10322" s="24"/>
      <c r="D10322" s="2" t="s">
        <v>10395</v>
      </c>
      <c r="E10322" s="3">
        <v>402911.34</v>
      </c>
      <c r="F10322" s="4">
        <v>322358.71000000002</v>
      </c>
      <c r="G10322" s="5">
        <f t="shared" si="165"/>
        <v>80.007355960743126</v>
      </c>
    </row>
    <row r="10323" spans="1:7" ht="25.5" x14ac:dyDescent="0.25">
      <c r="A10323" s="2" t="s">
        <v>5806</v>
      </c>
      <c r="B10323" s="23" t="s">
        <v>10341</v>
      </c>
      <c r="C10323" s="24"/>
      <c r="D10323" s="2" t="s">
        <v>10396</v>
      </c>
      <c r="E10323" s="3">
        <v>548641.72</v>
      </c>
      <c r="F10323" s="4">
        <v>480930.8</v>
      </c>
      <c r="G10323" s="5">
        <f t="shared" si="165"/>
        <v>87.658444931967622</v>
      </c>
    </row>
    <row r="10324" spans="1:7" ht="25.5" x14ac:dyDescent="0.25">
      <c r="A10324" s="2" t="s">
        <v>5806</v>
      </c>
      <c r="B10324" s="23" t="s">
        <v>10341</v>
      </c>
      <c r="C10324" s="24"/>
      <c r="D10324" s="2" t="s">
        <v>10397</v>
      </c>
      <c r="E10324" s="3">
        <v>892994.68</v>
      </c>
      <c r="F10324" s="4">
        <v>798705.75</v>
      </c>
      <c r="G10324" s="5">
        <f t="shared" si="165"/>
        <v>89.441266324229389</v>
      </c>
    </row>
    <row r="10325" spans="1:7" x14ac:dyDescent="0.25">
      <c r="A10325" s="2" t="s">
        <v>5806</v>
      </c>
      <c r="B10325" s="23" t="s">
        <v>10341</v>
      </c>
      <c r="C10325" s="24"/>
      <c r="D10325" s="2" t="s">
        <v>10398</v>
      </c>
      <c r="E10325" s="3">
        <v>487138.34</v>
      </c>
      <c r="F10325" s="4">
        <v>436449.98</v>
      </c>
      <c r="G10325" s="5">
        <f t="shared" si="165"/>
        <v>89.594668323581345</v>
      </c>
    </row>
    <row r="10326" spans="1:7" ht="25.5" x14ac:dyDescent="0.25">
      <c r="A10326" s="2" t="s">
        <v>5806</v>
      </c>
      <c r="B10326" s="23" t="s">
        <v>10341</v>
      </c>
      <c r="C10326" s="24"/>
      <c r="D10326" s="2" t="s">
        <v>10399</v>
      </c>
      <c r="E10326" s="3">
        <v>1797181.65</v>
      </c>
      <c r="F10326" s="4">
        <v>1541351.77</v>
      </c>
      <c r="G10326" s="5">
        <f t="shared" si="165"/>
        <v>85.764940344232883</v>
      </c>
    </row>
    <row r="10327" spans="1:7" ht="25.5" x14ac:dyDescent="0.25">
      <c r="A10327" s="2" t="s">
        <v>5806</v>
      </c>
      <c r="B10327" s="23" t="s">
        <v>10341</v>
      </c>
      <c r="C10327" s="24"/>
      <c r="D10327" s="2" t="s">
        <v>10400</v>
      </c>
      <c r="E10327" s="3">
        <v>540808.02</v>
      </c>
      <c r="F10327" s="4">
        <v>461669.77</v>
      </c>
      <c r="G10327" s="5">
        <f t="shared" si="165"/>
        <v>85.366664865657867</v>
      </c>
    </row>
    <row r="10328" spans="1:7" ht="25.5" x14ac:dyDescent="0.25">
      <c r="A10328" s="2" t="s">
        <v>5806</v>
      </c>
      <c r="B10328" s="23" t="s">
        <v>10341</v>
      </c>
      <c r="C10328" s="24"/>
      <c r="D10328" s="2" t="s">
        <v>10401</v>
      </c>
      <c r="E10328" s="3">
        <v>908219.76</v>
      </c>
      <c r="F10328" s="4">
        <v>765444.48</v>
      </c>
      <c r="G10328" s="5">
        <f t="shared" si="165"/>
        <v>84.279654959279895</v>
      </c>
    </row>
    <row r="10329" spans="1:7" ht="25.5" x14ac:dyDescent="0.25">
      <c r="A10329" s="2" t="s">
        <v>5806</v>
      </c>
      <c r="B10329" s="23" t="s">
        <v>10341</v>
      </c>
      <c r="C10329" s="24"/>
      <c r="D10329" s="2" t="s">
        <v>10402</v>
      </c>
      <c r="E10329" s="3">
        <v>320604.48000000004</v>
      </c>
      <c r="F10329" s="4">
        <v>276398.43</v>
      </c>
      <c r="G10329" s="5">
        <f t="shared" si="165"/>
        <v>86.211655557651582</v>
      </c>
    </row>
    <row r="10330" spans="1:7" x14ac:dyDescent="0.25">
      <c r="A10330" s="2" t="s">
        <v>5806</v>
      </c>
      <c r="B10330" s="23" t="s">
        <v>10341</v>
      </c>
      <c r="C10330" s="24"/>
      <c r="D10330" s="2" t="s">
        <v>10403</v>
      </c>
      <c r="E10330" s="3">
        <v>997707.1</v>
      </c>
      <c r="F10330" s="4">
        <v>867956.28</v>
      </c>
      <c r="G10330" s="5">
        <f t="shared" si="165"/>
        <v>86.995099062640733</v>
      </c>
    </row>
    <row r="10331" spans="1:7" ht="25.5" x14ac:dyDescent="0.25">
      <c r="A10331" s="2" t="s">
        <v>5806</v>
      </c>
      <c r="B10331" s="23" t="s">
        <v>10341</v>
      </c>
      <c r="C10331" s="24"/>
      <c r="D10331" s="2" t="s">
        <v>10404</v>
      </c>
      <c r="E10331" s="3">
        <v>404713.68000000005</v>
      </c>
      <c r="F10331" s="4">
        <v>280172.69</v>
      </c>
      <c r="G10331" s="5">
        <f t="shared" si="165"/>
        <v>69.227383171233541</v>
      </c>
    </row>
    <row r="10332" spans="1:7" ht="25.5" x14ac:dyDescent="0.25">
      <c r="A10332" s="2" t="s">
        <v>5806</v>
      </c>
      <c r="B10332" s="23" t="s">
        <v>10341</v>
      </c>
      <c r="C10332" s="24"/>
      <c r="D10332" s="2" t="s">
        <v>10405</v>
      </c>
      <c r="E10332" s="3">
        <v>464588.89999999997</v>
      </c>
      <c r="F10332" s="4">
        <v>267229.7</v>
      </c>
      <c r="G10332" s="5">
        <f t="shared" si="165"/>
        <v>57.519604966885787</v>
      </c>
    </row>
    <row r="10333" spans="1:7" x14ac:dyDescent="0.25">
      <c r="A10333" s="2" t="s">
        <v>5806</v>
      </c>
      <c r="B10333" s="23" t="s">
        <v>10341</v>
      </c>
      <c r="C10333" s="24"/>
      <c r="D10333" s="2" t="s">
        <v>10406</v>
      </c>
      <c r="E10333" s="3">
        <v>452493.36</v>
      </c>
      <c r="F10333" s="4">
        <v>297383.19</v>
      </c>
      <c r="G10333" s="5">
        <f t="shared" si="165"/>
        <v>65.721006381176522</v>
      </c>
    </row>
    <row r="10334" spans="1:7" ht="25.5" x14ac:dyDescent="0.25">
      <c r="A10334" s="2" t="s">
        <v>5806</v>
      </c>
      <c r="B10334" s="23" t="s">
        <v>10341</v>
      </c>
      <c r="C10334" s="24"/>
      <c r="D10334" s="2" t="s">
        <v>10407</v>
      </c>
      <c r="E10334" s="3">
        <v>694643.41999999993</v>
      </c>
      <c r="F10334" s="4">
        <v>559870.38</v>
      </c>
      <c r="G10334" s="5">
        <f t="shared" si="165"/>
        <v>80.598241325024006</v>
      </c>
    </row>
    <row r="10335" spans="1:7" ht="25.5" x14ac:dyDescent="0.25">
      <c r="A10335" s="2" t="s">
        <v>5806</v>
      </c>
      <c r="B10335" s="23" t="s">
        <v>10341</v>
      </c>
      <c r="C10335" s="24"/>
      <c r="D10335" s="2" t="s">
        <v>10408</v>
      </c>
      <c r="E10335" s="3">
        <v>258346.41999999998</v>
      </c>
      <c r="F10335" s="4">
        <v>177477.58</v>
      </c>
      <c r="G10335" s="5">
        <f t="shared" si="165"/>
        <v>68.697518626346749</v>
      </c>
    </row>
    <row r="10336" spans="1:7" x14ac:dyDescent="0.25">
      <c r="A10336" s="2" t="s">
        <v>5806</v>
      </c>
      <c r="B10336" s="23" t="s">
        <v>10341</v>
      </c>
      <c r="C10336" s="24"/>
      <c r="D10336" s="2" t="s">
        <v>10409</v>
      </c>
      <c r="E10336" s="3">
        <v>844237.2</v>
      </c>
      <c r="F10336" s="4">
        <v>695846.79</v>
      </c>
      <c r="G10336" s="5">
        <f t="shared" si="165"/>
        <v>82.423137715324572</v>
      </c>
    </row>
    <row r="10337" spans="1:7" ht="25.5" x14ac:dyDescent="0.25">
      <c r="A10337" s="2" t="s">
        <v>5806</v>
      </c>
      <c r="B10337" s="23" t="s">
        <v>10341</v>
      </c>
      <c r="C10337" s="24"/>
      <c r="D10337" s="2" t="s">
        <v>10410</v>
      </c>
      <c r="E10337" s="3">
        <v>399304.56999999995</v>
      </c>
      <c r="F10337" s="4">
        <v>301300.59999999998</v>
      </c>
      <c r="G10337" s="5">
        <f t="shared" si="165"/>
        <v>75.45633650023089</v>
      </c>
    </row>
    <row r="10338" spans="1:7" ht="25.5" x14ac:dyDescent="0.25">
      <c r="A10338" s="2" t="s">
        <v>5806</v>
      </c>
      <c r="B10338" s="23" t="s">
        <v>10341</v>
      </c>
      <c r="C10338" s="24"/>
      <c r="D10338" s="2" t="s">
        <v>10411</v>
      </c>
      <c r="E10338" s="3">
        <v>318436.95999999996</v>
      </c>
      <c r="F10338" s="4">
        <v>256460.44</v>
      </c>
      <c r="G10338" s="5">
        <f t="shared" si="165"/>
        <v>80.537271804127272</v>
      </c>
    </row>
    <row r="10339" spans="1:7" ht="25.5" x14ac:dyDescent="0.25">
      <c r="A10339" s="2" t="s">
        <v>5806</v>
      </c>
      <c r="B10339" s="23" t="s">
        <v>10341</v>
      </c>
      <c r="C10339" s="24"/>
      <c r="D10339" s="2" t="s">
        <v>10412</v>
      </c>
      <c r="E10339" s="3">
        <v>389870.88</v>
      </c>
      <c r="F10339" s="4">
        <v>357408.48</v>
      </c>
      <c r="G10339" s="5">
        <f t="shared" si="165"/>
        <v>91.673550997191683</v>
      </c>
    </row>
    <row r="10340" spans="1:7" x14ac:dyDescent="0.25">
      <c r="A10340" s="2" t="s">
        <v>5806</v>
      </c>
      <c r="B10340" s="23" t="s">
        <v>10341</v>
      </c>
      <c r="C10340" s="24"/>
      <c r="D10340" s="2" t="s">
        <v>10413</v>
      </c>
      <c r="E10340" s="3">
        <v>976880.06</v>
      </c>
      <c r="F10340" s="4">
        <v>714680.12</v>
      </c>
      <c r="G10340" s="5">
        <f t="shared" si="165"/>
        <v>73.159454191336437</v>
      </c>
    </row>
    <row r="10341" spans="1:7" ht="25.5" x14ac:dyDescent="0.25">
      <c r="A10341" s="2" t="s">
        <v>5806</v>
      </c>
      <c r="B10341" s="23" t="s">
        <v>10341</v>
      </c>
      <c r="C10341" s="24"/>
      <c r="D10341" s="2" t="s">
        <v>10414</v>
      </c>
      <c r="E10341" s="3">
        <v>685839.01</v>
      </c>
      <c r="F10341" s="4">
        <v>601213.96</v>
      </c>
      <c r="G10341" s="5">
        <f t="shared" si="165"/>
        <v>87.661091193981505</v>
      </c>
    </row>
    <row r="10342" spans="1:7" ht="25.5" x14ac:dyDescent="0.25">
      <c r="A10342" s="2" t="s">
        <v>5806</v>
      </c>
      <c r="B10342" s="23" t="s">
        <v>10341</v>
      </c>
      <c r="C10342" s="24"/>
      <c r="D10342" s="2" t="s">
        <v>10415</v>
      </c>
      <c r="E10342" s="3">
        <v>321864.94</v>
      </c>
      <c r="F10342" s="4">
        <v>204023.14</v>
      </c>
      <c r="G10342" s="5">
        <f t="shared" si="165"/>
        <v>63.38781104894494</v>
      </c>
    </row>
    <row r="10343" spans="1:7" x14ac:dyDescent="0.25">
      <c r="A10343" s="2" t="s">
        <v>5806</v>
      </c>
      <c r="B10343" s="23" t="s">
        <v>10341</v>
      </c>
      <c r="C10343" s="24"/>
      <c r="D10343" s="2" t="s">
        <v>10416</v>
      </c>
      <c r="E10343" s="3">
        <v>525541.33000000007</v>
      </c>
      <c r="F10343" s="4">
        <v>410176.81</v>
      </c>
      <c r="G10343" s="5">
        <f t="shared" si="165"/>
        <v>78.048440072258444</v>
      </c>
    </row>
    <row r="10344" spans="1:7" ht="25.5" x14ac:dyDescent="0.25">
      <c r="A10344" s="2" t="s">
        <v>5806</v>
      </c>
      <c r="B10344" s="23" t="s">
        <v>10341</v>
      </c>
      <c r="C10344" s="24"/>
      <c r="D10344" s="2" t="s">
        <v>10417</v>
      </c>
      <c r="E10344" s="3">
        <v>462023.38</v>
      </c>
      <c r="F10344" s="4">
        <v>395680.52</v>
      </c>
      <c r="G10344" s="5">
        <f t="shared" si="165"/>
        <v>85.640800255606123</v>
      </c>
    </row>
    <row r="10345" spans="1:7" x14ac:dyDescent="0.25">
      <c r="A10345" s="2" t="s">
        <v>5806</v>
      </c>
      <c r="B10345" s="23" t="s">
        <v>10341</v>
      </c>
      <c r="C10345" s="24"/>
      <c r="D10345" s="2" t="s">
        <v>10418</v>
      </c>
      <c r="E10345" s="3">
        <v>380623.77999999997</v>
      </c>
      <c r="F10345" s="4">
        <v>296322.03000000003</v>
      </c>
      <c r="G10345" s="5">
        <f t="shared" si="165"/>
        <v>77.851685987670038</v>
      </c>
    </row>
    <row r="10346" spans="1:7" ht="25.5" x14ac:dyDescent="0.25">
      <c r="A10346" s="2" t="s">
        <v>5806</v>
      </c>
      <c r="B10346" s="23" t="s">
        <v>10341</v>
      </c>
      <c r="C10346" s="24"/>
      <c r="D10346" s="2" t="s">
        <v>10419</v>
      </c>
      <c r="E10346" s="3">
        <v>961613.56</v>
      </c>
      <c r="F10346" s="4">
        <v>827706.52</v>
      </c>
      <c r="G10346" s="5">
        <f t="shared" si="165"/>
        <v>86.074755435021117</v>
      </c>
    </row>
    <row r="10347" spans="1:7" ht="25.5" x14ac:dyDescent="0.25">
      <c r="A10347" s="2" t="s">
        <v>5806</v>
      </c>
      <c r="B10347" s="23" t="s">
        <v>10341</v>
      </c>
      <c r="C10347" s="24"/>
      <c r="D10347" s="2" t="s">
        <v>10420</v>
      </c>
      <c r="E10347" s="3">
        <v>323879.31999999995</v>
      </c>
      <c r="F10347" s="4">
        <v>326964.25</v>
      </c>
      <c r="G10347" s="5">
        <f t="shared" si="165"/>
        <v>100.95249366338057</v>
      </c>
    </row>
    <row r="10348" spans="1:7" ht="25.5" x14ac:dyDescent="0.25">
      <c r="A10348" s="2" t="s">
        <v>5806</v>
      </c>
      <c r="B10348" s="23" t="s">
        <v>10341</v>
      </c>
      <c r="C10348" s="24"/>
      <c r="D10348" s="2" t="s">
        <v>10421</v>
      </c>
      <c r="E10348" s="3">
        <v>770164.62</v>
      </c>
      <c r="F10348" s="4">
        <v>690559.94</v>
      </c>
      <c r="G10348" s="5">
        <f t="shared" si="165"/>
        <v>89.663939639294256</v>
      </c>
    </row>
    <row r="10349" spans="1:7" x14ac:dyDescent="0.25">
      <c r="A10349" s="2" t="s">
        <v>5806</v>
      </c>
      <c r="B10349" s="23" t="s">
        <v>10341</v>
      </c>
      <c r="C10349" s="24"/>
      <c r="D10349" s="2" t="s">
        <v>10422</v>
      </c>
      <c r="E10349" s="3">
        <v>66546.28</v>
      </c>
      <c r="F10349" s="4">
        <v>56643.96</v>
      </c>
      <c r="G10349" s="5">
        <f t="shared" si="165"/>
        <v>85.119649062276665</v>
      </c>
    </row>
    <row r="10350" spans="1:7" ht="25.5" x14ac:dyDescent="0.25">
      <c r="A10350" s="2" t="s">
        <v>5806</v>
      </c>
      <c r="B10350" s="23" t="s">
        <v>10341</v>
      </c>
      <c r="C10350" s="24"/>
      <c r="D10350" s="2" t="s">
        <v>10423</v>
      </c>
      <c r="E10350" s="3">
        <v>40252.26</v>
      </c>
      <c r="F10350" s="4">
        <v>36120.6</v>
      </c>
      <c r="G10350" s="5">
        <f t="shared" si="165"/>
        <v>89.735582548656893</v>
      </c>
    </row>
    <row r="10351" spans="1:7" ht="25.5" x14ac:dyDescent="0.25">
      <c r="A10351" s="2" t="s">
        <v>5806</v>
      </c>
      <c r="B10351" s="23" t="s">
        <v>10341</v>
      </c>
      <c r="C10351" s="24"/>
      <c r="D10351" s="2" t="s">
        <v>10424</v>
      </c>
      <c r="E10351" s="3">
        <v>43633.310000000005</v>
      </c>
      <c r="F10351" s="4">
        <v>30025.279999999999</v>
      </c>
      <c r="G10351" s="5">
        <f t="shared" si="165"/>
        <v>68.812748792149833</v>
      </c>
    </row>
    <row r="10352" spans="1:7" ht="25.5" x14ac:dyDescent="0.25">
      <c r="A10352" s="2" t="s">
        <v>5806</v>
      </c>
      <c r="B10352" s="23" t="s">
        <v>10341</v>
      </c>
      <c r="C10352" s="24"/>
      <c r="D10352" s="2" t="s">
        <v>10425</v>
      </c>
      <c r="E10352" s="3">
        <v>37214.35</v>
      </c>
      <c r="F10352" s="4">
        <v>24673.56</v>
      </c>
      <c r="G10352" s="5">
        <f t="shared" si="165"/>
        <v>66.301198328064316</v>
      </c>
    </row>
    <row r="10353" spans="1:7" ht="25.5" x14ac:dyDescent="0.25">
      <c r="A10353" s="2" t="s">
        <v>5806</v>
      </c>
      <c r="B10353" s="23" t="s">
        <v>10341</v>
      </c>
      <c r="C10353" s="24"/>
      <c r="D10353" s="2" t="s">
        <v>10426</v>
      </c>
      <c r="E10353" s="3">
        <v>37024.539999999994</v>
      </c>
      <c r="F10353" s="4">
        <v>29048.86</v>
      </c>
      <c r="G10353" s="5">
        <f t="shared" si="165"/>
        <v>78.458395431786613</v>
      </c>
    </row>
    <row r="10354" spans="1:7" x14ac:dyDescent="0.25">
      <c r="A10354" s="2" t="s">
        <v>5806</v>
      </c>
      <c r="B10354" s="23" t="s">
        <v>10341</v>
      </c>
      <c r="C10354" s="24"/>
      <c r="D10354" s="2" t="s">
        <v>10427</v>
      </c>
      <c r="E10354" s="3">
        <v>349430.14</v>
      </c>
      <c r="F10354" s="4">
        <v>221671.32</v>
      </c>
      <c r="G10354" s="5">
        <f t="shared" si="165"/>
        <v>63.43795071598575</v>
      </c>
    </row>
    <row r="10355" spans="1:7" x14ac:dyDescent="0.25">
      <c r="A10355" s="2" t="s">
        <v>5806</v>
      </c>
      <c r="B10355" s="23" t="s">
        <v>10341</v>
      </c>
      <c r="C10355" s="24"/>
      <c r="D10355" s="2" t="s">
        <v>10428</v>
      </c>
      <c r="E10355" s="3">
        <v>356180.08</v>
      </c>
      <c r="F10355" s="4">
        <v>332318.53000000003</v>
      </c>
      <c r="G10355" s="5">
        <f t="shared" si="165"/>
        <v>93.300706204569323</v>
      </c>
    </row>
    <row r="10356" spans="1:7" ht="25.5" x14ac:dyDescent="0.25">
      <c r="A10356" s="2" t="s">
        <v>5806</v>
      </c>
      <c r="B10356" s="23" t="s">
        <v>10341</v>
      </c>
      <c r="C10356" s="24"/>
      <c r="D10356" s="2" t="s">
        <v>10429</v>
      </c>
      <c r="E10356" s="3">
        <v>507534.46</v>
      </c>
      <c r="F10356" s="4">
        <v>421706.37</v>
      </c>
      <c r="G10356" s="5">
        <f t="shared" si="165"/>
        <v>83.089209351420195</v>
      </c>
    </row>
    <row r="10357" spans="1:7" x14ac:dyDescent="0.25">
      <c r="A10357" s="2" t="s">
        <v>5806</v>
      </c>
      <c r="B10357" s="23" t="s">
        <v>10341</v>
      </c>
      <c r="C10357" s="24"/>
      <c r="D10357" s="2" t="s">
        <v>10430</v>
      </c>
      <c r="E10357" s="3">
        <v>163683.1</v>
      </c>
      <c r="F10357" s="4">
        <v>5348.12</v>
      </c>
      <c r="G10357" s="5">
        <f t="shared" si="165"/>
        <v>3.2673623605613531</v>
      </c>
    </row>
    <row r="10358" spans="1:7" x14ac:dyDescent="0.25">
      <c r="A10358" s="2" t="s">
        <v>5806</v>
      </c>
      <c r="B10358" s="23" t="s">
        <v>10341</v>
      </c>
      <c r="C10358" s="24"/>
      <c r="D10358" s="2" t="s">
        <v>10431</v>
      </c>
      <c r="E10358" s="3">
        <v>1223460.5399999998</v>
      </c>
      <c r="F10358" s="4">
        <v>707764.41</v>
      </c>
      <c r="G10358" s="5">
        <f t="shared" si="165"/>
        <v>57.849385972023271</v>
      </c>
    </row>
    <row r="10359" spans="1:7" ht="25.5" x14ac:dyDescent="0.25">
      <c r="A10359" s="2" t="s">
        <v>5806</v>
      </c>
      <c r="B10359" s="23" t="s">
        <v>10341</v>
      </c>
      <c r="C10359" s="24"/>
      <c r="D10359" s="2" t="s">
        <v>10432</v>
      </c>
      <c r="E10359" s="3">
        <v>41088.639999999999</v>
      </c>
      <c r="F10359" s="4">
        <v>35029.360000000001</v>
      </c>
      <c r="G10359" s="5">
        <f t="shared" si="165"/>
        <v>85.253150262456984</v>
      </c>
    </row>
    <row r="10360" spans="1:7" x14ac:dyDescent="0.25">
      <c r="A10360" s="2" t="s">
        <v>5806</v>
      </c>
      <c r="B10360" s="23" t="s">
        <v>10341</v>
      </c>
      <c r="C10360" s="24"/>
      <c r="D10360" s="2" t="s">
        <v>10433</v>
      </c>
      <c r="E10360" s="3">
        <v>111615.5</v>
      </c>
      <c r="F10360" s="4">
        <v>38242.51</v>
      </c>
      <c r="G10360" s="5">
        <f t="shared" si="165"/>
        <v>34.262723367274262</v>
      </c>
    </row>
    <row r="10361" spans="1:7" ht="25.5" x14ac:dyDescent="0.25">
      <c r="A10361" s="2" t="s">
        <v>5806</v>
      </c>
      <c r="B10361" s="23" t="s">
        <v>10341</v>
      </c>
      <c r="C10361" s="24"/>
      <c r="D10361" s="2" t="s">
        <v>10434</v>
      </c>
      <c r="E10361" s="3">
        <v>438557.62</v>
      </c>
      <c r="F10361" s="4">
        <v>363858.6</v>
      </c>
      <c r="G10361" s="5">
        <f t="shared" si="165"/>
        <v>82.967113876621269</v>
      </c>
    </row>
    <row r="10362" spans="1:7" ht="25.5" x14ac:dyDescent="0.25">
      <c r="A10362" s="2" t="s">
        <v>5806</v>
      </c>
      <c r="B10362" s="23" t="s">
        <v>10341</v>
      </c>
      <c r="C10362" s="24"/>
      <c r="D10362" s="2" t="s">
        <v>10435</v>
      </c>
      <c r="E10362" s="3">
        <v>632877.08000000007</v>
      </c>
      <c r="F10362" s="4">
        <v>468408.44</v>
      </c>
      <c r="G10362" s="5">
        <f t="shared" si="165"/>
        <v>74.012546006564179</v>
      </c>
    </row>
    <row r="10363" spans="1:7" ht="25.5" x14ac:dyDescent="0.25">
      <c r="A10363" s="2" t="s">
        <v>5806</v>
      </c>
      <c r="B10363" s="23" t="s">
        <v>10341</v>
      </c>
      <c r="C10363" s="24"/>
      <c r="D10363" s="2" t="s">
        <v>10436</v>
      </c>
      <c r="E10363" s="3">
        <v>2532158.12</v>
      </c>
      <c r="F10363" s="4">
        <v>1570688.43</v>
      </c>
      <c r="G10363" s="5">
        <f t="shared" si="165"/>
        <v>62.029634626450573</v>
      </c>
    </row>
    <row r="10364" spans="1:7" x14ac:dyDescent="0.25">
      <c r="A10364" s="2" t="s">
        <v>5806</v>
      </c>
      <c r="B10364" s="23" t="s">
        <v>10341</v>
      </c>
      <c r="C10364" s="24"/>
      <c r="D10364" s="2" t="s">
        <v>10437</v>
      </c>
      <c r="E10364" s="3">
        <v>2477707.73</v>
      </c>
      <c r="F10364" s="4">
        <v>747756.15</v>
      </c>
      <c r="G10364" s="5">
        <f t="shared" si="165"/>
        <v>30.17935250982972</v>
      </c>
    </row>
    <row r="10365" spans="1:7" x14ac:dyDescent="0.25">
      <c r="A10365" s="2" t="s">
        <v>5806</v>
      </c>
      <c r="B10365" s="23" t="s">
        <v>10341</v>
      </c>
      <c r="C10365" s="24"/>
      <c r="D10365" s="2" t="s">
        <v>10438</v>
      </c>
      <c r="E10365" s="3">
        <v>2296430.4</v>
      </c>
      <c r="F10365" s="4">
        <v>1326632.74</v>
      </c>
      <c r="G10365" s="5">
        <f t="shared" si="165"/>
        <v>57.769342367179952</v>
      </c>
    </row>
    <row r="10366" spans="1:7" x14ac:dyDescent="0.25">
      <c r="A10366" s="2" t="s">
        <v>5806</v>
      </c>
      <c r="B10366" s="23" t="s">
        <v>10341</v>
      </c>
      <c r="C10366" s="24"/>
      <c r="D10366" s="2" t="s">
        <v>10439</v>
      </c>
      <c r="E10366" s="3">
        <v>619989.97</v>
      </c>
      <c r="F10366" s="4">
        <v>533115.66</v>
      </c>
      <c r="G10366" s="5">
        <f t="shared" si="165"/>
        <v>85.987787834696746</v>
      </c>
    </row>
    <row r="10367" spans="1:7" x14ac:dyDescent="0.25">
      <c r="A10367" s="2" t="s">
        <v>5806</v>
      </c>
      <c r="B10367" s="23" t="s">
        <v>10341</v>
      </c>
      <c r="C10367" s="24"/>
      <c r="D10367" s="2" t="s">
        <v>10440</v>
      </c>
      <c r="E10367" s="3">
        <v>591716.6</v>
      </c>
      <c r="F10367" s="4">
        <v>458597.68</v>
      </c>
      <c r="G10367" s="5">
        <f t="shared" si="165"/>
        <v>77.502926231915765</v>
      </c>
    </row>
    <row r="10368" spans="1:7" x14ac:dyDescent="0.25">
      <c r="A10368" s="2" t="s">
        <v>5806</v>
      </c>
      <c r="B10368" s="23" t="s">
        <v>10341</v>
      </c>
      <c r="C10368" s="24"/>
      <c r="D10368" s="2" t="s">
        <v>10441</v>
      </c>
      <c r="E10368" s="3">
        <v>230428.58</v>
      </c>
      <c r="F10368" s="4">
        <v>199623.74</v>
      </c>
      <c r="G10368" s="5">
        <f t="shared" si="165"/>
        <v>86.631502047185293</v>
      </c>
    </row>
    <row r="10369" spans="1:7" x14ac:dyDescent="0.25">
      <c r="A10369" s="2" t="s">
        <v>5806</v>
      </c>
      <c r="B10369" s="23" t="s">
        <v>10341</v>
      </c>
      <c r="C10369" s="24"/>
      <c r="D10369" s="2" t="s">
        <v>10442</v>
      </c>
      <c r="E10369" s="3">
        <v>391239.22</v>
      </c>
      <c r="F10369" s="4">
        <v>322083.58</v>
      </c>
      <c r="G10369" s="5">
        <f t="shared" si="165"/>
        <v>82.323950037524369</v>
      </c>
    </row>
    <row r="10370" spans="1:7" x14ac:dyDescent="0.25">
      <c r="A10370" s="2" t="s">
        <v>5806</v>
      </c>
      <c r="B10370" s="23" t="s">
        <v>10341</v>
      </c>
      <c r="C10370" s="24"/>
      <c r="D10370" s="2" t="s">
        <v>10443</v>
      </c>
      <c r="E10370" s="3">
        <v>602040.46000000008</v>
      </c>
      <c r="F10370" s="4">
        <v>480667.92</v>
      </c>
      <c r="G10370" s="5">
        <f t="shared" si="165"/>
        <v>79.839803457727726</v>
      </c>
    </row>
    <row r="10371" spans="1:7" x14ac:dyDescent="0.25">
      <c r="A10371" s="2" t="s">
        <v>5806</v>
      </c>
      <c r="B10371" s="23" t="s">
        <v>10341</v>
      </c>
      <c r="C10371" s="24"/>
      <c r="D10371" s="2" t="s">
        <v>10444</v>
      </c>
      <c r="E10371" s="3">
        <v>713082.35</v>
      </c>
      <c r="F10371" s="4">
        <v>531620.54</v>
      </c>
      <c r="G10371" s="5">
        <f t="shared" si="165"/>
        <v>74.552474899988766</v>
      </c>
    </row>
    <row r="10372" spans="1:7" x14ac:dyDescent="0.25">
      <c r="A10372" s="2" t="s">
        <v>5806</v>
      </c>
      <c r="B10372" s="23" t="s">
        <v>10341</v>
      </c>
      <c r="C10372" s="24"/>
      <c r="D10372" s="2" t="s">
        <v>10445</v>
      </c>
      <c r="E10372" s="3">
        <v>380364.42</v>
      </c>
      <c r="F10372" s="4">
        <v>310187.40999999997</v>
      </c>
      <c r="G10372" s="5">
        <f t="shared" si="165"/>
        <v>81.550059282621646</v>
      </c>
    </row>
    <row r="10373" spans="1:7" x14ac:dyDescent="0.25">
      <c r="A10373" s="2" t="s">
        <v>5806</v>
      </c>
      <c r="B10373" s="23" t="s">
        <v>10341</v>
      </c>
      <c r="C10373" s="24"/>
      <c r="D10373" s="2" t="s">
        <v>10446</v>
      </c>
      <c r="E10373" s="3">
        <v>925547.7300000001</v>
      </c>
      <c r="F10373" s="4">
        <v>624047.69999999995</v>
      </c>
      <c r="G10373" s="5">
        <f t="shared" ref="G10373:G10434" si="166">F10373/E10373*100</f>
        <v>67.424691323050396</v>
      </c>
    </row>
    <row r="10374" spans="1:7" x14ac:dyDescent="0.25">
      <c r="A10374" s="2" t="s">
        <v>5806</v>
      </c>
      <c r="B10374" s="23" t="s">
        <v>10341</v>
      </c>
      <c r="C10374" s="24"/>
      <c r="D10374" s="2" t="s">
        <v>10447</v>
      </c>
      <c r="E10374" s="3">
        <v>271493.65999999997</v>
      </c>
      <c r="F10374" s="4">
        <v>216000.38</v>
      </c>
      <c r="G10374" s="5">
        <f t="shared" si="166"/>
        <v>79.560008878292038</v>
      </c>
    </row>
    <row r="10375" spans="1:7" x14ac:dyDescent="0.25">
      <c r="A10375" s="2" t="s">
        <v>5806</v>
      </c>
      <c r="B10375" s="23" t="s">
        <v>10341</v>
      </c>
      <c r="C10375" s="24"/>
      <c r="D10375" s="2" t="s">
        <v>10448</v>
      </c>
      <c r="E10375" s="3">
        <v>275341.15999999997</v>
      </c>
      <c r="F10375" s="4">
        <v>177780.4</v>
      </c>
      <c r="G10375" s="5">
        <f t="shared" si="166"/>
        <v>64.567317142122889</v>
      </c>
    </row>
    <row r="10376" spans="1:7" x14ac:dyDescent="0.25">
      <c r="A10376" s="2" t="s">
        <v>5806</v>
      </c>
      <c r="B10376" s="23" t="s">
        <v>10341</v>
      </c>
      <c r="C10376" s="24"/>
      <c r="D10376" s="2" t="s">
        <v>10449</v>
      </c>
      <c r="E10376" s="3">
        <v>513831.76</v>
      </c>
      <c r="F10376" s="4">
        <v>456422.40000000002</v>
      </c>
      <c r="G10376" s="5">
        <f t="shared" si="166"/>
        <v>88.827206788463215</v>
      </c>
    </row>
    <row r="10377" spans="1:7" x14ac:dyDescent="0.25">
      <c r="A10377" s="2" t="s">
        <v>5806</v>
      </c>
      <c r="B10377" s="23" t="s">
        <v>10341</v>
      </c>
      <c r="C10377" s="24"/>
      <c r="D10377" s="2" t="s">
        <v>10450</v>
      </c>
      <c r="E10377" s="3">
        <v>514774.22</v>
      </c>
      <c r="F10377" s="4">
        <v>435281.2</v>
      </c>
      <c r="G10377" s="5">
        <f t="shared" si="166"/>
        <v>84.557692108202318</v>
      </c>
    </row>
    <row r="10378" spans="1:7" x14ac:dyDescent="0.25">
      <c r="A10378" s="2" t="s">
        <v>5806</v>
      </c>
      <c r="B10378" s="23" t="s">
        <v>10341</v>
      </c>
      <c r="C10378" s="24"/>
      <c r="D10378" s="2" t="s">
        <v>10451</v>
      </c>
      <c r="E10378" s="3">
        <v>308848.04000000004</v>
      </c>
      <c r="F10378" s="4">
        <v>286690.59000000003</v>
      </c>
      <c r="G10378" s="5">
        <f t="shared" si="166"/>
        <v>92.825776067738687</v>
      </c>
    </row>
    <row r="10379" spans="1:7" x14ac:dyDescent="0.25">
      <c r="A10379" s="2" t="s">
        <v>5806</v>
      </c>
      <c r="B10379" s="23" t="s">
        <v>10341</v>
      </c>
      <c r="C10379" s="24"/>
      <c r="D10379" s="2" t="s">
        <v>10452</v>
      </c>
      <c r="E10379" s="3">
        <v>1100529.33</v>
      </c>
      <c r="F10379" s="4">
        <v>917488.84</v>
      </c>
      <c r="G10379" s="5">
        <f t="shared" si="166"/>
        <v>83.367958943902011</v>
      </c>
    </row>
    <row r="10380" spans="1:7" x14ac:dyDescent="0.25">
      <c r="A10380" s="2" t="s">
        <v>5806</v>
      </c>
      <c r="B10380" s="23" t="s">
        <v>10341</v>
      </c>
      <c r="C10380" s="24"/>
      <c r="D10380" s="2" t="s">
        <v>10453</v>
      </c>
      <c r="E10380" s="3">
        <v>240269.82</v>
      </c>
      <c r="F10380" s="4">
        <v>225366.75</v>
      </c>
      <c r="G10380" s="5">
        <f t="shared" si="166"/>
        <v>93.797360817101378</v>
      </c>
    </row>
    <row r="10381" spans="1:7" x14ac:dyDescent="0.25">
      <c r="A10381" s="2" t="s">
        <v>5806</v>
      </c>
      <c r="B10381" s="23" t="s">
        <v>10341</v>
      </c>
      <c r="C10381" s="24"/>
      <c r="D10381" s="2" t="s">
        <v>10454</v>
      </c>
      <c r="E10381" s="3">
        <v>824329.06</v>
      </c>
      <c r="F10381" s="4">
        <v>736882.55</v>
      </c>
      <c r="G10381" s="5">
        <f t="shared" si="166"/>
        <v>89.391795795722643</v>
      </c>
    </row>
    <row r="10382" spans="1:7" x14ac:dyDescent="0.25">
      <c r="A10382" s="2" t="s">
        <v>5806</v>
      </c>
      <c r="B10382" s="23" t="s">
        <v>10341</v>
      </c>
      <c r="C10382" s="24"/>
      <c r="D10382" s="2" t="s">
        <v>10455</v>
      </c>
      <c r="E10382" s="3">
        <v>271434.76</v>
      </c>
      <c r="F10382" s="4">
        <v>210568.95</v>
      </c>
      <c r="G10382" s="5">
        <f t="shared" si="166"/>
        <v>77.576265471673565</v>
      </c>
    </row>
    <row r="10383" spans="1:7" x14ac:dyDescent="0.25">
      <c r="A10383" s="2" t="s">
        <v>5806</v>
      </c>
      <c r="B10383" s="23" t="s">
        <v>10341</v>
      </c>
      <c r="C10383" s="24"/>
      <c r="D10383" s="2" t="s">
        <v>10456</v>
      </c>
      <c r="E10383" s="3">
        <v>247486.02000000002</v>
      </c>
      <c r="F10383" s="4">
        <v>208645.72</v>
      </c>
      <c r="G10383" s="5">
        <f t="shared" si="166"/>
        <v>84.306063025297334</v>
      </c>
    </row>
    <row r="10384" spans="1:7" x14ac:dyDescent="0.25">
      <c r="A10384" s="2" t="s">
        <v>5806</v>
      </c>
      <c r="B10384" s="23" t="s">
        <v>10341</v>
      </c>
      <c r="C10384" s="24"/>
      <c r="D10384" s="2" t="s">
        <v>10457</v>
      </c>
      <c r="E10384" s="3">
        <v>409512.89</v>
      </c>
      <c r="F10384" s="4">
        <v>327720.59999999998</v>
      </c>
      <c r="G10384" s="5">
        <f t="shared" si="166"/>
        <v>80.026931508798157</v>
      </c>
    </row>
    <row r="10385" spans="1:7" x14ac:dyDescent="0.25">
      <c r="A10385" s="2" t="s">
        <v>5806</v>
      </c>
      <c r="B10385" s="23" t="s">
        <v>10341</v>
      </c>
      <c r="C10385" s="24"/>
      <c r="D10385" s="2" t="s">
        <v>10458</v>
      </c>
      <c r="E10385" s="3">
        <v>393899.83</v>
      </c>
      <c r="F10385" s="4">
        <v>324211.14</v>
      </c>
      <c r="G10385" s="5">
        <f t="shared" si="166"/>
        <v>82.308017243876435</v>
      </c>
    </row>
    <row r="10386" spans="1:7" x14ac:dyDescent="0.25">
      <c r="A10386" s="2" t="s">
        <v>5806</v>
      </c>
      <c r="B10386" s="23" t="s">
        <v>10341</v>
      </c>
      <c r="C10386" s="24"/>
      <c r="D10386" s="2" t="s">
        <v>10459</v>
      </c>
      <c r="E10386" s="3">
        <v>470705.24</v>
      </c>
      <c r="F10386" s="4">
        <v>360490.86</v>
      </c>
      <c r="G10386" s="5">
        <f t="shared" si="166"/>
        <v>76.58526597239495</v>
      </c>
    </row>
    <row r="10387" spans="1:7" x14ac:dyDescent="0.25">
      <c r="A10387" s="2" t="s">
        <v>5806</v>
      </c>
      <c r="B10387" s="23" t="s">
        <v>10341</v>
      </c>
      <c r="C10387" s="24"/>
      <c r="D10387" s="2" t="s">
        <v>10460</v>
      </c>
      <c r="E10387" s="3">
        <v>659585.76</v>
      </c>
      <c r="F10387" s="4">
        <v>515697.54</v>
      </c>
      <c r="G10387" s="5">
        <f t="shared" si="166"/>
        <v>78.18506269753307</v>
      </c>
    </row>
    <row r="10388" spans="1:7" x14ac:dyDescent="0.25">
      <c r="A10388" s="2" t="s">
        <v>5806</v>
      </c>
      <c r="B10388" s="23" t="s">
        <v>10341</v>
      </c>
      <c r="C10388" s="24"/>
      <c r="D10388" s="2" t="s">
        <v>10461</v>
      </c>
      <c r="E10388" s="3">
        <v>4912.26</v>
      </c>
      <c r="F10388" s="4">
        <v>1858.54</v>
      </c>
      <c r="G10388" s="5">
        <f t="shared" si="166"/>
        <v>37.834723732050016</v>
      </c>
    </row>
    <row r="10389" spans="1:7" x14ac:dyDescent="0.25">
      <c r="A10389" s="2" t="s">
        <v>5806</v>
      </c>
      <c r="B10389" s="23" t="s">
        <v>10341</v>
      </c>
      <c r="C10389" s="24"/>
      <c r="D10389" s="2" t="s">
        <v>10462</v>
      </c>
      <c r="E10389" s="3">
        <v>923987.8600000001</v>
      </c>
      <c r="F10389" s="4">
        <v>769684.86</v>
      </c>
      <c r="G10389" s="5">
        <f t="shared" si="166"/>
        <v>83.30032171634808</v>
      </c>
    </row>
    <row r="10390" spans="1:7" x14ac:dyDescent="0.25">
      <c r="A10390" s="2" t="s">
        <v>5806</v>
      </c>
      <c r="B10390" s="23" t="s">
        <v>10341</v>
      </c>
      <c r="C10390" s="24"/>
      <c r="D10390" s="2" t="s">
        <v>10463</v>
      </c>
      <c r="E10390" s="3">
        <v>805375.03999999992</v>
      </c>
      <c r="F10390" s="4">
        <v>703050.11</v>
      </c>
      <c r="G10390" s="5">
        <f t="shared" si="166"/>
        <v>87.2947477984915</v>
      </c>
    </row>
    <row r="10391" spans="1:7" x14ac:dyDescent="0.25">
      <c r="A10391" s="2" t="s">
        <v>5806</v>
      </c>
      <c r="B10391" s="23" t="s">
        <v>10341</v>
      </c>
      <c r="C10391" s="24"/>
      <c r="D10391" s="2" t="s">
        <v>10464</v>
      </c>
      <c r="E10391" s="3">
        <v>425139.65</v>
      </c>
      <c r="F10391" s="4">
        <v>369107.97</v>
      </c>
      <c r="G10391" s="5">
        <f t="shared" si="166"/>
        <v>86.820405953667219</v>
      </c>
    </row>
    <row r="10392" spans="1:7" x14ac:dyDescent="0.25">
      <c r="A10392" s="2" t="s">
        <v>5806</v>
      </c>
      <c r="B10392" s="23" t="s">
        <v>10341</v>
      </c>
      <c r="C10392" s="24"/>
      <c r="D10392" s="2" t="s">
        <v>10465</v>
      </c>
      <c r="E10392" s="3">
        <v>388080.31999999995</v>
      </c>
      <c r="F10392" s="4">
        <v>291922.3</v>
      </c>
      <c r="G10392" s="5">
        <f t="shared" si="166"/>
        <v>75.222134428254449</v>
      </c>
    </row>
    <row r="10393" spans="1:7" x14ac:dyDescent="0.25">
      <c r="A10393" s="2" t="s">
        <v>5806</v>
      </c>
      <c r="B10393" s="23" t="s">
        <v>10341</v>
      </c>
      <c r="C10393" s="24"/>
      <c r="D10393" s="2" t="s">
        <v>10466</v>
      </c>
      <c r="E10393" s="3">
        <v>774264.06</v>
      </c>
      <c r="F10393" s="4">
        <v>614646.75</v>
      </c>
      <c r="G10393" s="5">
        <f t="shared" si="166"/>
        <v>79.384641720293715</v>
      </c>
    </row>
    <row r="10394" spans="1:7" x14ac:dyDescent="0.25">
      <c r="A10394" s="2" t="s">
        <v>5806</v>
      </c>
      <c r="B10394" s="23" t="s">
        <v>10341</v>
      </c>
      <c r="C10394" s="24"/>
      <c r="D10394" s="2" t="s">
        <v>10467</v>
      </c>
      <c r="E10394" s="3">
        <v>913382.14</v>
      </c>
      <c r="F10394" s="4">
        <v>769778.75</v>
      </c>
      <c r="G10394" s="5">
        <f t="shared" si="166"/>
        <v>84.277841254920972</v>
      </c>
    </row>
    <row r="10395" spans="1:7" x14ac:dyDescent="0.25">
      <c r="A10395" s="2" t="s">
        <v>5806</v>
      </c>
      <c r="B10395" s="23" t="s">
        <v>10341</v>
      </c>
      <c r="C10395" s="24"/>
      <c r="D10395" s="2" t="s">
        <v>10468</v>
      </c>
      <c r="E10395" s="3">
        <v>847499.74</v>
      </c>
      <c r="F10395" s="4">
        <v>667981.97</v>
      </c>
      <c r="G10395" s="5">
        <f t="shared" si="166"/>
        <v>78.81795574356164</v>
      </c>
    </row>
    <row r="10396" spans="1:7" x14ac:dyDescent="0.25">
      <c r="A10396" s="2" t="s">
        <v>5806</v>
      </c>
      <c r="B10396" s="23" t="s">
        <v>10341</v>
      </c>
      <c r="C10396" s="24"/>
      <c r="D10396" s="2" t="s">
        <v>10469</v>
      </c>
      <c r="E10396" s="3">
        <v>321063.90000000002</v>
      </c>
      <c r="F10396" s="4">
        <v>268334.74</v>
      </c>
      <c r="G10396" s="5">
        <f t="shared" si="166"/>
        <v>83.576739708201373</v>
      </c>
    </row>
    <row r="10397" spans="1:7" x14ac:dyDescent="0.25">
      <c r="A10397" s="2" t="s">
        <v>5806</v>
      </c>
      <c r="B10397" s="23" t="s">
        <v>10341</v>
      </c>
      <c r="C10397" s="24"/>
      <c r="D10397" s="2" t="s">
        <v>10470</v>
      </c>
      <c r="E10397" s="3">
        <v>512736.28</v>
      </c>
      <c r="F10397" s="4">
        <v>417097.54</v>
      </c>
      <c r="G10397" s="5">
        <f t="shared" si="166"/>
        <v>81.347381932871997</v>
      </c>
    </row>
    <row r="10398" spans="1:7" x14ac:dyDescent="0.25">
      <c r="A10398" s="2" t="s">
        <v>5806</v>
      </c>
      <c r="B10398" s="23" t="s">
        <v>10341</v>
      </c>
      <c r="C10398" s="24"/>
      <c r="D10398" s="2" t="s">
        <v>10471</v>
      </c>
      <c r="E10398" s="3">
        <v>317934.08000000002</v>
      </c>
      <c r="F10398" s="4">
        <v>279166.09999999998</v>
      </c>
      <c r="G10398" s="5">
        <f t="shared" si="166"/>
        <v>87.806283617031539</v>
      </c>
    </row>
    <row r="10399" spans="1:7" x14ac:dyDescent="0.25">
      <c r="A10399" s="2" t="s">
        <v>5806</v>
      </c>
      <c r="B10399" s="23" t="s">
        <v>10341</v>
      </c>
      <c r="C10399" s="24"/>
      <c r="D10399" s="2" t="s">
        <v>10472</v>
      </c>
      <c r="E10399" s="3">
        <v>516895.93000000005</v>
      </c>
      <c r="F10399" s="4">
        <v>470479.18</v>
      </c>
      <c r="G10399" s="5">
        <f t="shared" si="166"/>
        <v>91.020097604560348</v>
      </c>
    </row>
    <row r="10400" spans="1:7" x14ac:dyDescent="0.25">
      <c r="A10400" s="2" t="s">
        <v>5806</v>
      </c>
      <c r="B10400" s="23" t="s">
        <v>10341</v>
      </c>
      <c r="C10400" s="24"/>
      <c r="D10400" s="2" t="s">
        <v>10473</v>
      </c>
      <c r="E10400" s="3">
        <v>273272.44</v>
      </c>
      <c r="F10400" s="4">
        <v>220064.36</v>
      </c>
      <c r="G10400" s="5">
        <f t="shared" si="166"/>
        <v>80.529291574371712</v>
      </c>
    </row>
    <row r="10401" spans="1:7" x14ac:dyDescent="0.25">
      <c r="A10401" s="2" t="s">
        <v>5806</v>
      </c>
      <c r="B10401" s="23" t="s">
        <v>10341</v>
      </c>
      <c r="C10401" s="24"/>
      <c r="D10401" s="2" t="s">
        <v>10474</v>
      </c>
      <c r="E10401" s="3">
        <v>36223.5</v>
      </c>
      <c r="F10401" s="4">
        <v>22951.16</v>
      </c>
      <c r="G10401" s="5">
        <f t="shared" si="166"/>
        <v>63.359863072314937</v>
      </c>
    </row>
    <row r="10402" spans="1:7" x14ac:dyDescent="0.25">
      <c r="A10402" s="2" t="s">
        <v>5806</v>
      </c>
      <c r="B10402" s="23" t="s">
        <v>10341</v>
      </c>
      <c r="C10402" s="24"/>
      <c r="D10402" s="2" t="s">
        <v>10475</v>
      </c>
      <c r="E10402" s="3">
        <v>37169.51</v>
      </c>
      <c r="F10402" s="4">
        <v>13161.87</v>
      </c>
      <c r="G10402" s="5">
        <f t="shared" si="166"/>
        <v>35.410394164464371</v>
      </c>
    </row>
    <row r="10403" spans="1:7" x14ac:dyDescent="0.25">
      <c r="A10403" s="2" t="s">
        <v>5806</v>
      </c>
      <c r="B10403" s="23" t="s">
        <v>10341</v>
      </c>
      <c r="C10403" s="24"/>
      <c r="D10403" s="2" t="s">
        <v>10476</v>
      </c>
      <c r="E10403" s="3">
        <v>36058.58</v>
      </c>
      <c r="F10403" s="4">
        <v>20143.96</v>
      </c>
      <c r="G10403" s="5">
        <f t="shared" si="166"/>
        <v>55.864540422834175</v>
      </c>
    </row>
    <row r="10404" spans="1:7" x14ac:dyDescent="0.25">
      <c r="A10404" s="2" t="s">
        <v>5806</v>
      </c>
      <c r="B10404" s="23" t="s">
        <v>10341</v>
      </c>
      <c r="C10404" s="24"/>
      <c r="D10404" s="2" t="s">
        <v>10477</v>
      </c>
      <c r="E10404" s="3">
        <v>4170.1200000000008</v>
      </c>
      <c r="F10404" s="4">
        <v>0</v>
      </c>
      <c r="G10404" s="5">
        <v>0</v>
      </c>
    </row>
    <row r="10405" spans="1:7" x14ac:dyDescent="0.25">
      <c r="A10405" s="2" t="s">
        <v>5806</v>
      </c>
      <c r="B10405" s="23" t="s">
        <v>10341</v>
      </c>
      <c r="C10405" s="24"/>
      <c r="D10405" s="2" t="s">
        <v>10478</v>
      </c>
      <c r="E10405" s="3">
        <v>32701.280000000002</v>
      </c>
      <c r="F10405" s="4">
        <v>28201.32</v>
      </c>
      <c r="G10405" s="5">
        <f t="shared" si="166"/>
        <v>86.239193083573483</v>
      </c>
    </row>
    <row r="10406" spans="1:7" x14ac:dyDescent="0.25">
      <c r="A10406" s="2" t="s">
        <v>5806</v>
      </c>
      <c r="B10406" s="23" t="s">
        <v>10341</v>
      </c>
      <c r="C10406" s="24"/>
      <c r="D10406" s="2" t="s">
        <v>10479</v>
      </c>
      <c r="E10406" s="3">
        <v>45329.439999999995</v>
      </c>
      <c r="F10406" s="4">
        <v>33083.82</v>
      </c>
      <c r="G10406" s="5">
        <f t="shared" si="166"/>
        <v>72.985282853703922</v>
      </c>
    </row>
    <row r="10407" spans="1:7" x14ac:dyDescent="0.25">
      <c r="A10407" s="2" t="s">
        <v>5806</v>
      </c>
      <c r="B10407" s="23" t="s">
        <v>10341</v>
      </c>
      <c r="C10407" s="24"/>
      <c r="D10407" s="2" t="s">
        <v>10480</v>
      </c>
      <c r="E10407" s="3">
        <v>92131.37999999999</v>
      </c>
      <c r="F10407" s="4">
        <v>73434.87</v>
      </c>
      <c r="G10407" s="5">
        <f t="shared" si="166"/>
        <v>79.706686256083429</v>
      </c>
    </row>
    <row r="10408" spans="1:7" x14ac:dyDescent="0.25">
      <c r="A10408" s="2" t="s">
        <v>5806</v>
      </c>
      <c r="B10408" s="23" t="s">
        <v>10341</v>
      </c>
      <c r="C10408" s="24"/>
      <c r="D10408" s="2" t="s">
        <v>10481</v>
      </c>
      <c r="E10408" s="3">
        <v>53952.4</v>
      </c>
      <c r="F10408" s="4">
        <v>53554.8</v>
      </c>
      <c r="G10408" s="5">
        <f t="shared" si="166"/>
        <v>99.263054099539588</v>
      </c>
    </row>
    <row r="10409" spans="1:7" x14ac:dyDescent="0.25">
      <c r="A10409" s="2" t="s">
        <v>5806</v>
      </c>
      <c r="B10409" s="23" t="s">
        <v>10341</v>
      </c>
      <c r="C10409" s="24"/>
      <c r="D10409" s="2" t="s">
        <v>10482</v>
      </c>
      <c r="E10409" s="3">
        <v>44116.1</v>
      </c>
      <c r="F10409" s="4">
        <v>29199.42</v>
      </c>
      <c r="G10409" s="5">
        <f t="shared" si="166"/>
        <v>66.187672981065873</v>
      </c>
    </row>
    <row r="10410" spans="1:7" x14ac:dyDescent="0.25">
      <c r="A10410" s="2" t="s">
        <v>5806</v>
      </c>
      <c r="B10410" s="23" t="s">
        <v>10341</v>
      </c>
      <c r="C10410" s="24"/>
      <c r="D10410" s="2" t="s">
        <v>10483</v>
      </c>
      <c r="E10410" s="3">
        <v>67405.16</v>
      </c>
      <c r="F10410" s="4">
        <v>56959.75</v>
      </c>
      <c r="G10410" s="5">
        <f t="shared" si="166"/>
        <v>84.503545425899134</v>
      </c>
    </row>
    <row r="10411" spans="1:7" x14ac:dyDescent="0.25">
      <c r="A10411" s="2" t="s">
        <v>5806</v>
      </c>
      <c r="B10411" s="23" t="s">
        <v>10341</v>
      </c>
      <c r="C10411" s="24"/>
      <c r="D10411" s="2" t="s">
        <v>10484</v>
      </c>
      <c r="E10411" s="3">
        <v>52964.210000000006</v>
      </c>
      <c r="F10411" s="4">
        <v>40167.629999999997</v>
      </c>
      <c r="G10411" s="5">
        <f t="shared" si="166"/>
        <v>75.839194051983398</v>
      </c>
    </row>
    <row r="10412" spans="1:7" x14ac:dyDescent="0.25">
      <c r="A10412" s="2" t="s">
        <v>5806</v>
      </c>
      <c r="B10412" s="23" t="s">
        <v>10341</v>
      </c>
      <c r="C10412" s="24"/>
      <c r="D10412" s="2" t="s">
        <v>10485</v>
      </c>
      <c r="E10412" s="3">
        <v>32418.560000000001</v>
      </c>
      <c r="F10412" s="4">
        <v>27658.34</v>
      </c>
      <c r="G10412" s="5">
        <f t="shared" si="166"/>
        <v>85.316374323844116</v>
      </c>
    </row>
    <row r="10413" spans="1:7" x14ac:dyDescent="0.25">
      <c r="A10413" s="2" t="s">
        <v>5806</v>
      </c>
      <c r="B10413" s="23" t="s">
        <v>10341</v>
      </c>
      <c r="C10413" s="24"/>
      <c r="D10413" s="2" t="s">
        <v>10486</v>
      </c>
      <c r="E10413" s="3">
        <v>38579.5</v>
      </c>
      <c r="F10413" s="4">
        <v>35334.78</v>
      </c>
      <c r="G10413" s="5">
        <f t="shared" si="166"/>
        <v>91.589522933163977</v>
      </c>
    </row>
    <row r="10414" spans="1:7" x14ac:dyDescent="0.25">
      <c r="A10414" s="2" t="s">
        <v>5806</v>
      </c>
      <c r="B10414" s="23" t="s">
        <v>10341</v>
      </c>
      <c r="C10414" s="24"/>
      <c r="D10414" s="2" t="s">
        <v>10487</v>
      </c>
      <c r="E10414" s="3">
        <v>74084.420000000013</v>
      </c>
      <c r="F10414" s="4">
        <v>65363.67</v>
      </c>
      <c r="G10414" s="5">
        <f t="shared" si="166"/>
        <v>88.228631607023431</v>
      </c>
    </row>
    <row r="10415" spans="1:7" x14ac:dyDescent="0.25">
      <c r="A10415" s="2" t="s">
        <v>5806</v>
      </c>
      <c r="B10415" s="23" t="s">
        <v>10341</v>
      </c>
      <c r="C10415" s="24"/>
      <c r="D10415" s="2" t="s">
        <v>10488</v>
      </c>
      <c r="E10415" s="3">
        <v>64071.420000000006</v>
      </c>
      <c r="F10415" s="4">
        <v>52820.59</v>
      </c>
      <c r="G10415" s="5">
        <f t="shared" si="166"/>
        <v>82.440173793557236</v>
      </c>
    </row>
    <row r="10416" spans="1:7" x14ac:dyDescent="0.25">
      <c r="A10416" s="2" t="s">
        <v>5806</v>
      </c>
      <c r="B10416" s="23" t="s">
        <v>10341</v>
      </c>
      <c r="C10416" s="24"/>
      <c r="D10416" s="2" t="s">
        <v>10489</v>
      </c>
      <c r="E10416" s="3">
        <v>38131.86</v>
      </c>
      <c r="F10416" s="4">
        <v>34526.559999999998</v>
      </c>
      <c r="G10416" s="5">
        <f t="shared" si="166"/>
        <v>90.545176658049201</v>
      </c>
    </row>
    <row r="10417" spans="1:7" x14ac:dyDescent="0.25">
      <c r="A10417" s="2" t="s">
        <v>5806</v>
      </c>
      <c r="B10417" s="23" t="s">
        <v>10341</v>
      </c>
      <c r="C10417" s="24"/>
      <c r="D10417" s="2" t="s">
        <v>10490</v>
      </c>
      <c r="E10417" s="3">
        <v>38178.980000000003</v>
      </c>
      <c r="F10417" s="4">
        <v>26203.68</v>
      </c>
      <c r="G10417" s="5">
        <f t="shared" si="166"/>
        <v>68.633787492489319</v>
      </c>
    </row>
    <row r="10418" spans="1:7" x14ac:dyDescent="0.25">
      <c r="A10418" s="2" t="s">
        <v>5806</v>
      </c>
      <c r="B10418" s="23" t="s">
        <v>10341</v>
      </c>
      <c r="C10418" s="24"/>
      <c r="D10418" s="2" t="s">
        <v>10491</v>
      </c>
      <c r="E10418" s="3">
        <v>39698.6</v>
      </c>
      <c r="F10418" s="4">
        <v>38963.9</v>
      </c>
      <c r="G10418" s="5">
        <f t="shared" si="166"/>
        <v>98.14930501327504</v>
      </c>
    </row>
    <row r="10419" spans="1:7" x14ac:dyDescent="0.25">
      <c r="A10419" s="2" t="s">
        <v>5806</v>
      </c>
      <c r="B10419" s="23" t="s">
        <v>10341</v>
      </c>
      <c r="C10419" s="24"/>
      <c r="D10419" s="2" t="s">
        <v>10492</v>
      </c>
      <c r="E10419" s="3">
        <v>47979.939999999995</v>
      </c>
      <c r="F10419" s="4">
        <v>44347.98</v>
      </c>
      <c r="G10419" s="5">
        <f t="shared" si="166"/>
        <v>92.430253143292816</v>
      </c>
    </row>
    <row r="10420" spans="1:7" x14ac:dyDescent="0.25">
      <c r="A10420" s="2" t="s">
        <v>5806</v>
      </c>
      <c r="B10420" s="23" t="s">
        <v>10341</v>
      </c>
      <c r="C10420" s="24"/>
      <c r="D10420" s="2" t="s">
        <v>10493</v>
      </c>
      <c r="E10420" s="3">
        <v>75886.760000000009</v>
      </c>
      <c r="F10420" s="4">
        <v>67330.73</v>
      </c>
      <c r="G10420" s="5">
        <f t="shared" si="166"/>
        <v>88.725266436463997</v>
      </c>
    </row>
    <row r="10421" spans="1:7" x14ac:dyDescent="0.25">
      <c r="A10421" s="2" t="s">
        <v>5806</v>
      </c>
      <c r="B10421" s="23" t="s">
        <v>10341</v>
      </c>
      <c r="C10421" s="24"/>
      <c r="D10421" s="2" t="s">
        <v>10494</v>
      </c>
      <c r="E10421" s="3">
        <v>32936.880000000005</v>
      </c>
      <c r="F10421" s="4">
        <v>23816.06</v>
      </c>
      <c r="G10421" s="5">
        <f t="shared" si="166"/>
        <v>72.308184624651744</v>
      </c>
    </row>
    <row r="10422" spans="1:7" x14ac:dyDescent="0.25">
      <c r="A10422" s="2" t="s">
        <v>5806</v>
      </c>
      <c r="B10422" s="23" t="s">
        <v>10341</v>
      </c>
      <c r="C10422" s="24"/>
      <c r="D10422" s="2" t="s">
        <v>10495</v>
      </c>
      <c r="E10422" s="3">
        <v>43338.619999999995</v>
      </c>
      <c r="F10422" s="4">
        <v>37490.29</v>
      </c>
      <c r="G10422" s="5">
        <f t="shared" si="166"/>
        <v>86.505500175132482</v>
      </c>
    </row>
    <row r="10423" spans="1:7" x14ac:dyDescent="0.25">
      <c r="A10423" s="2" t="s">
        <v>5806</v>
      </c>
      <c r="B10423" s="23" t="s">
        <v>10341</v>
      </c>
      <c r="C10423" s="24"/>
      <c r="D10423" s="2" t="s">
        <v>10496</v>
      </c>
      <c r="E10423" s="3">
        <v>50447.55</v>
      </c>
      <c r="F10423" s="4">
        <v>44142.89</v>
      </c>
      <c r="G10423" s="5">
        <f t="shared" si="166"/>
        <v>87.502544722191658</v>
      </c>
    </row>
    <row r="10424" spans="1:7" x14ac:dyDescent="0.25">
      <c r="A10424" s="2" t="s">
        <v>5806</v>
      </c>
      <c r="B10424" s="23" t="s">
        <v>10341</v>
      </c>
      <c r="C10424" s="24"/>
      <c r="D10424" s="2" t="s">
        <v>10497</v>
      </c>
      <c r="E10424" s="3">
        <v>32182.960000000003</v>
      </c>
      <c r="F10424" s="4">
        <v>21092.400000000001</v>
      </c>
      <c r="G10424" s="5">
        <f t="shared" si="166"/>
        <v>65.539030592586883</v>
      </c>
    </row>
    <row r="10425" spans="1:7" x14ac:dyDescent="0.25">
      <c r="A10425" s="2" t="s">
        <v>5806</v>
      </c>
      <c r="B10425" s="23" t="s">
        <v>10341</v>
      </c>
      <c r="C10425" s="24"/>
      <c r="D10425" s="2" t="s">
        <v>10498</v>
      </c>
      <c r="E10425" s="3">
        <v>59665.7</v>
      </c>
      <c r="F10425" s="4">
        <v>52914.44</v>
      </c>
      <c r="G10425" s="5">
        <f t="shared" si="166"/>
        <v>88.684855788166402</v>
      </c>
    </row>
    <row r="10426" spans="1:7" x14ac:dyDescent="0.25">
      <c r="A10426" s="2" t="s">
        <v>5806</v>
      </c>
      <c r="B10426" s="23" t="s">
        <v>10341</v>
      </c>
      <c r="C10426" s="24"/>
      <c r="D10426" s="2" t="s">
        <v>10499</v>
      </c>
      <c r="E10426" s="3">
        <v>35575.599999999999</v>
      </c>
      <c r="F10426" s="4">
        <v>24969.15</v>
      </c>
      <c r="G10426" s="5">
        <f t="shared" si="166"/>
        <v>70.186166923396939</v>
      </c>
    </row>
    <row r="10427" spans="1:7" x14ac:dyDescent="0.25">
      <c r="A10427" s="2" t="s">
        <v>5806</v>
      </c>
      <c r="B10427" s="23" t="s">
        <v>10341</v>
      </c>
      <c r="C10427" s="24"/>
      <c r="D10427" s="2" t="s">
        <v>10500</v>
      </c>
      <c r="E10427" s="3">
        <v>39887.08</v>
      </c>
      <c r="F10427" s="4">
        <v>36354.769999999997</v>
      </c>
      <c r="G10427" s="5">
        <f t="shared" si="166"/>
        <v>91.144225147591641</v>
      </c>
    </row>
    <row r="10428" spans="1:7" x14ac:dyDescent="0.25">
      <c r="A10428" s="2" t="s">
        <v>5806</v>
      </c>
      <c r="B10428" s="23" t="s">
        <v>10341</v>
      </c>
      <c r="C10428" s="24"/>
      <c r="D10428" s="2" t="s">
        <v>10501</v>
      </c>
      <c r="E10428" s="3">
        <v>35552.039999999994</v>
      </c>
      <c r="F10428" s="4">
        <v>35081.08</v>
      </c>
      <c r="G10428" s="5">
        <f t="shared" si="166"/>
        <v>98.675294019696224</v>
      </c>
    </row>
    <row r="10429" spans="1:7" x14ac:dyDescent="0.25">
      <c r="A10429" s="2" t="s">
        <v>5806</v>
      </c>
      <c r="B10429" s="23" t="s">
        <v>10341</v>
      </c>
      <c r="C10429" s="24"/>
      <c r="D10429" s="2" t="s">
        <v>10502</v>
      </c>
      <c r="E10429" s="3">
        <v>37483.960000000006</v>
      </c>
      <c r="F10429" s="4">
        <v>22869.94</v>
      </c>
      <c r="G10429" s="5">
        <f t="shared" si="166"/>
        <v>61.012603791061551</v>
      </c>
    </row>
    <row r="10430" spans="1:7" x14ac:dyDescent="0.25">
      <c r="A10430" s="2" t="s">
        <v>5806</v>
      </c>
      <c r="B10430" s="23" t="s">
        <v>10341</v>
      </c>
      <c r="C10430" s="24"/>
      <c r="D10430" s="2" t="s">
        <v>10503</v>
      </c>
      <c r="E10430" s="3">
        <v>36871.4</v>
      </c>
      <c r="F10430" s="4">
        <v>21143.4</v>
      </c>
      <c r="G10430" s="5">
        <f t="shared" si="166"/>
        <v>57.34363219188856</v>
      </c>
    </row>
    <row r="10431" spans="1:7" x14ac:dyDescent="0.25">
      <c r="A10431" s="2" t="s">
        <v>5806</v>
      </c>
      <c r="B10431" s="23" t="s">
        <v>10341</v>
      </c>
      <c r="C10431" s="24"/>
      <c r="D10431" s="2" t="s">
        <v>10504</v>
      </c>
      <c r="E10431" s="3">
        <v>53928.84</v>
      </c>
      <c r="F10431" s="4">
        <v>38637.78</v>
      </c>
      <c r="G10431" s="5">
        <f t="shared" si="166"/>
        <v>71.645857763675252</v>
      </c>
    </row>
    <row r="10432" spans="1:7" x14ac:dyDescent="0.25">
      <c r="A10432" s="2" t="s">
        <v>5806</v>
      </c>
      <c r="B10432" s="23" t="s">
        <v>10341</v>
      </c>
      <c r="C10432" s="24"/>
      <c r="D10432" s="2" t="s">
        <v>10505</v>
      </c>
      <c r="E10432" s="3">
        <v>38285</v>
      </c>
      <c r="F10432" s="4">
        <v>29445.16</v>
      </c>
      <c r="G10432" s="5">
        <f t="shared" si="166"/>
        <v>76.910434896173442</v>
      </c>
    </row>
    <row r="10433" spans="1:7" x14ac:dyDescent="0.25">
      <c r="A10433" s="2" t="s">
        <v>5806</v>
      </c>
      <c r="B10433" s="23" t="s">
        <v>10341</v>
      </c>
      <c r="C10433" s="24"/>
      <c r="D10433" s="2" t="s">
        <v>10506</v>
      </c>
      <c r="E10433" s="3">
        <v>52609.48</v>
      </c>
      <c r="F10433" s="4">
        <v>51691.9</v>
      </c>
      <c r="G10433" s="5">
        <f t="shared" si="166"/>
        <v>98.255865672878727</v>
      </c>
    </row>
    <row r="10434" spans="1:7" ht="25.5" x14ac:dyDescent="0.25">
      <c r="A10434" s="2" t="s">
        <v>5806</v>
      </c>
      <c r="B10434" s="23" t="s">
        <v>10341</v>
      </c>
      <c r="C10434" s="24"/>
      <c r="D10434" s="2" t="s">
        <v>10507</v>
      </c>
      <c r="E10434" s="3">
        <v>539407</v>
      </c>
      <c r="F10434" s="4">
        <v>463812.17</v>
      </c>
      <c r="G10434" s="5">
        <f t="shared" si="166"/>
        <v>85.985567484292929</v>
      </c>
    </row>
    <row r="10435" spans="1:7" x14ac:dyDescent="0.25">
      <c r="A10435" s="2" t="s">
        <v>5806</v>
      </c>
      <c r="B10435" s="23" t="s">
        <v>10341</v>
      </c>
      <c r="C10435" s="24"/>
      <c r="D10435" s="2" t="s">
        <v>10508</v>
      </c>
      <c r="E10435" s="3">
        <v>377513.66</v>
      </c>
      <c r="F10435" s="4">
        <v>313148.76</v>
      </c>
      <c r="G10435" s="5">
        <f t="shared" ref="G10435:G10497" si="167">F10435/E10435*100</f>
        <v>82.950312314526585</v>
      </c>
    </row>
    <row r="10436" spans="1:7" x14ac:dyDescent="0.25">
      <c r="A10436" s="2" t="s">
        <v>5806</v>
      </c>
      <c r="B10436" s="23" t="s">
        <v>10341</v>
      </c>
      <c r="C10436" s="24"/>
      <c r="D10436" s="2" t="s">
        <v>10509</v>
      </c>
      <c r="E10436" s="3">
        <v>373724.47</v>
      </c>
      <c r="F10436" s="4">
        <v>319444.90999999997</v>
      </c>
      <c r="G10436" s="5">
        <f t="shared" si="167"/>
        <v>85.47604870507945</v>
      </c>
    </row>
    <row r="10437" spans="1:7" x14ac:dyDescent="0.25">
      <c r="A10437" s="2" t="s">
        <v>5806</v>
      </c>
      <c r="B10437" s="23" t="s">
        <v>10341</v>
      </c>
      <c r="C10437" s="24"/>
      <c r="D10437" s="2" t="s">
        <v>10510</v>
      </c>
      <c r="E10437" s="3">
        <v>319020.14</v>
      </c>
      <c r="F10437" s="4">
        <v>245215.29</v>
      </c>
      <c r="G10437" s="5">
        <f t="shared" si="167"/>
        <v>76.865143999999503</v>
      </c>
    </row>
    <row r="10438" spans="1:7" x14ac:dyDescent="0.25">
      <c r="A10438" s="2" t="s">
        <v>5806</v>
      </c>
      <c r="B10438" s="23" t="s">
        <v>10341</v>
      </c>
      <c r="C10438" s="24"/>
      <c r="D10438" s="2" t="s">
        <v>10511</v>
      </c>
      <c r="E10438" s="3">
        <v>517436.5</v>
      </c>
      <c r="F10438" s="4">
        <v>448462.57</v>
      </c>
      <c r="G10438" s="5">
        <f t="shared" si="167"/>
        <v>86.670068694419513</v>
      </c>
    </row>
    <row r="10439" spans="1:7" x14ac:dyDescent="0.25">
      <c r="A10439" s="2" t="s">
        <v>5806</v>
      </c>
      <c r="B10439" s="23" t="s">
        <v>10341</v>
      </c>
      <c r="C10439" s="24"/>
      <c r="D10439" s="2" t="s">
        <v>10512</v>
      </c>
      <c r="E10439" s="3">
        <v>684300.2</v>
      </c>
      <c r="F10439" s="4">
        <v>407392.91</v>
      </c>
      <c r="G10439" s="5">
        <f t="shared" si="167"/>
        <v>59.534238043478581</v>
      </c>
    </row>
    <row r="10440" spans="1:7" x14ac:dyDescent="0.25">
      <c r="A10440" s="2" t="s">
        <v>5806</v>
      </c>
      <c r="B10440" s="23" t="s">
        <v>10341</v>
      </c>
      <c r="C10440" s="24"/>
      <c r="D10440" s="2" t="s">
        <v>10513</v>
      </c>
      <c r="E10440" s="3">
        <v>491549.95</v>
      </c>
      <c r="F10440" s="4">
        <v>334164.56</v>
      </c>
      <c r="G10440" s="5">
        <f t="shared" si="167"/>
        <v>67.981811411027508</v>
      </c>
    </row>
    <row r="10441" spans="1:7" x14ac:dyDescent="0.25">
      <c r="A10441" s="2" t="s">
        <v>5806</v>
      </c>
      <c r="B10441" s="23" t="s">
        <v>10341</v>
      </c>
      <c r="C10441" s="24"/>
      <c r="D10441" s="2" t="s">
        <v>10514</v>
      </c>
      <c r="E10441" s="3">
        <v>2400936.14</v>
      </c>
      <c r="F10441" s="4">
        <v>1844324.29</v>
      </c>
      <c r="G10441" s="5">
        <f t="shared" si="167"/>
        <v>76.816882351564757</v>
      </c>
    </row>
    <row r="10442" spans="1:7" x14ac:dyDescent="0.25">
      <c r="A10442" s="2" t="s">
        <v>5806</v>
      </c>
      <c r="B10442" s="23" t="s">
        <v>10341</v>
      </c>
      <c r="C10442" s="24"/>
      <c r="D10442" s="2" t="s">
        <v>10515</v>
      </c>
      <c r="E10442" s="3">
        <v>1023322.71</v>
      </c>
      <c r="F10442" s="4">
        <v>867160.93</v>
      </c>
      <c r="G10442" s="5">
        <f t="shared" si="167"/>
        <v>84.739732786737449</v>
      </c>
    </row>
    <row r="10443" spans="1:7" x14ac:dyDescent="0.25">
      <c r="A10443" s="2" t="s">
        <v>5806</v>
      </c>
      <c r="B10443" s="23" t="s">
        <v>10341</v>
      </c>
      <c r="C10443" s="24"/>
      <c r="D10443" s="2" t="s">
        <v>10516</v>
      </c>
      <c r="E10443" s="3">
        <v>268666.45999999996</v>
      </c>
      <c r="F10443" s="4">
        <v>232848.65</v>
      </c>
      <c r="G10443" s="5">
        <f t="shared" si="167"/>
        <v>86.668298677847631</v>
      </c>
    </row>
    <row r="10444" spans="1:7" x14ac:dyDescent="0.25">
      <c r="A10444" s="2" t="s">
        <v>5806</v>
      </c>
      <c r="B10444" s="23" t="s">
        <v>10341</v>
      </c>
      <c r="C10444" s="24"/>
      <c r="D10444" s="2" t="s">
        <v>10517</v>
      </c>
      <c r="E10444" s="3">
        <v>452698.96</v>
      </c>
      <c r="F10444" s="4">
        <v>343002.04</v>
      </c>
      <c r="G10444" s="5">
        <f t="shared" si="167"/>
        <v>75.768241217077232</v>
      </c>
    </row>
    <row r="10445" spans="1:7" x14ac:dyDescent="0.25">
      <c r="A10445" s="2" t="s">
        <v>5806</v>
      </c>
      <c r="B10445" s="23" t="s">
        <v>10341</v>
      </c>
      <c r="C10445" s="24"/>
      <c r="D10445" s="2" t="s">
        <v>10518</v>
      </c>
      <c r="E10445" s="3">
        <v>342150.1</v>
      </c>
      <c r="F10445" s="4">
        <v>315718.73</v>
      </c>
      <c r="G10445" s="5">
        <f t="shared" si="167"/>
        <v>92.274919691679173</v>
      </c>
    </row>
    <row r="10446" spans="1:7" x14ac:dyDescent="0.25">
      <c r="A10446" s="2" t="s">
        <v>5806</v>
      </c>
      <c r="B10446" s="23" t="s">
        <v>10341</v>
      </c>
      <c r="C10446" s="24"/>
      <c r="D10446" s="2" t="s">
        <v>10519</v>
      </c>
      <c r="E10446" s="3">
        <v>389162.11</v>
      </c>
      <c r="F10446" s="4">
        <v>215458.58</v>
      </c>
      <c r="G10446" s="5">
        <f t="shared" si="167"/>
        <v>55.364737332727486</v>
      </c>
    </row>
    <row r="10447" spans="1:7" x14ac:dyDescent="0.25">
      <c r="A10447" s="2" t="s">
        <v>5806</v>
      </c>
      <c r="B10447" s="23" t="s">
        <v>10341</v>
      </c>
      <c r="C10447" s="24"/>
      <c r="D10447" s="2" t="s">
        <v>10520</v>
      </c>
      <c r="E10447" s="3">
        <v>437958.64</v>
      </c>
      <c r="F10447" s="4">
        <v>260814.78</v>
      </c>
      <c r="G10447" s="5">
        <f t="shared" si="167"/>
        <v>59.552376909381209</v>
      </c>
    </row>
    <row r="10448" spans="1:7" x14ac:dyDescent="0.25">
      <c r="A10448" s="2" t="s">
        <v>5806</v>
      </c>
      <c r="B10448" s="23" t="s">
        <v>10341</v>
      </c>
      <c r="C10448" s="24"/>
      <c r="D10448" s="2" t="s">
        <v>10521</v>
      </c>
      <c r="E10448" s="3">
        <v>383368.31999999995</v>
      </c>
      <c r="F10448" s="4">
        <v>328559.73</v>
      </c>
      <c r="G10448" s="5">
        <f t="shared" si="167"/>
        <v>85.703411799910853</v>
      </c>
    </row>
    <row r="10449" spans="1:7" x14ac:dyDescent="0.25">
      <c r="A10449" s="2" t="s">
        <v>5806</v>
      </c>
      <c r="B10449" s="23" t="s">
        <v>10341</v>
      </c>
      <c r="C10449" s="24"/>
      <c r="D10449" s="2" t="s">
        <v>10522</v>
      </c>
      <c r="E10449" s="3">
        <v>386365.38</v>
      </c>
      <c r="F10449" s="4">
        <v>356136.1</v>
      </c>
      <c r="G10449" s="5">
        <f t="shared" si="167"/>
        <v>92.175986368136805</v>
      </c>
    </row>
    <row r="10450" spans="1:7" x14ac:dyDescent="0.25">
      <c r="A10450" s="2" t="s">
        <v>5806</v>
      </c>
      <c r="B10450" s="23" t="s">
        <v>10341</v>
      </c>
      <c r="C10450" s="24"/>
      <c r="D10450" s="2" t="s">
        <v>10523</v>
      </c>
      <c r="E10450" s="3">
        <v>393463.78</v>
      </c>
      <c r="F10450" s="4">
        <v>319818.59999999998</v>
      </c>
      <c r="G10450" s="5">
        <f t="shared" si="167"/>
        <v>81.282856582123003</v>
      </c>
    </row>
    <row r="10451" spans="1:7" x14ac:dyDescent="0.25">
      <c r="A10451" s="2" t="s">
        <v>5806</v>
      </c>
      <c r="B10451" s="23" t="s">
        <v>10341</v>
      </c>
      <c r="C10451" s="24"/>
      <c r="D10451" s="2" t="s">
        <v>10524</v>
      </c>
      <c r="E10451" s="3">
        <v>391567.2</v>
      </c>
      <c r="F10451" s="4">
        <v>321574.26</v>
      </c>
      <c r="G10451" s="5">
        <f t="shared" si="167"/>
        <v>82.124922618646295</v>
      </c>
    </row>
    <row r="10452" spans="1:7" x14ac:dyDescent="0.25">
      <c r="A10452" s="2" t="s">
        <v>5806</v>
      </c>
      <c r="B10452" s="23" t="s">
        <v>10341</v>
      </c>
      <c r="C10452" s="24"/>
      <c r="D10452" s="2" t="s">
        <v>10525</v>
      </c>
      <c r="E10452" s="3">
        <v>320639.81999999995</v>
      </c>
      <c r="F10452" s="4">
        <v>268086.02</v>
      </c>
      <c r="G10452" s="5">
        <f t="shared" si="167"/>
        <v>83.609708862735786</v>
      </c>
    </row>
    <row r="10453" spans="1:7" x14ac:dyDescent="0.25">
      <c r="A10453" s="2" t="s">
        <v>5806</v>
      </c>
      <c r="B10453" s="23" t="s">
        <v>10341</v>
      </c>
      <c r="C10453" s="24"/>
      <c r="D10453" s="2" t="s">
        <v>10526</v>
      </c>
      <c r="E10453" s="3">
        <v>326129.3</v>
      </c>
      <c r="F10453" s="4">
        <v>273300.03999999998</v>
      </c>
      <c r="G10453" s="5">
        <f t="shared" si="167"/>
        <v>83.801130410545753</v>
      </c>
    </row>
    <row r="10454" spans="1:7" x14ac:dyDescent="0.25">
      <c r="A10454" s="2" t="s">
        <v>5806</v>
      </c>
      <c r="B10454" s="23" t="s">
        <v>10341</v>
      </c>
      <c r="C10454" s="24"/>
      <c r="D10454" s="2" t="s">
        <v>10527</v>
      </c>
      <c r="E10454" s="3">
        <v>322489.28000000003</v>
      </c>
      <c r="F10454" s="4">
        <v>302065.09999999998</v>
      </c>
      <c r="G10454" s="5">
        <f t="shared" si="167"/>
        <v>93.666710409722754</v>
      </c>
    </row>
    <row r="10455" spans="1:7" x14ac:dyDescent="0.25">
      <c r="A10455" s="2" t="s">
        <v>5806</v>
      </c>
      <c r="B10455" s="23" t="s">
        <v>10341</v>
      </c>
      <c r="C10455" s="24"/>
      <c r="D10455" s="2" t="s">
        <v>10528</v>
      </c>
      <c r="E10455" s="3">
        <v>361752.01999999996</v>
      </c>
      <c r="F10455" s="4">
        <v>272843.78000000003</v>
      </c>
      <c r="G10455" s="5">
        <f t="shared" si="167"/>
        <v>75.422876698794951</v>
      </c>
    </row>
    <row r="10456" spans="1:7" x14ac:dyDescent="0.25">
      <c r="A10456" s="2" t="s">
        <v>5806</v>
      </c>
      <c r="B10456" s="23" t="s">
        <v>10341</v>
      </c>
      <c r="C10456" s="24"/>
      <c r="D10456" s="2" t="s">
        <v>10529</v>
      </c>
      <c r="E10456" s="3">
        <v>500876.67</v>
      </c>
      <c r="F10456" s="4">
        <v>416137.94</v>
      </c>
      <c r="G10456" s="5">
        <f t="shared" si="167"/>
        <v>83.081917151381802</v>
      </c>
    </row>
    <row r="10457" spans="1:7" x14ac:dyDescent="0.25">
      <c r="A10457" s="2" t="s">
        <v>5806</v>
      </c>
      <c r="B10457" s="23" t="s">
        <v>10341</v>
      </c>
      <c r="C10457" s="24"/>
      <c r="D10457" s="2" t="s">
        <v>10530</v>
      </c>
      <c r="E10457" s="3">
        <v>318755.01999999996</v>
      </c>
      <c r="F10457" s="4">
        <v>266390.31</v>
      </c>
      <c r="G10457" s="5">
        <f t="shared" si="167"/>
        <v>83.572114409366804</v>
      </c>
    </row>
    <row r="10458" spans="1:7" x14ac:dyDescent="0.25">
      <c r="A10458" s="2" t="s">
        <v>5806</v>
      </c>
      <c r="B10458" s="23" t="s">
        <v>10341</v>
      </c>
      <c r="C10458" s="24"/>
      <c r="D10458" s="2" t="s">
        <v>10531</v>
      </c>
      <c r="E10458" s="3">
        <v>428214.78</v>
      </c>
      <c r="F10458" s="4">
        <v>367709.28</v>
      </c>
      <c r="G10458" s="5">
        <f t="shared" si="167"/>
        <v>85.870291539213099</v>
      </c>
    </row>
    <row r="10459" spans="1:7" x14ac:dyDescent="0.25">
      <c r="A10459" s="2" t="s">
        <v>5806</v>
      </c>
      <c r="B10459" s="23" t="s">
        <v>10341</v>
      </c>
      <c r="C10459" s="24"/>
      <c r="D10459" s="2" t="s">
        <v>10532</v>
      </c>
      <c r="E10459" s="3">
        <v>405514.72</v>
      </c>
      <c r="F10459" s="4">
        <v>239346.98</v>
      </c>
      <c r="G10459" s="5">
        <f t="shared" si="167"/>
        <v>59.02300661243568</v>
      </c>
    </row>
    <row r="10460" spans="1:7" x14ac:dyDescent="0.25">
      <c r="A10460" s="2" t="s">
        <v>5806</v>
      </c>
      <c r="B10460" s="23" t="s">
        <v>10341</v>
      </c>
      <c r="C10460" s="24"/>
      <c r="D10460" s="2" t="s">
        <v>10533</v>
      </c>
      <c r="E10460" s="3">
        <v>323537.7</v>
      </c>
      <c r="F10460" s="4">
        <v>236198.36</v>
      </c>
      <c r="G10460" s="5">
        <f t="shared" si="167"/>
        <v>73.004895565493598</v>
      </c>
    </row>
    <row r="10461" spans="1:7" x14ac:dyDescent="0.25">
      <c r="A10461" s="2" t="s">
        <v>5806</v>
      </c>
      <c r="B10461" s="23" t="s">
        <v>10341</v>
      </c>
      <c r="C10461" s="24"/>
      <c r="D10461" s="2" t="s">
        <v>10534</v>
      </c>
      <c r="E10461" s="3">
        <v>322838.69</v>
      </c>
      <c r="F10461" s="4">
        <v>250079.12</v>
      </c>
      <c r="G10461" s="5">
        <f t="shared" si="167"/>
        <v>77.462561875715693</v>
      </c>
    </row>
    <row r="10462" spans="1:7" x14ac:dyDescent="0.25">
      <c r="A10462" s="2" t="s">
        <v>5806</v>
      </c>
      <c r="B10462" s="23" t="s">
        <v>10341</v>
      </c>
      <c r="C10462" s="24"/>
      <c r="D10462" s="2" t="s">
        <v>10535</v>
      </c>
      <c r="E10462" s="3">
        <v>883912.12</v>
      </c>
      <c r="F10462" s="4">
        <v>719634.34</v>
      </c>
      <c r="G10462" s="5">
        <f t="shared" si="167"/>
        <v>81.414693125827924</v>
      </c>
    </row>
    <row r="10463" spans="1:7" x14ac:dyDescent="0.25">
      <c r="A10463" s="2" t="s">
        <v>5806</v>
      </c>
      <c r="B10463" s="23" t="s">
        <v>10341</v>
      </c>
      <c r="C10463" s="24"/>
      <c r="D10463" s="2" t="s">
        <v>10536</v>
      </c>
      <c r="E10463" s="3">
        <v>318378.06</v>
      </c>
      <c r="F10463" s="4">
        <v>267375.2</v>
      </c>
      <c r="G10463" s="5">
        <f t="shared" si="167"/>
        <v>83.980409956640855</v>
      </c>
    </row>
    <row r="10464" spans="1:7" x14ac:dyDescent="0.25">
      <c r="A10464" s="2" t="s">
        <v>5806</v>
      </c>
      <c r="B10464" s="23" t="s">
        <v>10341</v>
      </c>
      <c r="C10464" s="24"/>
      <c r="D10464" s="2" t="s">
        <v>10537</v>
      </c>
      <c r="E10464" s="3">
        <v>229433.17</v>
      </c>
      <c r="F10464" s="4">
        <v>204807.84</v>
      </c>
      <c r="G10464" s="5">
        <f t="shared" si="167"/>
        <v>89.266883249706225</v>
      </c>
    </row>
    <row r="10465" spans="1:7" x14ac:dyDescent="0.25">
      <c r="A10465" s="2" t="s">
        <v>5806</v>
      </c>
      <c r="B10465" s="23" t="s">
        <v>10341</v>
      </c>
      <c r="C10465" s="24"/>
      <c r="D10465" s="2" t="s">
        <v>10538</v>
      </c>
      <c r="E10465" s="3">
        <v>342995.08</v>
      </c>
      <c r="F10465" s="4">
        <v>241168</v>
      </c>
      <c r="G10465" s="5">
        <f t="shared" si="167"/>
        <v>70.312378824792461</v>
      </c>
    </row>
    <row r="10466" spans="1:7" x14ac:dyDescent="0.25">
      <c r="A10466" s="2" t="s">
        <v>5806</v>
      </c>
      <c r="B10466" s="23" t="s">
        <v>10341</v>
      </c>
      <c r="C10466" s="24"/>
      <c r="D10466" s="2" t="s">
        <v>10539</v>
      </c>
      <c r="E10466" s="3">
        <v>230652.4</v>
      </c>
      <c r="F10466" s="4">
        <v>205420.64</v>
      </c>
      <c r="G10466" s="5">
        <f t="shared" si="167"/>
        <v>89.060699129946201</v>
      </c>
    </row>
    <row r="10467" spans="1:7" x14ac:dyDescent="0.25">
      <c r="A10467" s="2" t="s">
        <v>5806</v>
      </c>
      <c r="B10467" s="23" t="s">
        <v>10341</v>
      </c>
      <c r="C10467" s="24"/>
      <c r="D10467" s="2" t="s">
        <v>10540</v>
      </c>
      <c r="E10467" s="3">
        <v>422819.54000000004</v>
      </c>
      <c r="F10467" s="4">
        <v>397754.4</v>
      </c>
      <c r="G10467" s="5">
        <f t="shared" si="167"/>
        <v>94.071905948339094</v>
      </c>
    </row>
    <row r="10468" spans="1:7" x14ac:dyDescent="0.25">
      <c r="A10468" s="2" t="s">
        <v>5806</v>
      </c>
      <c r="B10468" s="23" t="s">
        <v>10341</v>
      </c>
      <c r="C10468" s="24"/>
      <c r="D10468" s="2" t="s">
        <v>10541</v>
      </c>
      <c r="E10468" s="3">
        <v>394300.15999999997</v>
      </c>
      <c r="F10468" s="4">
        <v>288348.06</v>
      </c>
      <c r="G10468" s="5">
        <f t="shared" si="167"/>
        <v>73.129075068090259</v>
      </c>
    </row>
    <row r="10469" spans="1:7" x14ac:dyDescent="0.25">
      <c r="A10469" s="2" t="s">
        <v>5806</v>
      </c>
      <c r="B10469" s="23" t="s">
        <v>10341</v>
      </c>
      <c r="C10469" s="24"/>
      <c r="D10469" s="2" t="s">
        <v>10542</v>
      </c>
      <c r="E10469" s="3">
        <v>420227.94</v>
      </c>
      <c r="F10469" s="4">
        <v>344937.36</v>
      </c>
      <c r="G10469" s="5">
        <f t="shared" si="167"/>
        <v>82.083395026042297</v>
      </c>
    </row>
    <row r="10470" spans="1:7" x14ac:dyDescent="0.25">
      <c r="A10470" s="2" t="s">
        <v>5806</v>
      </c>
      <c r="B10470" s="23" t="s">
        <v>10341</v>
      </c>
      <c r="C10470" s="24"/>
      <c r="D10470" s="2" t="s">
        <v>10543</v>
      </c>
      <c r="E10470" s="3">
        <v>425584.42</v>
      </c>
      <c r="F10470" s="4">
        <v>34948.379999999997</v>
      </c>
      <c r="G10470" s="5">
        <f t="shared" si="167"/>
        <v>8.2118560637158673</v>
      </c>
    </row>
    <row r="10471" spans="1:7" x14ac:dyDescent="0.25">
      <c r="A10471" s="2" t="s">
        <v>5806</v>
      </c>
      <c r="B10471" s="23" t="s">
        <v>10341</v>
      </c>
      <c r="C10471" s="24"/>
      <c r="D10471" s="2" t="s">
        <v>10544</v>
      </c>
      <c r="E10471" s="3">
        <v>365250.68000000005</v>
      </c>
      <c r="F10471" s="4">
        <v>212688.88</v>
      </c>
      <c r="G10471" s="5">
        <f t="shared" si="167"/>
        <v>58.230933341451951</v>
      </c>
    </row>
    <row r="10472" spans="1:7" x14ac:dyDescent="0.25">
      <c r="A10472" s="2" t="s">
        <v>5806</v>
      </c>
      <c r="B10472" s="23" t="s">
        <v>10341</v>
      </c>
      <c r="C10472" s="24"/>
      <c r="D10472" s="2" t="s">
        <v>10545</v>
      </c>
      <c r="E10472" s="3">
        <v>1236344.06</v>
      </c>
      <c r="F10472" s="4">
        <v>1032480.71</v>
      </c>
      <c r="G10472" s="5">
        <f t="shared" si="167"/>
        <v>83.51079148631166</v>
      </c>
    </row>
    <row r="10473" spans="1:7" x14ac:dyDescent="0.25">
      <c r="A10473" s="2" t="s">
        <v>5806</v>
      </c>
      <c r="B10473" s="23" t="s">
        <v>10341</v>
      </c>
      <c r="C10473" s="24"/>
      <c r="D10473" s="2" t="s">
        <v>10546</v>
      </c>
      <c r="E10473" s="3">
        <v>397181.7</v>
      </c>
      <c r="F10473" s="4">
        <v>349436.22</v>
      </c>
      <c r="G10473" s="5">
        <f t="shared" si="167"/>
        <v>87.978932564113592</v>
      </c>
    </row>
    <row r="10474" spans="1:7" x14ac:dyDescent="0.25">
      <c r="A10474" s="2" t="s">
        <v>5806</v>
      </c>
      <c r="B10474" s="23" t="s">
        <v>10341</v>
      </c>
      <c r="C10474" s="24"/>
      <c r="D10474" s="2" t="s">
        <v>10547</v>
      </c>
      <c r="E10474" s="3">
        <v>234669.57</v>
      </c>
      <c r="F10474" s="4">
        <v>223984.34</v>
      </c>
      <c r="G10474" s="5">
        <f t="shared" si="167"/>
        <v>95.446691277441715</v>
      </c>
    </row>
    <row r="10475" spans="1:7" x14ac:dyDescent="0.25">
      <c r="A10475" s="2" t="s">
        <v>5806</v>
      </c>
      <c r="B10475" s="23" t="s">
        <v>10341</v>
      </c>
      <c r="C10475" s="24"/>
      <c r="D10475" s="2" t="s">
        <v>10548</v>
      </c>
      <c r="E10475" s="3">
        <v>256391.7</v>
      </c>
      <c r="F10475" s="4">
        <v>224861.07</v>
      </c>
      <c r="G10475" s="5">
        <f t="shared" si="167"/>
        <v>87.702164305630788</v>
      </c>
    </row>
    <row r="10476" spans="1:7" x14ac:dyDescent="0.25">
      <c r="A10476" s="2" t="s">
        <v>5806</v>
      </c>
      <c r="B10476" s="23" t="s">
        <v>10341</v>
      </c>
      <c r="C10476" s="24"/>
      <c r="D10476" s="2" t="s">
        <v>10549</v>
      </c>
      <c r="E10476" s="3">
        <v>275557.76000000001</v>
      </c>
      <c r="F10476" s="4">
        <v>224588.25</v>
      </c>
      <c r="G10476" s="5">
        <f t="shared" si="167"/>
        <v>81.503148378038787</v>
      </c>
    </row>
    <row r="10477" spans="1:7" x14ac:dyDescent="0.25">
      <c r="A10477" s="2" t="s">
        <v>5806</v>
      </c>
      <c r="B10477" s="23" t="s">
        <v>10341</v>
      </c>
      <c r="C10477" s="24"/>
      <c r="D10477" s="2" t="s">
        <v>10550</v>
      </c>
      <c r="E10477" s="3">
        <v>697033.30999999994</v>
      </c>
      <c r="F10477" s="4">
        <v>609897.37</v>
      </c>
      <c r="G10477" s="5">
        <f t="shared" si="167"/>
        <v>87.499027844164303</v>
      </c>
    </row>
    <row r="10478" spans="1:7" x14ac:dyDescent="0.25">
      <c r="A10478" s="2" t="s">
        <v>5806</v>
      </c>
      <c r="B10478" s="23" t="s">
        <v>10341</v>
      </c>
      <c r="C10478" s="24"/>
      <c r="D10478" s="2" t="s">
        <v>10551</v>
      </c>
      <c r="E10478" s="3">
        <v>397092.01999999996</v>
      </c>
      <c r="F10478" s="4">
        <v>329882.23999999999</v>
      </c>
      <c r="G10478" s="5">
        <f t="shared" si="167"/>
        <v>83.074507515915329</v>
      </c>
    </row>
    <row r="10479" spans="1:7" x14ac:dyDescent="0.25">
      <c r="A10479" s="2" t="s">
        <v>5806</v>
      </c>
      <c r="B10479" s="23" t="s">
        <v>10341</v>
      </c>
      <c r="C10479" s="24"/>
      <c r="D10479" s="2" t="s">
        <v>10552</v>
      </c>
      <c r="E10479" s="3">
        <v>515563.48000000004</v>
      </c>
      <c r="F10479" s="4">
        <v>444707.93</v>
      </c>
      <c r="G10479" s="5">
        <f t="shared" si="167"/>
        <v>86.256677839167338</v>
      </c>
    </row>
    <row r="10480" spans="1:7" x14ac:dyDescent="0.25">
      <c r="A10480" s="2" t="s">
        <v>5806</v>
      </c>
      <c r="B10480" s="23" t="s">
        <v>10341</v>
      </c>
      <c r="C10480" s="24"/>
      <c r="D10480" s="2" t="s">
        <v>10553</v>
      </c>
      <c r="E10480" s="3">
        <v>699484.63</v>
      </c>
      <c r="F10480" s="4">
        <v>566503.64</v>
      </c>
      <c r="G10480" s="5">
        <f t="shared" si="167"/>
        <v>80.988718794292879</v>
      </c>
    </row>
    <row r="10481" spans="1:7" x14ac:dyDescent="0.25">
      <c r="A10481" s="2" t="s">
        <v>5806</v>
      </c>
      <c r="B10481" s="23" t="s">
        <v>10341</v>
      </c>
      <c r="C10481" s="24"/>
      <c r="D10481" s="2" t="s">
        <v>10554</v>
      </c>
      <c r="E10481" s="3">
        <v>536636.94999999995</v>
      </c>
      <c r="F10481" s="4">
        <v>470655.16</v>
      </c>
      <c r="G10481" s="5">
        <f t="shared" si="167"/>
        <v>87.704575691256451</v>
      </c>
    </row>
    <row r="10482" spans="1:7" x14ac:dyDescent="0.25">
      <c r="A10482" s="2" t="s">
        <v>5806</v>
      </c>
      <c r="B10482" s="23" t="s">
        <v>10341</v>
      </c>
      <c r="C10482" s="24"/>
      <c r="D10482" s="2" t="s">
        <v>10555</v>
      </c>
      <c r="E10482" s="3">
        <v>714786.84</v>
      </c>
      <c r="F10482" s="4">
        <v>633597.61</v>
      </c>
      <c r="G10482" s="5">
        <f t="shared" si="167"/>
        <v>88.641476667365609</v>
      </c>
    </row>
    <row r="10483" spans="1:7" x14ac:dyDescent="0.25">
      <c r="A10483" s="2" t="s">
        <v>5806</v>
      </c>
      <c r="B10483" s="23" t="s">
        <v>10341</v>
      </c>
      <c r="C10483" s="24"/>
      <c r="D10483" s="2" t="s">
        <v>10556</v>
      </c>
      <c r="E10483" s="3">
        <v>395760.88</v>
      </c>
      <c r="F10483" s="4">
        <v>355469.61</v>
      </c>
      <c r="G10483" s="5">
        <f t="shared" si="167"/>
        <v>89.819289364830595</v>
      </c>
    </row>
    <row r="10484" spans="1:7" x14ac:dyDescent="0.25">
      <c r="A10484" s="2" t="s">
        <v>5806</v>
      </c>
      <c r="B10484" s="23" t="s">
        <v>10341</v>
      </c>
      <c r="C10484" s="24"/>
      <c r="D10484" s="2" t="s">
        <v>10557</v>
      </c>
      <c r="E10484" s="3">
        <v>330920.34000000003</v>
      </c>
      <c r="F10484" s="4">
        <v>282139.23</v>
      </c>
      <c r="G10484" s="5">
        <f t="shared" si="167"/>
        <v>85.25895688370197</v>
      </c>
    </row>
    <row r="10485" spans="1:7" x14ac:dyDescent="0.25">
      <c r="A10485" s="2" t="s">
        <v>5806</v>
      </c>
      <c r="B10485" s="23" t="s">
        <v>10341</v>
      </c>
      <c r="C10485" s="24"/>
      <c r="D10485" s="2" t="s">
        <v>10558</v>
      </c>
      <c r="E10485" s="3">
        <v>389965.12</v>
      </c>
      <c r="F10485" s="4">
        <v>346626.41</v>
      </c>
      <c r="G10485" s="5">
        <f t="shared" si="167"/>
        <v>88.886516312022977</v>
      </c>
    </row>
    <row r="10486" spans="1:7" x14ac:dyDescent="0.25">
      <c r="A10486" s="2" t="s">
        <v>5806</v>
      </c>
      <c r="B10486" s="23" t="s">
        <v>10341</v>
      </c>
      <c r="C10486" s="24"/>
      <c r="D10486" s="2" t="s">
        <v>10559</v>
      </c>
      <c r="E10486" s="3">
        <v>263017.95</v>
      </c>
      <c r="F10486" s="4">
        <v>216798.28</v>
      </c>
      <c r="G10486" s="5">
        <f t="shared" si="167"/>
        <v>82.427180350238444</v>
      </c>
    </row>
    <row r="10487" spans="1:7" x14ac:dyDescent="0.25">
      <c r="A10487" s="2" t="s">
        <v>5806</v>
      </c>
      <c r="B10487" s="23" t="s">
        <v>10341</v>
      </c>
      <c r="C10487" s="24"/>
      <c r="D10487" s="2" t="s">
        <v>10560</v>
      </c>
      <c r="E10487" s="3">
        <v>723339.12</v>
      </c>
      <c r="F10487" s="4">
        <v>579887.32999999996</v>
      </c>
      <c r="G10487" s="5">
        <f t="shared" si="167"/>
        <v>80.168113954627529</v>
      </c>
    </row>
    <row r="10488" spans="1:7" x14ac:dyDescent="0.25">
      <c r="A10488" s="2" t="s">
        <v>5806</v>
      </c>
      <c r="B10488" s="23" t="s">
        <v>10341</v>
      </c>
      <c r="C10488" s="24"/>
      <c r="D10488" s="2" t="s">
        <v>10561</v>
      </c>
      <c r="E10488" s="3">
        <v>392733.42</v>
      </c>
      <c r="F10488" s="4">
        <v>344537.59</v>
      </c>
      <c r="G10488" s="5">
        <f t="shared" si="167"/>
        <v>87.728105746641077</v>
      </c>
    </row>
    <row r="10489" spans="1:7" x14ac:dyDescent="0.25">
      <c r="A10489" s="2" t="s">
        <v>5806</v>
      </c>
      <c r="B10489" s="23" t="s">
        <v>10341</v>
      </c>
      <c r="C10489" s="24"/>
      <c r="D10489" s="2" t="s">
        <v>10562</v>
      </c>
      <c r="E10489" s="3">
        <v>384683.12</v>
      </c>
      <c r="F10489" s="4">
        <v>314110.69</v>
      </c>
      <c r="G10489" s="5">
        <f t="shared" si="167"/>
        <v>81.654399080469148</v>
      </c>
    </row>
    <row r="10490" spans="1:7" x14ac:dyDescent="0.25">
      <c r="A10490" s="2" t="s">
        <v>5806</v>
      </c>
      <c r="B10490" s="23" t="s">
        <v>10341</v>
      </c>
      <c r="C10490" s="24"/>
      <c r="D10490" s="2" t="s">
        <v>10563</v>
      </c>
      <c r="E10490" s="3">
        <v>329215.65999999997</v>
      </c>
      <c r="F10490" s="4">
        <v>204860.59</v>
      </c>
      <c r="G10490" s="5">
        <f t="shared" si="167"/>
        <v>62.226866729243689</v>
      </c>
    </row>
    <row r="10491" spans="1:7" x14ac:dyDescent="0.25">
      <c r="A10491" s="2" t="s">
        <v>5806</v>
      </c>
      <c r="B10491" s="23" t="s">
        <v>10341</v>
      </c>
      <c r="C10491" s="24"/>
      <c r="D10491" s="2" t="s">
        <v>10564</v>
      </c>
      <c r="E10491" s="3">
        <v>415954.74</v>
      </c>
      <c r="F10491" s="4">
        <v>257530.96</v>
      </c>
      <c r="G10491" s="5">
        <f t="shared" si="167"/>
        <v>61.91321680815561</v>
      </c>
    </row>
    <row r="10492" spans="1:7" ht="25.5" x14ac:dyDescent="0.25">
      <c r="A10492" s="2" t="s">
        <v>5806</v>
      </c>
      <c r="B10492" s="23" t="s">
        <v>10341</v>
      </c>
      <c r="C10492" s="24"/>
      <c r="D10492" s="2" t="s">
        <v>10565</v>
      </c>
      <c r="E10492" s="3">
        <v>655808.37</v>
      </c>
      <c r="F10492" s="4">
        <v>493880.15</v>
      </c>
      <c r="G10492" s="5">
        <f t="shared" si="167"/>
        <v>75.30860729941584</v>
      </c>
    </row>
    <row r="10493" spans="1:7" ht="25.5" x14ac:dyDescent="0.25">
      <c r="A10493" s="2" t="s">
        <v>5806</v>
      </c>
      <c r="B10493" s="23" t="s">
        <v>10341</v>
      </c>
      <c r="C10493" s="24"/>
      <c r="D10493" s="2" t="s">
        <v>10566</v>
      </c>
      <c r="E10493" s="3">
        <v>740646.41</v>
      </c>
      <c r="F10493" s="4">
        <v>589148.06000000006</v>
      </c>
      <c r="G10493" s="5">
        <f t="shared" si="167"/>
        <v>79.545117892355691</v>
      </c>
    </row>
    <row r="10494" spans="1:7" ht="25.5" x14ac:dyDescent="0.25">
      <c r="A10494" s="2" t="s">
        <v>5806</v>
      </c>
      <c r="B10494" s="23" t="s">
        <v>10341</v>
      </c>
      <c r="C10494" s="24"/>
      <c r="D10494" s="2" t="s">
        <v>10567</v>
      </c>
      <c r="E10494" s="3">
        <v>1339020.82</v>
      </c>
      <c r="F10494" s="4">
        <v>1115693.53</v>
      </c>
      <c r="G10494" s="5">
        <f t="shared" si="167"/>
        <v>83.321596896454537</v>
      </c>
    </row>
    <row r="10495" spans="1:7" ht="25.5" x14ac:dyDescent="0.25">
      <c r="A10495" s="2" t="s">
        <v>5806</v>
      </c>
      <c r="B10495" s="23" t="s">
        <v>10341</v>
      </c>
      <c r="C10495" s="24"/>
      <c r="D10495" s="2" t="s">
        <v>10568</v>
      </c>
      <c r="E10495" s="3">
        <v>1192041.76</v>
      </c>
      <c r="F10495" s="4">
        <v>949747.85</v>
      </c>
      <c r="G10495" s="5">
        <f t="shared" si="167"/>
        <v>79.674041788603105</v>
      </c>
    </row>
    <row r="10496" spans="1:7" ht="25.5" x14ac:dyDescent="0.25">
      <c r="A10496" s="2" t="s">
        <v>5806</v>
      </c>
      <c r="B10496" s="23" t="s">
        <v>10341</v>
      </c>
      <c r="C10496" s="24"/>
      <c r="D10496" s="2" t="s">
        <v>10569</v>
      </c>
      <c r="E10496" s="3">
        <v>1466840.4700000002</v>
      </c>
      <c r="F10496" s="4">
        <v>1163788.04</v>
      </c>
      <c r="G10496" s="5">
        <f t="shared" si="167"/>
        <v>79.339782600898644</v>
      </c>
    </row>
    <row r="10497" spans="1:7" ht="25.5" x14ac:dyDescent="0.25">
      <c r="A10497" s="2" t="s">
        <v>5806</v>
      </c>
      <c r="B10497" s="23" t="s">
        <v>10341</v>
      </c>
      <c r="C10497" s="24"/>
      <c r="D10497" s="2" t="s">
        <v>10570</v>
      </c>
      <c r="E10497" s="3">
        <v>172541.65999999997</v>
      </c>
      <c r="F10497" s="4">
        <v>88277.34</v>
      </c>
      <c r="G10497" s="5">
        <f t="shared" si="167"/>
        <v>51.162913350897412</v>
      </c>
    </row>
    <row r="10498" spans="1:7" ht="25.5" x14ac:dyDescent="0.25">
      <c r="A10498" s="2" t="s">
        <v>5806</v>
      </c>
      <c r="B10498" s="23" t="s">
        <v>10341</v>
      </c>
      <c r="C10498" s="24"/>
      <c r="D10498" s="2" t="s">
        <v>10571</v>
      </c>
      <c r="E10498" s="3">
        <v>507364.6</v>
      </c>
      <c r="F10498" s="4">
        <v>421338.3</v>
      </c>
      <c r="G10498" s="5">
        <f t="shared" ref="G10498:G10560" si="168">F10498/E10498*100</f>
        <v>83.044481227109657</v>
      </c>
    </row>
    <row r="10499" spans="1:7" ht="25.5" x14ac:dyDescent="0.25">
      <c r="A10499" s="2" t="s">
        <v>5806</v>
      </c>
      <c r="B10499" s="23" t="s">
        <v>10341</v>
      </c>
      <c r="C10499" s="24"/>
      <c r="D10499" s="2" t="s">
        <v>10572</v>
      </c>
      <c r="E10499" s="3">
        <v>616165.25</v>
      </c>
      <c r="F10499" s="4">
        <v>521333.7</v>
      </c>
      <c r="G10499" s="5">
        <f t="shared" si="168"/>
        <v>84.609396586386538</v>
      </c>
    </row>
    <row r="10500" spans="1:7" ht="25.5" x14ac:dyDescent="0.25">
      <c r="A10500" s="2" t="s">
        <v>5806</v>
      </c>
      <c r="B10500" s="23" t="s">
        <v>10341</v>
      </c>
      <c r="C10500" s="24"/>
      <c r="D10500" s="2" t="s">
        <v>10573</v>
      </c>
      <c r="E10500" s="3">
        <v>709839.24</v>
      </c>
      <c r="F10500" s="4">
        <v>603878.31000000006</v>
      </c>
      <c r="G10500" s="5">
        <f t="shared" si="168"/>
        <v>85.072545440006962</v>
      </c>
    </row>
    <row r="10501" spans="1:7" ht="25.5" x14ac:dyDescent="0.25">
      <c r="A10501" s="2" t="s">
        <v>5806</v>
      </c>
      <c r="B10501" s="23" t="s">
        <v>10341</v>
      </c>
      <c r="C10501" s="24"/>
      <c r="D10501" s="2" t="s">
        <v>10574</v>
      </c>
      <c r="E10501" s="3">
        <v>895462.02</v>
      </c>
      <c r="F10501" s="4">
        <v>613515.35</v>
      </c>
      <c r="G10501" s="5">
        <f t="shared" si="168"/>
        <v>68.513832669307391</v>
      </c>
    </row>
    <row r="10502" spans="1:7" x14ac:dyDescent="0.25">
      <c r="A10502" s="2" t="s">
        <v>5806</v>
      </c>
      <c r="B10502" s="23" t="s">
        <v>10341</v>
      </c>
      <c r="C10502" s="24"/>
      <c r="D10502" s="2" t="s">
        <v>10575</v>
      </c>
      <c r="E10502" s="3">
        <v>395631.32999999996</v>
      </c>
      <c r="F10502" s="4">
        <v>361326.44</v>
      </c>
      <c r="G10502" s="5">
        <f t="shared" si="168"/>
        <v>91.329076491490198</v>
      </c>
    </row>
    <row r="10503" spans="1:7" x14ac:dyDescent="0.25">
      <c r="A10503" s="2" t="s">
        <v>5806</v>
      </c>
      <c r="B10503" s="23" t="s">
        <v>10341</v>
      </c>
      <c r="C10503" s="24"/>
      <c r="D10503" s="2" t="s">
        <v>10576</v>
      </c>
      <c r="E10503" s="3">
        <v>393192.84</v>
      </c>
      <c r="F10503" s="4">
        <v>335663.97</v>
      </c>
      <c r="G10503" s="5">
        <f t="shared" si="168"/>
        <v>85.368790031883577</v>
      </c>
    </row>
    <row r="10504" spans="1:7" x14ac:dyDescent="0.25">
      <c r="A10504" s="2" t="s">
        <v>5806</v>
      </c>
      <c r="B10504" s="23" t="s">
        <v>10341</v>
      </c>
      <c r="C10504" s="24"/>
      <c r="D10504" s="2" t="s">
        <v>10577</v>
      </c>
      <c r="E10504" s="3">
        <v>417118.01999999996</v>
      </c>
      <c r="F10504" s="4">
        <v>269160.09999999998</v>
      </c>
      <c r="G10504" s="5">
        <f t="shared" si="168"/>
        <v>64.528523605860997</v>
      </c>
    </row>
    <row r="10505" spans="1:7" x14ac:dyDescent="0.25">
      <c r="A10505" s="2" t="s">
        <v>5806</v>
      </c>
      <c r="B10505" s="23" t="s">
        <v>10341</v>
      </c>
      <c r="C10505" s="24"/>
      <c r="D10505" s="2" t="s">
        <v>10578</v>
      </c>
      <c r="E10505" s="3">
        <v>848183.56</v>
      </c>
      <c r="F10505" s="4">
        <v>729914.42</v>
      </c>
      <c r="G10505" s="5">
        <f t="shared" si="168"/>
        <v>86.056185762430943</v>
      </c>
    </row>
    <row r="10506" spans="1:7" x14ac:dyDescent="0.25">
      <c r="A10506" s="2" t="s">
        <v>5806</v>
      </c>
      <c r="B10506" s="23" t="s">
        <v>10341</v>
      </c>
      <c r="C10506" s="24"/>
      <c r="D10506" s="2" t="s">
        <v>10579</v>
      </c>
      <c r="E10506" s="3">
        <v>840679.7</v>
      </c>
      <c r="F10506" s="4">
        <v>718155.09</v>
      </c>
      <c r="G10506" s="5">
        <f t="shared" si="168"/>
        <v>85.425530080005501</v>
      </c>
    </row>
    <row r="10507" spans="1:7" x14ac:dyDescent="0.25">
      <c r="A10507" s="2" t="s">
        <v>5806</v>
      </c>
      <c r="B10507" s="23" t="s">
        <v>10341</v>
      </c>
      <c r="C10507" s="24"/>
      <c r="D10507" s="2" t="s">
        <v>10580</v>
      </c>
      <c r="E10507" s="3">
        <v>844696.68</v>
      </c>
      <c r="F10507" s="4">
        <v>759978.01</v>
      </c>
      <c r="G10507" s="5">
        <f t="shared" si="168"/>
        <v>89.970521726213008</v>
      </c>
    </row>
    <row r="10508" spans="1:7" x14ac:dyDescent="0.25">
      <c r="A10508" s="2" t="s">
        <v>5806</v>
      </c>
      <c r="B10508" s="23" t="s">
        <v>10341</v>
      </c>
      <c r="C10508" s="24"/>
      <c r="D10508" s="2" t="s">
        <v>10581</v>
      </c>
      <c r="E10508" s="3">
        <v>377007.12</v>
      </c>
      <c r="F10508" s="4">
        <v>312521.40000000002</v>
      </c>
      <c r="G10508" s="5">
        <f t="shared" si="168"/>
        <v>82.89535752003836</v>
      </c>
    </row>
    <row r="10509" spans="1:7" x14ac:dyDescent="0.25">
      <c r="A10509" s="2" t="s">
        <v>5806</v>
      </c>
      <c r="B10509" s="23" t="s">
        <v>10341</v>
      </c>
      <c r="C10509" s="24"/>
      <c r="D10509" s="2" t="s">
        <v>10582</v>
      </c>
      <c r="E10509" s="3">
        <v>1048443.56</v>
      </c>
      <c r="F10509" s="4">
        <v>655635.55000000005</v>
      </c>
      <c r="G10509" s="5">
        <f t="shared" si="168"/>
        <v>62.534176851637113</v>
      </c>
    </row>
    <row r="10510" spans="1:7" x14ac:dyDescent="0.25">
      <c r="A10510" s="2" t="s">
        <v>5806</v>
      </c>
      <c r="B10510" s="23" t="s">
        <v>10341</v>
      </c>
      <c r="C10510" s="24"/>
      <c r="D10510" s="2" t="s">
        <v>10583</v>
      </c>
      <c r="E10510" s="3">
        <v>2956414.8200000003</v>
      </c>
      <c r="F10510" s="4">
        <v>1731743.47</v>
      </c>
      <c r="G10510" s="5">
        <f t="shared" si="168"/>
        <v>58.575794515872424</v>
      </c>
    </row>
    <row r="10511" spans="1:7" x14ac:dyDescent="0.25">
      <c r="A10511" s="2" t="s">
        <v>5806</v>
      </c>
      <c r="B10511" s="23" t="s">
        <v>10341</v>
      </c>
      <c r="C10511" s="24"/>
      <c r="D10511" s="2" t="s">
        <v>10584</v>
      </c>
      <c r="E10511" s="3">
        <v>2502767.02</v>
      </c>
      <c r="F10511" s="4">
        <v>1484920.8</v>
      </c>
      <c r="G10511" s="5">
        <f t="shared" si="168"/>
        <v>59.331163793264309</v>
      </c>
    </row>
    <row r="10512" spans="1:7" x14ac:dyDescent="0.25">
      <c r="A10512" s="2" t="s">
        <v>5806</v>
      </c>
      <c r="B10512" s="23" t="s">
        <v>10341</v>
      </c>
      <c r="C10512" s="24"/>
      <c r="D10512" s="2" t="s">
        <v>10585</v>
      </c>
      <c r="E10512" s="3">
        <v>900251.16</v>
      </c>
      <c r="F10512" s="4">
        <v>456091.63</v>
      </c>
      <c r="G10512" s="5">
        <f t="shared" si="168"/>
        <v>50.662709504312112</v>
      </c>
    </row>
    <row r="10513" spans="1:7" x14ac:dyDescent="0.25">
      <c r="A10513" s="2" t="s">
        <v>5806</v>
      </c>
      <c r="B10513" s="23" t="s">
        <v>10341</v>
      </c>
      <c r="C10513" s="24"/>
      <c r="D10513" s="2" t="s">
        <v>10586</v>
      </c>
      <c r="E10513" s="3">
        <v>319971.59000000003</v>
      </c>
      <c r="F10513" s="4">
        <v>191930.4</v>
      </c>
      <c r="G10513" s="5">
        <f t="shared" si="168"/>
        <v>59.983575416804968</v>
      </c>
    </row>
    <row r="10514" spans="1:7" x14ac:dyDescent="0.25">
      <c r="A10514" s="2" t="s">
        <v>5806</v>
      </c>
      <c r="B10514" s="23" t="s">
        <v>10341</v>
      </c>
      <c r="C10514" s="24"/>
      <c r="D10514" s="2" t="s">
        <v>10587</v>
      </c>
      <c r="E10514" s="3">
        <v>535445.84</v>
      </c>
      <c r="F10514" s="4">
        <v>382251.41</v>
      </c>
      <c r="G10514" s="5">
        <f t="shared" si="168"/>
        <v>71.389369651279765</v>
      </c>
    </row>
    <row r="10515" spans="1:7" x14ac:dyDescent="0.25">
      <c r="A10515" s="2" t="s">
        <v>5806</v>
      </c>
      <c r="B10515" s="23" t="s">
        <v>10341</v>
      </c>
      <c r="C10515" s="24"/>
      <c r="D10515" s="2" t="s">
        <v>10588</v>
      </c>
      <c r="E10515" s="3">
        <v>454737.64</v>
      </c>
      <c r="F10515" s="4">
        <v>417175.79</v>
      </c>
      <c r="G10515" s="5">
        <f t="shared" si="168"/>
        <v>91.739885442515813</v>
      </c>
    </row>
    <row r="10516" spans="1:7" x14ac:dyDescent="0.25">
      <c r="A10516" s="2" t="s">
        <v>5806</v>
      </c>
      <c r="B10516" s="23" t="s">
        <v>10341</v>
      </c>
      <c r="C10516" s="24"/>
      <c r="D10516" s="2" t="s">
        <v>10589</v>
      </c>
      <c r="E10516" s="3">
        <v>449477.68000000005</v>
      </c>
      <c r="F10516" s="4">
        <v>332861.21999999997</v>
      </c>
      <c r="G10516" s="5">
        <f t="shared" si="168"/>
        <v>74.05511659666837</v>
      </c>
    </row>
    <row r="10517" spans="1:7" x14ac:dyDescent="0.25">
      <c r="A10517" s="2" t="s">
        <v>5806</v>
      </c>
      <c r="B10517" s="23" t="s">
        <v>10341</v>
      </c>
      <c r="C10517" s="24"/>
      <c r="D10517" s="2" t="s">
        <v>10590</v>
      </c>
      <c r="E10517" s="3">
        <v>982192.1</v>
      </c>
      <c r="F10517" s="4">
        <v>770293.14</v>
      </c>
      <c r="G10517" s="5">
        <f t="shared" si="168"/>
        <v>78.425914849040225</v>
      </c>
    </row>
    <row r="10518" spans="1:7" x14ac:dyDescent="0.25">
      <c r="A10518" s="2" t="s">
        <v>5806</v>
      </c>
      <c r="B10518" s="23" t="s">
        <v>10341</v>
      </c>
      <c r="C10518" s="24"/>
      <c r="D10518" s="2" t="s">
        <v>10591</v>
      </c>
      <c r="E10518" s="3">
        <v>906777.28</v>
      </c>
      <c r="F10518" s="4">
        <v>814879.76</v>
      </c>
      <c r="G10518" s="5">
        <f t="shared" si="168"/>
        <v>89.865480529022506</v>
      </c>
    </row>
    <row r="10519" spans="1:7" x14ac:dyDescent="0.25">
      <c r="A10519" s="2" t="s">
        <v>5806</v>
      </c>
      <c r="B10519" s="23" t="s">
        <v>10341</v>
      </c>
      <c r="C10519" s="24"/>
      <c r="D10519" s="2" t="s">
        <v>10592</v>
      </c>
      <c r="E10519" s="3">
        <v>1709960.32</v>
      </c>
      <c r="F10519" s="4">
        <v>1333281.8600000001</v>
      </c>
      <c r="G10519" s="5">
        <f t="shared" si="168"/>
        <v>77.971508718985945</v>
      </c>
    </row>
    <row r="10520" spans="1:7" x14ac:dyDescent="0.25">
      <c r="A10520" s="2" t="s">
        <v>5806</v>
      </c>
      <c r="B10520" s="23" t="s">
        <v>10341</v>
      </c>
      <c r="C10520" s="24"/>
      <c r="D10520" s="2" t="s">
        <v>10593</v>
      </c>
      <c r="E10520" s="3">
        <v>525426.89</v>
      </c>
      <c r="F10520" s="4">
        <v>457303.09</v>
      </c>
      <c r="G10520" s="5">
        <f t="shared" si="168"/>
        <v>87.034580586463704</v>
      </c>
    </row>
    <row r="10521" spans="1:7" x14ac:dyDescent="0.25">
      <c r="A10521" s="2" t="s">
        <v>5806</v>
      </c>
      <c r="B10521" s="23" t="s">
        <v>10341</v>
      </c>
      <c r="C10521" s="24"/>
      <c r="D10521" s="2" t="s">
        <v>10594</v>
      </c>
      <c r="E10521" s="3">
        <v>737727.66999999993</v>
      </c>
      <c r="F10521" s="4">
        <v>549050.34</v>
      </c>
      <c r="G10521" s="5">
        <f t="shared" si="168"/>
        <v>74.424528498436288</v>
      </c>
    </row>
    <row r="10522" spans="1:7" x14ac:dyDescent="0.25">
      <c r="A10522" s="2" t="s">
        <v>5806</v>
      </c>
      <c r="B10522" s="23" t="s">
        <v>10341</v>
      </c>
      <c r="C10522" s="24"/>
      <c r="D10522" s="2" t="s">
        <v>10595</v>
      </c>
      <c r="E10522" s="3">
        <v>518178.64</v>
      </c>
      <c r="F10522" s="4">
        <v>445709.59</v>
      </c>
      <c r="G10522" s="5">
        <f t="shared" si="168"/>
        <v>86.014658960083736</v>
      </c>
    </row>
    <row r="10523" spans="1:7" x14ac:dyDescent="0.25">
      <c r="A10523" s="2" t="s">
        <v>5806</v>
      </c>
      <c r="B10523" s="23" t="s">
        <v>10341</v>
      </c>
      <c r="C10523" s="24"/>
      <c r="D10523" s="2" t="s">
        <v>10596</v>
      </c>
      <c r="E10523" s="3">
        <v>531914.14</v>
      </c>
      <c r="F10523" s="4">
        <v>395639.64</v>
      </c>
      <c r="G10523" s="5">
        <f t="shared" si="168"/>
        <v>74.380357702090791</v>
      </c>
    </row>
    <row r="10524" spans="1:7" x14ac:dyDescent="0.25">
      <c r="A10524" s="2" t="s">
        <v>5806</v>
      </c>
      <c r="B10524" s="23" t="s">
        <v>10341</v>
      </c>
      <c r="C10524" s="24"/>
      <c r="D10524" s="2" t="s">
        <v>10597</v>
      </c>
      <c r="E10524" s="3">
        <v>520271.35</v>
      </c>
      <c r="F10524" s="4">
        <v>378102.28</v>
      </c>
      <c r="G10524" s="5">
        <f t="shared" si="168"/>
        <v>72.674053645275691</v>
      </c>
    </row>
    <row r="10525" spans="1:7" x14ac:dyDescent="0.25">
      <c r="A10525" s="2" t="s">
        <v>5806</v>
      </c>
      <c r="B10525" s="23" t="s">
        <v>10341</v>
      </c>
      <c r="C10525" s="24"/>
      <c r="D10525" s="2" t="s">
        <v>10598</v>
      </c>
      <c r="E10525" s="3">
        <v>472629.75</v>
      </c>
      <c r="F10525" s="4">
        <v>396727.69</v>
      </c>
      <c r="G10525" s="5">
        <f t="shared" si="168"/>
        <v>83.940481952310449</v>
      </c>
    </row>
    <row r="10526" spans="1:7" x14ac:dyDescent="0.25">
      <c r="A10526" s="2" t="s">
        <v>5806</v>
      </c>
      <c r="B10526" s="23" t="s">
        <v>10341</v>
      </c>
      <c r="C10526" s="24"/>
      <c r="D10526" s="2" t="s">
        <v>10599</v>
      </c>
      <c r="E10526" s="3">
        <v>1126110.56</v>
      </c>
      <c r="F10526" s="4">
        <v>870607.99</v>
      </c>
      <c r="G10526" s="5">
        <f t="shared" si="168"/>
        <v>77.311058161109855</v>
      </c>
    </row>
    <row r="10527" spans="1:7" x14ac:dyDescent="0.25">
      <c r="A10527" s="2" t="s">
        <v>5806</v>
      </c>
      <c r="B10527" s="23" t="s">
        <v>10341</v>
      </c>
      <c r="C10527" s="24"/>
      <c r="D10527" s="2" t="s">
        <v>10600</v>
      </c>
      <c r="E10527" s="3">
        <v>470186.92</v>
      </c>
      <c r="F10527" s="4">
        <v>387961.77</v>
      </c>
      <c r="G10527" s="5">
        <f t="shared" si="168"/>
        <v>82.512242152546492</v>
      </c>
    </row>
    <row r="10528" spans="1:7" x14ac:dyDescent="0.25">
      <c r="A10528" s="2" t="s">
        <v>5806</v>
      </c>
      <c r="B10528" s="23" t="s">
        <v>10341</v>
      </c>
      <c r="C10528" s="24"/>
      <c r="D10528" s="2" t="s">
        <v>10601</v>
      </c>
      <c r="E10528" s="3">
        <v>748094.79</v>
      </c>
      <c r="F10528" s="4">
        <v>591233.36</v>
      </c>
      <c r="G10528" s="5">
        <f t="shared" si="168"/>
        <v>79.031877765115837</v>
      </c>
    </row>
    <row r="10529" spans="1:7" x14ac:dyDescent="0.25">
      <c r="A10529" s="2" t="s">
        <v>5806</v>
      </c>
      <c r="B10529" s="23" t="s">
        <v>10341</v>
      </c>
      <c r="C10529" s="24"/>
      <c r="D10529" s="2" t="s">
        <v>10602</v>
      </c>
      <c r="E10529" s="3">
        <v>34951.26</v>
      </c>
      <c r="F10529" s="4">
        <v>20499.68</v>
      </c>
      <c r="G10529" s="5">
        <f t="shared" si="168"/>
        <v>58.652191652031995</v>
      </c>
    </row>
    <row r="10530" spans="1:7" x14ac:dyDescent="0.25">
      <c r="A10530" s="2" t="s">
        <v>5806</v>
      </c>
      <c r="B10530" s="23" t="s">
        <v>10341</v>
      </c>
      <c r="C10530" s="24"/>
      <c r="D10530" s="2" t="s">
        <v>10603</v>
      </c>
      <c r="E10530" s="3">
        <v>1125848.3</v>
      </c>
      <c r="F10530" s="4">
        <v>845031.23</v>
      </c>
      <c r="G10530" s="5">
        <f t="shared" si="168"/>
        <v>75.057290578135621</v>
      </c>
    </row>
    <row r="10531" spans="1:7" x14ac:dyDescent="0.25">
      <c r="A10531" s="2" t="s">
        <v>5806</v>
      </c>
      <c r="B10531" s="23" t="s">
        <v>10341</v>
      </c>
      <c r="C10531" s="24"/>
      <c r="D10531" s="2" t="s">
        <v>10604</v>
      </c>
      <c r="E10531" s="3">
        <v>783686.59000000008</v>
      </c>
      <c r="F10531" s="4">
        <v>599218.99</v>
      </c>
      <c r="G10531" s="5">
        <f t="shared" si="168"/>
        <v>76.461559716110486</v>
      </c>
    </row>
    <row r="10532" spans="1:7" x14ac:dyDescent="0.25">
      <c r="A10532" s="2" t="s">
        <v>5806</v>
      </c>
      <c r="B10532" s="23" t="s">
        <v>10341</v>
      </c>
      <c r="C10532" s="24"/>
      <c r="D10532" s="2" t="s">
        <v>10605</v>
      </c>
      <c r="E10532" s="3">
        <v>524893.24000000011</v>
      </c>
      <c r="F10532" s="4">
        <v>427886.7</v>
      </c>
      <c r="G10532" s="5">
        <f t="shared" si="168"/>
        <v>81.518805614642687</v>
      </c>
    </row>
    <row r="10533" spans="1:7" x14ac:dyDescent="0.25">
      <c r="A10533" s="2" t="s">
        <v>5806</v>
      </c>
      <c r="B10533" s="23" t="s">
        <v>10341</v>
      </c>
      <c r="C10533" s="24"/>
      <c r="D10533" s="2" t="s">
        <v>10606</v>
      </c>
      <c r="E10533" s="3">
        <v>765966.69</v>
      </c>
      <c r="F10533" s="4">
        <v>610578.97</v>
      </c>
      <c r="G10533" s="5">
        <f t="shared" si="168"/>
        <v>79.713514696050296</v>
      </c>
    </row>
    <row r="10534" spans="1:7" x14ac:dyDescent="0.25">
      <c r="A10534" s="2" t="s">
        <v>5806</v>
      </c>
      <c r="B10534" s="23" t="s">
        <v>10341</v>
      </c>
      <c r="C10534" s="24"/>
      <c r="D10534" s="2" t="s">
        <v>10607</v>
      </c>
      <c r="E10534" s="3">
        <v>1802316.44</v>
      </c>
      <c r="F10534" s="4">
        <v>1508291.18</v>
      </c>
      <c r="G10534" s="5">
        <f t="shared" si="168"/>
        <v>83.686257669602128</v>
      </c>
    </row>
    <row r="10535" spans="1:7" x14ac:dyDescent="0.25">
      <c r="A10535" s="2" t="s">
        <v>5806</v>
      </c>
      <c r="B10535" s="23" t="s">
        <v>10341</v>
      </c>
      <c r="C10535" s="24"/>
      <c r="D10535" s="2" t="s">
        <v>10608</v>
      </c>
      <c r="E10535" s="3">
        <v>971979.58000000007</v>
      </c>
      <c r="F10535" s="4">
        <v>844642.51</v>
      </c>
      <c r="G10535" s="5">
        <f t="shared" si="168"/>
        <v>86.899203170502815</v>
      </c>
    </row>
    <row r="10536" spans="1:7" x14ac:dyDescent="0.25">
      <c r="A10536" s="2" t="s">
        <v>5806</v>
      </c>
      <c r="B10536" s="23" t="s">
        <v>10341</v>
      </c>
      <c r="C10536" s="24"/>
      <c r="D10536" s="2" t="s">
        <v>10609</v>
      </c>
      <c r="E10536" s="3">
        <v>522619.52999999997</v>
      </c>
      <c r="F10536" s="4">
        <v>413666.18</v>
      </c>
      <c r="G10536" s="5">
        <f t="shared" si="168"/>
        <v>79.152453410992891</v>
      </c>
    </row>
    <row r="10537" spans="1:7" x14ac:dyDescent="0.25">
      <c r="A10537" s="2" t="s">
        <v>5806</v>
      </c>
      <c r="B10537" s="23" t="s">
        <v>10341</v>
      </c>
      <c r="C10537" s="24"/>
      <c r="D10537" s="2" t="s">
        <v>10610</v>
      </c>
      <c r="E10537" s="3">
        <v>543381.94999999995</v>
      </c>
      <c r="F10537" s="4">
        <v>367625.93</v>
      </c>
      <c r="G10537" s="5">
        <f t="shared" si="168"/>
        <v>67.65516042628947</v>
      </c>
    </row>
    <row r="10538" spans="1:7" x14ac:dyDescent="0.25">
      <c r="A10538" s="2" t="s">
        <v>5806</v>
      </c>
      <c r="B10538" s="23" t="s">
        <v>10341</v>
      </c>
      <c r="C10538" s="24"/>
      <c r="D10538" s="2" t="s">
        <v>10611</v>
      </c>
      <c r="E10538" s="3">
        <v>528555.30000000005</v>
      </c>
      <c r="F10538" s="4">
        <v>322586.59000000003</v>
      </c>
      <c r="G10538" s="5">
        <f t="shared" si="168"/>
        <v>61.031757698768693</v>
      </c>
    </row>
    <row r="10539" spans="1:7" x14ac:dyDescent="0.25">
      <c r="A10539" s="2" t="s">
        <v>5806</v>
      </c>
      <c r="B10539" s="23" t="s">
        <v>10341</v>
      </c>
      <c r="C10539" s="24"/>
      <c r="D10539" s="2" t="s">
        <v>10612</v>
      </c>
      <c r="E10539" s="3">
        <v>779947.75</v>
      </c>
      <c r="F10539" s="4">
        <v>639920.75</v>
      </c>
      <c r="G10539" s="5">
        <f t="shared" si="168"/>
        <v>82.046617866389127</v>
      </c>
    </row>
    <row r="10540" spans="1:7" x14ac:dyDescent="0.25">
      <c r="A10540" s="2" t="s">
        <v>5806</v>
      </c>
      <c r="B10540" s="23" t="s">
        <v>10341</v>
      </c>
      <c r="C10540" s="24"/>
      <c r="D10540" s="2" t="s">
        <v>10613</v>
      </c>
      <c r="E10540" s="3">
        <v>501875.12</v>
      </c>
      <c r="F10540" s="4">
        <v>419022.64</v>
      </c>
      <c r="G10540" s="5">
        <f t="shared" si="168"/>
        <v>83.491415155228268</v>
      </c>
    </row>
    <row r="10541" spans="1:7" x14ac:dyDescent="0.25">
      <c r="A10541" s="2" t="s">
        <v>5806</v>
      </c>
      <c r="B10541" s="23" t="s">
        <v>10341</v>
      </c>
      <c r="C10541" s="24"/>
      <c r="D10541" s="2" t="s">
        <v>10614</v>
      </c>
      <c r="E10541" s="3">
        <v>853414.8</v>
      </c>
      <c r="F10541" s="4">
        <v>551296.72</v>
      </c>
      <c r="G10541" s="5">
        <f t="shared" si="168"/>
        <v>64.598917197123825</v>
      </c>
    </row>
    <row r="10542" spans="1:7" x14ac:dyDescent="0.25">
      <c r="A10542" s="2" t="s">
        <v>5806</v>
      </c>
      <c r="B10542" s="23" t="s">
        <v>10341</v>
      </c>
      <c r="C10542" s="24"/>
      <c r="D10542" s="2" t="s">
        <v>10615</v>
      </c>
      <c r="E10542" s="3">
        <v>532267.52000000002</v>
      </c>
      <c r="F10542" s="4">
        <v>386295.97</v>
      </c>
      <c r="G10542" s="5">
        <f t="shared" si="168"/>
        <v>72.575529312778656</v>
      </c>
    </row>
    <row r="10543" spans="1:7" x14ac:dyDescent="0.25">
      <c r="A10543" s="2" t="s">
        <v>5806</v>
      </c>
      <c r="B10543" s="23" t="s">
        <v>10341</v>
      </c>
      <c r="C10543" s="24"/>
      <c r="D10543" s="2" t="s">
        <v>10616</v>
      </c>
      <c r="E10543" s="3">
        <v>532389.55999999994</v>
      </c>
      <c r="F10543" s="4">
        <v>379892.87</v>
      </c>
      <c r="G10543" s="5">
        <f t="shared" si="168"/>
        <v>71.356183242962175</v>
      </c>
    </row>
    <row r="10544" spans="1:7" x14ac:dyDescent="0.25">
      <c r="A10544" s="2" t="s">
        <v>5806</v>
      </c>
      <c r="B10544" s="23" t="s">
        <v>10341</v>
      </c>
      <c r="C10544" s="24"/>
      <c r="D10544" s="2" t="s">
        <v>10617</v>
      </c>
      <c r="E10544" s="3">
        <v>521554.87</v>
      </c>
      <c r="F10544" s="4">
        <v>400765.18</v>
      </c>
      <c r="G10544" s="5">
        <f t="shared" si="168"/>
        <v>76.84046359302522</v>
      </c>
    </row>
    <row r="10545" spans="1:7" x14ac:dyDescent="0.25">
      <c r="A10545" s="2" t="s">
        <v>5806</v>
      </c>
      <c r="B10545" s="23" t="s">
        <v>10341</v>
      </c>
      <c r="C10545" s="24"/>
      <c r="D10545" s="2" t="s">
        <v>10618</v>
      </c>
      <c r="E10545" s="3">
        <v>573463.32999999996</v>
      </c>
      <c r="F10545" s="4">
        <v>394350.94</v>
      </c>
      <c r="G10545" s="5">
        <f t="shared" si="168"/>
        <v>68.766548682371734</v>
      </c>
    </row>
    <row r="10546" spans="1:7" x14ac:dyDescent="0.25">
      <c r="A10546" s="2" t="s">
        <v>5806</v>
      </c>
      <c r="B10546" s="23" t="s">
        <v>10341</v>
      </c>
      <c r="C10546" s="24"/>
      <c r="D10546" s="2" t="s">
        <v>10619</v>
      </c>
      <c r="E10546" s="3">
        <v>520864.81</v>
      </c>
      <c r="F10546" s="4">
        <v>414488.22</v>
      </c>
      <c r="G10546" s="5">
        <f t="shared" si="168"/>
        <v>79.576928992380957</v>
      </c>
    </row>
    <row r="10547" spans="1:7" x14ac:dyDescent="0.25">
      <c r="A10547" s="2" t="s">
        <v>5806</v>
      </c>
      <c r="B10547" s="23" t="s">
        <v>10341</v>
      </c>
      <c r="C10547" s="24"/>
      <c r="D10547" s="2" t="s">
        <v>10620</v>
      </c>
      <c r="E10547" s="3">
        <v>637778.51</v>
      </c>
      <c r="F10547" s="4">
        <v>450527.31</v>
      </c>
      <c r="G10547" s="5">
        <f t="shared" si="168"/>
        <v>70.640089456761402</v>
      </c>
    </row>
    <row r="10548" spans="1:7" x14ac:dyDescent="0.25">
      <c r="A10548" s="2" t="s">
        <v>5806</v>
      </c>
      <c r="B10548" s="23" t="s">
        <v>10341</v>
      </c>
      <c r="C10548" s="24"/>
      <c r="D10548" s="2" t="s">
        <v>10621</v>
      </c>
      <c r="E10548" s="3">
        <v>377610.37</v>
      </c>
      <c r="F10548" s="4">
        <v>231913.77</v>
      </c>
      <c r="G10548" s="5">
        <f t="shared" si="168"/>
        <v>61.416154964176428</v>
      </c>
    </row>
    <row r="10549" spans="1:7" x14ac:dyDescent="0.25">
      <c r="A10549" s="2" t="s">
        <v>5806</v>
      </c>
      <c r="B10549" s="23" t="s">
        <v>10341</v>
      </c>
      <c r="C10549" s="24"/>
      <c r="D10549" s="2" t="s">
        <v>10622</v>
      </c>
      <c r="E10549" s="3">
        <v>298387.40000000002</v>
      </c>
      <c r="F10549" s="4">
        <v>235636.44</v>
      </c>
      <c r="G10549" s="5">
        <f t="shared" si="168"/>
        <v>78.969969911598142</v>
      </c>
    </row>
    <row r="10550" spans="1:7" x14ac:dyDescent="0.25">
      <c r="A10550" s="2" t="s">
        <v>5806</v>
      </c>
      <c r="B10550" s="23" t="s">
        <v>10341</v>
      </c>
      <c r="C10550" s="24"/>
      <c r="D10550" s="2" t="s">
        <v>10623</v>
      </c>
      <c r="E10550" s="3">
        <v>612766.15</v>
      </c>
      <c r="F10550" s="4">
        <v>370105.62</v>
      </c>
      <c r="G10550" s="5">
        <f t="shared" si="168"/>
        <v>60.399162062068868</v>
      </c>
    </row>
    <row r="10551" spans="1:7" x14ac:dyDescent="0.25">
      <c r="A10551" s="2" t="s">
        <v>5806</v>
      </c>
      <c r="B10551" s="23" t="s">
        <v>10341</v>
      </c>
      <c r="C10551" s="24"/>
      <c r="D10551" s="2" t="s">
        <v>10624</v>
      </c>
      <c r="E10551" s="3">
        <v>899697.5</v>
      </c>
      <c r="F10551" s="4">
        <v>465469</v>
      </c>
      <c r="G10551" s="5">
        <f t="shared" si="168"/>
        <v>51.73616687831187</v>
      </c>
    </row>
    <row r="10552" spans="1:7" x14ac:dyDescent="0.25">
      <c r="A10552" s="2" t="s">
        <v>5806</v>
      </c>
      <c r="B10552" s="23" t="s">
        <v>10341</v>
      </c>
      <c r="C10552" s="24"/>
      <c r="D10552" s="2" t="s">
        <v>10625</v>
      </c>
      <c r="E10552" s="3">
        <v>2971799.6900000004</v>
      </c>
      <c r="F10552" s="4">
        <v>1140877.71</v>
      </c>
      <c r="G10552" s="5">
        <f t="shared" si="168"/>
        <v>38.390128171794771</v>
      </c>
    </row>
    <row r="10553" spans="1:7" x14ac:dyDescent="0.25">
      <c r="A10553" s="2" t="s">
        <v>5806</v>
      </c>
      <c r="B10553" s="23" t="s">
        <v>10341</v>
      </c>
      <c r="C10553" s="24"/>
      <c r="D10553" s="2" t="s">
        <v>10626</v>
      </c>
      <c r="E10553" s="3">
        <v>2868147.28</v>
      </c>
      <c r="F10553" s="4">
        <v>1132805.07</v>
      </c>
      <c r="G10553" s="5">
        <f t="shared" si="168"/>
        <v>39.496056492608012</v>
      </c>
    </row>
    <row r="10554" spans="1:7" x14ac:dyDescent="0.25">
      <c r="A10554" s="2" t="s">
        <v>5806</v>
      </c>
      <c r="B10554" s="23" t="s">
        <v>10341</v>
      </c>
      <c r="C10554" s="24"/>
      <c r="D10554" s="2" t="s">
        <v>10627</v>
      </c>
      <c r="E10554" s="3">
        <v>2045231.82</v>
      </c>
      <c r="F10554" s="4">
        <v>651175.22</v>
      </c>
      <c r="G10554" s="5">
        <f t="shared" si="168"/>
        <v>31.838699830124877</v>
      </c>
    </row>
    <row r="10555" spans="1:7" x14ac:dyDescent="0.25">
      <c r="A10555" s="2" t="s">
        <v>5806</v>
      </c>
      <c r="B10555" s="23" t="s">
        <v>10341</v>
      </c>
      <c r="C10555" s="24"/>
      <c r="D10555" s="2" t="s">
        <v>10628</v>
      </c>
      <c r="E10555" s="3">
        <v>1238466.74</v>
      </c>
      <c r="F10555" s="4">
        <v>252966.8</v>
      </c>
      <c r="G10555" s="5">
        <f t="shared" si="168"/>
        <v>20.425804894849254</v>
      </c>
    </row>
    <row r="10556" spans="1:7" x14ac:dyDescent="0.25">
      <c r="A10556" s="2" t="s">
        <v>5806</v>
      </c>
      <c r="B10556" s="23" t="s">
        <v>10341</v>
      </c>
      <c r="C10556" s="24"/>
      <c r="D10556" s="2" t="s">
        <v>10629</v>
      </c>
      <c r="E10556" s="3">
        <v>1064747.0799999998</v>
      </c>
      <c r="F10556" s="4">
        <v>249552.5</v>
      </c>
      <c r="G10556" s="5">
        <f t="shared" si="168"/>
        <v>23.437725699139747</v>
      </c>
    </row>
    <row r="10557" spans="1:7" x14ac:dyDescent="0.25">
      <c r="A10557" s="2" t="s">
        <v>5806</v>
      </c>
      <c r="B10557" s="23" t="s">
        <v>10341</v>
      </c>
      <c r="C10557" s="24"/>
      <c r="D10557" s="2" t="s">
        <v>10630</v>
      </c>
      <c r="E10557" s="3">
        <v>3770360.5</v>
      </c>
      <c r="F10557" s="4">
        <v>2288143.46</v>
      </c>
      <c r="G10557" s="5">
        <f t="shared" si="168"/>
        <v>60.687657320831789</v>
      </c>
    </row>
    <row r="10558" spans="1:7" x14ac:dyDescent="0.25">
      <c r="A10558" s="2" t="s">
        <v>5806</v>
      </c>
      <c r="B10558" s="23" t="s">
        <v>10341</v>
      </c>
      <c r="C10558" s="24"/>
      <c r="D10558" s="2" t="s">
        <v>10631</v>
      </c>
      <c r="E10558" s="3">
        <v>1087624.2200000002</v>
      </c>
      <c r="F10558" s="4">
        <v>556197.65</v>
      </c>
      <c r="G10558" s="5">
        <f t="shared" si="168"/>
        <v>51.138770153537024</v>
      </c>
    </row>
    <row r="10559" spans="1:7" x14ac:dyDescent="0.25">
      <c r="A10559" s="2" t="s">
        <v>5806</v>
      </c>
      <c r="B10559" s="23" t="s">
        <v>10341</v>
      </c>
      <c r="C10559" s="24"/>
      <c r="D10559" s="2" t="s">
        <v>10632</v>
      </c>
      <c r="E10559" s="3">
        <v>895126.8600000001</v>
      </c>
      <c r="F10559" s="4">
        <v>691151.85</v>
      </c>
      <c r="G10559" s="5">
        <f t="shared" si="168"/>
        <v>77.212726026342224</v>
      </c>
    </row>
    <row r="10560" spans="1:7" x14ac:dyDescent="0.25">
      <c r="A10560" s="2" t="s">
        <v>5806</v>
      </c>
      <c r="B10560" s="23" t="s">
        <v>10341</v>
      </c>
      <c r="C10560" s="24"/>
      <c r="D10560" s="2" t="s">
        <v>10633</v>
      </c>
      <c r="E10560" s="3">
        <v>523135.06</v>
      </c>
      <c r="F10560" s="4">
        <v>411291.32</v>
      </c>
      <c r="G10560" s="5">
        <f t="shared" si="168"/>
        <v>78.620484736771417</v>
      </c>
    </row>
    <row r="10561" spans="1:7" x14ac:dyDescent="0.25">
      <c r="A10561" s="2" t="s">
        <v>5806</v>
      </c>
      <c r="B10561" s="23" t="s">
        <v>10341</v>
      </c>
      <c r="C10561" s="24"/>
      <c r="D10561" s="2" t="s">
        <v>10634</v>
      </c>
      <c r="E10561" s="3">
        <v>713974.02</v>
      </c>
      <c r="F10561" s="4">
        <v>588511.06999999995</v>
      </c>
      <c r="G10561" s="5">
        <f t="shared" ref="G10561:G10623" si="169">F10561/E10561*100</f>
        <v>82.427518861260523</v>
      </c>
    </row>
    <row r="10562" spans="1:7" x14ac:dyDescent="0.25">
      <c r="A10562" s="2" t="s">
        <v>5806</v>
      </c>
      <c r="B10562" s="23" t="s">
        <v>10341</v>
      </c>
      <c r="C10562" s="24"/>
      <c r="D10562" s="2" t="s">
        <v>10635</v>
      </c>
      <c r="E10562" s="3">
        <v>232949.5</v>
      </c>
      <c r="F10562" s="4">
        <v>58684.17</v>
      </c>
      <c r="G10562" s="5">
        <f t="shared" si="169"/>
        <v>25.191799080916677</v>
      </c>
    </row>
    <row r="10563" spans="1:7" x14ac:dyDescent="0.25">
      <c r="A10563" s="2" t="s">
        <v>5806</v>
      </c>
      <c r="B10563" s="23" t="s">
        <v>10341</v>
      </c>
      <c r="C10563" s="24"/>
      <c r="D10563" s="2" t="s">
        <v>10636</v>
      </c>
      <c r="E10563" s="3">
        <v>449065.38</v>
      </c>
      <c r="F10563" s="4">
        <v>345448.75</v>
      </c>
      <c r="G10563" s="5">
        <f t="shared" si="169"/>
        <v>76.92615939353864</v>
      </c>
    </row>
    <row r="10564" spans="1:7" x14ac:dyDescent="0.25">
      <c r="A10564" s="2" t="s">
        <v>5806</v>
      </c>
      <c r="B10564" s="23" t="s">
        <v>10341</v>
      </c>
      <c r="C10564" s="24"/>
      <c r="D10564" s="2" t="s">
        <v>10637</v>
      </c>
      <c r="E10564" s="3">
        <v>552923.75</v>
      </c>
      <c r="F10564" s="4">
        <v>354357.15</v>
      </c>
      <c r="G10564" s="5">
        <f t="shared" si="169"/>
        <v>64.087887344321899</v>
      </c>
    </row>
    <row r="10565" spans="1:7" x14ac:dyDescent="0.25">
      <c r="A10565" s="2" t="s">
        <v>5806</v>
      </c>
      <c r="B10565" s="23" t="s">
        <v>10341</v>
      </c>
      <c r="C10565" s="24"/>
      <c r="D10565" s="2" t="s">
        <v>10638</v>
      </c>
      <c r="E10565" s="3">
        <v>517200.9</v>
      </c>
      <c r="F10565" s="4">
        <v>442905.96</v>
      </c>
      <c r="G10565" s="5">
        <f t="shared" si="169"/>
        <v>85.635187409766687</v>
      </c>
    </row>
    <row r="10566" spans="1:7" x14ac:dyDescent="0.25">
      <c r="A10566" s="2" t="s">
        <v>5806</v>
      </c>
      <c r="B10566" s="23" t="s">
        <v>10341</v>
      </c>
      <c r="C10566" s="24"/>
      <c r="D10566" s="2" t="s">
        <v>10639</v>
      </c>
      <c r="E10566" s="3">
        <v>1022091.7000000001</v>
      </c>
      <c r="F10566" s="4">
        <v>775563.83</v>
      </c>
      <c r="G10566" s="5">
        <f t="shared" si="169"/>
        <v>75.880063403313031</v>
      </c>
    </row>
    <row r="10567" spans="1:7" x14ac:dyDescent="0.25">
      <c r="A10567" s="2" t="s">
        <v>5806</v>
      </c>
      <c r="B10567" s="23" t="s">
        <v>10341</v>
      </c>
      <c r="C10567" s="24"/>
      <c r="D10567" s="2" t="s">
        <v>10640</v>
      </c>
      <c r="E10567" s="3">
        <v>891934.48</v>
      </c>
      <c r="F10567" s="4">
        <v>747279.62</v>
      </c>
      <c r="G10567" s="5">
        <f t="shared" si="169"/>
        <v>83.781896176947896</v>
      </c>
    </row>
    <row r="10568" spans="1:7" x14ac:dyDescent="0.25">
      <c r="A10568" s="2" t="s">
        <v>5806</v>
      </c>
      <c r="B10568" s="23" t="s">
        <v>10341</v>
      </c>
      <c r="C10568" s="24"/>
      <c r="D10568" s="2" t="s">
        <v>10641</v>
      </c>
      <c r="E10568" s="3">
        <v>481401.48000000004</v>
      </c>
      <c r="F10568" s="4">
        <v>109051.55</v>
      </c>
      <c r="G10568" s="5">
        <f t="shared" si="169"/>
        <v>22.652932018405924</v>
      </c>
    </row>
    <row r="10569" spans="1:7" x14ac:dyDescent="0.25">
      <c r="A10569" s="2" t="s">
        <v>5806</v>
      </c>
      <c r="B10569" s="23" t="s">
        <v>10341</v>
      </c>
      <c r="C10569" s="24"/>
      <c r="D10569" s="2" t="s">
        <v>10642</v>
      </c>
      <c r="E10569" s="3">
        <v>856500.24</v>
      </c>
      <c r="F10569" s="4">
        <v>711047.62</v>
      </c>
      <c r="G10569" s="5">
        <f t="shared" si="169"/>
        <v>83.01779576851024</v>
      </c>
    </row>
    <row r="10570" spans="1:7" x14ac:dyDescent="0.25">
      <c r="A10570" s="2" t="s">
        <v>5806</v>
      </c>
      <c r="B10570" s="23" t="s">
        <v>10341</v>
      </c>
      <c r="C10570" s="24"/>
      <c r="D10570" s="2" t="s">
        <v>10643</v>
      </c>
      <c r="E10570" s="3">
        <v>756423.37999999989</v>
      </c>
      <c r="F10570" s="4">
        <v>516312.89</v>
      </c>
      <c r="G10570" s="5">
        <f t="shared" si="169"/>
        <v>68.257130021549585</v>
      </c>
    </row>
    <row r="10571" spans="1:7" x14ac:dyDescent="0.25">
      <c r="A10571" s="2" t="s">
        <v>5806</v>
      </c>
      <c r="B10571" s="23" t="s">
        <v>10341</v>
      </c>
      <c r="C10571" s="24"/>
      <c r="D10571" s="2" t="s">
        <v>10644</v>
      </c>
      <c r="E10571" s="3">
        <v>421197</v>
      </c>
      <c r="F10571" s="4">
        <v>315049.17</v>
      </c>
      <c r="G10571" s="5">
        <f t="shared" si="169"/>
        <v>74.798531328570718</v>
      </c>
    </row>
    <row r="10572" spans="1:7" x14ac:dyDescent="0.25">
      <c r="A10572" s="2" t="s">
        <v>5806</v>
      </c>
      <c r="B10572" s="23" t="s">
        <v>10341</v>
      </c>
      <c r="C10572" s="24"/>
      <c r="D10572" s="2" t="s">
        <v>10645</v>
      </c>
      <c r="E10572" s="3">
        <v>702447.6</v>
      </c>
      <c r="F10572" s="4">
        <v>492991.67</v>
      </c>
      <c r="G10572" s="5">
        <f t="shared" si="169"/>
        <v>70.181985104654061</v>
      </c>
    </row>
    <row r="10573" spans="1:7" x14ac:dyDescent="0.25">
      <c r="A10573" s="2" t="s">
        <v>5806</v>
      </c>
      <c r="B10573" s="23" t="s">
        <v>10341</v>
      </c>
      <c r="C10573" s="24"/>
      <c r="D10573" s="2" t="s">
        <v>10646</v>
      </c>
      <c r="E10573" s="3">
        <v>611323.1</v>
      </c>
      <c r="F10573" s="4">
        <v>319324.2</v>
      </c>
      <c r="G10573" s="5">
        <f t="shared" si="169"/>
        <v>52.234931086360056</v>
      </c>
    </row>
    <row r="10574" spans="1:7" x14ac:dyDescent="0.25">
      <c r="A10574" s="2" t="s">
        <v>5806</v>
      </c>
      <c r="B10574" s="23" t="s">
        <v>10341</v>
      </c>
      <c r="C10574" s="24"/>
      <c r="D10574" s="2" t="s">
        <v>10647</v>
      </c>
      <c r="E10574" s="3">
        <v>295548.42</v>
      </c>
      <c r="F10574" s="4">
        <v>202193.64</v>
      </c>
      <c r="G10574" s="5">
        <f t="shared" si="169"/>
        <v>68.413033640985134</v>
      </c>
    </row>
    <row r="10575" spans="1:7" x14ac:dyDescent="0.25">
      <c r="A10575" s="2" t="s">
        <v>5806</v>
      </c>
      <c r="B10575" s="23" t="s">
        <v>10341</v>
      </c>
      <c r="C10575" s="24"/>
      <c r="D10575" s="2" t="s">
        <v>10648</v>
      </c>
      <c r="E10575" s="3">
        <v>693853.78</v>
      </c>
      <c r="F10575" s="4">
        <v>20615.580000000002</v>
      </c>
      <c r="G10575" s="5">
        <f t="shared" si="169"/>
        <v>2.9711706694168329</v>
      </c>
    </row>
    <row r="10576" spans="1:7" x14ac:dyDescent="0.25">
      <c r="A10576" s="2" t="s">
        <v>5806</v>
      </c>
      <c r="B10576" s="23" t="s">
        <v>10341</v>
      </c>
      <c r="C10576" s="24"/>
      <c r="D10576" s="2" t="s">
        <v>10649</v>
      </c>
      <c r="E10576" s="3">
        <v>290824.64</v>
      </c>
      <c r="F10576" s="4">
        <v>193485.66</v>
      </c>
      <c r="G10576" s="5">
        <f t="shared" si="169"/>
        <v>66.530009286695929</v>
      </c>
    </row>
    <row r="10577" spans="1:7" x14ac:dyDescent="0.25">
      <c r="A10577" s="2" t="s">
        <v>5806</v>
      </c>
      <c r="B10577" s="23" t="s">
        <v>10341</v>
      </c>
      <c r="C10577" s="24"/>
      <c r="D10577" s="2" t="s">
        <v>10650</v>
      </c>
      <c r="E10577" s="3">
        <v>562871.96000000008</v>
      </c>
      <c r="F10577" s="4">
        <v>419851.11</v>
      </c>
      <c r="G10577" s="5">
        <f t="shared" si="169"/>
        <v>74.590873206759127</v>
      </c>
    </row>
    <row r="10578" spans="1:7" x14ac:dyDescent="0.25">
      <c r="A10578" s="2" t="s">
        <v>5806</v>
      </c>
      <c r="B10578" s="23" t="s">
        <v>10341</v>
      </c>
      <c r="C10578" s="24"/>
      <c r="D10578" s="2" t="s">
        <v>10651</v>
      </c>
      <c r="E10578" s="3">
        <v>514858.24000000005</v>
      </c>
      <c r="F10578" s="4">
        <v>391975.51</v>
      </c>
      <c r="G10578" s="5">
        <f t="shared" si="169"/>
        <v>76.132705965820804</v>
      </c>
    </row>
    <row r="10579" spans="1:7" x14ac:dyDescent="0.25">
      <c r="A10579" s="2" t="s">
        <v>5806</v>
      </c>
      <c r="B10579" s="23" t="s">
        <v>10341</v>
      </c>
      <c r="C10579" s="24"/>
      <c r="D10579" s="2" t="s">
        <v>10652</v>
      </c>
      <c r="E10579" s="3">
        <v>514962.7</v>
      </c>
      <c r="F10579" s="4">
        <v>407794.13</v>
      </c>
      <c r="G10579" s="5">
        <f t="shared" si="169"/>
        <v>79.189061654368359</v>
      </c>
    </row>
    <row r="10580" spans="1:7" x14ac:dyDescent="0.25">
      <c r="A10580" s="2" t="s">
        <v>5806</v>
      </c>
      <c r="B10580" s="23" t="s">
        <v>10341</v>
      </c>
      <c r="C10580" s="24"/>
      <c r="D10580" s="2" t="s">
        <v>10653</v>
      </c>
      <c r="E10580" s="3">
        <v>519993.55000000005</v>
      </c>
      <c r="F10580" s="4">
        <v>397455.9</v>
      </c>
      <c r="G10580" s="5">
        <f t="shared" si="169"/>
        <v>76.434775008266925</v>
      </c>
    </row>
    <row r="10581" spans="1:7" x14ac:dyDescent="0.25">
      <c r="A10581" s="2" t="s">
        <v>5806</v>
      </c>
      <c r="B10581" s="23" t="s">
        <v>10341</v>
      </c>
      <c r="C10581" s="24"/>
      <c r="D10581" s="2" t="s">
        <v>10654</v>
      </c>
      <c r="E10581" s="3">
        <v>386360.44</v>
      </c>
      <c r="F10581" s="4">
        <v>300065.06</v>
      </c>
      <c r="G10581" s="5">
        <f t="shared" si="169"/>
        <v>77.664540396527144</v>
      </c>
    </row>
    <row r="10582" spans="1:7" x14ac:dyDescent="0.25">
      <c r="A10582" s="2" t="s">
        <v>5806</v>
      </c>
      <c r="B10582" s="23" t="s">
        <v>10341</v>
      </c>
      <c r="C10582" s="24"/>
      <c r="D10582" s="2" t="s">
        <v>10655</v>
      </c>
      <c r="E10582" s="3">
        <v>372354.01999999996</v>
      </c>
      <c r="F10582" s="4">
        <v>322926.64</v>
      </c>
      <c r="G10582" s="5">
        <f t="shared" si="169"/>
        <v>86.725702598833237</v>
      </c>
    </row>
    <row r="10583" spans="1:7" x14ac:dyDescent="0.25">
      <c r="A10583" s="2" t="s">
        <v>5806</v>
      </c>
      <c r="B10583" s="23" t="s">
        <v>10341</v>
      </c>
      <c r="C10583" s="24"/>
      <c r="D10583" s="2" t="s">
        <v>10656</v>
      </c>
      <c r="E10583" s="3">
        <v>1243951.6600000001</v>
      </c>
      <c r="F10583" s="4">
        <v>1011235.83</v>
      </c>
      <c r="G10583" s="5">
        <f t="shared" si="169"/>
        <v>81.292212753669219</v>
      </c>
    </row>
    <row r="10584" spans="1:7" x14ac:dyDescent="0.25">
      <c r="A10584" s="2" t="s">
        <v>5806</v>
      </c>
      <c r="B10584" s="23" t="s">
        <v>10341</v>
      </c>
      <c r="C10584" s="24"/>
      <c r="D10584" s="2" t="s">
        <v>10657</v>
      </c>
      <c r="E10584" s="3">
        <v>484473.77</v>
      </c>
      <c r="F10584" s="4">
        <v>384345.53</v>
      </c>
      <c r="G10584" s="5">
        <f t="shared" si="169"/>
        <v>79.33257769558918</v>
      </c>
    </row>
    <row r="10585" spans="1:7" x14ac:dyDescent="0.25">
      <c r="A10585" s="2" t="s">
        <v>5806</v>
      </c>
      <c r="B10585" s="23" t="s">
        <v>10341</v>
      </c>
      <c r="C10585" s="24"/>
      <c r="D10585" s="2" t="s">
        <v>10658</v>
      </c>
      <c r="E10585" s="3">
        <v>490707.68000000005</v>
      </c>
      <c r="F10585" s="4">
        <v>443546.9</v>
      </c>
      <c r="G10585" s="5">
        <f t="shared" si="169"/>
        <v>90.389231324033886</v>
      </c>
    </row>
    <row r="10586" spans="1:7" x14ac:dyDescent="0.25">
      <c r="A10586" s="2" t="s">
        <v>5806</v>
      </c>
      <c r="B10586" s="23" t="s">
        <v>10341</v>
      </c>
      <c r="C10586" s="24"/>
      <c r="D10586" s="2" t="s">
        <v>10659</v>
      </c>
      <c r="E10586" s="3">
        <v>453035.24</v>
      </c>
      <c r="F10586" s="4">
        <v>405619.07</v>
      </c>
      <c r="G10586" s="5">
        <f t="shared" si="169"/>
        <v>89.533668506670693</v>
      </c>
    </row>
    <row r="10587" spans="1:7" x14ac:dyDescent="0.25">
      <c r="A10587" s="2" t="s">
        <v>5806</v>
      </c>
      <c r="B10587" s="23" t="s">
        <v>10341</v>
      </c>
      <c r="C10587" s="24"/>
      <c r="D10587" s="2" t="s">
        <v>10660</v>
      </c>
      <c r="E10587" s="3">
        <v>686560.59000000008</v>
      </c>
      <c r="F10587" s="4">
        <v>538587.25</v>
      </c>
      <c r="G10587" s="5">
        <f t="shared" si="169"/>
        <v>78.447154969964117</v>
      </c>
    </row>
    <row r="10588" spans="1:7" x14ac:dyDescent="0.25">
      <c r="A10588" s="2" t="s">
        <v>5806</v>
      </c>
      <c r="B10588" s="23" t="s">
        <v>10341</v>
      </c>
      <c r="C10588" s="24"/>
      <c r="D10588" s="2" t="s">
        <v>10661</v>
      </c>
      <c r="E10588" s="3">
        <v>466464.44</v>
      </c>
      <c r="F10588" s="4">
        <v>383804.09</v>
      </c>
      <c r="G10588" s="5">
        <f t="shared" si="169"/>
        <v>82.27938875683644</v>
      </c>
    </row>
    <row r="10589" spans="1:7" x14ac:dyDescent="0.25">
      <c r="A10589" s="2" t="s">
        <v>5806</v>
      </c>
      <c r="B10589" s="23" t="s">
        <v>10341</v>
      </c>
      <c r="C10589" s="24"/>
      <c r="D10589" s="2" t="s">
        <v>10662</v>
      </c>
      <c r="E10589" s="3">
        <v>913939.52</v>
      </c>
      <c r="F10589" s="4">
        <v>751443.91</v>
      </c>
      <c r="G10589" s="5">
        <f t="shared" si="169"/>
        <v>82.220310376774165</v>
      </c>
    </row>
    <row r="10590" spans="1:7" x14ac:dyDescent="0.25">
      <c r="A10590" s="2" t="s">
        <v>5806</v>
      </c>
      <c r="B10590" s="23" t="s">
        <v>10341</v>
      </c>
      <c r="C10590" s="24"/>
      <c r="D10590" s="2" t="s">
        <v>10663</v>
      </c>
      <c r="E10590" s="3">
        <v>461493.28</v>
      </c>
      <c r="F10590" s="4">
        <v>400549.12</v>
      </c>
      <c r="G10590" s="5">
        <f t="shared" si="169"/>
        <v>86.794139234270091</v>
      </c>
    </row>
    <row r="10591" spans="1:7" x14ac:dyDescent="0.25">
      <c r="A10591" s="2" t="s">
        <v>5806</v>
      </c>
      <c r="B10591" s="23" t="s">
        <v>10341</v>
      </c>
      <c r="C10591" s="24"/>
      <c r="D10591" s="2" t="s">
        <v>10664</v>
      </c>
      <c r="E10591" s="3">
        <v>708896.84</v>
      </c>
      <c r="F10591" s="4">
        <v>482150.01</v>
      </c>
      <c r="G10591" s="5">
        <f t="shared" si="169"/>
        <v>68.014128825852865</v>
      </c>
    </row>
    <row r="10592" spans="1:7" x14ac:dyDescent="0.25">
      <c r="A10592" s="2" t="s">
        <v>5806</v>
      </c>
      <c r="B10592" s="23" t="s">
        <v>10341</v>
      </c>
      <c r="C10592" s="24"/>
      <c r="D10592" s="2" t="s">
        <v>10665</v>
      </c>
      <c r="E10592" s="3">
        <v>463902.29000000004</v>
      </c>
      <c r="F10592" s="4">
        <v>367386.24</v>
      </c>
      <c r="G10592" s="5">
        <f t="shared" si="169"/>
        <v>79.194745945315333</v>
      </c>
    </row>
    <row r="10593" spans="1:7" x14ac:dyDescent="0.25">
      <c r="A10593" s="2" t="s">
        <v>5806</v>
      </c>
      <c r="B10593" s="23" t="s">
        <v>10341</v>
      </c>
      <c r="C10593" s="24"/>
      <c r="D10593" s="2" t="s">
        <v>10666</v>
      </c>
      <c r="E10593" s="3">
        <v>719911.1399999999</v>
      </c>
      <c r="F10593" s="4">
        <v>641402.81000000006</v>
      </c>
      <c r="G10593" s="5">
        <f t="shared" si="169"/>
        <v>89.094719384395162</v>
      </c>
    </row>
    <row r="10594" spans="1:7" x14ac:dyDescent="0.25">
      <c r="A10594" s="2" t="s">
        <v>5806</v>
      </c>
      <c r="B10594" s="23" t="s">
        <v>10341</v>
      </c>
      <c r="C10594" s="24"/>
      <c r="D10594" s="2" t="s">
        <v>10667</v>
      </c>
      <c r="E10594" s="3">
        <v>1432098.21</v>
      </c>
      <c r="F10594" s="4">
        <v>1242879.07</v>
      </c>
      <c r="G10594" s="5">
        <f t="shared" si="169"/>
        <v>86.787279065169713</v>
      </c>
    </row>
    <row r="10595" spans="1:7" x14ac:dyDescent="0.25">
      <c r="A10595" s="2" t="s">
        <v>5806</v>
      </c>
      <c r="B10595" s="23" t="s">
        <v>10341</v>
      </c>
      <c r="C10595" s="24"/>
      <c r="D10595" s="2" t="s">
        <v>10668</v>
      </c>
      <c r="E10595" s="3">
        <v>674393.22</v>
      </c>
      <c r="F10595" s="4">
        <v>529486.52</v>
      </c>
      <c r="G10595" s="5">
        <f t="shared" si="169"/>
        <v>78.513025383025052</v>
      </c>
    </row>
    <row r="10596" spans="1:7" x14ac:dyDescent="0.25">
      <c r="A10596" s="2" t="s">
        <v>5806</v>
      </c>
      <c r="B10596" s="23" t="s">
        <v>10341</v>
      </c>
      <c r="C10596" s="24"/>
      <c r="D10596" s="2" t="s">
        <v>10669</v>
      </c>
      <c r="E10596" s="3">
        <v>640702.42000000004</v>
      </c>
      <c r="F10596" s="4">
        <v>486469.5</v>
      </c>
      <c r="G10596" s="5">
        <f t="shared" si="169"/>
        <v>75.927526541885072</v>
      </c>
    </row>
    <row r="10597" spans="1:7" x14ac:dyDescent="0.25">
      <c r="A10597" s="2" t="s">
        <v>5806</v>
      </c>
      <c r="B10597" s="23" t="s">
        <v>10341</v>
      </c>
      <c r="C10597" s="24"/>
      <c r="D10597" s="2" t="s">
        <v>10670</v>
      </c>
      <c r="E10597" s="3">
        <v>1020254.0200000001</v>
      </c>
      <c r="F10597" s="4">
        <v>718251.15</v>
      </c>
      <c r="G10597" s="5">
        <f t="shared" si="169"/>
        <v>70.399247238447529</v>
      </c>
    </row>
    <row r="10598" spans="1:7" x14ac:dyDescent="0.25">
      <c r="A10598" s="2" t="s">
        <v>5806</v>
      </c>
      <c r="B10598" s="23" t="s">
        <v>10341</v>
      </c>
      <c r="C10598" s="24"/>
      <c r="D10598" s="2" t="s">
        <v>10671</v>
      </c>
      <c r="E10598" s="3">
        <v>943424.8600000001</v>
      </c>
      <c r="F10598" s="4">
        <v>730288.52</v>
      </c>
      <c r="G10598" s="5">
        <f t="shared" si="169"/>
        <v>77.408233656255348</v>
      </c>
    </row>
    <row r="10599" spans="1:7" x14ac:dyDescent="0.25">
      <c r="A10599" s="2" t="s">
        <v>5806</v>
      </c>
      <c r="B10599" s="23" t="s">
        <v>10341</v>
      </c>
      <c r="C10599" s="24"/>
      <c r="D10599" s="2" t="s">
        <v>10672</v>
      </c>
      <c r="E10599" s="3">
        <v>902030.96</v>
      </c>
      <c r="F10599" s="4">
        <v>775667.64</v>
      </c>
      <c r="G10599" s="5">
        <f t="shared" si="169"/>
        <v>85.991243582149337</v>
      </c>
    </row>
    <row r="10600" spans="1:7" x14ac:dyDescent="0.25">
      <c r="A10600" s="2" t="s">
        <v>5806</v>
      </c>
      <c r="B10600" s="23" t="s">
        <v>10341</v>
      </c>
      <c r="C10600" s="24"/>
      <c r="D10600" s="2" t="s">
        <v>10673</v>
      </c>
      <c r="E10600" s="3">
        <v>957195.68</v>
      </c>
      <c r="F10600" s="4">
        <v>770158.9</v>
      </c>
      <c r="G10600" s="5">
        <f t="shared" si="169"/>
        <v>80.459922259573929</v>
      </c>
    </row>
    <row r="10601" spans="1:7" x14ac:dyDescent="0.25">
      <c r="A10601" s="2" t="s">
        <v>5806</v>
      </c>
      <c r="B10601" s="23" t="s">
        <v>10341</v>
      </c>
      <c r="C10601" s="24"/>
      <c r="D10601" s="2" t="s">
        <v>10674</v>
      </c>
      <c r="E10601" s="3">
        <v>905811.32</v>
      </c>
      <c r="F10601" s="4">
        <v>743709.84</v>
      </c>
      <c r="G10601" s="5">
        <f t="shared" si="169"/>
        <v>82.104277522166541</v>
      </c>
    </row>
    <row r="10602" spans="1:7" x14ac:dyDescent="0.25">
      <c r="A10602" s="2" t="s">
        <v>5806</v>
      </c>
      <c r="B10602" s="23" t="s">
        <v>10341</v>
      </c>
      <c r="C10602" s="24"/>
      <c r="D10602" s="2" t="s">
        <v>10675</v>
      </c>
      <c r="E10602" s="3">
        <v>429451.68000000005</v>
      </c>
      <c r="F10602" s="4">
        <v>375610.41</v>
      </c>
      <c r="G10602" s="5">
        <f t="shared" si="169"/>
        <v>87.46278743163839</v>
      </c>
    </row>
    <row r="10603" spans="1:7" x14ac:dyDescent="0.25">
      <c r="A10603" s="2" t="s">
        <v>5806</v>
      </c>
      <c r="B10603" s="23" t="s">
        <v>10341</v>
      </c>
      <c r="C10603" s="24"/>
      <c r="D10603" s="2" t="s">
        <v>10676</v>
      </c>
      <c r="E10603" s="3">
        <v>518838.31999999995</v>
      </c>
      <c r="F10603" s="4">
        <v>33164.74</v>
      </c>
      <c r="G10603" s="5">
        <f t="shared" si="169"/>
        <v>6.3921145993996742</v>
      </c>
    </row>
    <row r="10604" spans="1:7" x14ac:dyDescent="0.25">
      <c r="A10604" s="2" t="s">
        <v>5806</v>
      </c>
      <c r="B10604" s="23" t="s">
        <v>10341</v>
      </c>
      <c r="C10604" s="24"/>
      <c r="D10604" s="2" t="s">
        <v>10677</v>
      </c>
      <c r="E10604" s="3">
        <v>529979.91999999993</v>
      </c>
      <c r="F10604" s="4">
        <v>403435.48</v>
      </c>
      <c r="G10604" s="5">
        <f t="shared" si="169"/>
        <v>76.122785934984108</v>
      </c>
    </row>
    <row r="10605" spans="1:7" x14ac:dyDescent="0.25">
      <c r="A10605" s="2" t="s">
        <v>5806</v>
      </c>
      <c r="B10605" s="23" t="s">
        <v>10341</v>
      </c>
      <c r="C10605" s="24"/>
      <c r="D10605" s="2" t="s">
        <v>10678</v>
      </c>
      <c r="E10605" s="3">
        <v>527265.09</v>
      </c>
      <c r="F10605" s="4">
        <v>466250.28</v>
      </c>
      <c r="G10605" s="5">
        <f t="shared" si="169"/>
        <v>88.428058076061902</v>
      </c>
    </row>
    <row r="10606" spans="1:7" x14ac:dyDescent="0.25">
      <c r="A10606" s="2" t="s">
        <v>5806</v>
      </c>
      <c r="B10606" s="23" t="s">
        <v>10341</v>
      </c>
      <c r="C10606" s="24"/>
      <c r="D10606" s="2" t="s">
        <v>10679</v>
      </c>
      <c r="E10606" s="3">
        <v>1443823.42</v>
      </c>
      <c r="F10606" s="4">
        <v>1077508.1499999999</v>
      </c>
      <c r="G10606" s="5">
        <f t="shared" si="169"/>
        <v>74.628803984908345</v>
      </c>
    </row>
    <row r="10607" spans="1:7" x14ac:dyDescent="0.25">
      <c r="A10607" s="2" t="s">
        <v>5806</v>
      </c>
      <c r="B10607" s="23" t="s">
        <v>10341</v>
      </c>
      <c r="C10607" s="24"/>
      <c r="D10607" s="2" t="s">
        <v>10680</v>
      </c>
      <c r="E10607" s="3">
        <v>896351.98</v>
      </c>
      <c r="F10607" s="4">
        <v>709719.58</v>
      </c>
      <c r="G10607" s="5">
        <f t="shared" si="169"/>
        <v>79.178670414718113</v>
      </c>
    </row>
    <row r="10608" spans="1:7" x14ac:dyDescent="0.25">
      <c r="A10608" s="2" t="s">
        <v>5806</v>
      </c>
      <c r="B10608" s="23" t="s">
        <v>10341</v>
      </c>
      <c r="C10608" s="24"/>
      <c r="D10608" s="2" t="s">
        <v>10681</v>
      </c>
      <c r="E10608" s="3">
        <v>46601.68</v>
      </c>
      <c r="F10608" s="4">
        <v>26369.84</v>
      </c>
      <c r="G10608" s="5">
        <f t="shared" si="169"/>
        <v>56.585599489117136</v>
      </c>
    </row>
    <row r="10609" spans="1:7" x14ac:dyDescent="0.25">
      <c r="A10609" s="2" t="s">
        <v>5806</v>
      </c>
      <c r="B10609" s="23" t="s">
        <v>10341</v>
      </c>
      <c r="C10609" s="24"/>
      <c r="D10609" s="2" t="s">
        <v>10682</v>
      </c>
      <c r="E10609" s="3">
        <v>746710.6399999999</v>
      </c>
      <c r="F10609" s="4">
        <v>609557.4</v>
      </c>
      <c r="G10609" s="5">
        <f t="shared" si="169"/>
        <v>81.632344223727699</v>
      </c>
    </row>
    <row r="10610" spans="1:7" x14ac:dyDescent="0.25">
      <c r="A10610" s="2" t="s">
        <v>5806</v>
      </c>
      <c r="B10610" s="23" t="s">
        <v>10341</v>
      </c>
      <c r="C10610" s="24"/>
      <c r="D10610" s="2" t="s">
        <v>10683</v>
      </c>
      <c r="E10610" s="3">
        <v>526912.28</v>
      </c>
      <c r="F10610" s="4">
        <v>281238.39</v>
      </c>
      <c r="G10610" s="5">
        <f t="shared" si="169"/>
        <v>53.374802728074592</v>
      </c>
    </row>
    <row r="10611" spans="1:7" x14ac:dyDescent="0.25">
      <c r="A10611" s="2" t="s">
        <v>5806</v>
      </c>
      <c r="B10611" s="23" t="s">
        <v>10341</v>
      </c>
      <c r="C10611" s="24"/>
      <c r="D10611" s="2" t="s">
        <v>10684</v>
      </c>
      <c r="E10611" s="3">
        <v>385312.02</v>
      </c>
      <c r="F10611" s="4">
        <v>301666.90999999997</v>
      </c>
      <c r="G10611" s="5">
        <f t="shared" si="169"/>
        <v>78.291590799581073</v>
      </c>
    </row>
    <row r="10612" spans="1:7" x14ac:dyDescent="0.25">
      <c r="A10612" s="2" t="s">
        <v>5806</v>
      </c>
      <c r="B10612" s="23" t="s">
        <v>10341</v>
      </c>
      <c r="C10612" s="24"/>
      <c r="D10612" s="2" t="s">
        <v>10685</v>
      </c>
      <c r="E10612" s="3">
        <v>668970.21</v>
      </c>
      <c r="F10612" s="4">
        <v>487624.76</v>
      </c>
      <c r="G10612" s="5">
        <f t="shared" si="169"/>
        <v>72.891849698359522</v>
      </c>
    </row>
    <row r="10613" spans="1:7" x14ac:dyDescent="0.25">
      <c r="A10613" s="2" t="s">
        <v>5806</v>
      </c>
      <c r="B10613" s="23" t="s">
        <v>10341</v>
      </c>
      <c r="C10613" s="24"/>
      <c r="D10613" s="2" t="s">
        <v>10686</v>
      </c>
      <c r="E10613" s="3">
        <v>675368.87</v>
      </c>
      <c r="F10613" s="4">
        <v>491124.3</v>
      </c>
      <c r="G10613" s="5">
        <f t="shared" si="169"/>
        <v>72.719416279876796</v>
      </c>
    </row>
    <row r="10614" spans="1:7" x14ac:dyDescent="0.25">
      <c r="A10614" s="2" t="s">
        <v>5806</v>
      </c>
      <c r="B10614" s="23" t="s">
        <v>10341</v>
      </c>
      <c r="C10614" s="24"/>
      <c r="D10614" s="2" t="s">
        <v>10687</v>
      </c>
      <c r="E10614" s="3">
        <v>676339.58000000007</v>
      </c>
      <c r="F10614" s="4">
        <v>562472.56999999995</v>
      </c>
      <c r="G10614" s="5">
        <f t="shared" si="169"/>
        <v>83.164224988873187</v>
      </c>
    </row>
    <row r="10615" spans="1:7" x14ac:dyDescent="0.25">
      <c r="A10615" s="2" t="s">
        <v>5806</v>
      </c>
      <c r="B10615" s="23" t="s">
        <v>10341</v>
      </c>
      <c r="C10615" s="24"/>
      <c r="D10615" s="2" t="s">
        <v>10688</v>
      </c>
      <c r="E10615" s="3">
        <v>2591431.6599999997</v>
      </c>
      <c r="F10615" s="4">
        <v>1778762.59</v>
      </c>
      <c r="G10615" s="5">
        <f t="shared" si="169"/>
        <v>68.640150441011443</v>
      </c>
    </row>
    <row r="10616" spans="1:7" x14ac:dyDescent="0.25">
      <c r="A10616" s="2" t="s">
        <v>5806</v>
      </c>
      <c r="B10616" s="23" t="s">
        <v>10341</v>
      </c>
      <c r="C10616" s="24"/>
      <c r="D10616" s="2" t="s">
        <v>10689</v>
      </c>
      <c r="E10616" s="3">
        <v>668138.03999999992</v>
      </c>
      <c r="F10616" s="4">
        <v>611360.29</v>
      </c>
      <c r="G10616" s="5">
        <f t="shared" si="169"/>
        <v>91.502092890864304</v>
      </c>
    </row>
    <row r="10617" spans="1:7" x14ac:dyDescent="0.25">
      <c r="A10617" s="2" t="s">
        <v>5806</v>
      </c>
      <c r="B10617" s="23" t="s">
        <v>10341</v>
      </c>
      <c r="C10617" s="24"/>
      <c r="D10617" s="2" t="s">
        <v>10690</v>
      </c>
      <c r="E10617" s="3">
        <v>681338.3600000001</v>
      </c>
      <c r="F10617" s="4">
        <v>571857.55000000005</v>
      </c>
      <c r="G10617" s="5">
        <f t="shared" si="169"/>
        <v>83.931506513151561</v>
      </c>
    </row>
    <row r="10618" spans="1:7" x14ac:dyDescent="0.25">
      <c r="A10618" s="2" t="s">
        <v>5806</v>
      </c>
      <c r="B10618" s="23" t="s">
        <v>10341</v>
      </c>
      <c r="C10618" s="24"/>
      <c r="D10618" s="2" t="s">
        <v>10691</v>
      </c>
      <c r="E10618" s="3">
        <v>659675.16</v>
      </c>
      <c r="F10618" s="4">
        <v>588312.28</v>
      </c>
      <c r="G10618" s="5">
        <f t="shared" si="169"/>
        <v>89.182118059440043</v>
      </c>
    </row>
    <row r="10619" spans="1:7" x14ac:dyDescent="0.25">
      <c r="A10619" s="2" t="s">
        <v>5806</v>
      </c>
      <c r="B10619" s="23" t="s">
        <v>10341</v>
      </c>
      <c r="C10619" s="24"/>
      <c r="D10619" s="2" t="s">
        <v>10692</v>
      </c>
      <c r="E10619" s="3">
        <v>1611625.4100000001</v>
      </c>
      <c r="F10619" s="4">
        <v>1240496.92</v>
      </c>
      <c r="G10619" s="5">
        <f t="shared" si="169"/>
        <v>76.971789617042575</v>
      </c>
    </row>
    <row r="10620" spans="1:7" x14ac:dyDescent="0.25">
      <c r="A10620" s="2" t="s">
        <v>5806</v>
      </c>
      <c r="B10620" s="23" t="s">
        <v>10341</v>
      </c>
      <c r="C10620" s="24"/>
      <c r="D10620" s="2" t="s">
        <v>10693</v>
      </c>
      <c r="E10620" s="3">
        <v>515422.12</v>
      </c>
      <c r="F10620" s="4">
        <v>402500.76</v>
      </c>
      <c r="G10620" s="5">
        <f t="shared" si="169"/>
        <v>78.091479659429439</v>
      </c>
    </row>
    <row r="10621" spans="1:7" x14ac:dyDescent="0.25">
      <c r="A10621" s="2" t="s">
        <v>5806</v>
      </c>
      <c r="B10621" s="23" t="s">
        <v>10341</v>
      </c>
      <c r="C10621" s="24"/>
      <c r="D10621" s="2" t="s">
        <v>10694</v>
      </c>
      <c r="E10621" s="3">
        <v>321417.3</v>
      </c>
      <c r="F10621" s="4">
        <v>240483.5</v>
      </c>
      <c r="G10621" s="5">
        <f t="shared" si="169"/>
        <v>74.819712566809571</v>
      </c>
    </row>
    <row r="10622" spans="1:7" x14ac:dyDescent="0.25">
      <c r="A10622" s="2" t="s">
        <v>5806</v>
      </c>
      <c r="B10622" s="23" t="s">
        <v>10341</v>
      </c>
      <c r="C10622" s="24"/>
      <c r="D10622" s="2" t="s">
        <v>10695</v>
      </c>
      <c r="E10622" s="3">
        <v>212075.34000000003</v>
      </c>
      <c r="F10622" s="4">
        <v>139578.34</v>
      </c>
      <c r="G10622" s="5">
        <f t="shared" si="169"/>
        <v>65.815450301765395</v>
      </c>
    </row>
    <row r="10623" spans="1:7" x14ac:dyDescent="0.25">
      <c r="A10623" s="2" t="s">
        <v>5806</v>
      </c>
      <c r="B10623" s="23" t="s">
        <v>10341</v>
      </c>
      <c r="C10623" s="24"/>
      <c r="D10623" s="2" t="s">
        <v>10696</v>
      </c>
      <c r="E10623" s="3">
        <v>865830</v>
      </c>
      <c r="F10623" s="4">
        <v>502948.06</v>
      </c>
      <c r="G10623" s="5">
        <f t="shared" si="169"/>
        <v>58.088546250418673</v>
      </c>
    </row>
    <row r="10624" spans="1:7" x14ac:dyDescent="0.25">
      <c r="A10624" s="2" t="s">
        <v>5806</v>
      </c>
      <c r="B10624" s="23" t="s">
        <v>10341</v>
      </c>
      <c r="C10624" s="24"/>
      <c r="D10624" s="2" t="s">
        <v>10697</v>
      </c>
      <c r="E10624" s="3">
        <v>862484.47999999998</v>
      </c>
      <c r="F10624" s="4">
        <v>505596.15999999997</v>
      </c>
      <c r="G10624" s="5">
        <f t="shared" ref="G10624:G10685" si="170">F10624/E10624*100</f>
        <v>58.620899474040385</v>
      </c>
    </row>
    <row r="10625" spans="1:7" x14ac:dyDescent="0.25">
      <c r="A10625" s="2" t="s">
        <v>5806</v>
      </c>
      <c r="B10625" s="23" t="s">
        <v>10341</v>
      </c>
      <c r="C10625" s="24"/>
      <c r="D10625" s="2" t="s">
        <v>10698</v>
      </c>
      <c r="E10625" s="3">
        <v>2111202.0500000003</v>
      </c>
      <c r="F10625" s="4">
        <v>1194325.76</v>
      </c>
      <c r="G10625" s="5">
        <f t="shared" si="170"/>
        <v>56.570888608222027</v>
      </c>
    </row>
    <row r="10626" spans="1:7" x14ac:dyDescent="0.25">
      <c r="A10626" s="2" t="s">
        <v>5806</v>
      </c>
      <c r="B10626" s="23" t="s">
        <v>10341</v>
      </c>
      <c r="C10626" s="24"/>
      <c r="D10626" s="2" t="s">
        <v>10699</v>
      </c>
      <c r="E10626" s="3">
        <v>1787768.14</v>
      </c>
      <c r="F10626" s="4">
        <v>1288570.23</v>
      </c>
      <c r="G10626" s="5">
        <f t="shared" si="170"/>
        <v>72.07703287519152</v>
      </c>
    </row>
    <row r="10627" spans="1:7" x14ac:dyDescent="0.25">
      <c r="A10627" s="2" t="s">
        <v>5806</v>
      </c>
      <c r="B10627" s="23" t="s">
        <v>10341</v>
      </c>
      <c r="C10627" s="24"/>
      <c r="D10627" s="2" t="s">
        <v>10700</v>
      </c>
      <c r="E10627" s="3">
        <v>623432.93999999994</v>
      </c>
      <c r="F10627" s="4">
        <v>412901.76</v>
      </c>
      <c r="G10627" s="5">
        <f t="shared" si="170"/>
        <v>66.23034066823611</v>
      </c>
    </row>
    <row r="10628" spans="1:7" x14ac:dyDescent="0.25">
      <c r="A10628" s="2" t="s">
        <v>5806</v>
      </c>
      <c r="B10628" s="23" t="s">
        <v>10341</v>
      </c>
      <c r="C10628" s="24"/>
      <c r="D10628" s="2" t="s">
        <v>10701</v>
      </c>
      <c r="E10628" s="3">
        <v>2718148.82</v>
      </c>
      <c r="F10628" s="4">
        <v>1646573.51</v>
      </c>
      <c r="G10628" s="5">
        <f t="shared" si="170"/>
        <v>60.577018369435706</v>
      </c>
    </row>
    <row r="10629" spans="1:7" x14ac:dyDescent="0.25">
      <c r="A10629" s="2" t="s">
        <v>5806</v>
      </c>
      <c r="B10629" s="23" t="s">
        <v>10341</v>
      </c>
      <c r="C10629" s="24"/>
      <c r="D10629" s="2" t="s">
        <v>10702</v>
      </c>
      <c r="E10629" s="3">
        <v>1308717.7200000002</v>
      </c>
      <c r="F10629" s="4">
        <v>761077.57</v>
      </c>
      <c r="G10629" s="5">
        <f t="shared" si="170"/>
        <v>58.154448309907494</v>
      </c>
    </row>
    <row r="10630" spans="1:7" x14ac:dyDescent="0.25">
      <c r="A10630" s="2" t="s">
        <v>5806</v>
      </c>
      <c r="B10630" s="23" t="s">
        <v>10341</v>
      </c>
      <c r="C10630" s="24"/>
      <c r="D10630" s="2" t="s">
        <v>10703</v>
      </c>
      <c r="E10630" s="3">
        <v>1409100.04</v>
      </c>
      <c r="F10630" s="4">
        <v>852154.35</v>
      </c>
      <c r="G10630" s="5">
        <f t="shared" si="170"/>
        <v>60.475078121493773</v>
      </c>
    </row>
    <row r="10631" spans="1:7" x14ac:dyDescent="0.25">
      <c r="A10631" s="2" t="s">
        <v>5806</v>
      </c>
      <c r="B10631" s="23" t="s">
        <v>10341</v>
      </c>
      <c r="C10631" s="24"/>
      <c r="D10631" s="2" t="s">
        <v>10704</v>
      </c>
      <c r="E10631" s="3">
        <v>505715.4</v>
      </c>
      <c r="F10631" s="4">
        <v>308547.65000000002</v>
      </c>
      <c r="G10631" s="5">
        <f t="shared" si="170"/>
        <v>61.012112741672496</v>
      </c>
    </row>
    <row r="10632" spans="1:7" x14ac:dyDescent="0.25">
      <c r="A10632" s="2" t="s">
        <v>5806</v>
      </c>
      <c r="B10632" s="23" t="s">
        <v>10341</v>
      </c>
      <c r="C10632" s="24"/>
      <c r="D10632" s="2" t="s">
        <v>10705</v>
      </c>
      <c r="E10632" s="3">
        <v>2047882.32</v>
      </c>
      <c r="F10632" s="4">
        <v>1322061.45</v>
      </c>
      <c r="G10632" s="5">
        <f t="shared" si="170"/>
        <v>64.557491272252392</v>
      </c>
    </row>
    <row r="10633" spans="1:7" x14ac:dyDescent="0.25">
      <c r="A10633" s="2" t="s">
        <v>5806</v>
      </c>
      <c r="B10633" s="23" t="s">
        <v>10341</v>
      </c>
      <c r="C10633" s="24"/>
      <c r="D10633" s="2" t="s">
        <v>10706</v>
      </c>
      <c r="E10633" s="3">
        <v>1416760.65</v>
      </c>
      <c r="F10633" s="4">
        <v>887252.33</v>
      </c>
      <c r="G10633" s="5">
        <f t="shared" si="170"/>
        <v>62.6254215911488</v>
      </c>
    </row>
    <row r="10634" spans="1:7" x14ac:dyDescent="0.25">
      <c r="A10634" s="2" t="s">
        <v>5806</v>
      </c>
      <c r="B10634" s="23" t="s">
        <v>10341</v>
      </c>
      <c r="C10634" s="24"/>
      <c r="D10634" s="2" t="s">
        <v>10707</v>
      </c>
      <c r="E10634" s="3">
        <v>854120.68</v>
      </c>
      <c r="F10634" s="4">
        <v>632145.99</v>
      </c>
      <c r="G10634" s="5">
        <f t="shared" si="170"/>
        <v>74.011320039692734</v>
      </c>
    </row>
    <row r="10635" spans="1:7" x14ac:dyDescent="0.25">
      <c r="A10635" s="2" t="s">
        <v>5806</v>
      </c>
      <c r="B10635" s="23" t="s">
        <v>10341</v>
      </c>
      <c r="C10635" s="24"/>
      <c r="D10635" s="2" t="s">
        <v>10708</v>
      </c>
      <c r="E10635" s="3">
        <v>593700.22</v>
      </c>
      <c r="F10635" s="4">
        <v>351139.05</v>
      </c>
      <c r="G10635" s="5">
        <f t="shared" si="170"/>
        <v>59.144167068019613</v>
      </c>
    </row>
    <row r="10636" spans="1:7" x14ac:dyDescent="0.25">
      <c r="A10636" s="2" t="s">
        <v>5806</v>
      </c>
      <c r="B10636" s="23" t="s">
        <v>10341</v>
      </c>
      <c r="C10636" s="24"/>
      <c r="D10636" s="2" t="s">
        <v>10709</v>
      </c>
      <c r="E10636" s="3">
        <v>319120.2</v>
      </c>
      <c r="F10636" s="4">
        <v>257344.26</v>
      </c>
      <c r="G10636" s="5">
        <f t="shared" si="170"/>
        <v>80.641795787292693</v>
      </c>
    </row>
    <row r="10637" spans="1:7" x14ac:dyDescent="0.25">
      <c r="A10637" s="2" t="s">
        <v>5806</v>
      </c>
      <c r="B10637" s="23" t="s">
        <v>10341</v>
      </c>
      <c r="C10637" s="24"/>
      <c r="D10637" s="2" t="s">
        <v>10710</v>
      </c>
      <c r="E10637" s="3">
        <v>321122.8</v>
      </c>
      <c r="F10637" s="4">
        <v>289379.09999999998</v>
      </c>
      <c r="G10637" s="5">
        <f t="shared" si="170"/>
        <v>90.114778520864917</v>
      </c>
    </row>
    <row r="10638" spans="1:7" x14ac:dyDescent="0.25">
      <c r="A10638" s="2" t="s">
        <v>5806</v>
      </c>
      <c r="B10638" s="23" t="s">
        <v>10341</v>
      </c>
      <c r="C10638" s="24"/>
      <c r="D10638" s="2" t="s">
        <v>10711</v>
      </c>
      <c r="E10638" s="3">
        <v>318609.09999999998</v>
      </c>
      <c r="F10638" s="4">
        <v>268184.31</v>
      </c>
      <c r="G10638" s="5">
        <f t="shared" si="170"/>
        <v>84.173462088810396</v>
      </c>
    </row>
    <row r="10639" spans="1:7" x14ac:dyDescent="0.25">
      <c r="A10639" s="2" t="s">
        <v>5806</v>
      </c>
      <c r="B10639" s="23" t="s">
        <v>10341</v>
      </c>
      <c r="C10639" s="24"/>
      <c r="D10639" s="2" t="s">
        <v>10712</v>
      </c>
      <c r="E10639" s="3">
        <v>319261.56</v>
      </c>
      <c r="F10639" s="4">
        <v>269974.21999999997</v>
      </c>
      <c r="G10639" s="5">
        <f t="shared" si="170"/>
        <v>84.562081322912775</v>
      </c>
    </row>
    <row r="10640" spans="1:7" x14ac:dyDescent="0.25">
      <c r="A10640" s="2" t="s">
        <v>5806</v>
      </c>
      <c r="B10640" s="23" t="s">
        <v>10341</v>
      </c>
      <c r="C10640" s="24"/>
      <c r="D10640" s="2" t="s">
        <v>10713</v>
      </c>
      <c r="E10640" s="3">
        <v>319391.14</v>
      </c>
      <c r="F10640" s="4">
        <v>271092.5</v>
      </c>
      <c r="G10640" s="5">
        <f t="shared" si="170"/>
        <v>84.877902373872985</v>
      </c>
    </row>
    <row r="10641" spans="1:7" x14ac:dyDescent="0.25">
      <c r="A10641" s="2" t="s">
        <v>5806</v>
      </c>
      <c r="B10641" s="23" t="s">
        <v>10341</v>
      </c>
      <c r="C10641" s="24"/>
      <c r="D10641" s="2" t="s">
        <v>10714</v>
      </c>
      <c r="E10641" s="3">
        <v>296208.09999999998</v>
      </c>
      <c r="F10641" s="4">
        <v>242697.84</v>
      </c>
      <c r="G10641" s="5">
        <f t="shared" si="170"/>
        <v>81.934909950133033</v>
      </c>
    </row>
    <row r="10642" spans="1:7" x14ac:dyDescent="0.25">
      <c r="A10642" s="2" t="s">
        <v>5806</v>
      </c>
      <c r="B10642" s="23" t="s">
        <v>10341</v>
      </c>
      <c r="C10642" s="24"/>
      <c r="D10642" s="2" t="s">
        <v>10715</v>
      </c>
      <c r="E10642" s="3">
        <v>328582.01</v>
      </c>
      <c r="F10642" s="4">
        <v>296251.95</v>
      </c>
      <c r="G10642" s="5">
        <f t="shared" si="170"/>
        <v>90.160733388903424</v>
      </c>
    </row>
    <row r="10643" spans="1:7" x14ac:dyDescent="0.25">
      <c r="A10643" s="2" t="s">
        <v>5806</v>
      </c>
      <c r="B10643" s="23" t="s">
        <v>10341</v>
      </c>
      <c r="C10643" s="24"/>
      <c r="D10643" s="2" t="s">
        <v>10716</v>
      </c>
      <c r="E10643" s="3">
        <v>387754.98</v>
      </c>
      <c r="F10643" s="4">
        <v>320367.88</v>
      </c>
      <c r="G10643" s="5">
        <f t="shared" si="170"/>
        <v>82.621216109203814</v>
      </c>
    </row>
    <row r="10644" spans="1:7" x14ac:dyDescent="0.25">
      <c r="A10644" s="2" t="s">
        <v>5806</v>
      </c>
      <c r="B10644" s="23" t="s">
        <v>10341</v>
      </c>
      <c r="C10644" s="24"/>
      <c r="D10644" s="2" t="s">
        <v>10717</v>
      </c>
      <c r="E10644" s="3">
        <v>231052.92</v>
      </c>
      <c r="F10644" s="4">
        <v>210435.20000000001</v>
      </c>
      <c r="G10644" s="5">
        <f t="shared" si="170"/>
        <v>91.076624350819714</v>
      </c>
    </row>
    <row r="10645" spans="1:7" x14ac:dyDescent="0.25">
      <c r="A10645" s="2" t="s">
        <v>5806</v>
      </c>
      <c r="B10645" s="23" t="s">
        <v>10341</v>
      </c>
      <c r="C10645" s="24"/>
      <c r="D10645" s="2" t="s">
        <v>10718</v>
      </c>
      <c r="E10645" s="3">
        <v>5183.2</v>
      </c>
      <c r="F10645" s="4">
        <v>5183.2</v>
      </c>
      <c r="G10645" s="5">
        <f t="shared" si="170"/>
        <v>100</v>
      </c>
    </row>
    <row r="10646" spans="1:7" x14ac:dyDescent="0.25">
      <c r="A10646" s="2" t="s">
        <v>5806</v>
      </c>
      <c r="B10646" s="23" t="s">
        <v>10341</v>
      </c>
      <c r="C10646" s="24"/>
      <c r="D10646" s="2" t="s">
        <v>10719</v>
      </c>
      <c r="E10646" s="3">
        <v>428096.98000000004</v>
      </c>
      <c r="F10646" s="4">
        <v>376434.12</v>
      </c>
      <c r="G10646" s="5">
        <f t="shared" si="170"/>
        <v>87.931972797378748</v>
      </c>
    </row>
    <row r="10647" spans="1:7" x14ac:dyDescent="0.25">
      <c r="A10647" s="2" t="s">
        <v>5806</v>
      </c>
      <c r="B10647" s="23" t="s">
        <v>10341</v>
      </c>
      <c r="C10647" s="24"/>
      <c r="D10647" s="2" t="s">
        <v>10720</v>
      </c>
      <c r="E10647" s="3">
        <v>848722.29</v>
      </c>
      <c r="F10647" s="4">
        <v>542806.46</v>
      </c>
      <c r="G10647" s="5">
        <f t="shared" si="170"/>
        <v>63.955721016823993</v>
      </c>
    </row>
    <row r="10648" spans="1:7" x14ac:dyDescent="0.25">
      <c r="A10648" s="2" t="s">
        <v>5806</v>
      </c>
      <c r="B10648" s="23" t="s">
        <v>10341</v>
      </c>
      <c r="C10648" s="24"/>
      <c r="D10648" s="2" t="s">
        <v>10721</v>
      </c>
      <c r="E10648" s="3">
        <v>793371.22</v>
      </c>
      <c r="F10648" s="4">
        <v>567641.69999999995</v>
      </c>
      <c r="G10648" s="5">
        <f t="shared" si="170"/>
        <v>71.548057919217172</v>
      </c>
    </row>
    <row r="10649" spans="1:7" x14ac:dyDescent="0.25">
      <c r="A10649" s="2" t="s">
        <v>5806</v>
      </c>
      <c r="B10649" s="23" t="s">
        <v>10341</v>
      </c>
      <c r="C10649" s="24"/>
      <c r="D10649" s="2" t="s">
        <v>10722</v>
      </c>
      <c r="E10649" s="3">
        <v>616824.55000000005</v>
      </c>
      <c r="F10649" s="4">
        <v>523795.15</v>
      </c>
      <c r="G10649" s="5">
        <f t="shared" si="170"/>
        <v>84.918012747709213</v>
      </c>
    </row>
    <row r="10650" spans="1:7" x14ac:dyDescent="0.25">
      <c r="A10650" s="2" t="s">
        <v>5806</v>
      </c>
      <c r="B10650" s="23" t="s">
        <v>10341</v>
      </c>
      <c r="C10650" s="24"/>
      <c r="D10650" s="2" t="s">
        <v>10723</v>
      </c>
      <c r="E10650" s="3">
        <v>475648.39</v>
      </c>
      <c r="F10650" s="4">
        <v>291072.45</v>
      </c>
      <c r="G10650" s="5">
        <f t="shared" si="170"/>
        <v>61.194877585941164</v>
      </c>
    </row>
    <row r="10651" spans="1:7" x14ac:dyDescent="0.25">
      <c r="A10651" s="2" t="s">
        <v>5806</v>
      </c>
      <c r="B10651" s="23" t="s">
        <v>10341</v>
      </c>
      <c r="C10651" s="24"/>
      <c r="D10651" s="2" t="s">
        <v>10724</v>
      </c>
      <c r="E10651" s="3">
        <v>559985.8600000001</v>
      </c>
      <c r="F10651" s="4">
        <v>476765.44</v>
      </c>
      <c r="G10651" s="5">
        <f t="shared" si="170"/>
        <v>85.138835469881315</v>
      </c>
    </row>
    <row r="10652" spans="1:7" x14ac:dyDescent="0.25">
      <c r="A10652" s="2" t="s">
        <v>5806</v>
      </c>
      <c r="B10652" s="23" t="s">
        <v>10341</v>
      </c>
      <c r="C10652" s="24"/>
      <c r="D10652" s="2" t="s">
        <v>10725</v>
      </c>
      <c r="E10652" s="3">
        <v>636371.34</v>
      </c>
      <c r="F10652" s="4">
        <v>307757.69</v>
      </c>
      <c r="G10652" s="5">
        <f t="shared" si="170"/>
        <v>48.361337265754301</v>
      </c>
    </row>
    <row r="10653" spans="1:7" x14ac:dyDescent="0.25">
      <c r="A10653" s="2" t="s">
        <v>5806</v>
      </c>
      <c r="B10653" s="23" t="s">
        <v>10341</v>
      </c>
      <c r="C10653" s="24"/>
      <c r="D10653" s="2" t="s">
        <v>10726</v>
      </c>
      <c r="E10653" s="3">
        <v>513644.42000000004</v>
      </c>
      <c r="F10653" s="4">
        <v>441557.58</v>
      </c>
      <c r="G10653" s="5">
        <f t="shared" si="170"/>
        <v>85.96561411102256</v>
      </c>
    </row>
    <row r="10654" spans="1:7" x14ac:dyDescent="0.25">
      <c r="A10654" s="2" t="s">
        <v>5806</v>
      </c>
      <c r="B10654" s="23" t="s">
        <v>10341</v>
      </c>
      <c r="C10654" s="24"/>
      <c r="D10654" s="2" t="s">
        <v>10727</v>
      </c>
      <c r="E10654" s="3">
        <v>316940.90000000002</v>
      </c>
      <c r="F10654" s="4">
        <v>227359.75</v>
      </c>
      <c r="G10654" s="5">
        <f t="shared" si="170"/>
        <v>71.735692679613138</v>
      </c>
    </row>
    <row r="10655" spans="1:7" x14ac:dyDescent="0.25">
      <c r="A10655" s="2" t="s">
        <v>5806</v>
      </c>
      <c r="B10655" s="23" t="s">
        <v>10341</v>
      </c>
      <c r="C10655" s="24"/>
      <c r="D10655" s="2" t="s">
        <v>10728</v>
      </c>
      <c r="E10655" s="3">
        <v>314419.98000000004</v>
      </c>
      <c r="F10655" s="4">
        <v>284962.95</v>
      </c>
      <c r="G10655" s="5">
        <f t="shared" si="170"/>
        <v>90.631311025463447</v>
      </c>
    </row>
    <row r="10656" spans="1:7" x14ac:dyDescent="0.25">
      <c r="A10656" s="2" t="s">
        <v>5806</v>
      </c>
      <c r="B10656" s="23" t="s">
        <v>10341</v>
      </c>
      <c r="C10656" s="24"/>
      <c r="D10656" s="2" t="s">
        <v>10729</v>
      </c>
      <c r="E10656" s="3">
        <v>294511.78000000003</v>
      </c>
      <c r="F10656" s="4">
        <v>226087.84</v>
      </c>
      <c r="G10656" s="5">
        <f t="shared" si="170"/>
        <v>76.766993836375562</v>
      </c>
    </row>
    <row r="10657" spans="1:7" x14ac:dyDescent="0.25">
      <c r="A10657" s="2" t="s">
        <v>5806</v>
      </c>
      <c r="B10657" s="23" t="s">
        <v>10341</v>
      </c>
      <c r="C10657" s="24"/>
      <c r="D10657" s="2" t="s">
        <v>10730</v>
      </c>
      <c r="E10657" s="3">
        <v>396290.98000000004</v>
      </c>
      <c r="F10657" s="4">
        <v>321441.42</v>
      </c>
      <c r="G10657" s="5">
        <f t="shared" si="170"/>
        <v>81.112474475194958</v>
      </c>
    </row>
    <row r="10658" spans="1:7" x14ac:dyDescent="0.25">
      <c r="A10658" s="2" t="s">
        <v>5806</v>
      </c>
      <c r="B10658" s="23" t="s">
        <v>10341</v>
      </c>
      <c r="C10658" s="24"/>
      <c r="D10658" s="2" t="s">
        <v>10731</v>
      </c>
      <c r="E10658" s="3">
        <v>496622.56999999995</v>
      </c>
      <c r="F10658" s="4">
        <v>427328.15</v>
      </c>
      <c r="G10658" s="5">
        <f t="shared" si="170"/>
        <v>86.046864523293834</v>
      </c>
    </row>
    <row r="10659" spans="1:7" x14ac:dyDescent="0.25">
      <c r="A10659" s="2" t="s">
        <v>5806</v>
      </c>
      <c r="B10659" s="23" t="s">
        <v>10341</v>
      </c>
      <c r="C10659" s="24"/>
      <c r="D10659" s="2" t="s">
        <v>10732</v>
      </c>
      <c r="E10659" s="3">
        <v>945567.87</v>
      </c>
      <c r="F10659" s="4">
        <v>688347.3</v>
      </c>
      <c r="G10659" s="5">
        <f t="shared" si="170"/>
        <v>72.797238764045574</v>
      </c>
    </row>
    <row r="10660" spans="1:7" x14ac:dyDescent="0.25">
      <c r="A10660" s="2" t="s">
        <v>5806</v>
      </c>
      <c r="B10660" s="23" t="s">
        <v>10341</v>
      </c>
      <c r="C10660" s="24"/>
      <c r="D10660" s="2" t="s">
        <v>10733</v>
      </c>
      <c r="E10660" s="3">
        <v>35446.019999999997</v>
      </c>
      <c r="F10660" s="4">
        <v>0</v>
      </c>
      <c r="G10660" s="5">
        <v>0</v>
      </c>
    </row>
    <row r="10661" spans="1:7" x14ac:dyDescent="0.25">
      <c r="A10661" s="2" t="s">
        <v>5806</v>
      </c>
      <c r="B10661" s="23" t="s">
        <v>10341</v>
      </c>
      <c r="C10661" s="24"/>
      <c r="D10661" s="2" t="s">
        <v>10734</v>
      </c>
      <c r="E10661" s="3">
        <v>1018172.35</v>
      </c>
      <c r="F10661" s="4">
        <v>832949.78</v>
      </c>
      <c r="G10661" s="5">
        <f t="shared" si="170"/>
        <v>81.808328422982612</v>
      </c>
    </row>
    <row r="10662" spans="1:7" x14ac:dyDescent="0.25">
      <c r="A10662" s="2" t="s">
        <v>5806</v>
      </c>
      <c r="B10662" s="23" t="s">
        <v>10341</v>
      </c>
      <c r="C10662" s="24"/>
      <c r="D10662" s="2" t="s">
        <v>10735</v>
      </c>
      <c r="E10662" s="3">
        <v>401880.69</v>
      </c>
      <c r="F10662" s="4">
        <v>263683.12</v>
      </c>
      <c r="G10662" s="5">
        <f t="shared" si="170"/>
        <v>65.612289060218345</v>
      </c>
    </row>
    <row r="10663" spans="1:7" x14ac:dyDescent="0.25">
      <c r="A10663" s="2" t="s">
        <v>5806</v>
      </c>
      <c r="B10663" s="23" t="s">
        <v>10341</v>
      </c>
      <c r="C10663" s="24"/>
      <c r="D10663" s="2" t="s">
        <v>10736</v>
      </c>
      <c r="E10663" s="3">
        <v>368066.1</v>
      </c>
      <c r="F10663" s="4">
        <v>312275.52</v>
      </c>
      <c r="G10663" s="5">
        <f t="shared" si="170"/>
        <v>84.842238934800037</v>
      </c>
    </row>
    <row r="10664" spans="1:7" x14ac:dyDescent="0.25">
      <c r="A10664" s="2" t="s">
        <v>5806</v>
      </c>
      <c r="B10664" s="23" t="s">
        <v>10341</v>
      </c>
      <c r="C10664" s="24"/>
      <c r="D10664" s="2" t="s">
        <v>10737</v>
      </c>
      <c r="E10664" s="3">
        <v>763635.08000000007</v>
      </c>
      <c r="F10664" s="4">
        <v>642101.17000000004</v>
      </c>
      <c r="G10664" s="5">
        <f t="shared" si="170"/>
        <v>84.084818366385164</v>
      </c>
    </row>
    <row r="10665" spans="1:7" x14ac:dyDescent="0.25">
      <c r="A10665" s="2" t="s">
        <v>5806</v>
      </c>
      <c r="B10665" s="23" t="s">
        <v>10341</v>
      </c>
      <c r="C10665" s="24"/>
      <c r="D10665" s="2" t="s">
        <v>10738</v>
      </c>
      <c r="E10665" s="3">
        <v>466290.20999999996</v>
      </c>
      <c r="F10665" s="4">
        <v>219751.65</v>
      </c>
      <c r="G10665" s="5">
        <f t="shared" si="170"/>
        <v>47.12765682985281</v>
      </c>
    </row>
    <row r="10666" spans="1:7" x14ac:dyDescent="0.25">
      <c r="A10666" s="2" t="s">
        <v>5806</v>
      </c>
      <c r="B10666" s="23" t="s">
        <v>10341</v>
      </c>
      <c r="C10666" s="24"/>
      <c r="D10666" s="2" t="s">
        <v>10739</v>
      </c>
      <c r="E10666" s="3">
        <v>555485.22</v>
      </c>
      <c r="F10666" s="4">
        <v>407261.4</v>
      </c>
      <c r="G10666" s="5">
        <f t="shared" si="170"/>
        <v>73.316334141167616</v>
      </c>
    </row>
    <row r="10667" spans="1:7" x14ac:dyDescent="0.25">
      <c r="A10667" s="2" t="s">
        <v>5806</v>
      </c>
      <c r="B10667" s="23" t="s">
        <v>10341</v>
      </c>
      <c r="C10667" s="24"/>
      <c r="D10667" s="2" t="s">
        <v>10740</v>
      </c>
      <c r="E10667" s="3">
        <v>521896.56000000006</v>
      </c>
      <c r="F10667" s="4">
        <v>383764.65</v>
      </c>
      <c r="G10667" s="5">
        <f t="shared" si="170"/>
        <v>73.532703492048299</v>
      </c>
    </row>
    <row r="10668" spans="1:7" x14ac:dyDescent="0.25">
      <c r="A10668" s="2" t="s">
        <v>5806</v>
      </c>
      <c r="B10668" s="23" t="s">
        <v>10341</v>
      </c>
      <c r="C10668" s="24"/>
      <c r="D10668" s="2" t="s">
        <v>10741</v>
      </c>
      <c r="E10668" s="3">
        <v>1021373.1200000001</v>
      </c>
      <c r="F10668" s="4">
        <v>849611.59</v>
      </c>
      <c r="G10668" s="5">
        <f t="shared" si="170"/>
        <v>83.183272925764868</v>
      </c>
    </row>
    <row r="10669" spans="1:7" x14ac:dyDescent="0.25">
      <c r="A10669" s="2" t="s">
        <v>5806</v>
      </c>
      <c r="B10669" s="23" t="s">
        <v>10341</v>
      </c>
      <c r="C10669" s="24"/>
      <c r="D10669" s="2" t="s">
        <v>10742</v>
      </c>
      <c r="E10669" s="3">
        <v>485400.79000000004</v>
      </c>
      <c r="F10669" s="4">
        <v>408973.31</v>
      </c>
      <c r="G10669" s="5">
        <f t="shared" si="170"/>
        <v>84.254768106166438</v>
      </c>
    </row>
    <row r="10670" spans="1:7" x14ac:dyDescent="0.25">
      <c r="A10670" s="2" t="s">
        <v>5806</v>
      </c>
      <c r="B10670" s="23" t="s">
        <v>10341</v>
      </c>
      <c r="C10670" s="24"/>
      <c r="D10670" s="2" t="s">
        <v>10743</v>
      </c>
      <c r="E10670" s="3">
        <v>294158.38</v>
      </c>
      <c r="F10670" s="4">
        <v>228144.53</v>
      </c>
      <c r="G10670" s="5">
        <f t="shared" si="170"/>
        <v>77.558398982208161</v>
      </c>
    </row>
    <row r="10671" spans="1:7" x14ac:dyDescent="0.25">
      <c r="A10671" s="2" t="s">
        <v>5806</v>
      </c>
      <c r="B10671" s="23" t="s">
        <v>10341</v>
      </c>
      <c r="C10671" s="24"/>
      <c r="D10671" s="2" t="s">
        <v>10744</v>
      </c>
      <c r="E10671" s="3">
        <v>530206.02</v>
      </c>
      <c r="F10671" s="4">
        <v>383539.68</v>
      </c>
      <c r="G10671" s="5">
        <f t="shared" si="170"/>
        <v>72.337858404549976</v>
      </c>
    </row>
    <row r="10672" spans="1:7" x14ac:dyDescent="0.25">
      <c r="A10672" s="2" t="s">
        <v>5806</v>
      </c>
      <c r="B10672" s="23" t="s">
        <v>10341</v>
      </c>
      <c r="C10672" s="24"/>
      <c r="D10672" s="2" t="s">
        <v>10745</v>
      </c>
      <c r="E10672" s="3">
        <v>1169822.5899999999</v>
      </c>
      <c r="F10672" s="4">
        <v>794469.33</v>
      </c>
      <c r="G10672" s="5">
        <f t="shared" si="170"/>
        <v>67.913659454977704</v>
      </c>
    </row>
    <row r="10673" spans="1:7" x14ac:dyDescent="0.25">
      <c r="A10673" s="2" t="s">
        <v>5806</v>
      </c>
      <c r="B10673" s="23" t="s">
        <v>10341</v>
      </c>
      <c r="C10673" s="24"/>
      <c r="D10673" s="2" t="s">
        <v>10746</v>
      </c>
      <c r="E10673" s="3">
        <v>101205.4</v>
      </c>
      <c r="F10673" s="4">
        <v>61420.94</v>
      </c>
      <c r="G10673" s="5">
        <f t="shared" si="170"/>
        <v>60.689390091833047</v>
      </c>
    </row>
    <row r="10674" spans="1:7" x14ac:dyDescent="0.25">
      <c r="A10674" s="2" t="s">
        <v>5806</v>
      </c>
      <c r="B10674" s="23" t="s">
        <v>10341</v>
      </c>
      <c r="C10674" s="24"/>
      <c r="D10674" s="2" t="s">
        <v>10747</v>
      </c>
      <c r="E10674" s="3">
        <v>183837.92</v>
      </c>
      <c r="F10674" s="4">
        <v>153070.56</v>
      </c>
      <c r="G10674" s="5">
        <f t="shared" si="170"/>
        <v>83.263866344875964</v>
      </c>
    </row>
    <row r="10675" spans="1:7" x14ac:dyDescent="0.25">
      <c r="A10675" s="2" t="s">
        <v>5806</v>
      </c>
      <c r="B10675" s="23" t="s">
        <v>10341</v>
      </c>
      <c r="C10675" s="24"/>
      <c r="D10675" s="2" t="s">
        <v>10748</v>
      </c>
      <c r="E10675" s="3">
        <v>417494.43000000005</v>
      </c>
      <c r="F10675" s="4">
        <v>228576.47</v>
      </c>
      <c r="G10675" s="5">
        <f t="shared" si="170"/>
        <v>54.749585521416414</v>
      </c>
    </row>
    <row r="10676" spans="1:7" x14ac:dyDescent="0.25">
      <c r="A10676" s="2" t="s">
        <v>5806</v>
      </c>
      <c r="B10676" s="23" t="s">
        <v>10341</v>
      </c>
      <c r="C10676" s="24"/>
      <c r="D10676" s="2" t="s">
        <v>10749</v>
      </c>
      <c r="E10676" s="3">
        <v>447324.26</v>
      </c>
      <c r="F10676" s="4">
        <v>227706.7</v>
      </c>
      <c r="G10676" s="5">
        <f t="shared" si="170"/>
        <v>50.904169606182329</v>
      </c>
    </row>
    <row r="10677" spans="1:7" x14ac:dyDescent="0.25">
      <c r="A10677" s="2" t="s">
        <v>5806</v>
      </c>
      <c r="B10677" s="23" t="s">
        <v>10341</v>
      </c>
      <c r="C10677" s="24"/>
      <c r="D10677" s="2" t="s">
        <v>10750</v>
      </c>
      <c r="E10677" s="3">
        <v>41171.1</v>
      </c>
      <c r="F10677" s="4">
        <v>40699.9</v>
      </c>
      <c r="G10677" s="5">
        <f t="shared" si="170"/>
        <v>98.855507868383413</v>
      </c>
    </row>
    <row r="10678" spans="1:7" x14ac:dyDescent="0.25">
      <c r="A10678" s="2" t="s">
        <v>5806</v>
      </c>
      <c r="B10678" s="23" t="s">
        <v>10341</v>
      </c>
      <c r="C10678" s="24"/>
      <c r="D10678" s="2" t="s">
        <v>10751</v>
      </c>
      <c r="E10678" s="3">
        <v>33078.239999999998</v>
      </c>
      <c r="F10678" s="4">
        <v>31263.68</v>
      </c>
      <c r="G10678" s="5">
        <f t="shared" si="170"/>
        <v>94.514339336071089</v>
      </c>
    </row>
    <row r="10679" spans="1:7" x14ac:dyDescent="0.25">
      <c r="A10679" s="2" t="s">
        <v>5806</v>
      </c>
      <c r="B10679" s="23" t="s">
        <v>10341</v>
      </c>
      <c r="C10679" s="24"/>
      <c r="D10679" s="2" t="s">
        <v>10752</v>
      </c>
      <c r="E10679" s="3">
        <v>41469.589999999997</v>
      </c>
      <c r="F10679" s="4">
        <v>35540.32</v>
      </c>
      <c r="G10679" s="5">
        <f t="shared" si="170"/>
        <v>85.702125340520624</v>
      </c>
    </row>
    <row r="10680" spans="1:7" x14ac:dyDescent="0.25">
      <c r="A10680" s="2" t="s">
        <v>5806</v>
      </c>
      <c r="B10680" s="23" t="s">
        <v>10341</v>
      </c>
      <c r="C10680" s="24"/>
      <c r="D10680" s="2" t="s">
        <v>10753</v>
      </c>
      <c r="E10680" s="3">
        <v>32100.5</v>
      </c>
      <c r="F10680" s="4">
        <v>26999.919999999998</v>
      </c>
      <c r="G10680" s="5">
        <f t="shared" si="170"/>
        <v>84.110590177723083</v>
      </c>
    </row>
    <row r="10681" spans="1:7" x14ac:dyDescent="0.25">
      <c r="A10681" s="2" t="s">
        <v>5806</v>
      </c>
      <c r="B10681" s="23" t="s">
        <v>10341</v>
      </c>
      <c r="C10681" s="24"/>
      <c r="D10681" s="2" t="s">
        <v>10754</v>
      </c>
      <c r="E10681" s="3">
        <v>378456.06</v>
      </c>
      <c r="F10681" s="4">
        <v>285545.74</v>
      </c>
      <c r="G10681" s="5">
        <f t="shared" si="170"/>
        <v>75.450169829490903</v>
      </c>
    </row>
    <row r="10682" spans="1:7" x14ac:dyDescent="0.25">
      <c r="A10682" s="2" t="s">
        <v>5806</v>
      </c>
      <c r="B10682" s="23" t="s">
        <v>10341</v>
      </c>
      <c r="C10682" s="24"/>
      <c r="D10682" s="2" t="s">
        <v>10755</v>
      </c>
      <c r="E10682" s="3">
        <v>378632.63</v>
      </c>
      <c r="F10682" s="4">
        <v>296390.99</v>
      </c>
      <c r="G10682" s="5">
        <f t="shared" si="170"/>
        <v>78.279304665316346</v>
      </c>
    </row>
    <row r="10683" spans="1:7" x14ac:dyDescent="0.25">
      <c r="A10683" s="2" t="s">
        <v>5806</v>
      </c>
      <c r="B10683" s="23" t="s">
        <v>10341</v>
      </c>
      <c r="C10683" s="24"/>
      <c r="D10683" s="2" t="s">
        <v>10756</v>
      </c>
      <c r="E10683" s="3">
        <v>67771.900000000009</v>
      </c>
      <c r="F10683" s="4">
        <v>20929.54</v>
      </c>
      <c r="G10683" s="5">
        <f t="shared" si="170"/>
        <v>30.882327336255877</v>
      </c>
    </row>
    <row r="10684" spans="1:7" x14ac:dyDescent="0.25">
      <c r="A10684" s="2" t="s">
        <v>5806</v>
      </c>
      <c r="B10684" s="23" t="s">
        <v>10341</v>
      </c>
      <c r="C10684" s="24"/>
      <c r="D10684" s="2" t="s">
        <v>10757</v>
      </c>
      <c r="E10684" s="3">
        <v>308070.56</v>
      </c>
      <c r="F10684" s="4">
        <v>256763.64</v>
      </c>
      <c r="G10684" s="5">
        <f t="shared" si="170"/>
        <v>83.345724434038743</v>
      </c>
    </row>
    <row r="10685" spans="1:7" x14ac:dyDescent="0.25">
      <c r="A10685" s="2" t="s">
        <v>5806</v>
      </c>
      <c r="B10685" s="23" t="s">
        <v>10341</v>
      </c>
      <c r="C10685" s="24"/>
      <c r="D10685" s="2" t="s">
        <v>10758</v>
      </c>
      <c r="E10685" s="3">
        <v>54011.3</v>
      </c>
      <c r="F10685" s="4">
        <v>33347.300000000003</v>
      </c>
      <c r="G10685" s="5">
        <f t="shared" si="170"/>
        <v>61.741339312329089</v>
      </c>
    </row>
    <row r="10686" spans="1:7" x14ac:dyDescent="0.25">
      <c r="A10686" s="2" t="s">
        <v>5806</v>
      </c>
      <c r="B10686" s="23" t="s">
        <v>10341</v>
      </c>
      <c r="C10686" s="24"/>
      <c r="D10686" s="2" t="s">
        <v>10759</v>
      </c>
      <c r="E10686" s="3">
        <v>310308.76</v>
      </c>
      <c r="F10686" s="4">
        <v>291382.07</v>
      </c>
      <c r="G10686" s="5">
        <f t="shared" ref="G10686:G10748" si="171">F10686/E10686*100</f>
        <v>93.900691040755675</v>
      </c>
    </row>
    <row r="10687" spans="1:7" x14ac:dyDescent="0.25">
      <c r="A10687" s="2" t="s">
        <v>5806</v>
      </c>
      <c r="B10687" s="23" t="s">
        <v>10341</v>
      </c>
      <c r="C10687" s="24"/>
      <c r="D10687" s="2" t="s">
        <v>10760</v>
      </c>
      <c r="E10687" s="3">
        <v>564580.06000000006</v>
      </c>
      <c r="F10687" s="4">
        <v>373824.17</v>
      </c>
      <c r="G10687" s="5">
        <f t="shared" si="171"/>
        <v>66.212783001935975</v>
      </c>
    </row>
    <row r="10688" spans="1:7" x14ac:dyDescent="0.25">
      <c r="A10688" s="2" t="s">
        <v>5806</v>
      </c>
      <c r="B10688" s="23" t="s">
        <v>10341</v>
      </c>
      <c r="C10688" s="24"/>
      <c r="D10688" s="2" t="s">
        <v>10761</v>
      </c>
      <c r="E10688" s="3">
        <v>744660.91999999993</v>
      </c>
      <c r="F10688" s="4">
        <v>383616.7</v>
      </c>
      <c r="G10688" s="5">
        <f t="shared" si="171"/>
        <v>51.515621364956289</v>
      </c>
    </row>
    <row r="10689" spans="1:7" x14ac:dyDescent="0.25">
      <c r="A10689" s="2" t="s">
        <v>5806</v>
      </c>
      <c r="B10689" s="23" t="s">
        <v>10341</v>
      </c>
      <c r="C10689" s="24"/>
      <c r="D10689" s="2" t="s">
        <v>10762</v>
      </c>
      <c r="E10689" s="3">
        <v>154812.75999999998</v>
      </c>
      <c r="F10689" s="4">
        <v>0</v>
      </c>
      <c r="G10689" s="5">
        <v>0</v>
      </c>
    </row>
    <row r="10690" spans="1:7" x14ac:dyDescent="0.25">
      <c r="A10690" s="2" t="s">
        <v>5806</v>
      </c>
      <c r="B10690" s="23" t="s">
        <v>10341</v>
      </c>
      <c r="C10690" s="24"/>
      <c r="D10690" s="2" t="s">
        <v>10763</v>
      </c>
      <c r="E10690" s="3">
        <v>140735.65999999997</v>
      </c>
      <c r="F10690" s="4">
        <v>1647.96</v>
      </c>
      <c r="G10690" s="5">
        <f t="shared" si="171"/>
        <v>1.1709612190684295</v>
      </c>
    </row>
    <row r="10691" spans="1:7" x14ac:dyDescent="0.25">
      <c r="A10691" s="2" t="s">
        <v>5806</v>
      </c>
      <c r="B10691" s="23" t="s">
        <v>10341</v>
      </c>
      <c r="C10691" s="24"/>
      <c r="D10691" s="2" t="s">
        <v>10764</v>
      </c>
      <c r="E10691" s="3">
        <v>235140.58</v>
      </c>
      <c r="F10691" s="4">
        <v>71986.97</v>
      </c>
      <c r="G10691" s="5">
        <f t="shared" si="171"/>
        <v>30.614439243111509</v>
      </c>
    </row>
    <row r="10692" spans="1:7" x14ac:dyDescent="0.25">
      <c r="A10692" s="2" t="s">
        <v>5806</v>
      </c>
      <c r="B10692" s="23" t="s">
        <v>10341</v>
      </c>
      <c r="C10692" s="24"/>
      <c r="D10692" s="2" t="s">
        <v>10765</v>
      </c>
      <c r="E10692" s="3">
        <v>275541.42</v>
      </c>
      <c r="F10692" s="4">
        <v>127140.87</v>
      </c>
      <c r="G10692" s="5">
        <f t="shared" si="171"/>
        <v>46.142198875218114</v>
      </c>
    </row>
    <row r="10693" spans="1:7" x14ac:dyDescent="0.25">
      <c r="A10693" s="2" t="s">
        <v>5806</v>
      </c>
      <c r="B10693" s="23" t="s">
        <v>10341</v>
      </c>
      <c r="C10693" s="24"/>
      <c r="D10693" s="2" t="s">
        <v>10766</v>
      </c>
      <c r="E10693" s="3">
        <v>214761.18</v>
      </c>
      <c r="F10693" s="4">
        <v>50641.4</v>
      </c>
      <c r="G10693" s="5">
        <f t="shared" si="171"/>
        <v>23.580332348704736</v>
      </c>
    </row>
    <row r="10694" spans="1:7" x14ac:dyDescent="0.25">
      <c r="A10694" s="2" t="s">
        <v>5806</v>
      </c>
      <c r="B10694" s="23" t="s">
        <v>10341</v>
      </c>
      <c r="C10694" s="24"/>
      <c r="D10694" s="2" t="s">
        <v>10767</v>
      </c>
      <c r="E10694" s="3">
        <v>74696.98</v>
      </c>
      <c r="F10694" s="4">
        <v>53723.44</v>
      </c>
      <c r="G10694" s="5">
        <f t="shared" si="171"/>
        <v>71.921836732890682</v>
      </c>
    </row>
    <row r="10695" spans="1:7" x14ac:dyDescent="0.25">
      <c r="A10695" s="2" t="s">
        <v>5806</v>
      </c>
      <c r="B10695" s="23" t="s">
        <v>10341</v>
      </c>
      <c r="C10695" s="24"/>
      <c r="D10695" s="2" t="s">
        <v>10768</v>
      </c>
      <c r="E10695" s="3">
        <v>80822.579999999987</v>
      </c>
      <c r="F10695" s="4">
        <v>59792.37</v>
      </c>
      <c r="G10695" s="5">
        <f t="shared" si="171"/>
        <v>73.979783867330156</v>
      </c>
    </row>
    <row r="10696" spans="1:7" x14ac:dyDescent="0.25">
      <c r="A10696" s="2" t="s">
        <v>5806</v>
      </c>
      <c r="B10696" s="23" t="s">
        <v>10341</v>
      </c>
      <c r="C10696" s="24"/>
      <c r="D10696" s="2" t="s">
        <v>10769</v>
      </c>
      <c r="E10696" s="3">
        <v>76617.12000000001</v>
      </c>
      <c r="F10696" s="4">
        <v>57620.41</v>
      </c>
      <c r="G10696" s="5">
        <f t="shared" si="171"/>
        <v>75.20565899631832</v>
      </c>
    </row>
    <row r="10697" spans="1:7" x14ac:dyDescent="0.25">
      <c r="A10697" s="2" t="s">
        <v>5806</v>
      </c>
      <c r="B10697" s="23" t="s">
        <v>10341</v>
      </c>
      <c r="C10697" s="24"/>
      <c r="D10697" s="2" t="s">
        <v>10770</v>
      </c>
      <c r="E10697" s="3">
        <v>75604.039999999994</v>
      </c>
      <c r="F10697" s="4">
        <v>43115.93</v>
      </c>
      <c r="G10697" s="5">
        <f t="shared" si="171"/>
        <v>57.028605878733472</v>
      </c>
    </row>
    <row r="10698" spans="1:7" x14ac:dyDescent="0.25">
      <c r="A10698" s="2" t="s">
        <v>5806</v>
      </c>
      <c r="B10698" s="23" t="s">
        <v>10341</v>
      </c>
      <c r="C10698" s="24"/>
      <c r="D10698" s="2" t="s">
        <v>10771</v>
      </c>
      <c r="E10698" s="3">
        <v>73542.539999999994</v>
      </c>
      <c r="F10698" s="4">
        <v>53932.75</v>
      </c>
      <c r="G10698" s="5">
        <f t="shared" si="171"/>
        <v>73.335446396058671</v>
      </c>
    </row>
    <row r="10699" spans="1:7" x14ac:dyDescent="0.25">
      <c r="A10699" s="2" t="s">
        <v>5806</v>
      </c>
      <c r="B10699" s="23" t="s">
        <v>10341</v>
      </c>
      <c r="C10699" s="24"/>
      <c r="D10699" s="2" t="s">
        <v>10772</v>
      </c>
      <c r="E10699" s="3">
        <v>106396.97</v>
      </c>
      <c r="F10699" s="4">
        <v>70365.919999999998</v>
      </c>
      <c r="G10699" s="5">
        <f t="shared" si="171"/>
        <v>66.135266821978107</v>
      </c>
    </row>
    <row r="10700" spans="1:7" x14ac:dyDescent="0.25">
      <c r="A10700" s="2" t="s">
        <v>5806</v>
      </c>
      <c r="B10700" s="23" t="s">
        <v>10341</v>
      </c>
      <c r="C10700" s="24"/>
      <c r="D10700" s="2" t="s">
        <v>10773</v>
      </c>
      <c r="E10700" s="3">
        <v>152315.4</v>
      </c>
      <c r="F10700" s="4">
        <v>76903.48</v>
      </c>
      <c r="G10700" s="5">
        <f t="shared" si="171"/>
        <v>50.489628757170976</v>
      </c>
    </row>
    <row r="10701" spans="1:7" x14ac:dyDescent="0.25">
      <c r="A10701" s="2" t="s">
        <v>5806</v>
      </c>
      <c r="B10701" s="23" t="s">
        <v>10341</v>
      </c>
      <c r="C10701" s="24"/>
      <c r="D10701" s="2" t="s">
        <v>10774</v>
      </c>
      <c r="E10701" s="3">
        <v>423075.28</v>
      </c>
      <c r="F10701" s="4">
        <v>353393.69</v>
      </c>
      <c r="G10701" s="5">
        <f t="shared" si="171"/>
        <v>83.529742035507255</v>
      </c>
    </row>
    <row r="10702" spans="1:7" x14ac:dyDescent="0.25">
      <c r="A10702" s="2" t="s">
        <v>5806</v>
      </c>
      <c r="B10702" s="23" t="s">
        <v>10341</v>
      </c>
      <c r="C10702" s="24"/>
      <c r="D10702" s="2" t="s">
        <v>10775</v>
      </c>
      <c r="E10702" s="3">
        <v>1210842.6399999999</v>
      </c>
      <c r="F10702" s="4">
        <v>982977.25</v>
      </c>
      <c r="G10702" s="5">
        <f t="shared" si="171"/>
        <v>81.181254898654714</v>
      </c>
    </row>
    <row r="10703" spans="1:7" x14ac:dyDescent="0.25">
      <c r="A10703" s="2" t="s">
        <v>5806</v>
      </c>
      <c r="B10703" s="23" t="s">
        <v>10341</v>
      </c>
      <c r="C10703" s="24"/>
      <c r="D10703" s="2" t="s">
        <v>10776</v>
      </c>
      <c r="E10703" s="3">
        <v>523526.75999999995</v>
      </c>
      <c r="F10703" s="4">
        <v>451838.53</v>
      </c>
      <c r="G10703" s="5">
        <f t="shared" si="171"/>
        <v>86.306673225261704</v>
      </c>
    </row>
    <row r="10704" spans="1:7" x14ac:dyDescent="0.25">
      <c r="A10704" s="2" t="s">
        <v>5806</v>
      </c>
      <c r="B10704" s="23" t="s">
        <v>10341</v>
      </c>
      <c r="C10704" s="24"/>
      <c r="D10704" s="2" t="s">
        <v>10777</v>
      </c>
      <c r="E10704" s="3">
        <v>955098.84</v>
      </c>
      <c r="F10704" s="4">
        <v>772740.98</v>
      </c>
      <c r="G10704" s="5">
        <f t="shared" si="171"/>
        <v>80.906912210258781</v>
      </c>
    </row>
    <row r="10705" spans="1:7" x14ac:dyDescent="0.25">
      <c r="A10705" s="2" t="s">
        <v>5806</v>
      </c>
      <c r="B10705" s="23" t="s">
        <v>10341</v>
      </c>
      <c r="C10705" s="24"/>
      <c r="D10705" s="2" t="s">
        <v>10778</v>
      </c>
      <c r="E10705" s="3">
        <v>525001.34000000008</v>
      </c>
      <c r="F10705" s="4">
        <v>438677.68</v>
      </c>
      <c r="G10705" s="5">
        <f t="shared" si="171"/>
        <v>83.557440062914864</v>
      </c>
    </row>
    <row r="10706" spans="1:7" x14ac:dyDescent="0.25">
      <c r="A10706" s="2" t="s">
        <v>5806</v>
      </c>
      <c r="B10706" s="23" t="s">
        <v>10341</v>
      </c>
      <c r="C10706" s="24"/>
      <c r="D10706" s="2" t="s">
        <v>10779</v>
      </c>
      <c r="E10706" s="3">
        <v>506934.06000000006</v>
      </c>
      <c r="F10706" s="4">
        <v>431827.62</v>
      </c>
      <c r="G10706" s="5">
        <f t="shared" si="171"/>
        <v>85.184179575544789</v>
      </c>
    </row>
    <row r="10707" spans="1:7" x14ac:dyDescent="0.25">
      <c r="A10707" s="2" t="s">
        <v>5806</v>
      </c>
      <c r="B10707" s="23" t="s">
        <v>10341</v>
      </c>
      <c r="C10707" s="24"/>
      <c r="D10707" s="2" t="s">
        <v>10780</v>
      </c>
      <c r="E10707" s="3">
        <v>1773604.21</v>
      </c>
      <c r="F10707" s="4">
        <v>1387246.08</v>
      </c>
      <c r="G10707" s="5">
        <f t="shared" si="171"/>
        <v>78.21621487919225</v>
      </c>
    </row>
    <row r="10708" spans="1:7" x14ac:dyDescent="0.25">
      <c r="A10708" s="2" t="s">
        <v>5806</v>
      </c>
      <c r="B10708" s="23" t="s">
        <v>10341</v>
      </c>
      <c r="C10708" s="24"/>
      <c r="D10708" s="2" t="s">
        <v>10781</v>
      </c>
      <c r="E10708" s="3">
        <v>902321.02</v>
      </c>
      <c r="F10708" s="4">
        <v>756047.75</v>
      </c>
      <c r="G10708" s="5">
        <f t="shared" si="171"/>
        <v>83.789220603549722</v>
      </c>
    </row>
    <row r="10709" spans="1:7" x14ac:dyDescent="0.25">
      <c r="A10709" s="2" t="s">
        <v>5806</v>
      </c>
      <c r="B10709" s="23" t="s">
        <v>10341</v>
      </c>
      <c r="C10709" s="24"/>
      <c r="D10709" s="2" t="s">
        <v>10782</v>
      </c>
      <c r="E10709" s="3">
        <v>911000.61</v>
      </c>
      <c r="F10709" s="4">
        <v>784143.19</v>
      </c>
      <c r="G10709" s="5">
        <f t="shared" si="171"/>
        <v>86.074935778583068</v>
      </c>
    </row>
    <row r="10710" spans="1:7" x14ac:dyDescent="0.25">
      <c r="A10710" s="2" t="s">
        <v>5806</v>
      </c>
      <c r="B10710" s="23" t="s">
        <v>10341</v>
      </c>
      <c r="C10710" s="24"/>
      <c r="D10710" s="2" t="s">
        <v>10783</v>
      </c>
      <c r="E10710" s="3">
        <v>888864.84</v>
      </c>
      <c r="F10710" s="4">
        <v>779411.45</v>
      </c>
      <c r="G10710" s="5">
        <f t="shared" si="171"/>
        <v>87.686160474071627</v>
      </c>
    </row>
    <row r="10711" spans="1:7" x14ac:dyDescent="0.25">
      <c r="A10711" s="2" t="s">
        <v>5806</v>
      </c>
      <c r="B10711" s="23" t="s">
        <v>10341</v>
      </c>
      <c r="C10711" s="24"/>
      <c r="D10711" s="2" t="s">
        <v>10784</v>
      </c>
      <c r="E10711" s="3">
        <v>707766.55</v>
      </c>
      <c r="F10711" s="4">
        <v>567295.73</v>
      </c>
      <c r="G10711" s="5">
        <f t="shared" si="171"/>
        <v>80.152944498436668</v>
      </c>
    </row>
    <row r="10712" spans="1:7" x14ac:dyDescent="0.25">
      <c r="A10712" s="2" t="s">
        <v>5806</v>
      </c>
      <c r="B10712" s="23" t="s">
        <v>10341</v>
      </c>
      <c r="C10712" s="24"/>
      <c r="D10712" s="2" t="s">
        <v>10785</v>
      </c>
      <c r="E10712" s="3">
        <v>892973.78</v>
      </c>
      <c r="F10712" s="4">
        <v>773110.65</v>
      </c>
      <c r="G10712" s="5">
        <f t="shared" si="171"/>
        <v>86.577082923980143</v>
      </c>
    </row>
    <row r="10713" spans="1:7" x14ac:dyDescent="0.25">
      <c r="A10713" s="2" t="s">
        <v>5806</v>
      </c>
      <c r="B10713" s="23" t="s">
        <v>10341</v>
      </c>
      <c r="C10713" s="24"/>
      <c r="D10713" s="2" t="s">
        <v>10786</v>
      </c>
      <c r="E10713" s="3">
        <v>864990.58000000007</v>
      </c>
      <c r="F10713" s="4">
        <v>747508.33</v>
      </c>
      <c r="G10713" s="5">
        <f t="shared" si="171"/>
        <v>86.418089084854529</v>
      </c>
    </row>
    <row r="10714" spans="1:7" x14ac:dyDescent="0.25">
      <c r="A10714" s="2" t="s">
        <v>5806</v>
      </c>
      <c r="B10714" s="23" t="s">
        <v>10341</v>
      </c>
      <c r="C10714" s="24"/>
      <c r="D10714" s="2" t="s">
        <v>10787</v>
      </c>
      <c r="E10714" s="3">
        <v>544355.22000000009</v>
      </c>
      <c r="F10714" s="4">
        <v>306134.90999999997</v>
      </c>
      <c r="G10714" s="5">
        <f t="shared" si="171"/>
        <v>56.238077408351096</v>
      </c>
    </row>
    <row r="10715" spans="1:7" x14ac:dyDescent="0.25">
      <c r="A10715" s="2" t="s">
        <v>5806</v>
      </c>
      <c r="B10715" s="23" t="s">
        <v>10341</v>
      </c>
      <c r="C10715" s="24"/>
      <c r="D10715" s="2" t="s">
        <v>10788</v>
      </c>
      <c r="E10715" s="3">
        <v>646293.02</v>
      </c>
      <c r="F10715" s="4">
        <v>332501.07</v>
      </c>
      <c r="G10715" s="5">
        <f t="shared" si="171"/>
        <v>51.447417767253626</v>
      </c>
    </row>
    <row r="10716" spans="1:7" x14ac:dyDescent="0.25">
      <c r="A10716" s="2" t="s">
        <v>5806</v>
      </c>
      <c r="B10716" s="23" t="s">
        <v>10341</v>
      </c>
      <c r="C10716" s="24"/>
      <c r="D10716" s="2" t="s">
        <v>10789</v>
      </c>
      <c r="E10716" s="3">
        <v>616270.89</v>
      </c>
      <c r="F10716" s="4">
        <v>516683.54</v>
      </c>
      <c r="G10716" s="5">
        <f t="shared" si="171"/>
        <v>83.840328722974405</v>
      </c>
    </row>
    <row r="10717" spans="1:7" x14ac:dyDescent="0.25">
      <c r="A10717" s="2" t="s">
        <v>5806</v>
      </c>
      <c r="B10717" s="23" t="s">
        <v>10341</v>
      </c>
      <c r="C10717" s="24"/>
      <c r="D10717" s="2" t="s">
        <v>10790</v>
      </c>
      <c r="E10717" s="3">
        <v>361353.80000000005</v>
      </c>
      <c r="F10717" s="4">
        <v>292143.31</v>
      </c>
      <c r="G10717" s="5">
        <f t="shared" si="171"/>
        <v>80.846890222269678</v>
      </c>
    </row>
    <row r="10718" spans="1:7" x14ac:dyDescent="0.25">
      <c r="A10718" s="2" t="s">
        <v>5806</v>
      </c>
      <c r="B10718" s="23" t="s">
        <v>10341</v>
      </c>
      <c r="C10718" s="24"/>
      <c r="D10718" s="2" t="s">
        <v>10791</v>
      </c>
      <c r="E10718" s="3">
        <v>277859.95</v>
      </c>
      <c r="F10718" s="4">
        <v>256563.33</v>
      </c>
      <c r="G10718" s="5">
        <f t="shared" si="171"/>
        <v>92.33548411708847</v>
      </c>
    </row>
    <row r="10719" spans="1:7" x14ac:dyDescent="0.25">
      <c r="A10719" s="2" t="s">
        <v>5806</v>
      </c>
      <c r="B10719" s="23" t="s">
        <v>10341</v>
      </c>
      <c r="C10719" s="24"/>
      <c r="D10719" s="2" t="s">
        <v>10792</v>
      </c>
      <c r="E10719" s="3">
        <v>536174.92999999993</v>
      </c>
      <c r="F10719" s="4">
        <v>448582.83</v>
      </c>
      <c r="G10719" s="5">
        <f t="shared" si="171"/>
        <v>83.663521903196795</v>
      </c>
    </row>
    <row r="10720" spans="1:7" x14ac:dyDescent="0.25">
      <c r="A10720" s="2" t="s">
        <v>5806</v>
      </c>
      <c r="B10720" s="23" t="s">
        <v>10341</v>
      </c>
      <c r="C10720" s="24"/>
      <c r="D10720" s="2" t="s">
        <v>10793</v>
      </c>
      <c r="E10720" s="3">
        <v>278104.90000000002</v>
      </c>
      <c r="F10720" s="4">
        <v>194227.15</v>
      </c>
      <c r="G10720" s="5">
        <f t="shared" si="171"/>
        <v>69.839528178036417</v>
      </c>
    </row>
    <row r="10721" spans="1:7" x14ac:dyDescent="0.25">
      <c r="A10721" s="2" t="s">
        <v>5806</v>
      </c>
      <c r="B10721" s="23" t="s">
        <v>10341</v>
      </c>
      <c r="C10721" s="24"/>
      <c r="D10721" s="2" t="s">
        <v>10794</v>
      </c>
      <c r="E10721" s="3">
        <v>355931.56</v>
      </c>
      <c r="F10721" s="4">
        <v>336760.89</v>
      </c>
      <c r="G10721" s="5">
        <f t="shared" si="171"/>
        <v>94.613944883111799</v>
      </c>
    </row>
    <row r="10722" spans="1:7" x14ac:dyDescent="0.25">
      <c r="A10722" s="2" t="s">
        <v>5806</v>
      </c>
      <c r="B10722" s="23" t="s">
        <v>10341</v>
      </c>
      <c r="C10722" s="24"/>
      <c r="D10722" s="2" t="s">
        <v>10795</v>
      </c>
      <c r="E10722" s="3">
        <v>282083.88</v>
      </c>
      <c r="F10722" s="4">
        <v>244941.34</v>
      </c>
      <c r="G10722" s="5">
        <f t="shared" si="171"/>
        <v>86.832803065527884</v>
      </c>
    </row>
    <row r="10723" spans="1:7" x14ac:dyDescent="0.25">
      <c r="A10723" s="2" t="s">
        <v>5806</v>
      </c>
      <c r="B10723" s="23" t="s">
        <v>10341</v>
      </c>
      <c r="C10723" s="24"/>
      <c r="D10723" s="2" t="s">
        <v>10796</v>
      </c>
      <c r="E10723" s="3">
        <v>267432.03000000003</v>
      </c>
      <c r="F10723" s="4">
        <v>220206.47</v>
      </c>
      <c r="G10723" s="5">
        <f t="shared" si="171"/>
        <v>82.341098035265247</v>
      </c>
    </row>
    <row r="10724" spans="1:7" x14ac:dyDescent="0.25">
      <c r="A10724" s="2" t="s">
        <v>5806</v>
      </c>
      <c r="B10724" s="23" t="s">
        <v>10341</v>
      </c>
      <c r="C10724" s="24"/>
      <c r="D10724" s="2" t="s">
        <v>10797</v>
      </c>
      <c r="E10724" s="3">
        <v>539771.76</v>
      </c>
      <c r="F10724" s="4">
        <v>477294.14</v>
      </c>
      <c r="G10724" s="5">
        <f t="shared" si="171"/>
        <v>88.425178078971754</v>
      </c>
    </row>
    <row r="10725" spans="1:7" x14ac:dyDescent="0.25">
      <c r="A10725" s="2" t="s">
        <v>5806</v>
      </c>
      <c r="B10725" s="23" t="s">
        <v>10341</v>
      </c>
      <c r="C10725" s="24"/>
      <c r="D10725" s="2" t="s">
        <v>10798</v>
      </c>
      <c r="E10725" s="3">
        <v>960683.8899999999</v>
      </c>
      <c r="F10725" s="4">
        <v>685078.22</v>
      </c>
      <c r="G10725" s="5">
        <f t="shared" si="171"/>
        <v>71.311513301217119</v>
      </c>
    </row>
    <row r="10726" spans="1:7" x14ac:dyDescent="0.25">
      <c r="A10726" s="2" t="s">
        <v>5806</v>
      </c>
      <c r="B10726" s="23" t="s">
        <v>10341</v>
      </c>
      <c r="C10726" s="24"/>
      <c r="D10726" s="2" t="s">
        <v>10799</v>
      </c>
      <c r="E10726" s="3">
        <v>416387.66</v>
      </c>
      <c r="F10726" s="4">
        <v>317211.78000000003</v>
      </c>
      <c r="G10726" s="5">
        <f t="shared" si="171"/>
        <v>76.181839778825349</v>
      </c>
    </row>
    <row r="10727" spans="1:7" x14ac:dyDescent="0.25">
      <c r="A10727" s="2" t="s">
        <v>5806</v>
      </c>
      <c r="B10727" s="23" t="s">
        <v>10341</v>
      </c>
      <c r="C10727" s="24"/>
      <c r="D10727" s="2" t="s">
        <v>10800</v>
      </c>
      <c r="E10727" s="3">
        <v>663333.13</v>
      </c>
      <c r="F10727" s="4">
        <v>465253.24</v>
      </c>
      <c r="G10727" s="5">
        <f t="shared" si="171"/>
        <v>70.138700896787711</v>
      </c>
    </row>
    <row r="10728" spans="1:7" x14ac:dyDescent="0.25">
      <c r="A10728" s="2" t="s">
        <v>5806</v>
      </c>
      <c r="B10728" s="23" t="s">
        <v>10341</v>
      </c>
      <c r="C10728" s="24"/>
      <c r="D10728" s="2" t="s">
        <v>10801</v>
      </c>
      <c r="E10728" s="3">
        <v>955039.94</v>
      </c>
      <c r="F10728" s="4">
        <v>703260.01</v>
      </c>
      <c r="G10728" s="5">
        <f t="shared" si="171"/>
        <v>73.636711989238904</v>
      </c>
    </row>
    <row r="10729" spans="1:7" x14ac:dyDescent="0.25">
      <c r="A10729" s="2" t="s">
        <v>5806</v>
      </c>
      <c r="B10729" s="23" t="s">
        <v>10341</v>
      </c>
      <c r="C10729" s="24"/>
      <c r="D10729" s="2" t="s">
        <v>10802</v>
      </c>
      <c r="E10729" s="3">
        <v>439040.6</v>
      </c>
      <c r="F10729" s="4">
        <v>336677.78</v>
      </c>
      <c r="G10729" s="5">
        <f t="shared" si="171"/>
        <v>76.684885179183894</v>
      </c>
    </row>
    <row r="10730" spans="1:7" x14ac:dyDescent="0.25">
      <c r="A10730" s="2" t="s">
        <v>5806</v>
      </c>
      <c r="B10730" s="23" t="s">
        <v>10341</v>
      </c>
      <c r="C10730" s="24"/>
      <c r="D10730" s="2" t="s">
        <v>10803</v>
      </c>
      <c r="E10730" s="3">
        <v>2419152.58</v>
      </c>
      <c r="F10730" s="4">
        <v>1622094.31</v>
      </c>
      <c r="G10730" s="5">
        <f t="shared" si="171"/>
        <v>67.052170392658738</v>
      </c>
    </row>
    <row r="10731" spans="1:7" x14ac:dyDescent="0.25">
      <c r="A10731" s="2" t="s">
        <v>5806</v>
      </c>
      <c r="B10731" s="23" t="s">
        <v>10341</v>
      </c>
      <c r="C10731" s="24"/>
      <c r="D10731" s="2" t="s">
        <v>10804</v>
      </c>
      <c r="E10731" s="3">
        <v>1716479.8299999998</v>
      </c>
      <c r="F10731" s="4">
        <v>1121363.1399999999</v>
      </c>
      <c r="G10731" s="5">
        <f t="shared" si="171"/>
        <v>65.329234891155124</v>
      </c>
    </row>
    <row r="10732" spans="1:7" x14ac:dyDescent="0.25">
      <c r="A10732" s="2" t="s">
        <v>5806</v>
      </c>
      <c r="B10732" s="23" t="s">
        <v>10341</v>
      </c>
      <c r="C10732" s="24"/>
      <c r="D10732" s="2" t="s">
        <v>10805</v>
      </c>
      <c r="E10732" s="3">
        <v>576795.91999999993</v>
      </c>
      <c r="F10732" s="4">
        <v>414354.2</v>
      </c>
      <c r="G10732" s="5">
        <f t="shared" si="171"/>
        <v>71.837227974844225</v>
      </c>
    </row>
    <row r="10733" spans="1:7" x14ac:dyDescent="0.25">
      <c r="A10733" s="2" t="s">
        <v>5806</v>
      </c>
      <c r="B10733" s="23" t="s">
        <v>10341</v>
      </c>
      <c r="C10733" s="24"/>
      <c r="D10733" s="2" t="s">
        <v>10806</v>
      </c>
      <c r="E10733" s="3">
        <v>641479.9</v>
      </c>
      <c r="F10733" s="4">
        <v>555977.84</v>
      </c>
      <c r="G10733" s="5">
        <f t="shared" si="171"/>
        <v>86.671124067955986</v>
      </c>
    </row>
    <row r="10734" spans="1:7" x14ac:dyDescent="0.25">
      <c r="A10734" s="2" t="s">
        <v>5806</v>
      </c>
      <c r="B10734" s="23" t="s">
        <v>10341</v>
      </c>
      <c r="C10734" s="24"/>
      <c r="D10734" s="2" t="s">
        <v>10807</v>
      </c>
      <c r="E10734" s="3">
        <v>312920.5</v>
      </c>
      <c r="F10734" s="4">
        <v>238144.77</v>
      </c>
      <c r="G10734" s="5">
        <f t="shared" si="171"/>
        <v>76.103920963950898</v>
      </c>
    </row>
    <row r="10735" spans="1:7" x14ac:dyDescent="0.25">
      <c r="A10735" s="2" t="s">
        <v>5806</v>
      </c>
      <c r="B10735" s="23" t="s">
        <v>10341</v>
      </c>
      <c r="C10735" s="24"/>
      <c r="D10735" s="2" t="s">
        <v>10808</v>
      </c>
      <c r="E10735" s="3">
        <v>302282.01999999996</v>
      </c>
      <c r="F10735" s="4">
        <v>261642.83</v>
      </c>
      <c r="G10735" s="5">
        <f t="shared" si="171"/>
        <v>86.555869250840672</v>
      </c>
    </row>
    <row r="10736" spans="1:7" x14ac:dyDescent="0.25">
      <c r="A10736" s="2" t="s">
        <v>5806</v>
      </c>
      <c r="B10736" s="23" t="s">
        <v>10341</v>
      </c>
      <c r="C10736" s="24"/>
      <c r="D10736" s="2" t="s">
        <v>10809</v>
      </c>
      <c r="E10736" s="3">
        <v>308718.45999999996</v>
      </c>
      <c r="F10736" s="4">
        <v>240649.23</v>
      </c>
      <c r="G10736" s="5">
        <f t="shared" si="171"/>
        <v>77.951033443222045</v>
      </c>
    </row>
    <row r="10737" spans="1:7" x14ac:dyDescent="0.25">
      <c r="A10737" s="2" t="s">
        <v>5806</v>
      </c>
      <c r="B10737" s="23" t="s">
        <v>10341</v>
      </c>
      <c r="C10737" s="24"/>
      <c r="D10737" s="2" t="s">
        <v>10810</v>
      </c>
      <c r="E10737" s="3">
        <v>66592.34</v>
      </c>
      <c r="F10737" s="4">
        <v>51016.52</v>
      </c>
      <c r="G10737" s="5">
        <f t="shared" si="171"/>
        <v>76.610192703845513</v>
      </c>
    </row>
    <row r="10738" spans="1:7" x14ac:dyDescent="0.25">
      <c r="A10738" s="2" t="s">
        <v>5806</v>
      </c>
      <c r="B10738" s="23" t="s">
        <v>10341</v>
      </c>
      <c r="C10738" s="24"/>
      <c r="D10738" s="2" t="s">
        <v>10811</v>
      </c>
      <c r="E10738" s="3">
        <v>37307.26</v>
      </c>
      <c r="F10738" s="4">
        <v>26948.93</v>
      </c>
      <c r="G10738" s="5">
        <f t="shared" si="171"/>
        <v>72.235082394150623</v>
      </c>
    </row>
    <row r="10739" spans="1:7" x14ac:dyDescent="0.25">
      <c r="A10739" s="2" t="s">
        <v>5806</v>
      </c>
      <c r="B10739" s="23" t="s">
        <v>10341</v>
      </c>
      <c r="C10739" s="24"/>
      <c r="D10739" s="2" t="s">
        <v>10812</v>
      </c>
      <c r="E10739" s="3">
        <v>36411.980000000003</v>
      </c>
      <c r="F10739" s="4">
        <v>30123</v>
      </c>
      <c r="G10739" s="5">
        <f t="shared" si="171"/>
        <v>82.728266905562393</v>
      </c>
    </row>
    <row r="10740" spans="1:7" x14ac:dyDescent="0.25">
      <c r="A10740" s="2" t="s">
        <v>5806</v>
      </c>
      <c r="B10740" s="23" t="s">
        <v>10341</v>
      </c>
      <c r="C10740" s="24"/>
      <c r="D10740" s="2" t="s">
        <v>10813</v>
      </c>
      <c r="E10740" s="3">
        <v>8304.9</v>
      </c>
      <c r="F10740" s="4">
        <v>3759.21</v>
      </c>
      <c r="G10740" s="5">
        <f t="shared" si="171"/>
        <v>45.264964057363727</v>
      </c>
    </row>
    <row r="10741" spans="1:7" x14ac:dyDescent="0.25">
      <c r="A10741" s="2" t="s">
        <v>5806</v>
      </c>
      <c r="B10741" s="23" t="s">
        <v>10341</v>
      </c>
      <c r="C10741" s="24"/>
      <c r="D10741" s="2" t="s">
        <v>10814</v>
      </c>
      <c r="E10741" s="3">
        <v>319116.78000000003</v>
      </c>
      <c r="F10741" s="4">
        <v>231755.51999999999</v>
      </c>
      <c r="G10741" s="5">
        <f t="shared" si="171"/>
        <v>72.624046908470291</v>
      </c>
    </row>
    <row r="10742" spans="1:7" x14ac:dyDescent="0.25">
      <c r="A10742" s="2" t="s">
        <v>5806</v>
      </c>
      <c r="B10742" s="23" t="s">
        <v>10341</v>
      </c>
      <c r="C10742" s="24"/>
      <c r="D10742" s="2" t="s">
        <v>10815</v>
      </c>
      <c r="E10742" s="3">
        <v>525081.72</v>
      </c>
      <c r="F10742" s="4">
        <v>457534.77</v>
      </c>
      <c r="G10742" s="5">
        <f t="shared" si="171"/>
        <v>87.13591667217058</v>
      </c>
    </row>
    <row r="10743" spans="1:7" x14ac:dyDescent="0.25">
      <c r="A10743" s="2" t="s">
        <v>10816</v>
      </c>
      <c r="B10743" s="23"/>
      <c r="C10743" s="24"/>
      <c r="D10743" s="2" t="s">
        <v>10817</v>
      </c>
      <c r="E10743" s="3">
        <v>220662.96</v>
      </c>
      <c r="F10743" s="4">
        <v>192476.82</v>
      </c>
      <c r="G10743" s="5">
        <f t="shared" si="171"/>
        <v>87.2266102113377</v>
      </c>
    </row>
    <row r="10744" spans="1:7" x14ac:dyDescent="0.25">
      <c r="A10744" s="2" t="s">
        <v>10816</v>
      </c>
      <c r="B10744" s="23"/>
      <c r="C10744" s="24"/>
      <c r="D10744" s="2" t="s">
        <v>10818</v>
      </c>
      <c r="E10744" s="3">
        <v>91895.78</v>
      </c>
      <c r="F10744" s="4">
        <v>73179.44</v>
      </c>
      <c r="G10744" s="5">
        <f t="shared" si="171"/>
        <v>79.633079995621131</v>
      </c>
    </row>
    <row r="10745" spans="1:7" x14ac:dyDescent="0.25">
      <c r="A10745" s="2" t="s">
        <v>10816</v>
      </c>
      <c r="B10745" s="23"/>
      <c r="C10745" s="24"/>
      <c r="D10745" s="2" t="s">
        <v>10819</v>
      </c>
      <c r="E10745" s="3">
        <v>264625.91999999998</v>
      </c>
      <c r="F10745" s="4">
        <v>155816.91</v>
      </c>
      <c r="G10745" s="5">
        <f t="shared" si="171"/>
        <v>58.881953060380489</v>
      </c>
    </row>
    <row r="10746" spans="1:7" x14ac:dyDescent="0.25">
      <c r="A10746" s="2" t="s">
        <v>10816</v>
      </c>
      <c r="B10746" s="23"/>
      <c r="C10746" s="24"/>
      <c r="D10746" s="2" t="s">
        <v>10820</v>
      </c>
      <c r="E10746" s="3">
        <v>380906.3</v>
      </c>
      <c r="F10746" s="4">
        <v>361083.07</v>
      </c>
      <c r="G10746" s="5">
        <f t="shared" si="171"/>
        <v>94.795772608644185</v>
      </c>
    </row>
    <row r="10747" spans="1:7" x14ac:dyDescent="0.25">
      <c r="A10747" s="2" t="s">
        <v>10816</v>
      </c>
      <c r="B10747" s="23"/>
      <c r="C10747" s="24"/>
      <c r="D10747" s="2" t="s">
        <v>10821</v>
      </c>
      <c r="E10747" s="3">
        <v>380124.64</v>
      </c>
      <c r="F10747" s="4">
        <v>307850.92</v>
      </c>
      <c r="G10747" s="5">
        <f t="shared" si="171"/>
        <v>80.986836317687789</v>
      </c>
    </row>
    <row r="10748" spans="1:7" x14ac:dyDescent="0.25">
      <c r="A10748" s="2" t="s">
        <v>10816</v>
      </c>
      <c r="B10748" s="23"/>
      <c r="C10748" s="24"/>
      <c r="D10748" s="2" t="s">
        <v>10822</v>
      </c>
      <c r="E10748" s="3">
        <v>481378.87</v>
      </c>
      <c r="F10748" s="4">
        <v>341087.7</v>
      </c>
      <c r="G10748" s="5">
        <f t="shared" si="171"/>
        <v>70.856392180238402</v>
      </c>
    </row>
    <row r="10749" spans="1:7" x14ac:dyDescent="0.25">
      <c r="A10749" s="2" t="s">
        <v>10816</v>
      </c>
      <c r="B10749" s="23"/>
      <c r="C10749" s="24"/>
      <c r="D10749" s="2" t="s">
        <v>10823</v>
      </c>
      <c r="E10749" s="3">
        <v>133573.42000000001</v>
      </c>
      <c r="F10749" s="4">
        <v>93504</v>
      </c>
      <c r="G10749" s="5">
        <f t="shared" ref="G10749:G10806" si="172">F10749/E10749*100</f>
        <v>70.001950986955336</v>
      </c>
    </row>
    <row r="10750" spans="1:7" x14ac:dyDescent="0.25">
      <c r="A10750" s="2" t="s">
        <v>10816</v>
      </c>
      <c r="B10750" s="23"/>
      <c r="C10750" s="24"/>
      <c r="D10750" s="2" t="s">
        <v>10824</v>
      </c>
      <c r="E10750" s="3">
        <v>411623.23</v>
      </c>
      <c r="F10750" s="4">
        <v>276528.62</v>
      </c>
      <c r="G10750" s="5">
        <f t="shared" si="172"/>
        <v>67.180032574935098</v>
      </c>
    </row>
    <row r="10751" spans="1:7" x14ac:dyDescent="0.25">
      <c r="A10751" s="2" t="s">
        <v>10816</v>
      </c>
      <c r="B10751" s="23"/>
      <c r="C10751" s="24"/>
      <c r="D10751" s="2" t="s">
        <v>10825</v>
      </c>
      <c r="E10751" s="3">
        <v>108399.56</v>
      </c>
      <c r="F10751" s="4">
        <v>95218.33</v>
      </c>
      <c r="G10751" s="5">
        <f t="shared" si="172"/>
        <v>87.840144369589694</v>
      </c>
    </row>
    <row r="10752" spans="1:7" x14ac:dyDescent="0.25">
      <c r="A10752" s="2" t="s">
        <v>10816</v>
      </c>
      <c r="B10752" s="23"/>
      <c r="C10752" s="24"/>
      <c r="D10752" s="2" t="s">
        <v>10826</v>
      </c>
      <c r="E10752" s="3">
        <v>72258.52</v>
      </c>
      <c r="F10752" s="4">
        <v>70233.45</v>
      </c>
      <c r="G10752" s="5">
        <f t="shared" si="172"/>
        <v>97.197465433833955</v>
      </c>
    </row>
    <row r="10753" spans="1:7" x14ac:dyDescent="0.25">
      <c r="A10753" s="2" t="s">
        <v>10816</v>
      </c>
      <c r="B10753" s="23"/>
      <c r="C10753" s="24"/>
      <c r="D10753" s="2" t="s">
        <v>10827</v>
      </c>
      <c r="E10753" s="3">
        <v>0</v>
      </c>
      <c r="F10753" s="4">
        <v>13969.6</v>
      </c>
      <c r="G10753" s="5">
        <v>0</v>
      </c>
    </row>
    <row r="10754" spans="1:7" x14ac:dyDescent="0.25">
      <c r="A10754" s="2" t="s">
        <v>10816</v>
      </c>
      <c r="B10754" s="23"/>
      <c r="C10754" s="24"/>
      <c r="D10754" s="2" t="s">
        <v>10828</v>
      </c>
      <c r="E10754" s="3">
        <v>300307.54000000004</v>
      </c>
      <c r="F10754" s="4">
        <v>259900.86</v>
      </c>
      <c r="G10754" s="5">
        <f t="shared" si="172"/>
        <v>86.54489993824329</v>
      </c>
    </row>
    <row r="10755" spans="1:7" x14ac:dyDescent="0.25">
      <c r="A10755" s="2" t="s">
        <v>10816</v>
      </c>
      <c r="B10755" s="23"/>
      <c r="C10755" s="24"/>
      <c r="D10755" s="2" t="s">
        <v>10829</v>
      </c>
      <c r="E10755" s="3">
        <v>375746.66</v>
      </c>
      <c r="F10755" s="4">
        <v>293136.18</v>
      </c>
      <c r="G10755" s="5">
        <f t="shared" si="172"/>
        <v>78.014314219053873</v>
      </c>
    </row>
    <row r="10756" spans="1:7" x14ac:dyDescent="0.25">
      <c r="A10756" s="2" t="s">
        <v>10816</v>
      </c>
      <c r="B10756" s="23"/>
      <c r="C10756" s="24"/>
      <c r="D10756" s="2" t="s">
        <v>10830</v>
      </c>
      <c r="E10756" s="3">
        <v>242061.33</v>
      </c>
      <c r="F10756" s="4">
        <v>71375.149999999994</v>
      </c>
      <c r="G10756" s="5">
        <f t="shared" si="172"/>
        <v>29.486390907626593</v>
      </c>
    </row>
    <row r="10757" spans="1:7" x14ac:dyDescent="0.25">
      <c r="A10757" s="2" t="s">
        <v>10816</v>
      </c>
      <c r="B10757" s="23"/>
      <c r="C10757" s="24"/>
      <c r="D10757" s="2" t="s">
        <v>10831</v>
      </c>
      <c r="E10757" s="3">
        <v>259372.87000000002</v>
      </c>
      <c r="F10757" s="4">
        <v>124942.17</v>
      </c>
      <c r="G10757" s="5">
        <f t="shared" si="172"/>
        <v>48.170870762235076</v>
      </c>
    </row>
    <row r="10758" spans="1:7" x14ac:dyDescent="0.25">
      <c r="A10758" s="2" t="s">
        <v>10816</v>
      </c>
      <c r="B10758" s="23"/>
      <c r="C10758" s="24"/>
      <c r="D10758" s="2" t="s">
        <v>10832</v>
      </c>
      <c r="E10758" s="3">
        <v>72699.89</v>
      </c>
      <c r="F10758" s="4">
        <v>35284.9</v>
      </c>
      <c r="G10758" s="5">
        <f t="shared" si="172"/>
        <v>48.535011538531904</v>
      </c>
    </row>
    <row r="10759" spans="1:7" x14ac:dyDescent="0.25">
      <c r="A10759" s="2" t="s">
        <v>10816</v>
      </c>
      <c r="B10759" s="23"/>
      <c r="C10759" s="24"/>
      <c r="D10759" s="2" t="s">
        <v>10833</v>
      </c>
      <c r="E10759" s="3">
        <v>161986.78</v>
      </c>
      <c r="F10759" s="4">
        <v>131243.93</v>
      </c>
      <c r="G10759" s="5">
        <f t="shared" si="172"/>
        <v>81.021383349925216</v>
      </c>
    </row>
    <row r="10760" spans="1:7" x14ac:dyDescent="0.25">
      <c r="A10760" s="2" t="s">
        <v>10816</v>
      </c>
      <c r="B10760" s="23"/>
      <c r="C10760" s="24"/>
      <c r="D10760" s="2" t="s">
        <v>10834</v>
      </c>
      <c r="E10760" s="3">
        <v>153634.75999999998</v>
      </c>
      <c r="F10760" s="4">
        <v>99693.22</v>
      </c>
      <c r="G10760" s="5">
        <f t="shared" si="172"/>
        <v>64.889755417328743</v>
      </c>
    </row>
    <row r="10761" spans="1:7" x14ac:dyDescent="0.25">
      <c r="A10761" s="2" t="s">
        <v>10816</v>
      </c>
      <c r="B10761" s="23"/>
      <c r="C10761" s="24"/>
      <c r="D10761" s="2" t="s">
        <v>10835</v>
      </c>
      <c r="E10761" s="3">
        <v>374509.76</v>
      </c>
      <c r="F10761" s="4">
        <v>315340.09000000003</v>
      </c>
      <c r="G10761" s="5">
        <f t="shared" si="172"/>
        <v>84.200766890561155</v>
      </c>
    </row>
    <row r="10762" spans="1:7" x14ac:dyDescent="0.25">
      <c r="A10762" s="2" t="s">
        <v>10816</v>
      </c>
      <c r="B10762" s="23"/>
      <c r="C10762" s="24"/>
      <c r="D10762" s="2" t="s">
        <v>10836</v>
      </c>
      <c r="E10762" s="3">
        <v>251478.49000000002</v>
      </c>
      <c r="F10762" s="4">
        <v>132813.74</v>
      </c>
      <c r="G10762" s="5">
        <f t="shared" si="172"/>
        <v>52.813161077911666</v>
      </c>
    </row>
    <row r="10763" spans="1:7" x14ac:dyDescent="0.25">
      <c r="A10763" s="2" t="s">
        <v>10816</v>
      </c>
      <c r="B10763" s="23"/>
      <c r="C10763" s="24"/>
      <c r="D10763" s="2" t="s">
        <v>10837</v>
      </c>
      <c r="E10763" s="3">
        <v>116750.31</v>
      </c>
      <c r="F10763" s="4">
        <v>56805.59</v>
      </c>
      <c r="G10763" s="5">
        <f t="shared" si="172"/>
        <v>48.65562241333663</v>
      </c>
    </row>
    <row r="10764" spans="1:7" x14ac:dyDescent="0.25">
      <c r="A10764" s="2" t="s">
        <v>10816</v>
      </c>
      <c r="B10764" s="23"/>
      <c r="C10764" s="24"/>
      <c r="D10764" s="2" t="s">
        <v>10838</v>
      </c>
      <c r="E10764" s="3">
        <v>58134.3</v>
      </c>
      <c r="F10764" s="4">
        <v>13731.76</v>
      </c>
      <c r="G10764" s="5">
        <f t="shared" si="172"/>
        <v>23.620754012691304</v>
      </c>
    </row>
    <row r="10765" spans="1:7" x14ac:dyDescent="0.25">
      <c r="A10765" s="2" t="s">
        <v>10816</v>
      </c>
      <c r="B10765" s="23"/>
      <c r="C10765" s="24"/>
      <c r="D10765" s="2" t="s">
        <v>10839</v>
      </c>
      <c r="E10765" s="3">
        <v>42845.189999999995</v>
      </c>
      <c r="F10765" s="4">
        <v>10111.15</v>
      </c>
      <c r="G10765" s="5">
        <f t="shared" si="172"/>
        <v>23.599265168388801</v>
      </c>
    </row>
    <row r="10766" spans="1:7" x14ac:dyDescent="0.25">
      <c r="A10766" s="2" t="s">
        <v>10816</v>
      </c>
      <c r="B10766" s="23"/>
      <c r="C10766" s="24"/>
      <c r="D10766" s="2" t="s">
        <v>10840</v>
      </c>
      <c r="E10766" s="3">
        <v>85675.94</v>
      </c>
      <c r="F10766" s="4">
        <v>15982.76</v>
      </c>
      <c r="G10766" s="5">
        <f t="shared" si="172"/>
        <v>18.654898913277172</v>
      </c>
    </row>
    <row r="10767" spans="1:7" x14ac:dyDescent="0.25">
      <c r="A10767" s="2" t="s">
        <v>10816</v>
      </c>
      <c r="B10767" s="23"/>
      <c r="C10767" s="24"/>
      <c r="D10767" s="2" t="s">
        <v>10841</v>
      </c>
      <c r="E10767" s="3">
        <v>55552.2</v>
      </c>
      <c r="F10767" s="4">
        <v>16823.78</v>
      </c>
      <c r="G10767" s="5">
        <f t="shared" si="172"/>
        <v>30.284633191844783</v>
      </c>
    </row>
    <row r="10768" spans="1:7" x14ac:dyDescent="0.25">
      <c r="A10768" s="2" t="s">
        <v>10816</v>
      </c>
      <c r="B10768" s="23"/>
      <c r="C10768" s="24"/>
      <c r="D10768" s="2" t="s">
        <v>10842</v>
      </c>
      <c r="E10768" s="3">
        <v>85486.32</v>
      </c>
      <c r="F10768" s="4">
        <v>72159.86</v>
      </c>
      <c r="G10768" s="5">
        <f t="shared" si="172"/>
        <v>84.411002836477223</v>
      </c>
    </row>
    <row r="10769" spans="1:7" x14ac:dyDescent="0.25">
      <c r="A10769" s="2" t="s">
        <v>10816</v>
      </c>
      <c r="B10769" s="23"/>
      <c r="C10769" s="24"/>
      <c r="D10769" s="2" t="s">
        <v>10843</v>
      </c>
      <c r="E10769" s="3">
        <v>93361.25</v>
      </c>
      <c r="F10769" s="4">
        <v>54621.32</v>
      </c>
      <c r="G10769" s="5">
        <f t="shared" si="172"/>
        <v>58.505343491009384</v>
      </c>
    </row>
    <row r="10770" spans="1:7" x14ac:dyDescent="0.25">
      <c r="A10770" s="2" t="s">
        <v>10816</v>
      </c>
      <c r="B10770" s="23"/>
      <c r="C10770" s="24"/>
      <c r="D10770" s="2" t="s">
        <v>10844</v>
      </c>
      <c r="E10770" s="3">
        <v>600297.02</v>
      </c>
      <c r="F10770" s="4">
        <v>435528.27</v>
      </c>
      <c r="G10770" s="5">
        <f t="shared" si="172"/>
        <v>72.552129277603285</v>
      </c>
    </row>
    <row r="10771" spans="1:7" x14ac:dyDescent="0.25">
      <c r="A10771" s="2" t="s">
        <v>10816</v>
      </c>
      <c r="B10771" s="23"/>
      <c r="C10771" s="24"/>
      <c r="D10771" s="2" t="s">
        <v>10845</v>
      </c>
      <c r="E10771" s="3">
        <v>170663.13</v>
      </c>
      <c r="F10771" s="4">
        <v>65062.07</v>
      </c>
      <c r="G10771" s="5">
        <f t="shared" si="172"/>
        <v>38.123096652452112</v>
      </c>
    </row>
    <row r="10772" spans="1:7" x14ac:dyDescent="0.25">
      <c r="A10772" s="2" t="s">
        <v>10816</v>
      </c>
      <c r="B10772" s="23"/>
      <c r="C10772" s="24"/>
      <c r="D10772" s="2" t="s">
        <v>10846</v>
      </c>
      <c r="E10772" s="3">
        <v>35622.720000000001</v>
      </c>
      <c r="F10772" s="4">
        <v>21128.98</v>
      </c>
      <c r="G10772" s="5">
        <f t="shared" si="172"/>
        <v>59.313213589529376</v>
      </c>
    </row>
    <row r="10773" spans="1:7" x14ac:dyDescent="0.25">
      <c r="A10773" s="2" t="s">
        <v>10816</v>
      </c>
      <c r="B10773" s="23"/>
      <c r="C10773" s="24"/>
      <c r="D10773" s="2" t="s">
        <v>10847</v>
      </c>
      <c r="E10773" s="3">
        <v>37568.32</v>
      </c>
      <c r="F10773" s="4">
        <v>8110.94</v>
      </c>
      <c r="G10773" s="5">
        <f t="shared" si="172"/>
        <v>21.58983952436521</v>
      </c>
    </row>
    <row r="10774" spans="1:7" x14ac:dyDescent="0.25">
      <c r="A10774" s="2" t="s">
        <v>10816</v>
      </c>
      <c r="B10774" s="23"/>
      <c r="C10774" s="24"/>
      <c r="D10774" s="2" t="s">
        <v>10848</v>
      </c>
      <c r="E10774" s="3">
        <v>27639.68</v>
      </c>
      <c r="F10774" s="4">
        <v>7587.24</v>
      </c>
      <c r="G10774" s="5">
        <f t="shared" si="172"/>
        <v>27.450534883182439</v>
      </c>
    </row>
    <row r="10775" spans="1:7" x14ac:dyDescent="0.25">
      <c r="A10775" s="2" t="s">
        <v>10816</v>
      </c>
      <c r="B10775" s="23"/>
      <c r="C10775" s="24"/>
      <c r="D10775" s="2" t="s">
        <v>10849</v>
      </c>
      <c r="E10775" s="3">
        <v>207911.11</v>
      </c>
      <c r="F10775" s="4">
        <v>40054.99</v>
      </c>
      <c r="G10775" s="5">
        <f t="shared" si="172"/>
        <v>19.265439927669089</v>
      </c>
    </row>
    <row r="10776" spans="1:7" x14ac:dyDescent="0.25">
      <c r="A10776" s="2" t="s">
        <v>10816</v>
      </c>
      <c r="B10776" s="23"/>
      <c r="C10776" s="24"/>
      <c r="D10776" s="2" t="s">
        <v>10850</v>
      </c>
      <c r="E10776" s="3">
        <v>16927.86</v>
      </c>
      <c r="F10776" s="4">
        <v>9621.58</v>
      </c>
      <c r="G10776" s="5">
        <f t="shared" si="172"/>
        <v>56.838726218198879</v>
      </c>
    </row>
    <row r="10777" spans="1:7" x14ac:dyDescent="0.25">
      <c r="A10777" s="2" t="s">
        <v>10816</v>
      </c>
      <c r="B10777" s="23"/>
      <c r="C10777" s="24"/>
      <c r="D10777" s="2" t="s">
        <v>10851</v>
      </c>
      <c r="E10777" s="3">
        <v>52085.27</v>
      </c>
      <c r="F10777" s="4">
        <v>12864.51</v>
      </c>
      <c r="G10777" s="5">
        <f t="shared" si="172"/>
        <v>24.698940794585496</v>
      </c>
    </row>
    <row r="10778" spans="1:7" x14ac:dyDescent="0.25">
      <c r="A10778" s="2" t="s">
        <v>10816</v>
      </c>
      <c r="B10778" s="23"/>
      <c r="C10778" s="24"/>
      <c r="D10778" s="2" t="s">
        <v>10852</v>
      </c>
      <c r="E10778" s="3">
        <v>97715.29</v>
      </c>
      <c r="F10778" s="4">
        <v>35831.01</v>
      </c>
      <c r="G10778" s="5">
        <f t="shared" si="172"/>
        <v>36.668785407073962</v>
      </c>
    </row>
    <row r="10779" spans="1:7" x14ac:dyDescent="0.25">
      <c r="A10779" s="2" t="s">
        <v>10816</v>
      </c>
      <c r="B10779" s="23"/>
      <c r="C10779" s="24"/>
      <c r="D10779" s="2" t="s">
        <v>10853</v>
      </c>
      <c r="E10779" s="3">
        <v>220050.4</v>
      </c>
      <c r="F10779" s="4">
        <v>169934.24</v>
      </c>
      <c r="G10779" s="5">
        <f t="shared" si="172"/>
        <v>77.225144785012887</v>
      </c>
    </row>
    <row r="10780" spans="1:7" x14ac:dyDescent="0.25">
      <c r="A10780" s="2" t="s">
        <v>10816</v>
      </c>
      <c r="B10780" s="23"/>
      <c r="C10780" s="24"/>
      <c r="D10780" s="2" t="s">
        <v>10854</v>
      </c>
      <c r="E10780" s="3">
        <v>553118.12</v>
      </c>
      <c r="F10780" s="4">
        <v>0</v>
      </c>
      <c r="G10780" s="5">
        <v>0</v>
      </c>
    </row>
    <row r="10781" spans="1:7" x14ac:dyDescent="0.25">
      <c r="A10781" s="2" t="s">
        <v>10816</v>
      </c>
      <c r="B10781" s="23"/>
      <c r="C10781" s="24"/>
      <c r="D10781" s="2" t="s">
        <v>10855</v>
      </c>
      <c r="E10781" s="3">
        <v>0</v>
      </c>
      <c r="F10781" s="4">
        <v>3150.8</v>
      </c>
      <c r="G10781" s="5">
        <v>0</v>
      </c>
    </row>
    <row r="10782" spans="1:7" x14ac:dyDescent="0.25">
      <c r="A10782" s="2" t="s">
        <v>10816</v>
      </c>
      <c r="B10782" s="23"/>
      <c r="C10782" s="24"/>
      <c r="D10782" s="2" t="s">
        <v>10856</v>
      </c>
      <c r="E10782" s="3">
        <v>93897.81</v>
      </c>
      <c r="F10782" s="4">
        <v>58861.95</v>
      </c>
      <c r="G10782" s="5">
        <f t="shared" si="172"/>
        <v>62.687244782386301</v>
      </c>
    </row>
    <row r="10783" spans="1:7" x14ac:dyDescent="0.25">
      <c r="A10783" s="2" t="s">
        <v>10816</v>
      </c>
      <c r="B10783" s="23"/>
      <c r="C10783" s="24"/>
      <c r="D10783" s="2" t="s">
        <v>10857</v>
      </c>
      <c r="E10783" s="3">
        <v>274393.15999999997</v>
      </c>
      <c r="F10783" s="4">
        <v>259568.94</v>
      </c>
      <c r="G10783" s="5">
        <f t="shared" si="172"/>
        <v>94.597452793648358</v>
      </c>
    </row>
    <row r="10784" spans="1:7" x14ac:dyDescent="0.25">
      <c r="A10784" s="2" t="s">
        <v>10816</v>
      </c>
      <c r="B10784" s="23"/>
      <c r="C10784" s="24"/>
      <c r="D10784" s="2" t="s">
        <v>10858</v>
      </c>
      <c r="E10784" s="3">
        <v>392509.6</v>
      </c>
      <c r="F10784" s="4">
        <v>328285.01</v>
      </c>
      <c r="G10784" s="5">
        <f t="shared" si="172"/>
        <v>83.637447338867645</v>
      </c>
    </row>
    <row r="10785" spans="1:7" x14ac:dyDescent="0.25">
      <c r="A10785" s="2" t="s">
        <v>10816</v>
      </c>
      <c r="B10785" s="23"/>
      <c r="C10785" s="24"/>
      <c r="D10785" s="2" t="s">
        <v>10859</v>
      </c>
      <c r="E10785" s="3">
        <v>400430.89</v>
      </c>
      <c r="F10785" s="4">
        <v>327397.87</v>
      </c>
      <c r="G10785" s="5">
        <f t="shared" si="172"/>
        <v>81.761392084411867</v>
      </c>
    </row>
    <row r="10786" spans="1:7" x14ac:dyDescent="0.25">
      <c r="A10786" s="2" t="s">
        <v>10816</v>
      </c>
      <c r="B10786" s="23"/>
      <c r="C10786" s="24"/>
      <c r="D10786" s="2" t="s">
        <v>10860</v>
      </c>
      <c r="E10786" s="3">
        <v>33184.26</v>
      </c>
      <c r="F10786" s="4">
        <v>187.86</v>
      </c>
      <c r="G10786" s="5">
        <f t="shared" si="172"/>
        <v>0.56611176503559224</v>
      </c>
    </row>
    <row r="10787" spans="1:7" x14ac:dyDescent="0.25">
      <c r="A10787" s="2" t="s">
        <v>10816</v>
      </c>
      <c r="B10787" s="23"/>
      <c r="C10787" s="24"/>
      <c r="D10787" s="2" t="s">
        <v>10861</v>
      </c>
      <c r="E10787" s="3">
        <v>137590.39999999999</v>
      </c>
      <c r="F10787" s="4">
        <v>116366.48</v>
      </c>
      <c r="G10787" s="5">
        <f t="shared" si="172"/>
        <v>84.57456334162849</v>
      </c>
    </row>
    <row r="10788" spans="1:7" x14ac:dyDescent="0.25">
      <c r="A10788" s="2" t="s">
        <v>10816</v>
      </c>
      <c r="B10788" s="23"/>
      <c r="C10788" s="24"/>
      <c r="D10788" s="2" t="s">
        <v>10862</v>
      </c>
      <c r="E10788" s="3">
        <v>54612.08</v>
      </c>
      <c r="F10788" s="4">
        <v>43908.9</v>
      </c>
      <c r="G10788" s="5">
        <f t="shared" si="172"/>
        <v>80.401442318256329</v>
      </c>
    </row>
    <row r="10789" spans="1:7" x14ac:dyDescent="0.25">
      <c r="A10789" s="2" t="s">
        <v>10816</v>
      </c>
      <c r="B10789" s="23"/>
      <c r="C10789" s="24"/>
      <c r="D10789" s="2" t="s">
        <v>10863</v>
      </c>
      <c r="E10789" s="3">
        <v>768611.22</v>
      </c>
      <c r="F10789" s="4">
        <v>456379.69</v>
      </c>
      <c r="G10789" s="5">
        <f t="shared" si="172"/>
        <v>59.377182914399818</v>
      </c>
    </row>
    <row r="10790" spans="1:7" x14ac:dyDescent="0.25">
      <c r="A10790" s="2" t="s">
        <v>10816</v>
      </c>
      <c r="B10790" s="23"/>
      <c r="C10790" s="24"/>
      <c r="D10790" s="2" t="s">
        <v>10864</v>
      </c>
      <c r="E10790" s="3">
        <v>76097.66</v>
      </c>
      <c r="F10790" s="4">
        <v>430.28</v>
      </c>
      <c r="G10790" s="5">
        <f t="shared" si="172"/>
        <v>0.56543131549642911</v>
      </c>
    </row>
    <row r="10791" spans="1:7" x14ac:dyDescent="0.25">
      <c r="A10791" s="2" t="s">
        <v>10816</v>
      </c>
      <c r="B10791" s="23"/>
      <c r="C10791" s="24"/>
      <c r="D10791" s="2" t="s">
        <v>10865</v>
      </c>
      <c r="E10791" s="3">
        <v>20310.05</v>
      </c>
      <c r="F10791" s="4">
        <v>1897.7</v>
      </c>
      <c r="G10791" s="5">
        <f t="shared" si="172"/>
        <v>9.3436500648693634</v>
      </c>
    </row>
    <row r="10792" spans="1:7" x14ac:dyDescent="0.25">
      <c r="A10792" s="2" t="s">
        <v>10816</v>
      </c>
      <c r="B10792" s="23"/>
      <c r="C10792" s="24"/>
      <c r="D10792" s="2" t="s">
        <v>10866</v>
      </c>
      <c r="E10792" s="3">
        <v>133276.16999999998</v>
      </c>
      <c r="F10792" s="4">
        <v>35352.61</v>
      </c>
      <c r="G10792" s="5">
        <f t="shared" si="172"/>
        <v>26.525829786375166</v>
      </c>
    </row>
    <row r="10793" spans="1:7" x14ac:dyDescent="0.25">
      <c r="A10793" s="2" t="s">
        <v>10816</v>
      </c>
      <c r="B10793" s="23"/>
      <c r="C10793" s="24"/>
      <c r="D10793" s="2" t="s">
        <v>10867</v>
      </c>
      <c r="E10793" s="3">
        <v>130710.87999999999</v>
      </c>
      <c r="F10793" s="4">
        <v>15487.34</v>
      </c>
      <c r="G10793" s="5">
        <f t="shared" si="172"/>
        <v>11.84854696104869</v>
      </c>
    </row>
    <row r="10794" spans="1:7" x14ac:dyDescent="0.25">
      <c r="A10794" s="2" t="s">
        <v>10816</v>
      </c>
      <c r="B10794" s="23"/>
      <c r="C10794" s="24"/>
      <c r="D10794" s="2" t="s">
        <v>10868</v>
      </c>
      <c r="E10794" s="3">
        <v>253906.11999999997</v>
      </c>
      <c r="F10794" s="4">
        <v>178334.78</v>
      </c>
      <c r="G10794" s="5">
        <f t="shared" si="172"/>
        <v>70.23650316108963</v>
      </c>
    </row>
    <row r="10795" spans="1:7" x14ac:dyDescent="0.25">
      <c r="A10795" s="2" t="s">
        <v>10816</v>
      </c>
      <c r="B10795" s="23"/>
      <c r="C10795" s="24"/>
      <c r="D10795" s="2" t="s">
        <v>10869</v>
      </c>
      <c r="E10795" s="3">
        <v>92308.079999999987</v>
      </c>
      <c r="F10795" s="4">
        <v>65625.279999999999</v>
      </c>
      <c r="G10795" s="5">
        <f t="shared" si="172"/>
        <v>71.093754739563437</v>
      </c>
    </row>
    <row r="10796" spans="1:7" x14ac:dyDescent="0.25">
      <c r="A10796" s="2" t="s">
        <v>10816</v>
      </c>
      <c r="B10796" s="23"/>
      <c r="C10796" s="24"/>
      <c r="D10796" s="2" t="s">
        <v>10870</v>
      </c>
      <c r="E10796" s="3">
        <v>34550.74</v>
      </c>
      <c r="F10796" s="4">
        <v>30512.94</v>
      </c>
      <c r="G10796" s="5">
        <f t="shared" si="172"/>
        <v>88.313419625744629</v>
      </c>
    </row>
    <row r="10797" spans="1:7" x14ac:dyDescent="0.25">
      <c r="A10797" s="2" t="s">
        <v>10816</v>
      </c>
      <c r="B10797" s="23"/>
      <c r="C10797" s="24"/>
      <c r="D10797" s="2" t="s">
        <v>10871</v>
      </c>
      <c r="E10797" s="3">
        <v>107703.59</v>
      </c>
      <c r="F10797" s="4">
        <v>92158.720000000001</v>
      </c>
      <c r="G10797" s="5">
        <f t="shared" si="172"/>
        <v>85.566989921134478</v>
      </c>
    </row>
    <row r="10798" spans="1:7" x14ac:dyDescent="0.25">
      <c r="A10798" s="2" t="s">
        <v>10816</v>
      </c>
      <c r="B10798" s="23"/>
      <c r="C10798" s="24"/>
      <c r="D10798" s="2" t="s">
        <v>10872</v>
      </c>
      <c r="E10798" s="3">
        <v>19177.84</v>
      </c>
      <c r="F10798" s="4">
        <v>0</v>
      </c>
      <c r="G10798" s="5">
        <v>0</v>
      </c>
    </row>
    <row r="10799" spans="1:7" x14ac:dyDescent="0.25">
      <c r="A10799" s="2" t="s">
        <v>10816</v>
      </c>
      <c r="B10799" s="23"/>
      <c r="C10799" s="24"/>
      <c r="D10799" s="2" t="s">
        <v>10873</v>
      </c>
      <c r="E10799" s="3">
        <v>46283.619999999995</v>
      </c>
      <c r="F10799" s="4">
        <v>18876.45</v>
      </c>
      <c r="G10799" s="5">
        <f t="shared" si="172"/>
        <v>40.784299067359044</v>
      </c>
    </row>
    <row r="10800" spans="1:7" x14ac:dyDescent="0.25">
      <c r="A10800" s="2" t="s">
        <v>10816</v>
      </c>
      <c r="B10800" s="23"/>
      <c r="C10800" s="24"/>
      <c r="D10800" s="2" t="s">
        <v>10874</v>
      </c>
      <c r="E10800" s="3">
        <v>33196.039999999994</v>
      </c>
      <c r="F10800" s="4">
        <v>32853.17</v>
      </c>
      <c r="G10800" s="5">
        <f t="shared" si="172"/>
        <v>98.967135839094084</v>
      </c>
    </row>
    <row r="10801" spans="1:7" x14ac:dyDescent="0.25">
      <c r="A10801" s="2" t="s">
        <v>10816</v>
      </c>
      <c r="B10801" s="23"/>
      <c r="C10801" s="24"/>
      <c r="D10801" s="2" t="s">
        <v>10875</v>
      </c>
      <c r="E10801" s="3">
        <v>56240.380000000005</v>
      </c>
      <c r="F10801" s="4">
        <v>20302.86</v>
      </c>
      <c r="G10801" s="5">
        <f t="shared" si="172"/>
        <v>36.100147260740414</v>
      </c>
    </row>
    <row r="10802" spans="1:7" x14ac:dyDescent="0.25">
      <c r="A10802" s="2" t="s">
        <v>10816</v>
      </c>
      <c r="B10802" s="23"/>
      <c r="C10802" s="24"/>
      <c r="D10802" s="2" t="s">
        <v>10876</v>
      </c>
      <c r="E10802" s="3">
        <v>21709.4</v>
      </c>
      <c r="F10802" s="4">
        <v>0</v>
      </c>
      <c r="G10802" s="5">
        <v>0</v>
      </c>
    </row>
    <row r="10803" spans="1:7" x14ac:dyDescent="0.25">
      <c r="A10803" s="2" t="s">
        <v>10816</v>
      </c>
      <c r="B10803" s="23"/>
      <c r="C10803" s="24"/>
      <c r="D10803" s="2" t="s">
        <v>10877</v>
      </c>
      <c r="E10803" s="3">
        <v>67899.920000000013</v>
      </c>
      <c r="F10803" s="4">
        <v>36641.71</v>
      </c>
      <c r="G10803" s="5">
        <f t="shared" si="172"/>
        <v>53.964290385025478</v>
      </c>
    </row>
    <row r="10804" spans="1:7" x14ac:dyDescent="0.25">
      <c r="A10804" s="2" t="s">
        <v>10816</v>
      </c>
      <c r="B10804" s="23"/>
      <c r="C10804" s="24"/>
      <c r="D10804" s="2" t="s">
        <v>10878</v>
      </c>
      <c r="E10804" s="3">
        <v>85251.86</v>
      </c>
      <c r="F10804" s="4">
        <v>44398.82</v>
      </c>
      <c r="G10804" s="5">
        <f t="shared" si="172"/>
        <v>52.07959099074202</v>
      </c>
    </row>
    <row r="10805" spans="1:7" x14ac:dyDescent="0.25">
      <c r="A10805" s="2" t="s">
        <v>10816</v>
      </c>
      <c r="B10805" s="23"/>
      <c r="C10805" s="24"/>
      <c r="D10805" s="2" t="s">
        <v>10879</v>
      </c>
      <c r="E10805" s="3">
        <v>455969.51</v>
      </c>
      <c r="F10805" s="4">
        <v>282306.26</v>
      </c>
      <c r="G10805" s="5">
        <f t="shared" si="172"/>
        <v>61.913407324099367</v>
      </c>
    </row>
    <row r="10806" spans="1:7" x14ac:dyDescent="0.25">
      <c r="A10806" s="2" t="s">
        <v>10816</v>
      </c>
      <c r="B10806" s="23"/>
      <c r="C10806" s="24"/>
      <c r="D10806" s="2" t="s">
        <v>10880</v>
      </c>
      <c r="E10806" s="3">
        <v>89987.420000000013</v>
      </c>
      <c r="F10806" s="4">
        <v>30893.98</v>
      </c>
      <c r="G10806" s="5">
        <f t="shared" si="172"/>
        <v>34.331443217285255</v>
      </c>
    </row>
    <row r="10807" spans="1:7" x14ac:dyDescent="0.25">
      <c r="A10807" s="2" t="s">
        <v>10816</v>
      </c>
      <c r="B10807" s="23"/>
      <c r="C10807" s="24"/>
      <c r="D10807" s="2" t="s">
        <v>10881</v>
      </c>
      <c r="E10807" s="3">
        <v>13650.740000000002</v>
      </c>
      <c r="F10807" s="4">
        <v>0</v>
      </c>
      <c r="G10807" s="5">
        <v>0</v>
      </c>
    </row>
    <row r="10808" spans="1:7" x14ac:dyDescent="0.25">
      <c r="A10808" s="2" t="s">
        <v>10816</v>
      </c>
      <c r="B10808" s="23"/>
      <c r="C10808" s="24"/>
      <c r="D10808" s="2" t="s">
        <v>10882</v>
      </c>
      <c r="E10808" s="3">
        <v>12498.58</v>
      </c>
      <c r="F10808" s="4">
        <v>0</v>
      </c>
      <c r="G10808" s="5">
        <v>0</v>
      </c>
    </row>
    <row r="10809" spans="1:7" x14ac:dyDescent="0.25">
      <c r="A10809" s="2" t="s">
        <v>10816</v>
      </c>
      <c r="B10809" s="23"/>
      <c r="C10809" s="24"/>
      <c r="D10809" s="2" t="s">
        <v>10883</v>
      </c>
      <c r="E10809" s="3">
        <v>52690.8</v>
      </c>
      <c r="F10809" s="4">
        <v>1736</v>
      </c>
      <c r="G10809" s="5">
        <f t="shared" ref="G10809:G10867" si="173">F10809/E10809*100</f>
        <v>3.2946928116483329</v>
      </c>
    </row>
    <row r="10810" spans="1:7" x14ac:dyDescent="0.25">
      <c r="A10810" s="2" t="s">
        <v>10816</v>
      </c>
      <c r="B10810" s="23"/>
      <c r="C10810" s="24"/>
      <c r="D10810" s="2" t="s">
        <v>10884</v>
      </c>
      <c r="E10810" s="3">
        <v>22436.34</v>
      </c>
      <c r="F10810" s="4">
        <v>1621.22</v>
      </c>
      <c r="G10810" s="5">
        <f t="shared" si="173"/>
        <v>7.2258666074769771</v>
      </c>
    </row>
    <row r="10811" spans="1:7" x14ac:dyDescent="0.25">
      <c r="A10811" s="2" t="s">
        <v>10816</v>
      </c>
      <c r="B10811" s="23"/>
      <c r="C10811" s="24"/>
      <c r="D10811" s="2" t="s">
        <v>10885</v>
      </c>
      <c r="E10811" s="3">
        <v>37922.289999999994</v>
      </c>
      <c r="F10811" s="4">
        <v>0</v>
      </c>
      <c r="G10811" s="5">
        <v>0</v>
      </c>
    </row>
    <row r="10812" spans="1:7" x14ac:dyDescent="0.25">
      <c r="A10812" s="2" t="s">
        <v>10816</v>
      </c>
      <c r="B10812" s="23"/>
      <c r="C10812" s="24"/>
      <c r="D10812" s="2" t="s">
        <v>10886</v>
      </c>
      <c r="E10812" s="3">
        <v>93187.4</v>
      </c>
      <c r="F10812" s="4">
        <v>23152.66</v>
      </c>
      <c r="G10812" s="5">
        <f t="shared" si="173"/>
        <v>24.845268780972539</v>
      </c>
    </row>
    <row r="10813" spans="1:7" x14ac:dyDescent="0.25">
      <c r="A10813" s="2" t="s">
        <v>10816</v>
      </c>
      <c r="B10813" s="23"/>
      <c r="C10813" s="24"/>
      <c r="D10813" s="2" t="s">
        <v>10887</v>
      </c>
      <c r="E10813" s="3">
        <v>172738.58000000002</v>
      </c>
      <c r="F10813" s="4">
        <v>140855.17000000001</v>
      </c>
      <c r="G10813" s="5">
        <f t="shared" si="173"/>
        <v>81.542391977518861</v>
      </c>
    </row>
    <row r="10814" spans="1:7" x14ac:dyDescent="0.25">
      <c r="A10814" s="2" t="s">
        <v>10816</v>
      </c>
      <c r="B10814" s="23"/>
      <c r="C10814" s="24"/>
      <c r="D10814" s="2" t="s">
        <v>10888</v>
      </c>
      <c r="E10814" s="3">
        <v>502864.83</v>
      </c>
      <c r="F10814" s="4">
        <v>462574.06</v>
      </c>
      <c r="G10814" s="5">
        <f t="shared" si="173"/>
        <v>91.98775344857583</v>
      </c>
    </row>
    <row r="10815" spans="1:7" x14ac:dyDescent="0.25">
      <c r="A10815" s="2" t="s">
        <v>10816</v>
      </c>
      <c r="B10815" s="23"/>
      <c r="C10815" s="24"/>
      <c r="D10815" s="2" t="s">
        <v>10889</v>
      </c>
      <c r="E10815" s="3">
        <v>546356.4</v>
      </c>
      <c r="F10815" s="4">
        <v>451116.82</v>
      </c>
      <c r="G10815" s="5">
        <f t="shared" si="173"/>
        <v>82.568232018513925</v>
      </c>
    </row>
    <row r="10816" spans="1:7" x14ac:dyDescent="0.25">
      <c r="A10816" s="2" t="s">
        <v>10816</v>
      </c>
      <c r="B10816" s="23"/>
      <c r="C10816" s="24"/>
      <c r="D10816" s="2" t="s">
        <v>10890</v>
      </c>
      <c r="E10816" s="3">
        <v>446295.94</v>
      </c>
      <c r="F10816" s="4">
        <v>290693.09999999998</v>
      </c>
      <c r="G10816" s="5">
        <f t="shared" si="173"/>
        <v>65.134605526548143</v>
      </c>
    </row>
    <row r="10817" spans="1:7" x14ac:dyDescent="0.25">
      <c r="A10817" s="2" t="s">
        <v>10816</v>
      </c>
      <c r="B10817" s="23"/>
      <c r="C10817" s="24"/>
      <c r="D10817" s="2" t="s">
        <v>10891</v>
      </c>
      <c r="E10817" s="3">
        <v>398352.48000000004</v>
      </c>
      <c r="F10817" s="4">
        <v>351539.49</v>
      </c>
      <c r="G10817" s="5">
        <f t="shared" si="173"/>
        <v>88.248349803169276</v>
      </c>
    </row>
    <row r="10818" spans="1:7" x14ac:dyDescent="0.25">
      <c r="A10818" s="2" t="s">
        <v>10816</v>
      </c>
      <c r="B10818" s="23"/>
      <c r="C10818" s="24"/>
      <c r="D10818" s="2" t="s">
        <v>10892</v>
      </c>
      <c r="E10818" s="3">
        <v>934448.5</v>
      </c>
      <c r="F10818" s="4">
        <v>674599.3</v>
      </c>
      <c r="G10818" s="5">
        <f t="shared" si="173"/>
        <v>72.192239593728274</v>
      </c>
    </row>
    <row r="10819" spans="1:7" x14ac:dyDescent="0.25">
      <c r="A10819" s="2" t="s">
        <v>10816</v>
      </c>
      <c r="B10819" s="23"/>
      <c r="C10819" s="24"/>
      <c r="D10819" s="2" t="s">
        <v>10893</v>
      </c>
      <c r="E10819" s="3">
        <v>495902.66</v>
      </c>
      <c r="F10819" s="4">
        <v>460746.92</v>
      </c>
      <c r="G10819" s="5">
        <f t="shared" si="173"/>
        <v>92.910757929792112</v>
      </c>
    </row>
    <row r="10820" spans="1:7" x14ac:dyDescent="0.25">
      <c r="A10820" s="2" t="s">
        <v>10816</v>
      </c>
      <c r="B10820" s="23"/>
      <c r="C10820" s="24"/>
      <c r="D10820" s="2" t="s">
        <v>10894</v>
      </c>
      <c r="E10820" s="3">
        <v>492663.16</v>
      </c>
      <c r="F10820" s="4">
        <v>381781.5</v>
      </c>
      <c r="G10820" s="5">
        <f t="shared" si="173"/>
        <v>77.49341355257819</v>
      </c>
    </row>
    <row r="10821" spans="1:7" x14ac:dyDescent="0.25">
      <c r="A10821" s="2" t="s">
        <v>10816</v>
      </c>
      <c r="B10821" s="23"/>
      <c r="C10821" s="24"/>
      <c r="D10821" s="2" t="s">
        <v>10895</v>
      </c>
      <c r="E10821" s="3">
        <v>108208.82999999999</v>
      </c>
      <c r="F10821" s="4">
        <v>46499.46</v>
      </c>
      <c r="G10821" s="5">
        <f t="shared" si="173"/>
        <v>42.97196448755615</v>
      </c>
    </row>
    <row r="10822" spans="1:7" x14ac:dyDescent="0.25">
      <c r="A10822" s="2" t="s">
        <v>10816</v>
      </c>
      <c r="B10822" s="23"/>
      <c r="C10822" s="24"/>
      <c r="D10822" s="2" t="s">
        <v>10896</v>
      </c>
      <c r="E10822" s="3">
        <v>431016.42000000004</v>
      </c>
      <c r="F10822" s="4">
        <v>350127.19</v>
      </c>
      <c r="G10822" s="5">
        <f t="shared" si="173"/>
        <v>81.232912193925216</v>
      </c>
    </row>
    <row r="10823" spans="1:7" x14ac:dyDescent="0.25">
      <c r="A10823" s="2" t="s">
        <v>10816</v>
      </c>
      <c r="B10823" s="23"/>
      <c r="C10823" s="24"/>
      <c r="D10823" s="2" t="s">
        <v>10897</v>
      </c>
      <c r="E10823" s="3">
        <v>306857.21999999997</v>
      </c>
      <c r="F10823" s="4">
        <v>273870.82</v>
      </c>
      <c r="G10823" s="5">
        <f t="shared" si="173"/>
        <v>89.25024478811352</v>
      </c>
    </row>
    <row r="10824" spans="1:7" x14ac:dyDescent="0.25">
      <c r="A10824" s="2" t="s">
        <v>10816</v>
      </c>
      <c r="B10824" s="23"/>
      <c r="C10824" s="24"/>
      <c r="D10824" s="2" t="s">
        <v>10898</v>
      </c>
      <c r="E10824" s="3">
        <v>98008.46</v>
      </c>
      <c r="F10824" s="4">
        <v>23907.7</v>
      </c>
      <c r="G10824" s="5">
        <f t="shared" si="173"/>
        <v>24.393506438117686</v>
      </c>
    </row>
    <row r="10825" spans="1:7" x14ac:dyDescent="0.25">
      <c r="A10825" s="2" t="s">
        <v>10816</v>
      </c>
      <c r="B10825" s="23"/>
      <c r="C10825" s="24"/>
      <c r="D10825" s="2" t="s">
        <v>10899</v>
      </c>
      <c r="E10825" s="3">
        <v>4709.72</v>
      </c>
      <c r="F10825" s="4">
        <v>1859.48</v>
      </c>
      <c r="G10825" s="5">
        <f t="shared" si="173"/>
        <v>39.481752630729638</v>
      </c>
    </row>
    <row r="10826" spans="1:7" x14ac:dyDescent="0.25">
      <c r="A10826" s="2" t="s">
        <v>10816</v>
      </c>
      <c r="B10826" s="23"/>
      <c r="C10826" s="24"/>
      <c r="D10826" s="2" t="s">
        <v>10900</v>
      </c>
      <c r="E10826" s="3">
        <v>297633.48000000004</v>
      </c>
      <c r="F10826" s="4">
        <v>155911.26</v>
      </c>
      <c r="G10826" s="5">
        <f t="shared" si="173"/>
        <v>52.383643130470404</v>
      </c>
    </row>
    <row r="10827" spans="1:7" x14ac:dyDescent="0.25">
      <c r="A10827" s="2" t="s">
        <v>10816</v>
      </c>
      <c r="B10827" s="23"/>
      <c r="C10827" s="24"/>
      <c r="D10827" s="2" t="s">
        <v>10901</v>
      </c>
      <c r="E10827" s="3">
        <v>60518.38</v>
      </c>
      <c r="F10827" s="4">
        <v>12658.86</v>
      </c>
      <c r="G10827" s="5">
        <f t="shared" si="173"/>
        <v>20.917380802328154</v>
      </c>
    </row>
    <row r="10828" spans="1:7" x14ac:dyDescent="0.25">
      <c r="A10828" s="2" t="s">
        <v>10816</v>
      </c>
      <c r="B10828" s="23"/>
      <c r="C10828" s="24"/>
      <c r="D10828" s="2" t="s">
        <v>10902</v>
      </c>
      <c r="E10828" s="3">
        <v>281777.59999999998</v>
      </c>
      <c r="F10828" s="4">
        <v>16649.72</v>
      </c>
      <c r="G10828" s="5">
        <f t="shared" si="173"/>
        <v>5.9088160307987589</v>
      </c>
    </row>
    <row r="10829" spans="1:7" x14ac:dyDescent="0.25">
      <c r="A10829" s="2" t="s">
        <v>10816</v>
      </c>
      <c r="B10829" s="23"/>
      <c r="C10829" s="24"/>
      <c r="D10829" s="2" t="s">
        <v>10903</v>
      </c>
      <c r="E10829" s="3">
        <v>44104.32</v>
      </c>
      <c r="F10829" s="4">
        <v>13295.26</v>
      </c>
      <c r="G10829" s="5">
        <f t="shared" si="173"/>
        <v>30.145028876989826</v>
      </c>
    </row>
    <row r="10830" spans="1:7" x14ac:dyDescent="0.25">
      <c r="A10830" s="2" t="s">
        <v>10816</v>
      </c>
      <c r="B10830" s="23"/>
      <c r="C10830" s="24"/>
      <c r="D10830" s="2" t="s">
        <v>10904</v>
      </c>
      <c r="E10830" s="3">
        <v>32571.7</v>
      </c>
      <c r="F10830" s="4">
        <v>241.8</v>
      </c>
      <c r="G10830" s="5">
        <f t="shared" si="173"/>
        <v>0.74236223470067575</v>
      </c>
    </row>
    <row r="10831" spans="1:7" x14ac:dyDescent="0.25">
      <c r="A10831" s="2" t="s">
        <v>10816</v>
      </c>
      <c r="B10831" s="23"/>
      <c r="C10831" s="24"/>
      <c r="D10831" s="2" t="s">
        <v>10905</v>
      </c>
      <c r="E10831" s="3">
        <v>87765.94</v>
      </c>
      <c r="F10831" s="4">
        <v>54533.919999999998</v>
      </c>
      <c r="G10831" s="5">
        <f t="shared" si="173"/>
        <v>62.13563029120408</v>
      </c>
    </row>
    <row r="10832" spans="1:7" x14ac:dyDescent="0.25">
      <c r="A10832" s="2" t="s">
        <v>10816</v>
      </c>
      <c r="B10832" s="23"/>
      <c r="C10832" s="24"/>
      <c r="D10832" s="2" t="s">
        <v>10906</v>
      </c>
      <c r="E10832" s="3">
        <v>27932.09</v>
      </c>
      <c r="F10832" s="4">
        <v>22183.45</v>
      </c>
      <c r="G10832" s="5">
        <f t="shared" si="173"/>
        <v>79.419227132663536</v>
      </c>
    </row>
    <row r="10833" spans="1:7" x14ac:dyDescent="0.25">
      <c r="A10833" s="2" t="s">
        <v>10816</v>
      </c>
      <c r="B10833" s="23"/>
      <c r="C10833" s="24"/>
      <c r="D10833" s="2" t="s">
        <v>10907</v>
      </c>
      <c r="E10833" s="3">
        <v>30166.68</v>
      </c>
      <c r="F10833" s="4">
        <v>22032.73</v>
      </c>
      <c r="G10833" s="5">
        <f t="shared" si="173"/>
        <v>73.036641751760541</v>
      </c>
    </row>
    <row r="10834" spans="1:7" x14ac:dyDescent="0.25">
      <c r="A10834" s="2" t="s">
        <v>10816</v>
      </c>
      <c r="B10834" s="23"/>
      <c r="C10834" s="24"/>
      <c r="D10834" s="2" t="s">
        <v>10908</v>
      </c>
      <c r="E10834" s="3">
        <v>379021.69</v>
      </c>
      <c r="F10834" s="4">
        <v>329528.81</v>
      </c>
      <c r="G10834" s="5">
        <f t="shared" si="173"/>
        <v>86.941939919058456</v>
      </c>
    </row>
    <row r="10835" spans="1:7" x14ac:dyDescent="0.25">
      <c r="A10835" s="2" t="s">
        <v>10816</v>
      </c>
      <c r="B10835" s="23"/>
      <c r="C10835" s="24"/>
      <c r="D10835" s="2" t="s">
        <v>10909</v>
      </c>
      <c r="E10835" s="3">
        <v>29951.980000000003</v>
      </c>
      <c r="F10835" s="4">
        <v>10263.68</v>
      </c>
      <c r="G10835" s="5">
        <f t="shared" si="173"/>
        <v>34.267116898448776</v>
      </c>
    </row>
    <row r="10836" spans="1:7" x14ac:dyDescent="0.25">
      <c r="A10836" s="2" t="s">
        <v>10816</v>
      </c>
      <c r="B10836" s="23"/>
      <c r="C10836" s="24"/>
      <c r="D10836" s="2" t="s">
        <v>10910</v>
      </c>
      <c r="E10836" s="3">
        <v>58587.26</v>
      </c>
      <c r="F10836" s="4">
        <v>55585.919999999998</v>
      </c>
      <c r="G10836" s="5">
        <f t="shared" si="173"/>
        <v>94.877145645657421</v>
      </c>
    </row>
    <row r="10837" spans="1:7" x14ac:dyDescent="0.25">
      <c r="A10837" s="2" t="s">
        <v>10816</v>
      </c>
      <c r="B10837" s="23"/>
      <c r="C10837" s="24"/>
      <c r="D10837" s="2" t="s">
        <v>10911</v>
      </c>
      <c r="E10837" s="3">
        <v>59453.66</v>
      </c>
      <c r="F10837" s="4">
        <v>59453.66</v>
      </c>
      <c r="G10837" s="5">
        <f t="shared" si="173"/>
        <v>100</v>
      </c>
    </row>
    <row r="10838" spans="1:7" x14ac:dyDescent="0.25">
      <c r="A10838" s="2" t="s">
        <v>10816</v>
      </c>
      <c r="B10838" s="23"/>
      <c r="C10838" s="24"/>
      <c r="D10838" s="2" t="s">
        <v>10912</v>
      </c>
      <c r="E10838" s="3">
        <v>86612.829999999987</v>
      </c>
      <c r="F10838" s="4">
        <v>76099.19</v>
      </c>
      <c r="G10838" s="5">
        <f t="shared" si="173"/>
        <v>87.861336478671831</v>
      </c>
    </row>
    <row r="10839" spans="1:7" x14ac:dyDescent="0.25">
      <c r="A10839" s="2" t="s">
        <v>10816</v>
      </c>
      <c r="B10839" s="23"/>
      <c r="C10839" s="24"/>
      <c r="D10839" s="2" t="s">
        <v>10913</v>
      </c>
      <c r="E10839" s="3">
        <v>87039.079999999987</v>
      </c>
      <c r="F10839" s="4">
        <v>57848.85</v>
      </c>
      <c r="G10839" s="5">
        <f t="shared" si="173"/>
        <v>66.463076126264212</v>
      </c>
    </row>
    <row r="10840" spans="1:7" x14ac:dyDescent="0.25">
      <c r="A10840" s="2" t="s">
        <v>10816</v>
      </c>
      <c r="B10840" s="23"/>
      <c r="C10840" s="24"/>
      <c r="D10840" s="2" t="s">
        <v>10914</v>
      </c>
      <c r="E10840" s="3">
        <v>89539.78</v>
      </c>
      <c r="F10840" s="4">
        <v>44017.52</v>
      </c>
      <c r="G10840" s="5">
        <f t="shared" si="173"/>
        <v>49.159736599754879</v>
      </c>
    </row>
    <row r="10841" spans="1:7" x14ac:dyDescent="0.25">
      <c r="A10841" s="2" t="s">
        <v>10816</v>
      </c>
      <c r="B10841" s="23"/>
      <c r="C10841" s="24"/>
      <c r="D10841" s="2" t="s">
        <v>10915</v>
      </c>
      <c r="E10841" s="3">
        <v>90800.31</v>
      </c>
      <c r="F10841" s="4">
        <v>60935.11</v>
      </c>
      <c r="G10841" s="5">
        <f t="shared" si="173"/>
        <v>67.10892286601225</v>
      </c>
    </row>
    <row r="10842" spans="1:7" x14ac:dyDescent="0.25">
      <c r="A10842" s="2" t="s">
        <v>10816</v>
      </c>
      <c r="B10842" s="23"/>
      <c r="C10842" s="24"/>
      <c r="D10842" s="2" t="s">
        <v>10916</v>
      </c>
      <c r="E10842" s="3">
        <v>87030.829999999987</v>
      </c>
      <c r="F10842" s="4">
        <v>56896.72</v>
      </c>
      <c r="G10842" s="5">
        <f t="shared" si="173"/>
        <v>65.375361811440854</v>
      </c>
    </row>
    <row r="10843" spans="1:7" x14ac:dyDescent="0.25">
      <c r="A10843" s="2" t="s">
        <v>10816</v>
      </c>
      <c r="B10843" s="23"/>
      <c r="C10843" s="24"/>
      <c r="D10843" s="2" t="s">
        <v>10917</v>
      </c>
      <c r="E10843" s="3">
        <v>54971.560000000005</v>
      </c>
      <c r="F10843" s="4">
        <v>5134.59</v>
      </c>
      <c r="G10843" s="5">
        <f t="shared" si="173"/>
        <v>9.3404480425878393</v>
      </c>
    </row>
    <row r="10844" spans="1:7" x14ac:dyDescent="0.25">
      <c r="A10844" s="2" t="s">
        <v>10816</v>
      </c>
      <c r="B10844" s="23"/>
      <c r="C10844" s="24"/>
      <c r="D10844" s="2" t="s">
        <v>10918</v>
      </c>
      <c r="E10844" s="3">
        <v>89399.94</v>
      </c>
      <c r="F10844" s="4">
        <v>63503.87</v>
      </c>
      <c r="G10844" s="5">
        <f t="shared" si="173"/>
        <v>71.03345930657224</v>
      </c>
    </row>
    <row r="10845" spans="1:7" x14ac:dyDescent="0.25">
      <c r="A10845" s="2" t="s">
        <v>10816</v>
      </c>
      <c r="B10845" s="23"/>
      <c r="C10845" s="24"/>
      <c r="D10845" s="2" t="s">
        <v>10919</v>
      </c>
      <c r="E10845" s="3">
        <v>61571.97</v>
      </c>
      <c r="F10845" s="4">
        <v>36399.089999999997</v>
      </c>
      <c r="G10845" s="5">
        <f t="shared" si="173"/>
        <v>59.116331668452368</v>
      </c>
    </row>
    <row r="10846" spans="1:7" x14ac:dyDescent="0.25">
      <c r="A10846" s="2" t="s">
        <v>10816</v>
      </c>
      <c r="B10846" s="23"/>
      <c r="C10846" s="24"/>
      <c r="D10846" s="2" t="s">
        <v>10920</v>
      </c>
      <c r="E10846" s="3">
        <v>47051.03</v>
      </c>
      <c r="F10846" s="4">
        <v>21132.62</v>
      </c>
      <c r="G10846" s="5">
        <f t="shared" si="173"/>
        <v>44.914255862198978</v>
      </c>
    </row>
    <row r="10847" spans="1:7" x14ac:dyDescent="0.25">
      <c r="A10847" s="2" t="s">
        <v>10816</v>
      </c>
      <c r="B10847" s="23"/>
      <c r="C10847" s="24"/>
      <c r="D10847" s="2" t="s">
        <v>10921</v>
      </c>
      <c r="E10847" s="3">
        <v>22389.219999999998</v>
      </c>
      <c r="F10847" s="4">
        <v>5074.6000000000004</v>
      </c>
      <c r="G10847" s="5">
        <f t="shared" si="173"/>
        <v>22.665371995987361</v>
      </c>
    </row>
    <row r="10848" spans="1:7" x14ac:dyDescent="0.25">
      <c r="A10848" s="2" t="s">
        <v>10816</v>
      </c>
      <c r="B10848" s="23"/>
      <c r="C10848" s="24"/>
      <c r="D10848" s="2" t="s">
        <v>10922</v>
      </c>
      <c r="E10848" s="3">
        <v>22993.42</v>
      </c>
      <c r="F10848" s="4">
        <v>2839.6</v>
      </c>
      <c r="G10848" s="5">
        <f t="shared" si="173"/>
        <v>12.349620021727956</v>
      </c>
    </row>
    <row r="10849" spans="1:7" x14ac:dyDescent="0.25">
      <c r="A10849" s="2" t="s">
        <v>10816</v>
      </c>
      <c r="B10849" s="23"/>
      <c r="C10849" s="24"/>
      <c r="D10849" s="2" t="s">
        <v>10923</v>
      </c>
      <c r="E10849" s="3">
        <v>15808.759999999998</v>
      </c>
      <c r="F10849" s="4">
        <v>0</v>
      </c>
      <c r="G10849" s="5">
        <v>0</v>
      </c>
    </row>
    <row r="10850" spans="1:7" x14ac:dyDescent="0.25">
      <c r="A10850" s="2" t="s">
        <v>10816</v>
      </c>
      <c r="B10850" s="23"/>
      <c r="C10850" s="24"/>
      <c r="D10850" s="2" t="s">
        <v>10924</v>
      </c>
      <c r="E10850" s="3">
        <v>168430.44</v>
      </c>
      <c r="F10850" s="4">
        <v>160114.35999999999</v>
      </c>
      <c r="G10850" s="5">
        <f t="shared" si="173"/>
        <v>95.062602698182104</v>
      </c>
    </row>
    <row r="10851" spans="1:7" x14ac:dyDescent="0.25">
      <c r="A10851" s="2" t="s">
        <v>10816</v>
      </c>
      <c r="B10851" s="23"/>
      <c r="C10851" s="24"/>
      <c r="D10851" s="2" t="s">
        <v>10925</v>
      </c>
      <c r="E10851" s="3">
        <v>204170.96</v>
      </c>
      <c r="F10851" s="4">
        <v>185656.75</v>
      </c>
      <c r="G10851" s="5">
        <f t="shared" si="173"/>
        <v>90.932006197159481</v>
      </c>
    </row>
    <row r="10852" spans="1:7" x14ac:dyDescent="0.25">
      <c r="A10852" s="2" t="s">
        <v>10816</v>
      </c>
      <c r="B10852" s="23"/>
      <c r="C10852" s="24"/>
      <c r="D10852" s="2" t="s">
        <v>10926</v>
      </c>
      <c r="E10852" s="3">
        <v>389066.42</v>
      </c>
      <c r="F10852" s="4">
        <v>262145.90999999997</v>
      </c>
      <c r="G10852" s="5">
        <f t="shared" si="173"/>
        <v>67.378189564650683</v>
      </c>
    </row>
    <row r="10853" spans="1:7" x14ac:dyDescent="0.25">
      <c r="A10853" s="2" t="s">
        <v>10816</v>
      </c>
      <c r="B10853" s="23"/>
      <c r="C10853" s="24"/>
      <c r="D10853" s="2" t="s">
        <v>10927</v>
      </c>
      <c r="E10853" s="3">
        <v>218483.65999999997</v>
      </c>
      <c r="F10853" s="4">
        <v>188788.3</v>
      </c>
      <c r="G10853" s="5">
        <f t="shared" si="173"/>
        <v>86.408429811181307</v>
      </c>
    </row>
    <row r="10854" spans="1:7" x14ac:dyDescent="0.25">
      <c r="A10854" s="2" t="s">
        <v>10816</v>
      </c>
      <c r="B10854" s="23"/>
      <c r="C10854" s="24"/>
      <c r="D10854" s="2" t="s">
        <v>10928</v>
      </c>
      <c r="E10854" s="3">
        <v>109873.39</v>
      </c>
      <c r="F10854" s="4">
        <v>88128.13</v>
      </c>
      <c r="G10854" s="5">
        <f t="shared" si="173"/>
        <v>80.208802149455849</v>
      </c>
    </row>
    <row r="10855" spans="1:7" x14ac:dyDescent="0.25">
      <c r="A10855" s="2" t="s">
        <v>10816</v>
      </c>
      <c r="B10855" s="23"/>
      <c r="C10855" s="24"/>
      <c r="D10855" s="2" t="s">
        <v>10929</v>
      </c>
      <c r="E10855" s="3">
        <v>81077.179999999993</v>
      </c>
      <c r="F10855" s="4">
        <v>71935.13</v>
      </c>
      <c r="G10855" s="5">
        <f t="shared" si="173"/>
        <v>88.724262486682463</v>
      </c>
    </row>
    <row r="10856" spans="1:7" x14ac:dyDescent="0.25">
      <c r="A10856" s="2" t="s">
        <v>10816</v>
      </c>
      <c r="B10856" s="23"/>
      <c r="C10856" s="24"/>
      <c r="D10856" s="2" t="s">
        <v>10930</v>
      </c>
      <c r="E10856" s="3">
        <v>47390.939999999995</v>
      </c>
      <c r="F10856" s="4">
        <v>22954.5</v>
      </c>
      <c r="G10856" s="5">
        <f t="shared" si="173"/>
        <v>48.436473300592901</v>
      </c>
    </row>
    <row r="10857" spans="1:7" x14ac:dyDescent="0.25">
      <c r="A10857" s="2" t="s">
        <v>10816</v>
      </c>
      <c r="B10857" s="23"/>
      <c r="C10857" s="24"/>
      <c r="D10857" s="2" t="s">
        <v>10931</v>
      </c>
      <c r="E10857" s="3">
        <v>231753.07</v>
      </c>
      <c r="F10857" s="4">
        <v>164623.19</v>
      </c>
      <c r="G10857" s="5">
        <f t="shared" si="173"/>
        <v>71.033876703337739</v>
      </c>
    </row>
    <row r="10858" spans="1:7" x14ac:dyDescent="0.25">
      <c r="A10858" s="2" t="s">
        <v>10816</v>
      </c>
      <c r="B10858" s="23"/>
      <c r="C10858" s="24"/>
      <c r="D10858" s="2" t="s">
        <v>10932</v>
      </c>
      <c r="E10858" s="3">
        <v>212734.25999999998</v>
      </c>
      <c r="F10858" s="4">
        <v>36923.24</v>
      </c>
      <c r="G10858" s="5">
        <f t="shared" si="173"/>
        <v>17.356508537928963</v>
      </c>
    </row>
    <row r="10859" spans="1:7" x14ac:dyDescent="0.25">
      <c r="A10859" s="2" t="s">
        <v>10816</v>
      </c>
      <c r="B10859" s="23"/>
      <c r="C10859" s="24"/>
      <c r="D10859" s="2" t="s">
        <v>10933</v>
      </c>
      <c r="E10859" s="3">
        <v>55506.22</v>
      </c>
      <c r="F10859" s="4">
        <v>1203.52</v>
      </c>
      <c r="G10859" s="5">
        <f t="shared" si="173"/>
        <v>2.1682615029450751</v>
      </c>
    </row>
    <row r="10860" spans="1:7" x14ac:dyDescent="0.25">
      <c r="A10860" s="2" t="s">
        <v>10816</v>
      </c>
      <c r="B10860" s="23"/>
      <c r="C10860" s="24"/>
      <c r="D10860" s="2" t="s">
        <v>10934</v>
      </c>
      <c r="E10860" s="3">
        <v>84368.36</v>
      </c>
      <c r="F10860" s="4">
        <v>7422.02</v>
      </c>
      <c r="G10860" s="5">
        <f t="shared" si="173"/>
        <v>8.797160452093653</v>
      </c>
    </row>
    <row r="10861" spans="1:7" x14ac:dyDescent="0.25">
      <c r="A10861" s="2" t="s">
        <v>10816</v>
      </c>
      <c r="B10861" s="23"/>
      <c r="C10861" s="24"/>
      <c r="D10861" s="2" t="s">
        <v>10935</v>
      </c>
      <c r="E10861" s="3">
        <v>163255.79</v>
      </c>
      <c r="F10861" s="4">
        <v>2804.76</v>
      </c>
      <c r="G10861" s="5">
        <f t="shared" si="173"/>
        <v>1.7180156366889039</v>
      </c>
    </row>
    <row r="10862" spans="1:7" x14ac:dyDescent="0.25">
      <c r="A10862" s="2" t="s">
        <v>10816</v>
      </c>
      <c r="B10862" s="23"/>
      <c r="C10862" s="24"/>
      <c r="D10862" s="2" t="s">
        <v>10936</v>
      </c>
      <c r="E10862" s="3">
        <v>290403.03000000003</v>
      </c>
      <c r="F10862" s="4">
        <v>218471.65</v>
      </c>
      <c r="G10862" s="5">
        <f t="shared" si="173"/>
        <v>75.230499488934385</v>
      </c>
    </row>
    <row r="10863" spans="1:7" x14ac:dyDescent="0.25">
      <c r="A10863" s="2" t="s">
        <v>10816</v>
      </c>
      <c r="B10863" s="23"/>
      <c r="C10863" s="24"/>
      <c r="D10863" s="2" t="s">
        <v>10937</v>
      </c>
      <c r="E10863" s="3">
        <v>211898.45</v>
      </c>
      <c r="F10863" s="4">
        <v>192221.23</v>
      </c>
      <c r="G10863" s="5">
        <f t="shared" si="173"/>
        <v>90.713844296643046</v>
      </c>
    </row>
    <row r="10864" spans="1:7" x14ac:dyDescent="0.25">
      <c r="A10864" s="2" t="s">
        <v>10816</v>
      </c>
      <c r="B10864" s="23"/>
      <c r="C10864" s="24"/>
      <c r="D10864" s="2" t="s">
        <v>10938</v>
      </c>
      <c r="E10864" s="3">
        <v>81647.179999999993</v>
      </c>
      <c r="F10864" s="4">
        <v>37103.35</v>
      </c>
      <c r="G10864" s="5">
        <f t="shared" si="173"/>
        <v>45.443516848959149</v>
      </c>
    </row>
    <row r="10865" spans="1:7" x14ac:dyDescent="0.25">
      <c r="A10865" s="2" t="s">
        <v>10816</v>
      </c>
      <c r="B10865" s="23"/>
      <c r="C10865" s="24"/>
      <c r="D10865" s="2" t="s">
        <v>10939</v>
      </c>
      <c r="E10865" s="3">
        <v>347097.7</v>
      </c>
      <c r="F10865" s="4">
        <v>298256.84999999998</v>
      </c>
      <c r="G10865" s="5">
        <f t="shared" si="173"/>
        <v>85.928788925999783</v>
      </c>
    </row>
    <row r="10866" spans="1:7" x14ac:dyDescent="0.25">
      <c r="A10866" s="2" t="s">
        <v>10816</v>
      </c>
      <c r="B10866" s="23"/>
      <c r="C10866" s="24"/>
      <c r="D10866" s="2" t="s">
        <v>10940</v>
      </c>
      <c r="E10866" s="3">
        <v>0</v>
      </c>
      <c r="F10866" s="4">
        <v>1884.76</v>
      </c>
      <c r="G10866" s="5">
        <v>0</v>
      </c>
    </row>
    <row r="10867" spans="1:7" x14ac:dyDescent="0.25">
      <c r="A10867" s="2" t="s">
        <v>10816</v>
      </c>
      <c r="B10867" s="23"/>
      <c r="C10867" s="24"/>
      <c r="D10867" s="2" t="s">
        <v>10941</v>
      </c>
      <c r="E10867" s="3">
        <v>43288.460000000006</v>
      </c>
      <c r="F10867" s="4">
        <v>13881.28</v>
      </c>
      <c r="G10867" s="5">
        <f t="shared" si="173"/>
        <v>32.066929615883765</v>
      </c>
    </row>
    <row r="10868" spans="1:7" x14ac:dyDescent="0.25">
      <c r="A10868" s="2" t="s">
        <v>10816</v>
      </c>
      <c r="B10868" s="23"/>
      <c r="C10868" s="24"/>
      <c r="D10868" s="2" t="s">
        <v>10942</v>
      </c>
      <c r="E10868" s="3">
        <v>32628.32</v>
      </c>
      <c r="F10868" s="4">
        <v>0</v>
      </c>
      <c r="G10868" s="5">
        <v>0</v>
      </c>
    </row>
    <row r="10869" spans="1:7" x14ac:dyDescent="0.25">
      <c r="A10869" s="2" t="s">
        <v>10816</v>
      </c>
      <c r="B10869" s="23"/>
      <c r="C10869" s="24"/>
      <c r="D10869" s="2" t="s">
        <v>10943</v>
      </c>
      <c r="E10869" s="3">
        <v>15066.62</v>
      </c>
      <c r="F10869" s="4">
        <v>0</v>
      </c>
      <c r="G10869" s="5">
        <v>0</v>
      </c>
    </row>
    <row r="10870" spans="1:7" x14ac:dyDescent="0.25">
      <c r="A10870" s="2" t="s">
        <v>10816</v>
      </c>
      <c r="B10870" s="23"/>
      <c r="C10870" s="24"/>
      <c r="D10870" s="2" t="s">
        <v>10944</v>
      </c>
      <c r="E10870" s="3">
        <v>12508.08</v>
      </c>
      <c r="F10870" s="4">
        <v>867.58</v>
      </c>
      <c r="G10870" s="5">
        <f t="shared" ref="G10870:G10930" si="174">F10870/E10870*100</f>
        <v>6.9361564684587886</v>
      </c>
    </row>
    <row r="10871" spans="1:7" x14ac:dyDescent="0.25">
      <c r="A10871" s="2" t="s">
        <v>10816</v>
      </c>
      <c r="B10871" s="23"/>
      <c r="C10871" s="24"/>
      <c r="D10871" s="2" t="s">
        <v>10945</v>
      </c>
      <c r="E10871" s="3">
        <v>333670.80000000005</v>
      </c>
      <c r="F10871" s="4">
        <v>218711.43</v>
      </c>
      <c r="G10871" s="5">
        <f t="shared" si="174"/>
        <v>65.547069147195373</v>
      </c>
    </row>
    <row r="10872" spans="1:7" x14ac:dyDescent="0.25">
      <c r="A10872" s="2" t="s">
        <v>10816</v>
      </c>
      <c r="B10872" s="23"/>
      <c r="C10872" s="24"/>
      <c r="D10872" s="2" t="s">
        <v>10946</v>
      </c>
      <c r="E10872" s="3">
        <v>479062.56999999995</v>
      </c>
      <c r="F10872" s="4">
        <v>193913.34</v>
      </c>
      <c r="G10872" s="5">
        <f t="shared" si="174"/>
        <v>40.477664535553259</v>
      </c>
    </row>
    <row r="10873" spans="1:7" x14ac:dyDescent="0.25">
      <c r="A10873" s="2" t="s">
        <v>10816</v>
      </c>
      <c r="B10873" s="23"/>
      <c r="C10873" s="24"/>
      <c r="D10873" s="2" t="s">
        <v>10947</v>
      </c>
      <c r="E10873" s="3">
        <v>415941.35</v>
      </c>
      <c r="F10873" s="4">
        <v>188812.56</v>
      </c>
      <c r="G10873" s="5">
        <f t="shared" si="174"/>
        <v>45.394034519530216</v>
      </c>
    </row>
    <row r="10874" spans="1:7" x14ac:dyDescent="0.25">
      <c r="A10874" s="2" t="s">
        <v>10816</v>
      </c>
      <c r="B10874" s="23"/>
      <c r="C10874" s="24"/>
      <c r="D10874" s="2" t="s">
        <v>10948</v>
      </c>
      <c r="E10874" s="3">
        <v>392782.25999999995</v>
      </c>
      <c r="F10874" s="4">
        <v>223569.29</v>
      </c>
      <c r="G10874" s="5">
        <f t="shared" si="174"/>
        <v>56.919396003271636</v>
      </c>
    </row>
    <row r="10875" spans="1:7" x14ac:dyDescent="0.25">
      <c r="A10875" s="2" t="s">
        <v>10816</v>
      </c>
      <c r="B10875" s="23"/>
      <c r="C10875" s="24"/>
      <c r="D10875" s="2" t="s">
        <v>10949</v>
      </c>
      <c r="E10875" s="3">
        <v>1029180.0299999999</v>
      </c>
      <c r="F10875" s="4">
        <v>820904.43</v>
      </c>
      <c r="G10875" s="5">
        <f t="shared" si="174"/>
        <v>79.762957507055404</v>
      </c>
    </row>
    <row r="10876" spans="1:7" x14ac:dyDescent="0.25">
      <c r="A10876" s="2" t="s">
        <v>10816</v>
      </c>
      <c r="B10876" s="23"/>
      <c r="C10876" s="24"/>
      <c r="D10876" s="2" t="s">
        <v>10950</v>
      </c>
      <c r="E10876" s="3">
        <v>993966.95</v>
      </c>
      <c r="F10876" s="4">
        <v>757445.59</v>
      </c>
      <c r="G10876" s="5">
        <f t="shared" si="174"/>
        <v>76.204303372461226</v>
      </c>
    </row>
    <row r="10877" spans="1:7" x14ac:dyDescent="0.25">
      <c r="A10877" s="2" t="s">
        <v>10816</v>
      </c>
      <c r="B10877" s="23"/>
      <c r="C10877" s="24"/>
      <c r="D10877" s="2" t="s">
        <v>10951</v>
      </c>
      <c r="E10877" s="3">
        <v>994714.98</v>
      </c>
      <c r="F10877" s="4">
        <v>782516.26</v>
      </c>
      <c r="G10877" s="5">
        <f t="shared" si="174"/>
        <v>78.667384701495109</v>
      </c>
    </row>
    <row r="10878" spans="1:7" x14ac:dyDescent="0.25">
      <c r="A10878" s="2" t="s">
        <v>10816</v>
      </c>
      <c r="B10878" s="23"/>
      <c r="C10878" s="24"/>
      <c r="D10878" s="2" t="s">
        <v>10952</v>
      </c>
      <c r="E10878" s="3">
        <v>1256395.8999999999</v>
      </c>
      <c r="F10878" s="4">
        <v>759388.8</v>
      </c>
      <c r="G10878" s="5">
        <f t="shared" si="174"/>
        <v>60.44184002829045</v>
      </c>
    </row>
    <row r="10879" spans="1:7" x14ac:dyDescent="0.25">
      <c r="A10879" s="2" t="s">
        <v>10816</v>
      </c>
      <c r="B10879" s="23"/>
      <c r="C10879" s="24"/>
      <c r="D10879" s="2" t="s">
        <v>10953</v>
      </c>
      <c r="E10879" s="3">
        <v>1129884.5899999999</v>
      </c>
      <c r="F10879" s="4">
        <v>835204.59</v>
      </c>
      <c r="G10879" s="5">
        <f t="shared" si="174"/>
        <v>73.919460216728865</v>
      </c>
    </row>
    <row r="10880" spans="1:7" x14ac:dyDescent="0.25">
      <c r="A10880" s="2" t="s">
        <v>10816</v>
      </c>
      <c r="B10880" s="23"/>
      <c r="C10880" s="24"/>
      <c r="D10880" s="2" t="s">
        <v>10954</v>
      </c>
      <c r="E10880" s="3">
        <v>1015503.8800000001</v>
      </c>
      <c r="F10880" s="4">
        <v>819484.39</v>
      </c>
      <c r="G10880" s="5">
        <f t="shared" si="174"/>
        <v>80.697317473567892</v>
      </c>
    </row>
    <row r="10881" spans="1:7" x14ac:dyDescent="0.25">
      <c r="A10881" s="2" t="s">
        <v>10816</v>
      </c>
      <c r="B10881" s="23"/>
      <c r="C10881" s="24"/>
      <c r="D10881" s="2" t="s">
        <v>10955</v>
      </c>
      <c r="E10881" s="3">
        <v>672696.9</v>
      </c>
      <c r="F10881" s="4">
        <v>482280.33</v>
      </c>
      <c r="G10881" s="5">
        <f t="shared" si="174"/>
        <v>71.693556191503177</v>
      </c>
    </row>
    <row r="10882" spans="1:7" x14ac:dyDescent="0.25">
      <c r="A10882" s="2" t="s">
        <v>10816</v>
      </c>
      <c r="B10882" s="23"/>
      <c r="C10882" s="24"/>
      <c r="D10882" s="2" t="s">
        <v>10956</v>
      </c>
      <c r="E10882" s="3">
        <v>917603.48</v>
      </c>
      <c r="F10882" s="4">
        <v>762293.74</v>
      </c>
      <c r="G10882" s="5">
        <f t="shared" si="174"/>
        <v>83.074416849421723</v>
      </c>
    </row>
    <row r="10883" spans="1:7" x14ac:dyDescent="0.25">
      <c r="A10883" s="2" t="s">
        <v>10816</v>
      </c>
      <c r="B10883" s="23"/>
      <c r="C10883" s="24"/>
      <c r="D10883" s="2" t="s">
        <v>10957</v>
      </c>
      <c r="E10883" s="3">
        <v>522890.63999999996</v>
      </c>
      <c r="F10883" s="4">
        <v>275834.75</v>
      </c>
      <c r="G10883" s="5">
        <f t="shared" si="174"/>
        <v>52.751900473873469</v>
      </c>
    </row>
    <row r="10884" spans="1:7" x14ac:dyDescent="0.25">
      <c r="A10884" s="2" t="s">
        <v>10816</v>
      </c>
      <c r="B10884" s="23"/>
      <c r="C10884" s="24"/>
      <c r="D10884" s="2" t="s">
        <v>10958</v>
      </c>
      <c r="E10884" s="3">
        <v>910827.8899999999</v>
      </c>
      <c r="F10884" s="4">
        <v>681765.06</v>
      </c>
      <c r="G10884" s="5">
        <f t="shared" si="174"/>
        <v>74.851140098487775</v>
      </c>
    </row>
    <row r="10885" spans="1:7" x14ac:dyDescent="0.25">
      <c r="A10885" s="2" t="s">
        <v>10816</v>
      </c>
      <c r="B10885" s="23"/>
      <c r="C10885" s="24"/>
      <c r="D10885" s="2" t="s">
        <v>10959</v>
      </c>
      <c r="E10885" s="3">
        <v>973430.32000000007</v>
      </c>
      <c r="F10885" s="4">
        <v>458875.67</v>
      </c>
      <c r="G10885" s="5">
        <f t="shared" si="174"/>
        <v>47.140063399710002</v>
      </c>
    </row>
    <row r="10886" spans="1:7" x14ac:dyDescent="0.25">
      <c r="A10886" s="2" t="s">
        <v>10816</v>
      </c>
      <c r="B10886" s="23"/>
      <c r="C10886" s="24"/>
      <c r="D10886" s="2" t="s">
        <v>10960</v>
      </c>
      <c r="E10886" s="3">
        <v>909977.07000000007</v>
      </c>
      <c r="F10886" s="4">
        <v>800256.3</v>
      </c>
      <c r="G10886" s="5">
        <f t="shared" si="174"/>
        <v>87.942468704183938</v>
      </c>
    </row>
    <row r="10887" spans="1:7" x14ac:dyDescent="0.25">
      <c r="A10887" s="2" t="s">
        <v>10816</v>
      </c>
      <c r="B10887" s="23"/>
      <c r="C10887" s="24"/>
      <c r="D10887" s="2" t="s">
        <v>10961</v>
      </c>
      <c r="E10887" s="3">
        <v>509755.93999999994</v>
      </c>
      <c r="F10887" s="4">
        <v>397223.33</v>
      </c>
      <c r="G10887" s="5">
        <f t="shared" si="174"/>
        <v>77.924218009112366</v>
      </c>
    </row>
    <row r="10888" spans="1:7" x14ac:dyDescent="0.25">
      <c r="A10888" s="2" t="s">
        <v>10816</v>
      </c>
      <c r="B10888" s="23"/>
      <c r="C10888" s="24"/>
      <c r="D10888" s="2" t="s">
        <v>10962</v>
      </c>
      <c r="E10888" s="3">
        <v>498152.64</v>
      </c>
      <c r="F10888" s="4">
        <v>442378.86</v>
      </c>
      <c r="G10888" s="5">
        <f t="shared" si="174"/>
        <v>88.80387746213691</v>
      </c>
    </row>
    <row r="10889" spans="1:7" x14ac:dyDescent="0.25">
      <c r="A10889" s="2" t="s">
        <v>10816</v>
      </c>
      <c r="B10889" s="23"/>
      <c r="C10889" s="24"/>
      <c r="D10889" s="2" t="s">
        <v>10963</v>
      </c>
      <c r="E10889" s="3">
        <v>21408.059999999998</v>
      </c>
      <c r="F10889" s="4">
        <v>17334.04</v>
      </c>
      <c r="G10889" s="5">
        <f t="shared" si="174"/>
        <v>80.969690854752855</v>
      </c>
    </row>
    <row r="10890" spans="1:7" x14ac:dyDescent="0.25">
      <c r="A10890" s="2" t="s">
        <v>10816</v>
      </c>
      <c r="B10890" s="23"/>
      <c r="C10890" s="24"/>
      <c r="D10890" s="2" t="s">
        <v>10964</v>
      </c>
      <c r="E10890" s="3">
        <v>40205.14</v>
      </c>
      <c r="F10890" s="4">
        <v>23039.439999999999</v>
      </c>
      <c r="G10890" s="5">
        <f t="shared" si="174"/>
        <v>57.30471278050517</v>
      </c>
    </row>
    <row r="10891" spans="1:7" x14ac:dyDescent="0.25">
      <c r="A10891" s="2" t="s">
        <v>10816</v>
      </c>
      <c r="B10891" s="23"/>
      <c r="C10891" s="24"/>
      <c r="D10891" s="2" t="s">
        <v>10965</v>
      </c>
      <c r="E10891" s="3">
        <v>351880.38</v>
      </c>
      <c r="F10891" s="4">
        <v>115348.22</v>
      </c>
      <c r="G10891" s="5">
        <f t="shared" si="174"/>
        <v>32.780520471189668</v>
      </c>
    </row>
    <row r="10892" spans="1:7" x14ac:dyDescent="0.25">
      <c r="A10892" s="2" t="s">
        <v>10816</v>
      </c>
      <c r="B10892" s="23"/>
      <c r="C10892" s="24"/>
      <c r="D10892" s="2" t="s">
        <v>10966</v>
      </c>
      <c r="E10892" s="3">
        <v>306162.2</v>
      </c>
      <c r="F10892" s="4">
        <v>24507.98</v>
      </c>
      <c r="G10892" s="5">
        <f t="shared" si="174"/>
        <v>8.0049006702982926</v>
      </c>
    </row>
    <row r="10893" spans="1:7" x14ac:dyDescent="0.25">
      <c r="A10893" s="2" t="s">
        <v>10816</v>
      </c>
      <c r="B10893" s="23"/>
      <c r="C10893" s="24"/>
      <c r="D10893" s="2" t="s">
        <v>10967</v>
      </c>
      <c r="E10893" s="3">
        <v>220356.68</v>
      </c>
      <c r="F10893" s="4">
        <v>14017.3</v>
      </c>
      <c r="G10893" s="5">
        <f t="shared" si="174"/>
        <v>6.3611867813582954</v>
      </c>
    </row>
    <row r="10894" spans="1:7" x14ac:dyDescent="0.25">
      <c r="A10894" s="2" t="s">
        <v>10816</v>
      </c>
      <c r="B10894" s="23"/>
      <c r="C10894" s="24"/>
      <c r="D10894" s="2" t="s">
        <v>10968</v>
      </c>
      <c r="E10894" s="3">
        <v>165551.94</v>
      </c>
      <c r="F10894" s="4">
        <v>109505.58</v>
      </c>
      <c r="G10894" s="5">
        <f t="shared" si="174"/>
        <v>66.145754619365988</v>
      </c>
    </row>
    <row r="10895" spans="1:7" x14ac:dyDescent="0.25">
      <c r="A10895" s="2" t="s">
        <v>10816</v>
      </c>
      <c r="B10895" s="23"/>
      <c r="C10895" s="24"/>
      <c r="D10895" s="2" t="s">
        <v>10969</v>
      </c>
      <c r="E10895" s="3">
        <v>622408.08000000007</v>
      </c>
      <c r="F10895" s="4">
        <v>515440.39</v>
      </c>
      <c r="G10895" s="5">
        <f t="shared" si="174"/>
        <v>82.813897595930939</v>
      </c>
    </row>
    <row r="10896" spans="1:7" x14ac:dyDescent="0.25">
      <c r="A10896" s="2" t="s">
        <v>10816</v>
      </c>
      <c r="B10896" s="23"/>
      <c r="C10896" s="24"/>
      <c r="D10896" s="2" t="s">
        <v>10970</v>
      </c>
      <c r="E10896" s="3">
        <v>353647.38</v>
      </c>
      <c r="F10896" s="4">
        <v>276603.03999999998</v>
      </c>
      <c r="G10896" s="5">
        <f t="shared" si="174"/>
        <v>78.214361435393627</v>
      </c>
    </row>
    <row r="10897" spans="1:7" x14ac:dyDescent="0.25">
      <c r="A10897" s="2" t="s">
        <v>10816</v>
      </c>
      <c r="B10897" s="23"/>
      <c r="C10897" s="24"/>
      <c r="D10897" s="2" t="s">
        <v>10971</v>
      </c>
      <c r="E10897" s="3">
        <v>778175.21000000008</v>
      </c>
      <c r="F10897" s="4">
        <v>569116.42000000004</v>
      </c>
      <c r="G10897" s="5">
        <f t="shared" si="174"/>
        <v>73.134740439752633</v>
      </c>
    </row>
    <row r="10898" spans="1:7" x14ac:dyDescent="0.25">
      <c r="A10898" s="2" t="s">
        <v>10816</v>
      </c>
      <c r="B10898" s="23"/>
      <c r="C10898" s="24"/>
      <c r="D10898" s="2" t="s">
        <v>10972</v>
      </c>
      <c r="E10898" s="3">
        <v>189069</v>
      </c>
      <c r="F10898" s="4">
        <v>116009.52</v>
      </c>
      <c r="G10898" s="5">
        <f t="shared" si="174"/>
        <v>61.358297764308269</v>
      </c>
    </row>
    <row r="10899" spans="1:7" x14ac:dyDescent="0.25">
      <c r="A10899" s="2" t="s">
        <v>10816</v>
      </c>
      <c r="B10899" s="23"/>
      <c r="C10899" s="24"/>
      <c r="D10899" s="2" t="s">
        <v>10973</v>
      </c>
      <c r="E10899" s="3">
        <v>133748.97999999998</v>
      </c>
      <c r="F10899" s="4">
        <v>102877.52</v>
      </c>
      <c r="G10899" s="5">
        <f t="shared" si="174"/>
        <v>76.918358554958715</v>
      </c>
    </row>
    <row r="10900" spans="1:7" x14ac:dyDescent="0.25">
      <c r="A10900" s="2" t="s">
        <v>10816</v>
      </c>
      <c r="B10900" s="23"/>
      <c r="C10900" s="24"/>
      <c r="D10900" s="2" t="s">
        <v>10974</v>
      </c>
      <c r="E10900" s="3">
        <v>310874.2</v>
      </c>
      <c r="F10900" s="4">
        <v>239701.99</v>
      </c>
      <c r="G10900" s="5">
        <f t="shared" si="174"/>
        <v>77.105784269006563</v>
      </c>
    </row>
    <row r="10901" spans="1:7" x14ac:dyDescent="0.25">
      <c r="A10901" s="2" t="s">
        <v>10816</v>
      </c>
      <c r="B10901" s="23"/>
      <c r="C10901" s="24"/>
      <c r="D10901" s="2" t="s">
        <v>10975</v>
      </c>
      <c r="E10901" s="3">
        <v>302816.68000000005</v>
      </c>
      <c r="F10901" s="4">
        <v>246963</v>
      </c>
      <c r="G10901" s="5">
        <f t="shared" si="174"/>
        <v>81.555282886002161</v>
      </c>
    </row>
    <row r="10902" spans="1:7" x14ac:dyDescent="0.25">
      <c r="A10902" s="2" t="s">
        <v>10816</v>
      </c>
      <c r="B10902" s="23"/>
      <c r="C10902" s="24"/>
      <c r="D10902" s="2" t="s">
        <v>10976</v>
      </c>
      <c r="E10902" s="3">
        <v>30592.66</v>
      </c>
      <c r="F10902" s="4">
        <v>0</v>
      </c>
      <c r="G10902" s="5">
        <v>0</v>
      </c>
    </row>
    <row r="10903" spans="1:7" x14ac:dyDescent="0.25">
      <c r="A10903" s="2" t="s">
        <v>10816</v>
      </c>
      <c r="B10903" s="23"/>
      <c r="C10903" s="24"/>
      <c r="D10903" s="2" t="s">
        <v>10977</v>
      </c>
      <c r="E10903" s="3">
        <v>477125.34</v>
      </c>
      <c r="F10903" s="4">
        <v>429724.87</v>
      </c>
      <c r="G10903" s="5">
        <f t="shared" si="174"/>
        <v>90.065405035917806</v>
      </c>
    </row>
    <row r="10904" spans="1:7" x14ac:dyDescent="0.25">
      <c r="A10904" s="2" t="s">
        <v>10816</v>
      </c>
      <c r="B10904" s="23"/>
      <c r="C10904" s="24"/>
      <c r="D10904" s="2" t="s">
        <v>10978</v>
      </c>
      <c r="E10904" s="3">
        <v>471470.94</v>
      </c>
      <c r="F10904" s="4">
        <v>391879.69</v>
      </c>
      <c r="G10904" s="5">
        <f t="shared" si="174"/>
        <v>83.118524759977788</v>
      </c>
    </row>
    <row r="10905" spans="1:7" x14ac:dyDescent="0.25">
      <c r="A10905" s="2" t="s">
        <v>10816</v>
      </c>
      <c r="B10905" s="23"/>
      <c r="C10905" s="24"/>
      <c r="D10905" s="2" t="s">
        <v>10979</v>
      </c>
      <c r="E10905" s="3">
        <v>0</v>
      </c>
      <c r="F10905" s="4">
        <v>11413.68</v>
      </c>
      <c r="G10905" s="5">
        <v>0</v>
      </c>
    </row>
    <row r="10906" spans="1:7" x14ac:dyDescent="0.25">
      <c r="A10906" s="2" t="s">
        <v>10816</v>
      </c>
      <c r="B10906" s="23"/>
      <c r="C10906" s="24"/>
      <c r="D10906" s="2" t="s">
        <v>10980</v>
      </c>
      <c r="E10906" s="3">
        <v>456152.95</v>
      </c>
      <c r="F10906" s="4">
        <v>401443.69</v>
      </c>
      <c r="G10906" s="5">
        <f t="shared" si="174"/>
        <v>88.006378123828853</v>
      </c>
    </row>
    <row r="10907" spans="1:7" x14ac:dyDescent="0.25">
      <c r="A10907" s="2" t="s">
        <v>10816</v>
      </c>
      <c r="B10907" s="23"/>
      <c r="C10907" s="24"/>
      <c r="D10907" s="2" t="s">
        <v>10981</v>
      </c>
      <c r="E10907" s="3">
        <v>43151.47</v>
      </c>
      <c r="F10907" s="4">
        <v>43385.39</v>
      </c>
      <c r="G10907" s="5">
        <f t="shared" si="174"/>
        <v>100.54209045485587</v>
      </c>
    </row>
    <row r="10908" spans="1:7" x14ac:dyDescent="0.25">
      <c r="A10908" s="2" t="s">
        <v>10816</v>
      </c>
      <c r="B10908" s="23"/>
      <c r="C10908" s="24"/>
      <c r="D10908" s="2" t="s">
        <v>10982</v>
      </c>
      <c r="E10908" s="3">
        <v>376144.76999999996</v>
      </c>
      <c r="F10908" s="4">
        <v>286155.74</v>
      </c>
      <c r="G10908" s="5">
        <f t="shared" si="174"/>
        <v>76.075958732591189</v>
      </c>
    </row>
    <row r="10909" spans="1:7" x14ac:dyDescent="0.25">
      <c r="A10909" s="2" t="s">
        <v>10816</v>
      </c>
      <c r="B10909" s="23"/>
      <c r="C10909" s="24"/>
      <c r="D10909" s="2" t="s">
        <v>10983</v>
      </c>
      <c r="E10909" s="3">
        <v>35681.619999999995</v>
      </c>
      <c r="F10909" s="4">
        <v>22487.96</v>
      </c>
      <c r="G10909" s="5">
        <f t="shared" si="174"/>
        <v>63.023932209355969</v>
      </c>
    </row>
    <row r="10910" spans="1:7" x14ac:dyDescent="0.25">
      <c r="A10910" s="2" t="s">
        <v>10816</v>
      </c>
      <c r="B10910" s="23"/>
      <c r="C10910" s="24"/>
      <c r="D10910" s="2" t="s">
        <v>10984</v>
      </c>
      <c r="E10910" s="3">
        <v>39569.019999999997</v>
      </c>
      <c r="F10910" s="4">
        <v>26354.1</v>
      </c>
      <c r="G10910" s="5">
        <f t="shared" si="174"/>
        <v>66.602862542463782</v>
      </c>
    </row>
    <row r="10911" spans="1:7" x14ac:dyDescent="0.25">
      <c r="A10911" s="2" t="s">
        <v>10816</v>
      </c>
      <c r="B10911" s="23"/>
      <c r="C10911" s="24"/>
      <c r="D10911" s="2" t="s">
        <v>10985</v>
      </c>
      <c r="E10911" s="3">
        <v>50822.9</v>
      </c>
      <c r="F10911" s="4">
        <v>46226.09</v>
      </c>
      <c r="G10911" s="5">
        <f t="shared" si="174"/>
        <v>90.955238681775327</v>
      </c>
    </row>
    <row r="10912" spans="1:7" x14ac:dyDescent="0.25">
      <c r="A10912" s="2" t="s">
        <v>10816</v>
      </c>
      <c r="B10912" s="23"/>
      <c r="C10912" s="24"/>
      <c r="D10912" s="2" t="s">
        <v>10986</v>
      </c>
      <c r="E10912" s="3">
        <v>40040.22</v>
      </c>
      <c r="F10912" s="4">
        <v>13300.86</v>
      </c>
      <c r="G10912" s="5">
        <f t="shared" si="174"/>
        <v>33.218748548334645</v>
      </c>
    </row>
    <row r="10913" spans="1:7" x14ac:dyDescent="0.25">
      <c r="A10913" s="2" t="s">
        <v>10816</v>
      </c>
      <c r="B10913" s="23"/>
      <c r="C10913" s="24"/>
      <c r="D10913" s="2" t="s">
        <v>10987</v>
      </c>
      <c r="E10913" s="3">
        <v>73212.7</v>
      </c>
      <c r="F10913" s="4">
        <v>40986.230000000003</v>
      </c>
      <c r="G10913" s="5">
        <f t="shared" si="174"/>
        <v>55.98240469208212</v>
      </c>
    </row>
    <row r="10914" spans="1:7" x14ac:dyDescent="0.25">
      <c r="A10914" s="2" t="s">
        <v>10816</v>
      </c>
      <c r="B10914" s="23"/>
      <c r="C10914" s="24"/>
      <c r="D10914" s="2" t="s">
        <v>10988</v>
      </c>
      <c r="E10914" s="3">
        <v>122264.62000000001</v>
      </c>
      <c r="F10914" s="4">
        <v>97209.1</v>
      </c>
      <c r="G10914" s="5">
        <f t="shared" si="174"/>
        <v>79.507137878480293</v>
      </c>
    </row>
    <row r="10915" spans="1:7" x14ac:dyDescent="0.25">
      <c r="A10915" s="2" t="s">
        <v>10816</v>
      </c>
      <c r="B10915" s="23"/>
      <c r="C10915" s="24"/>
      <c r="D10915" s="2" t="s">
        <v>10989</v>
      </c>
      <c r="E10915" s="3">
        <v>0</v>
      </c>
      <c r="F10915" s="4">
        <v>1564.88</v>
      </c>
      <c r="G10915" s="5">
        <v>0</v>
      </c>
    </row>
    <row r="10916" spans="1:7" x14ac:dyDescent="0.25">
      <c r="A10916" s="2" t="s">
        <v>10816</v>
      </c>
      <c r="B10916" s="23"/>
      <c r="C10916" s="24"/>
      <c r="D10916" s="2" t="s">
        <v>10990</v>
      </c>
      <c r="E10916" s="3">
        <v>62763.839999999997</v>
      </c>
      <c r="F10916" s="4">
        <v>2891.08</v>
      </c>
      <c r="G10916" s="5">
        <f t="shared" si="174"/>
        <v>4.6062828533117166</v>
      </c>
    </row>
    <row r="10917" spans="1:7" x14ac:dyDescent="0.25">
      <c r="A10917" s="2" t="s">
        <v>10816</v>
      </c>
      <c r="B10917" s="23"/>
      <c r="C10917" s="24"/>
      <c r="D10917" s="2" t="s">
        <v>10991</v>
      </c>
      <c r="E10917" s="3">
        <v>436460.78</v>
      </c>
      <c r="F10917" s="4">
        <v>61713.96</v>
      </c>
      <c r="G10917" s="5">
        <f t="shared" si="174"/>
        <v>14.139634722734995</v>
      </c>
    </row>
    <row r="10918" spans="1:7" x14ac:dyDescent="0.25">
      <c r="A10918" s="2" t="s">
        <v>10816</v>
      </c>
      <c r="B10918" s="23"/>
      <c r="C10918" s="24"/>
      <c r="D10918" s="2" t="s">
        <v>10992</v>
      </c>
      <c r="E10918" s="3">
        <v>0</v>
      </c>
      <c r="F10918" s="4">
        <v>14005.72</v>
      </c>
      <c r="G10918" s="5">
        <v>0</v>
      </c>
    </row>
    <row r="10919" spans="1:7" x14ac:dyDescent="0.25">
      <c r="A10919" s="2" t="s">
        <v>10816</v>
      </c>
      <c r="B10919" s="23"/>
      <c r="C10919" s="24"/>
      <c r="D10919" s="2" t="s">
        <v>10993</v>
      </c>
      <c r="E10919" s="3">
        <v>938642.18</v>
      </c>
      <c r="F10919" s="4">
        <v>846648.38</v>
      </c>
      <c r="G10919" s="5">
        <f t="shared" si="174"/>
        <v>90.199268479496624</v>
      </c>
    </row>
    <row r="10920" spans="1:7" x14ac:dyDescent="0.25">
      <c r="A10920" s="2" t="s">
        <v>10816</v>
      </c>
      <c r="B10920" s="23"/>
      <c r="C10920" s="24"/>
      <c r="D10920" s="2" t="s">
        <v>10994</v>
      </c>
      <c r="E10920" s="3">
        <v>891309.22</v>
      </c>
      <c r="F10920" s="4">
        <v>802617.67</v>
      </c>
      <c r="G10920" s="5">
        <f t="shared" si="174"/>
        <v>90.049295125657963</v>
      </c>
    </row>
    <row r="10921" spans="1:7" x14ac:dyDescent="0.25">
      <c r="A10921" s="2" t="s">
        <v>10816</v>
      </c>
      <c r="B10921" s="23"/>
      <c r="C10921" s="24"/>
      <c r="D10921" s="2" t="s">
        <v>10995</v>
      </c>
      <c r="E10921" s="3">
        <v>949114.6</v>
      </c>
      <c r="F10921" s="4">
        <v>764613.69</v>
      </c>
      <c r="G10921" s="5">
        <f t="shared" si="174"/>
        <v>80.560734183206122</v>
      </c>
    </row>
    <row r="10922" spans="1:7" x14ac:dyDescent="0.25">
      <c r="A10922" s="2" t="s">
        <v>10816</v>
      </c>
      <c r="B10922" s="23"/>
      <c r="C10922" s="24"/>
      <c r="D10922" s="2" t="s">
        <v>10996</v>
      </c>
      <c r="E10922" s="3">
        <v>664415.56000000006</v>
      </c>
      <c r="F10922" s="4">
        <v>599941.57999999996</v>
      </c>
      <c r="G10922" s="5">
        <f t="shared" si="174"/>
        <v>90.296136351773569</v>
      </c>
    </row>
    <row r="10923" spans="1:7" x14ac:dyDescent="0.25">
      <c r="A10923" s="2" t="s">
        <v>10816</v>
      </c>
      <c r="B10923" s="23"/>
      <c r="C10923" s="24"/>
      <c r="D10923" s="2" t="s">
        <v>10997</v>
      </c>
      <c r="E10923" s="3">
        <v>772143.66</v>
      </c>
      <c r="F10923" s="4">
        <v>687974.92</v>
      </c>
      <c r="G10923" s="5">
        <f t="shared" si="174"/>
        <v>89.099341954060733</v>
      </c>
    </row>
    <row r="10924" spans="1:7" x14ac:dyDescent="0.25">
      <c r="A10924" s="2" t="s">
        <v>10816</v>
      </c>
      <c r="B10924" s="23"/>
      <c r="C10924" s="24"/>
      <c r="D10924" s="2" t="s">
        <v>10998</v>
      </c>
      <c r="E10924" s="3">
        <v>506298.51000000007</v>
      </c>
      <c r="F10924" s="4">
        <v>409163.25</v>
      </c>
      <c r="G10924" s="5">
        <f t="shared" si="174"/>
        <v>80.814626533267884</v>
      </c>
    </row>
    <row r="10925" spans="1:7" x14ac:dyDescent="0.25">
      <c r="A10925" s="2" t="s">
        <v>10816</v>
      </c>
      <c r="B10925" s="23"/>
      <c r="C10925" s="24"/>
      <c r="D10925" s="2" t="s">
        <v>10999</v>
      </c>
      <c r="E10925" s="3">
        <v>74270.62000000001</v>
      </c>
      <c r="F10925" s="4">
        <v>14290.64</v>
      </c>
      <c r="G10925" s="5">
        <f t="shared" si="174"/>
        <v>19.241309686118139</v>
      </c>
    </row>
    <row r="10926" spans="1:7" x14ac:dyDescent="0.25">
      <c r="A10926" s="2" t="s">
        <v>10816</v>
      </c>
      <c r="B10926" s="23"/>
      <c r="C10926" s="24"/>
      <c r="D10926" s="2" t="s">
        <v>11000</v>
      </c>
      <c r="E10926" s="3">
        <v>52421</v>
      </c>
      <c r="F10926" s="4">
        <v>41810.68</v>
      </c>
      <c r="G10926" s="5">
        <f t="shared" si="174"/>
        <v>79.759409396997384</v>
      </c>
    </row>
    <row r="10927" spans="1:7" x14ac:dyDescent="0.25">
      <c r="A10927" s="2" t="s">
        <v>10816</v>
      </c>
      <c r="B10927" s="23"/>
      <c r="C10927" s="24"/>
      <c r="D10927" s="2" t="s">
        <v>11001</v>
      </c>
      <c r="E10927" s="3">
        <v>49888.3</v>
      </c>
      <c r="F10927" s="4">
        <v>0</v>
      </c>
      <c r="G10927" s="5">
        <v>0</v>
      </c>
    </row>
    <row r="10928" spans="1:7" x14ac:dyDescent="0.25">
      <c r="A10928" s="2" t="s">
        <v>10816</v>
      </c>
      <c r="B10928" s="23"/>
      <c r="C10928" s="24"/>
      <c r="D10928" s="2" t="s">
        <v>11002</v>
      </c>
      <c r="E10928" s="3">
        <v>266204.44</v>
      </c>
      <c r="F10928" s="4">
        <v>80604.58</v>
      </c>
      <c r="G10928" s="5">
        <f t="shared" si="174"/>
        <v>30.279201954708196</v>
      </c>
    </row>
    <row r="10929" spans="1:7" x14ac:dyDescent="0.25">
      <c r="A10929" s="2" t="s">
        <v>10816</v>
      </c>
      <c r="B10929" s="23"/>
      <c r="C10929" s="24"/>
      <c r="D10929" s="2" t="s">
        <v>11003</v>
      </c>
      <c r="E10929" s="3">
        <v>16056.140000000001</v>
      </c>
      <c r="F10929" s="4">
        <v>2436.1999999999998</v>
      </c>
      <c r="G10929" s="5">
        <f t="shared" si="174"/>
        <v>15.173011695214415</v>
      </c>
    </row>
    <row r="10930" spans="1:7" x14ac:dyDescent="0.25">
      <c r="A10930" s="2" t="s">
        <v>10816</v>
      </c>
      <c r="B10930" s="23"/>
      <c r="C10930" s="24"/>
      <c r="D10930" s="2" t="s">
        <v>11004</v>
      </c>
      <c r="E10930" s="3">
        <v>687961.88</v>
      </c>
      <c r="F10930" s="4">
        <v>520135.59</v>
      </c>
      <c r="G10930" s="5">
        <f t="shared" si="174"/>
        <v>75.605292258344321</v>
      </c>
    </row>
    <row r="10931" spans="1:7" x14ac:dyDescent="0.25">
      <c r="A10931" s="2" t="s">
        <v>10816</v>
      </c>
      <c r="B10931" s="23"/>
      <c r="C10931" s="24"/>
      <c r="D10931" s="2" t="s">
        <v>11005</v>
      </c>
      <c r="E10931" s="3">
        <v>34879.439999999995</v>
      </c>
      <c r="F10931" s="4">
        <v>10967.18</v>
      </c>
      <c r="G10931" s="5">
        <f t="shared" ref="G10931:G10992" si="175">F10931/E10931*100</f>
        <v>31.44310803155097</v>
      </c>
    </row>
    <row r="10932" spans="1:7" x14ac:dyDescent="0.25">
      <c r="A10932" s="2" t="s">
        <v>10816</v>
      </c>
      <c r="B10932" s="23"/>
      <c r="C10932" s="24"/>
      <c r="D10932" s="2" t="s">
        <v>11006</v>
      </c>
      <c r="E10932" s="3">
        <v>288916.28000000003</v>
      </c>
      <c r="F10932" s="4">
        <v>271249.27</v>
      </c>
      <c r="G10932" s="5">
        <f t="shared" si="175"/>
        <v>93.885076327301448</v>
      </c>
    </row>
    <row r="10933" spans="1:7" x14ac:dyDescent="0.25">
      <c r="A10933" s="2" t="s">
        <v>10816</v>
      </c>
      <c r="B10933" s="23"/>
      <c r="C10933" s="24"/>
      <c r="D10933" s="2" t="s">
        <v>11007</v>
      </c>
      <c r="E10933" s="3">
        <v>172011.56</v>
      </c>
      <c r="F10933" s="4">
        <v>150690.23000000001</v>
      </c>
      <c r="G10933" s="5">
        <f t="shared" si="175"/>
        <v>87.60471098570352</v>
      </c>
    </row>
    <row r="10934" spans="1:7" x14ac:dyDescent="0.25">
      <c r="A10934" s="2" t="s">
        <v>10816</v>
      </c>
      <c r="B10934" s="23"/>
      <c r="C10934" s="24"/>
      <c r="D10934" s="2" t="s">
        <v>11008</v>
      </c>
      <c r="E10934" s="3">
        <v>301761.55</v>
      </c>
      <c r="F10934" s="4">
        <v>221471.79</v>
      </c>
      <c r="G10934" s="5">
        <f t="shared" si="175"/>
        <v>73.392978661463005</v>
      </c>
    </row>
    <row r="10935" spans="1:7" x14ac:dyDescent="0.25">
      <c r="A10935" s="2" t="s">
        <v>10816</v>
      </c>
      <c r="B10935" s="23"/>
      <c r="C10935" s="24"/>
      <c r="D10935" s="2" t="s">
        <v>11009</v>
      </c>
      <c r="E10935" s="3">
        <v>47944.6</v>
      </c>
      <c r="F10935" s="4">
        <v>17655.939999999999</v>
      </c>
      <c r="G10935" s="5">
        <f t="shared" si="175"/>
        <v>36.825711341840375</v>
      </c>
    </row>
    <row r="10936" spans="1:7" x14ac:dyDescent="0.25">
      <c r="A10936" s="2" t="s">
        <v>10816</v>
      </c>
      <c r="B10936" s="23"/>
      <c r="C10936" s="24"/>
      <c r="D10936" s="2" t="s">
        <v>11010</v>
      </c>
      <c r="E10936" s="3">
        <v>59724.6</v>
      </c>
      <c r="F10936" s="4">
        <v>32596.46</v>
      </c>
      <c r="G10936" s="5">
        <f t="shared" si="175"/>
        <v>54.577946105959683</v>
      </c>
    </row>
    <row r="10937" spans="1:7" x14ac:dyDescent="0.25">
      <c r="A10937" s="2" t="s">
        <v>10816</v>
      </c>
      <c r="B10937" s="23"/>
      <c r="C10937" s="24"/>
      <c r="D10937" s="2" t="s">
        <v>11011</v>
      </c>
      <c r="E10937" s="3">
        <v>338546.75</v>
      </c>
      <c r="F10937" s="4">
        <v>210556.3</v>
      </c>
      <c r="G10937" s="5">
        <f t="shared" si="175"/>
        <v>62.19415782310714</v>
      </c>
    </row>
    <row r="10938" spans="1:7" x14ac:dyDescent="0.25">
      <c r="A10938" s="2" t="s">
        <v>10816</v>
      </c>
      <c r="B10938" s="23"/>
      <c r="C10938" s="24"/>
      <c r="D10938" s="2" t="s">
        <v>11012</v>
      </c>
      <c r="E10938" s="3">
        <v>50100.34</v>
      </c>
      <c r="F10938" s="4">
        <v>35525.5</v>
      </c>
      <c r="G10938" s="5">
        <f t="shared" si="175"/>
        <v>70.908700419997146</v>
      </c>
    </row>
    <row r="10939" spans="1:7" x14ac:dyDescent="0.25">
      <c r="A10939" s="2" t="s">
        <v>10816</v>
      </c>
      <c r="B10939" s="23"/>
      <c r="C10939" s="24"/>
      <c r="D10939" s="2" t="s">
        <v>11013</v>
      </c>
      <c r="E10939" s="3">
        <v>52937.8</v>
      </c>
      <c r="F10939" s="4">
        <v>44740.43</v>
      </c>
      <c r="G10939" s="5">
        <f t="shared" si="175"/>
        <v>84.515091295822643</v>
      </c>
    </row>
    <row r="10940" spans="1:7" x14ac:dyDescent="0.25">
      <c r="A10940" s="2" t="s">
        <v>10816</v>
      </c>
      <c r="B10940" s="23"/>
      <c r="C10940" s="24"/>
      <c r="D10940" s="2" t="s">
        <v>11014</v>
      </c>
      <c r="E10940" s="3">
        <v>111521.26000000001</v>
      </c>
      <c r="F10940" s="4">
        <v>88347.53</v>
      </c>
      <c r="G10940" s="5">
        <f t="shared" si="175"/>
        <v>79.220347761494082</v>
      </c>
    </row>
    <row r="10941" spans="1:7" x14ac:dyDescent="0.25">
      <c r="A10941" s="2" t="s">
        <v>10816</v>
      </c>
      <c r="B10941" s="23"/>
      <c r="C10941" s="24"/>
      <c r="D10941" s="2" t="s">
        <v>11015</v>
      </c>
      <c r="E10941" s="3">
        <v>49164.02</v>
      </c>
      <c r="F10941" s="4">
        <v>42624.82</v>
      </c>
      <c r="G10941" s="5">
        <f t="shared" si="175"/>
        <v>86.699216215435598</v>
      </c>
    </row>
    <row r="10942" spans="1:7" x14ac:dyDescent="0.25">
      <c r="A10942" s="2" t="s">
        <v>10816</v>
      </c>
      <c r="B10942" s="23"/>
      <c r="C10942" s="24"/>
      <c r="D10942" s="2" t="s">
        <v>11016</v>
      </c>
      <c r="E10942" s="3">
        <v>52495.289999999994</v>
      </c>
      <c r="F10942" s="4">
        <v>20402.96</v>
      </c>
      <c r="G10942" s="5">
        <f t="shared" si="175"/>
        <v>38.866267811836074</v>
      </c>
    </row>
    <row r="10943" spans="1:7" x14ac:dyDescent="0.25">
      <c r="A10943" s="2" t="s">
        <v>10816</v>
      </c>
      <c r="B10943" s="23"/>
      <c r="C10943" s="24"/>
      <c r="D10943" s="2" t="s">
        <v>11017</v>
      </c>
      <c r="E10943" s="3">
        <v>82289.95</v>
      </c>
      <c r="F10943" s="4">
        <v>59782.12</v>
      </c>
      <c r="G10943" s="5">
        <f t="shared" si="175"/>
        <v>72.64814233086787</v>
      </c>
    </row>
    <row r="10944" spans="1:7" x14ac:dyDescent="0.25">
      <c r="A10944" s="2" t="s">
        <v>10816</v>
      </c>
      <c r="B10944" s="23"/>
      <c r="C10944" s="24"/>
      <c r="D10944" s="2" t="s">
        <v>11018</v>
      </c>
      <c r="E10944" s="3">
        <v>228567.34000000003</v>
      </c>
      <c r="F10944" s="4">
        <v>200060.24</v>
      </c>
      <c r="G10944" s="5">
        <f t="shared" si="175"/>
        <v>87.527920655680717</v>
      </c>
    </row>
    <row r="10945" spans="1:7" x14ac:dyDescent="0.25">
      <c r="A10945" s="2" t="s">
        <v>10816</v>
      </c>
      <c r="B10945" s="23"/>
      <c r="C10945" s="24"/>
      <c r="D10945" s="2" t="s">
        <v>11019</v>
      </c>
      <c r="E10945" s="3">
        <v>416935.62</v>
      </c>
      <c r="F10945" s="4">
        <v>360963.46</v>
      </c>
      <c r="G10945" s="5">
        <f t="shared" si="175"/>
        <v>86.575347052381858</v>
      </c>
    </row>
    <row r="10946" spans="1:7" x14ac:dyDescent="0.25">
      <c r="A10946" s="2" t="s">
        <v>10816</v>
      </c>
      <c r="B10946" s="23"/>
      <c r="C10946" s="24"/>
      <c r="D10946" s="2" t="s">
        <v>11020</v>
      </c>
      <c r="E10946" s="3">
        <v>91271.44</v>
      </c>
      <c r="F10946" s="4">
        <v>85000.18</v>
      </c>
      <c r="G10946" s="5">
        <f t="shared" si="175"/>
        <v>93.12900070383462</v>
      </c>
    </row>
    <row r="10947" spans="1:7" x14ac:dyDescent="0.25">
      <c r="A10947" s="2" t="s">
        <v>10816</v>
      </c>
      <c r="B10947" s="23"/>
      <c r="C10947" s="24"/>
      <c r="D10947" s="2" t="s">
        <v>11021</v>
      </c>
      <c r="E10947" s="3">
        <v>54765.22</v>
      </c>
      <c r="F10947" s="4">
        <v>37562.699999999997</v>
      </c>
      <c r="G10947" s="5">
        <f t="shared" si="175"/>
        <v>68.588604227281465</v>
      </c>
    </row>
    <row r="10948" spans="1:7" x14ac:dyDescent="0.25">
      <c r="A10948" s="2" t="s">
        <v>10816</v>
      </c>
      <c r="B10948" s="23"/>
      <c r="C10948" s="24"/>
      <c r="D10948" s="2" t="s">
        <v>11022</v>
      </c>
      <c r="E10948" s="3">
        <v>77812.98</v>
      </c>
      <c r="F10948" s="4">
        <v>54898.879999999997</v>
      </c>
      <c r="G10948" s="5">
        <f t="shared" si="175"/>
        <v>70.552342295591302</v>
      </c>
    </row>
    <row r="10949" spans="1:7" x14ac:dyDescent="0.25">
      <c r="A10949" s="2" t="s">
        <v>10816</v>
      </c>
      <c r="B10949" s="23"/>
      <c r="C10949" s="24"/>
      <c r="D10949" s="2" t="s">
        <v>11023</v>
      </c>
      <c r="E10949" s="3">
        <v>20245.259999999998</v>
      </c>
      <c r="F10949" s="4">
        <v>0</v>
      </c>
      <c r="G10949" s="5">
        <v>0</v>
      </c>
    </row>
    <row r="10950" spans="1:7" x14ac:dyDescent="0.25">
      <c r="A10950" s="2" t="s">
        <v>10816</v>
      </c>
      <c r="B10950" s="23"/>
      <c r="C10950" s="24"/>
      <c r="D10950" s="2" t="s">
        <v>11024</v>
      </c>
      <c r="E10950" s="3">
        <v>83507.28</v>
      </c>
      <c r="F10950" s="4">
        <v>7957.08</v>
      </c>
      <c r="G10950" s="5">
        <f t="shared" si="175"/>
        <v>9.5286063682112516</v>
      </c>
    </row>
    <row r="10951" spans="1:7" x14ac:dyDescent="0.25">
      <c r="A10951" s="2" t="s">
        <v>10816</v>
      </c>
      <c r="B10951" s="23"/>
      <c r="C10951" s="24"/>
      <c r="D10951" s="2" t="s">
        <v>11025</v>
      </c>
      <c r="E10951" s="3">
        <v>78678.62000000001</v>
      </c>
      <c r="F10951" s="4">
        <v>18717.09</v>
      </c>
      <c r="G10951" s="5">
        <f t="shared" si="175"/>
        <v>23.789296253543842</v>
      </c>
    </row>
    <row r="10952" spans="1:7" x14ac:dyDescent="0.25">
      <c r="A10952" s="2" t="s">
        <v>10816</v>
      </c>
      <c r="B10952" s="23"/>
      <c r="C10952" s="24"/>
      <c r="D10952" s="2" t="s">
        <v>11026</v>
      </c>
      <c r="E10952" s="3">
        <v>65991.56</v>
      </c>
      <c r="F10952" s="4">
        <v>19066.2</v>
      </c>
      <c r="G10952" s="5">
        <f t="shared" si="175"/>
        <v>28.891876476325155</v>
      </c>
    </row>
    <row r="10953" spans="1:7" x14ac:dyDescent="0.25">
      <c r="A10953" s="2" t="s">
        <v>10816</v>
      </c>
      <c r="B10953" s="23"/>
      <c r="C10953" s="24"/>
      <c r="D10953" s="2" t="s">
        <v>11027</v>
      </c>
      <c r="E10953" s="3">
        <v>86948.18</v>
      </c>
      <c r="F10953" s="4">
        <v>31847.95</v>
      </c>
      <c r="G10953" s="5">
        <f t="shared" si="175"/>
        <v>36.628656286997611</v>
      </c>
    </row>
    <row r="10954" spans="1:7" x14ac:dyDescent="0.25">
      <c r="A10954" s="2" t="s">
        <v>10816</v>
      </c>
      <c r="B10954" s="23"/>
      <c r="C10954" s="24"/>
      <c r="D10954" s="2" t="s">
        <v>11028</v>
      </c>
      <c r="E10954" s="3">
        <v>242479.52000000002</v>
      </c>
      <c r="F10954" s="4">
        <v>153939.64000000001</v>
      </c>
      <c r="G10954" s="5">
        <f t="shared" si="175"/>
        <v>63.485625507671742</v>
      </c>
    </row>
    <row r="10955" spans="1:7" x14ac:dyDescent="0.25">
      <c r="A10955" s="2" t="s">
        <v>10816</v>
      </c>
      <c r="B10955" s="23"/>
      <c r="C10955" s="24"/>
      <c r="D10955" s="2" t="s">
        <v>11029</v>
      </c>
      <c r="E10955" s="3">
        <v>583781.84</v>
      </c>
      <c r="F10955" s="4">
        <v>432148.18</v>
      </c>
      <c r="G10955" s="5">
        <f t="shared" si="175"/>
        <v>74.025629163113408</v>
      </c>
    </row>
    <row r="10956" spans="1:7" x14ac:dyDescent="0.25">
      <c r="A10956" s="2" t="s">
        <v>10816</v>
      </c>
      <c r="B10956" s="23"/>
      <c r="C10956" s="24"/>
      <c r="D10956" s="2" t="s">
        <v>11030</v>
      </c>
      <c r="E10956" s="3">
        <v>83626.22</v>
      </c>
      <c r="F10956" s="4">
        <v>54787.58</v>
      </c>
      <c r="G10956" s="5">
        <f t="shared" si="175"/>
        <v>65.514834940524636</v>
      </c>
    </row>
    <row r="10957" spans="1:7" x14ac:dyDescent="0.25">
      <c r="A10957" s="2" t="s">
        <v>10816</v>
      </c>
      <c r="B10957" s="23"/>
      <c r="C10957" s="24"/>
      <c r="D10957" s="2" t="s">
        <v>11031</v>
      </c>
      <c r="E10957" s="3">
        <v>232567.22</v>
      </c>
      <c r="F10957" s="4">
        <v>170660.77</v>
      </c>
      <c r="G10957" s="5">
        <f t="shared" si="175"/>
        <v>73.381265855093417</v>
      </c>
    </row>
    <row r="10958" spans="1:7" x14ac:dyDescent="0.25">
      <c r="A10958" s="2" t="s">
        <v>10816</v>
      </c>
      <c r="B10958" s="23"/>
      <c r="C10958" s="24"/>
      <c r="D10958" s="2" t="s">
        <v>11032</v>
      </c>
      <c r="E10958" s="3">
        <v>63668.62</v>
      </c>
      <c r="F10958" s="4">
        <v>0</v>
      </c>
      <c r="G10958" s="5">
        <v>0</v>
      </c>
    </row>
    <row r="10959" spans="1:7" x14ac:dyDescent="0.25">
      <c r="A10959" s="2" t="s">
        <v>10816</v>
      </c>
      <c r="B10959" s="23"/>
      <c r="C10959" s="24"/>
      <c r="D10959" s="2" t="s">
        <v>11033</v>
      </c>
      <c r="E10959" s="3">
        <v>114903.64</v>
      </c>
      <c r="F10959" s="4">
        <v>51459.11</v>
      </c>
      <c r="G10959" s="5">
        <f t="shared" si="175"/>
        <v>44.784577755761262</v>
      </c>
    </row>
    <row r="10960" spans="1:7" x14ac:dyDescent="0.25">
      <c r="A10960" s="2" t="s">
        <v>10816</v>
      </c>
      <c r="B10960" s="23"/>
      <c r="C10960" s="24"/>
      <c r="D10960" s="2" t="s">
        <v>11034</v>
      </c>
      <c r="E10960" s="3">
        <v>60535.519999999997</v>
      </c>
      <c r="F10960" s="4">
        <v>42812.160000000003</v>
      </c>
      <c r="G10960" s="5">
        <f t="shared" si="175"/>
        <v>70.722379191588686</v>
      </c>
    </row>
    <row r="10961" spans="1:7" x14ac:dyDescent="0.25">
      <c r="A10961" s="2" t="s">
        <v>10816</v>
      </c>
      <c r="B10961" s="23"/>
      <c r="C10961" s="24"/>
      <c r="D10961" s="2" t="s">
        <v>11035</v>
      </c>
      <c r="E10961" s="3">
        <v>76900.03</v>
      </c>
      <c r="F10961" s="4">
        <v>26754.31</v>
      </c>
      <c r="G10961" s="5">
        <f t="shared" si="175"/>
        <v>34.791026739521428</v>
      </c>
    </row>
    <row r="10962" spans="1:7" x14ac:dyDescent="0.25">
      <c r="A10962" s="2" t="s">
        <v>10816</v>
      </c>
      <c r="B10962" s="23"/>
      <c r="C10962" s="24"/>
      <c r="D10962" s="2" t="s">
        <v>11036</v>
      </c>
      <c r="E10962" s="3">
        <v>39931.919999999998</v>
      </c>
      <c r="F10962" s="4">
        <v>9047.0400000000009</v>
      </c>
      <c r="G10962" s="5">
        <f t="shared" si="175"/>
        <v>22.656160785657192</v>
      </c>
    </row>
    <row r="10963" spans="1:7" x14ac:dyDescent="0.25">
      <c r="A10963" s="2" t="s">
        <v>10816</v>
      </c>
      <c r="B10963" s="23"/>
      <c r="C10963" s="24"/>
      <c r="D10963" s="2" t="s">
        <v>11037</v>
      </c>
      <c r="E10963" s="3">
        <v>20709.240000000002</v>
      </c>
      <c r="F10963" s="4">
        <v>2265.48</v>
      </c>
      <c r="G10963" s="5">
        <f t="shared" si="175"/>
        <v>10.939464702712412</v>
      </c>
    </row>
    <row r="10964" spans="1:7" x14ac:dyDescent="0.25">
      <c r="A10964" s="2" t="s">
        <v>10816</v>
      </c>
      <c r="B10964" s="23"/>
      <c r="C10964" s="24"/>
      <c r="D10964" s="2" t="s">
        <v>11038</v>
      </c>
      <c r="E10964" s="3">
        <v>35820.699999999997</v>
      </c>
      <c r="F10964" s="4">
        <v>5053.62</v>
      </c>
      <c r="G10964" s="5">
        <f t="shared" si="175"/>
        <v>14.108099506709809</v>
      </c>
    </row>
    <row r="10965" spans="1:7" x14ac:dyDescent="0.25">
      <c r="A10965" s="2" t="s">
        <v>10816</v>
      </c>
      <c r="B10965" s="23"/>
      <c r="C10965" s="24"/>
      <c r="D10965" s="2" t="s">
        <v>11039</v>
      </c>
      <c r="E10965" s="3">
        <v>92145.44</v>
      </c>
      <c r="F10965" s="4">
        <v>89285.64</v>
      </c>
      <c r="G10965" s="5">
        <f t="shared" si="175"/>
        <v>96.896428081519829</v>
      </c>
    </row>
    <row r="10966" spans="1:7" x14ac:dyDescent="0.25">
      <c r="A10966" s="2" t="s">
        <v>10816</v>
      </c>
      <c r="B10966" s="23"/>
      <c r="C10966" s="24"/>
      <c r="D10966" s="2" t="s">
        <v>11040</v>
      </c>
      <c r="E10966" s="3">
        <v>416043.95</v>
      </c>
      <c r="F10966" s="4">
        <v>345392.02</v>
      </c>
      <c r="G10966" s="5">
        <f t="shared" si="175"/>
        <v>83.018157096143327</v>
      </c>
    </row>
    <row r="10967" spans="1:7" x14ac:dyDescent="0.25">
      <c r="A10967" s="2" t="s">
        <v>10816</v>
      </c>
      <c r="B10967" s="23"/>
      <c r="C10967" s="24"/>
      <c r="D10967" s="2" t="s">
        <v>11041</v>
      </c>
      <c r="E10967" s="3">
        <v>406203.85</v>
      </c>
      <c r="F10967" s="4">
        <v>344792.64</v>
      </c>
      <c r="G10967" s="5">
        <f t="shared" si="175"/>
        <v>84.881677020047945</v>
      </c>
    </row>
    <row r="10968" spans="1:7" x14ac:dyDescent="0.25">
      <c r="A10968" s="2" t="s">
        <v>10816</v>
      </c>
      <c r="B10968" s="23"/>
      <c r="C10968" s="24"/>
      <c r="D10968" s="2" t="s">
        <v>11042</v>
      </c>
      <c r="E10968" s="3">
        <v>501301.85999999993</v>
      </c>
      <c r="F10968" s="4">
        <v>384459.08</v>
      </c>
      <c r="G10968" s="5">
        <f t="shared" si="175"/>
        <v>76.692131164245041</v>
      </c>
    </row>
    <row r="10969" spans="1:7" x14ac:dyDescent="0.25">
      <c r="A10969" s="2" t="s">
        <v>10816</v>
      </c>
      <c r="B10969" s="23"/>
      <c r="C10969" s="24"/>
      <c r="D10969" s="2" t="s">
        <v>11043</v>
      </c>
      <c r="E10969" s="3">
        <v>392969.01999999996</v>
      </c>
      <c r="F10969" s="4">
        <v>334575.03999999998</v>
      </c>
      <c r="G10969" s="5">
        <f t="shared" si="175"/>
        <v>85.140309533815156</v>
      </c>
    </row>
    <row r="10970" spans="1:7" x14ac:dyDescent="0.25">
      <c r="A10970" s="2" t="s">
        <v>10816</v>
      </c>
      <c r="B10970" s="23"/>
      <c r="C10970" s="24"/>
      <c r="D10970" s="2" t="s">
        <v>11044</v>
      </c>
      <c r="E10970" s="3">
        <v>44475.77</v>
      </c>
      <c r="F10970" s="4">
        <v>44194.57</v>
      </c>
      <c r="G10970" s="5">
        <f t="shared" si="175"/>
        <v>99.36774562868726</v>
      </c>
    </row>
    <row r="10971" spans="1:7" x14ac:dyDescent="0.25">
      <c r="A10971" s="2" t="s">
        <v>10816</v>
      </c>
      <c r="B10971" s="23"/>
      <c r="C10971" s="24"/>
      <c r="D10971" s="2" t="s">
        <v>11045</v>
      </c>
      <c r="E10971" s="3">
        <v>47568.97</v>
      </c>
      <c r="F10971" s="4">
        <v>28240.03</v>
      </c>
      <c r="G10971" s="5">
        <f t="shared" si="175"/>
        <v>59.36649458670221</v>
      </c>
    </row>
    <row r="10972" spans="1:7" x14ac:dyDescent="0.25">
      <c r="A10972" s="2" t="s">
        <v>10816</v>
      </c>
      <c r="B10972" s="23"/>
      <c r="C10972" s="24"/>
      <c r="D10972" s="2" t="s">
        <v>11046</v>
      </c>
      <c r="E10972" s="3">
        <v>49576.32</v>
      </c>
      <c r="F10972" s="4">
        <v>25023.93</v>
      </c>
      <c r="G10972" s="5">
        <f t="shared" si="175"/>
        <v>50.475569788156925</v>
      </c>
    </row>
    <row r="10973" spans="1:7" x14ac:dyDescent="0.25">
      <c r="A10973" s="2" t="s">
        <v>10816</v>
      </c>
      <c r="B10973" s="23"/>
      <c r="C10973" s="24"/>
      <c r="D10973" s="2" t="s">
        <v>11047</v>
      </c>
      <c r="E10973" s="3">
        <v>393330.4</v>
      </c>
      <c r="F10973" s="4">
        <v>352403.04</v>
      </c>
      <c r="G10973" s="5">
        <f t="shared" si="175"/>
        <v>89.594661383915394</v>
      </c>
    </row>
    <row r="10974" spans="1:7" x14ac:dyDescent="0.25">
      <c r="A10974" s="2" t="s">
        <v>10816</v>
      </c>
      <c r="B10974" s="23"/>
      <c r="C10974" s="24"/>
      <c r="D10974" s="2" t="s">
        <v>11048</v>
      </c>
      <c r="E10974" s="3">
        <v>370900.51999999996</v>
      </c>
      <c r="F10974" s="4">
        <v>292010.87</v>
      </c>
      <c r="G10974" s="5">
        <f t="shared" si="175"/>
        <v>78.730240119372169</v>
      </c>
    </row>
    <row r="10975" spans="1:7" x14ac:dyDescent="0.25">
      <c r="A10975" s="2" t="s">
        <v>10816</v>
      </c>
      <c r="B10975" s="23"/>
      <c r="C10975" s="24"/>
      <c r="D10975" s="2" t="s">
        <v>11049</v>
      </c>
      <c r="E10975" s="3">
        <v>459938.31999999995</v>
      </c>
      <c r="F10975" s="4">
        <v>251455.75</v>
      </c>
      <c r="G10975" s="5">
        <f t="shared" si="175"/>
        <v>54.671624229961971</v>
      </c>
    </row>
    <row r="10976" spans="1:7" x14ac:dyDescent="0.25">
      <c r="A10976" s="2" t="s">
        <v>10816</v>
      </c>
      <c r="B10976" s="23"/>
      <c r="C10976" s="24"/>
      <c r="D10976" s="2" t="s">
        <v>11050</v>
      </c>
      <c r="E10976" s="3">
        <v>408094.54000000004</v>
      </c>
      <c r="F10976" s="4">
        <v>355820.02</v>
      </c>
      <c r="G10976" s="5">
        <f t="shared" si="175"/>
        <v>87.190585789263437</v>
      </c>
    </row>
    <row r="10977" spans="1:7" x14ac:dyDescent="0.25">
      <c r="A10977" s="2" t="s">
        <v>10816</v>
      </c>
      <c r="B10977" s="23"/>
      <c r="C10977" s="24"/>
      <c r="D10977" s="2" t="s">
        <v>11051</v>
      </c>
      <c r="E10977" s="3">
        <v>393899.83</v>
      </c>
      <c r="F10977" s="4">
        <v>334169.34000000003</v>
      </c>
      <c r="G10977" s="5">
        <f t="shared" si="175"/>
        <v>84.836121914548684</v>
      </c>
    </row>
    <row r="10978" spans="1:7" x14ac:dyDescent="0.25">
      <c r="A10978" s="2" t="s">
        <v>10816</v>
      </c>
      <c r="B10978" s="23"/>
      <c r="C10978" s="24"/>
      <c r="D10978" s="2" t="s">
        <v>11052</v>
      </c>
      <c r="E10978" s="3">
        <v>422360.12</v>
      </c>
      <c r="F10978" s="4">
        <v>230622.3</v>
      </c>
      <c r="G10978" s="5">
        <f t="shared" si="175"/>
        <v>54.603237635219912</v>
      </c>
    </row>
    <row r="10979" spans="1:7" x14ac:dyDescent="0.25">
      <c r="A10979" s="2" t="s">
        <v>10816</v>
      </c>
      <c r="B10979" s="23"/>
      <c r="C10979" s="24"/>
      <c r="D10979" s="2" t="s">
        <v>11053</v>
      </c>
      <c r="E10979" s="3">
        <v>293583.81999999995</v>
      </c>
      <c r="F10979" s="4">
        <v>198681.37</v>
      </c>
      <c r="G10979" s="5">
        <f t="shared" si="175"/>
        <v>67.674495822010911</v>
      </c>
    </row>
    <row r="10980" spans="1:7" x14ac:dyDescent="0.25">
      <c r="A10980" s="2" t="s">
        <v>10816</v>
      </c>
      <c r="B10980" s="23"/>
      <c r="C10980" s="24"/>
      <c r="D10980" s="2" t="s">
        <v>11054</v>
      </c>
      <c r="E10980" s="3">
        <v>451202.10000000003</v>
      </c>
      <c r="F10980" s="4">
        <v>362166.64</v>
      </c>
      <c r="G10980" s="5">
        <f t="shared" si="175"/>
        <v>80.267055494644197</v>
      </c>
    </row>
    <row r="10981" spans="1:7" x14ac:dyDescent="0.25">
      <c r="A10981" s="2" t="s">
        <v>10816</v>
      </c>
      <c r="B10981" s="23"/>
      <c r="C10981" s="24"/>
      <c r="D10981" s="2" t="s">
        <v>11055</v>
      </c>
      <c r="E10981" s="3">
        <v>226023.05</v>
      </c>
      <c r="F10981" s="4">
        <v>100705.16</v>
      </c>
      <c r="G10981" s="5">
        <f t="shared" si="175"/>
        <v>44.555261067399989</v>
      </c>
    </row>
    <row r="10982" spans="1:7" x14ac:dyDescent="0.25">
      <c r="A10982" s="2" t="s">
        <v>10816</v>
      </c>
      <c r="B10982" s="23"/>
      <c r="C10982" s="24"/>
      <c r="D10982" s="2" t="s">
        <v>11056</v>
      </c>
      <c r="E10982" s="3">
        <v>263365.45999999996</v>
      </c>
      <c r="F10982" s="4">
        <v>203461.35</v>
      </c>
      <c r="G10982" s="5">
        <f t="shared" si="175"/>
        <v>77.25437876325924</v>
      </c>
    </row>
    <row r="10983" spans="1:7" x14ac:dyDescent="0.25">
      <c r="A10983" s="2" t="s">
        <v>10816</v>
      </c>
      <c r="B10983" s="23"/>
      <c r="C10983" s="24"/>
      <c r="D10983" s="2" t="s">
        <v>11057</v>
      </c>
      <c r="E10983" s="3">
        <v>386709.28</v>
      </c>
      <c r="F10983" s="4">
        <v>318513.15999999997</v>
      </c>
      <c r="G10983" s="5">
        <f t="shared" si="175"/>
        <v>82.365015910660304</v>
      </c>
    </row>
    <row r="10984" spans="1:7" x14ac:dyDescent="0.25">
      <c r="A10984" s="2" t="s">
        <v>10816</v>
      </c>
      <c r="B10984" s="23"/>
      <c r="C10984" s="24"/>
      <c r="D10984" s="2" t="s">
        <v>11058</v>
      </c>
      <c r="E10984" s="3">
        <v>380729.59999999998</v>
      </c>
      <c r="F10984" s="4">
        <v>317441.2</v>
      </c>
      <c r="G10984" s="5">
        <f t="shared" si="175"/>
        <v>83.37707391282423</v>
      </c>
    </row>
    <row r="10985" spans="1:7" x14ac:dyDescent="0.25">
      <c r="A10985" s="2" t="s">
        <v>10816</v>
      </c>
      <c r="B10985" s="23"/>
      <c r="C10985" s="24"/>
      <c r="D10985" s="2" t="s">
        <v>11059</v>
      </c>
      <c r="E10985" s="3">
        <v>29367.54</v>
      </c>
      <c r="F10985" s="4">
        <v>25185.95</v>
      </c>
      <c r="G10985" s="5">
        <f t="shared" si="175"/>
        <v>85.761183946629501</v>
      </c>
    </row>
    <row r="10986" spans="1:7" x14ac:dyDescent="0.25">
      <c r="A10986" s="2" t="s">
        <v>10816</v>
      </c>
      <c r="B10986" s="23"/>
      <c r="C10986" s="24"/>
      <c r="D10986" s="2" t="s">
        <v>11060</v>
      </c>
      <c r="E10986" s="3">
        <v>343610.81999999995</v>
      </c>
      <c r="F10986" s="4">
        <v>150988.14000000001</v>
      </c>
      <c r="G10986" s="5">
        <f t="shared" si="175"/>
        <v>43.94161394568426</v>
      </c>
    </row>
    <row r="10987" spans="1:7" x14ac:dyDescent="0.25">
      <c r="A10987" s="2" t="s">
        <v>10816</v>
      </c>
      <c r="B10987" s="23"/>
      <c r="C10987" s="24"/>
      <c r="D10987" s="2" t="s">
        <v>11061</v>
      </c>
      <c r="E10987" s="3">
        <v>177760.2</v>
      </c>
      <c r="F10987" s="4">
        <v>153489.42000000001</v>
      </c>
      <c r="G10987" s="5">
        <f t="shared" si="175"/>
        <v>86.34633624399612</v>
      </c>
    </row>
    <row r="10988" spans="1:7" x14ac:dyDescent="0.25">
      <c r="A10988" s="2" t="s">
        <v>10816</v>
      </c>
      <c r="B10988" s="23"/>
      <c r="C10988" s="24"/>
      <c r="D10988" s="2" t="s">
        <v>11062</v>
      </c>
      <c r="E10988" s="3">
        <v>230200.39</v>
      </c>
      <c r="F10988" s="4">
        <v>173252</v>
      </c>
      <c r="G10988" s="5">
        <f t="shared" si="175"/>
        <v>75.261384222676597</v>
      </c>
    </row>
    <row r="10989" spans="1:7" x14ac:dyDescent="0.25">
      <c r="A10989" s="2" t="s">
        <v>10816</v>
      </c>
      <c r="B10989" s="23"/>
      <c r="C10989" s="24"/>
      <c r="D10989" s="2" t="s">
        <v>11063</v>
      </c>
      <c r="E10989" s="3">
        <v>272690.66000000003</v>
      </c>
      <c r="F10989" s="4">
        <v>201104.24</v>
      </c>
      <c r="G10989" s="5">
        <f t="shared" si="175"/>
        <v>73.748121772854262</v>
      </c>
    </row>
    <row r="10990" spans="1:7" x14ac:dyDescent="0.25">
      <c r="A10990" s="2" t="s">
        <v>10816</v>
      </c>
      <c r="B10990" s="23"/>
      <c r="C10990" s="24"/>
      <c r="D10990" s="2" t="s">
        <v>11064</v>
      </c>
      <c r="E10990" s="3">
        <v>110637.75999999999</v>
      </c>
      <c r="F10990" s="4">
        <v>0</v>
      </c>
      <c r="G10990" s="5">
        <v>0</v>
      </c>
    </row>
    <row r="10991" spans="1:7" x14ac:dyDescent="0.25">
      <c r="A10991" s="2" t="s">
        <v>10816</v>
      </c>
      <c r="B10991" s="23"/>
      <c r="C10991" s="24"/>
      <c r="D10991" s="2" t="s">
        <v>11065</v>
      </c>
      <c r="E10991" s="3">
        <v>6066.7</v>
      </c>
      <c r="F10991" s="4">
        <v>0</v>
      </c>
      <c r="G10991" s="5">
        <v>0</v>
      </c>
    </row>
    <row r="10992" spans="1:7" x14ac:dyDescent="0.25">
      <c r="A10992" s="2" t="s">
        <v>10816</v>
      </c>
      <c r="B10992" s="23"/>
      <c r="C10992" s="24"/>
      <c r="D10992" s="2" t="s">
        <v>11066</v>
      </c>
      <c r="E10992" s="3">
        <v>569539.63</v>
      </c>
      <c r="F10992" s="4">
        <v>470430.94</v>
      </c>
      <c r="G10992" s="5">
        <f t="shared" si="175"/>
        <v>82.598455879180875</v>
      </c>
    </row>
    <row r="10993" spans="1:7" x14ac:dyDescent="0.25">
      <c r="A10993" s="2" t="s">
        <v>10816</v>
      </c>
      <c r="B10993" s="23"/>
      <c r="C10993" s="24"/>
      <c r="D10993" s="2" t="s">
        <v>11067</v>
      </c>
      <c r="E10993" s="3">
        <v>381608.92</v>
      </c>
      <c r="F10993" s="4">
        <v>248946.71</v>
      </c>
      <c r="G10993" s="5">
        <f t="shared" ref="G10993:G11052" si="176">F10993/E10993*100</f>
        <v>65.236082531823413</v>
      </c>
    </row>
    <row r="10994" spans="1:7" x14ac:dyDescent="0.25">
      <c r="A10994" s="2" t="s">
        <v>10816</v>
      </c>
      <c r="B10994" s="23"/>
      <c r="C10994" s="24"/>
      <c r="D10994" s="2" t="s">
        <v>11068</v>
      </c>
      <c r="E10994" s="3">
        <v>492303.81</v>
      </c>
      <c r="F10994" s="4">
        <v>448132.23</v>
      </c>
      <c r="G10994" s="5">
        <f t="shared" si="176"/>
        <v>91.027577056533431</v>
      </c>
    </row>
    <row r="10995" spans="1:7" x14ac:dyDescent="0.25">
      <c r="A10995" s="2" t="s">
        <v>10816</v>
      </c>
      <c r="B10995" s="23"/>
      <c r="C10995" s="24"/>
      <c r="D10995" s="2" t="s">
        <v>11069</v>
      </c>
      <c r="E10995" s="3">
        <v>82708.14</v>
      </c>
      <c r="F10995" s="4">
        <v>53921.47</v>
      </c>
      <c r="G10995" s="5">
        <f t="shared" si="176"/>
        <v>65.194876828326699</v>
      </c>
    </row>
    <row r="10996" spans="1:7" x14ac:dyDescent="0.25">
      <c r="A10996" s="2" t="s">
        <v>10816</v>
      </c>
      <c r="B10996" s="23"/>
      <c r="C10996" s="24"/>
      <c r="D10996" s="2" t="s">
        <v>11070</v>
      </c>
      <c r="E10996" s="3">
        <v>202440.63</v>
      </c>
      <c r="F10996" s="4">
        <v>152170.42000000001</v>
      </c>
      <c r="G10996" s="5">
        <f t="shared" si="176"/>
        <v>75.167924541629816</v>
      </c>
    </row>
    <row r="10997" spans="1:7" x14ac:dyDescent="0.25">
      <c r="A10997" s="2" t="s">
        <v>10816</v>
      </c>
      <c r="B10997" s="23"/>
      <c r="C10997" s="24"/>
      <c r="D10997" s="2" t="s">
        <v>11071</v>
      </c>
      <c r="E10997" s="3">
        <v>144257.88</v>
      </c>
      <c r="F10997" s="4">
        <v>137734.74</v>
      </c>
      <c r="G10997" s="5">
        <f t="shared" si="176"/>
        <v>95.478139565062222</v>
      </c>
    </row>
    <row r="10998" spans="1:7" x14ac:dyDescent="0.25">
      <c r="A10998" s="2" t="s">
        <v>10816</v>
      </c>
      <c r="B10998" s="23"/>
      <c r="C10998" s="24"/>
      <c r="D10998" s="2" t="s">
        <v>11072</v>
      </c>
      <c r="E10998" s="3">
        <v>142066.79999999999</v>
      </c>
      <c r="F10998" s="4">
        <v>80777.119999999995</v>
      </c>
      <c r="G10998" s="5">
        <f t="shared" si="176"/>
        <v>56.858548232240047</v>
      </c>
    </row>
    <row r="10999" spans="1:7" x14ac:dyDescent="0.25">
      <c r="A10999" s="2" t="s">
        <v>10816</v>
      </c>
      <c r="B10999" s="23"/>
      <c r="C10999" s="24"/>
      <c r="D10999" s="2" t="s">
        <v>11073</v>
      </c>
      <c r="E10999" s="3">
        <v>206138.22</v>
      </c>
      <c r="F10999" s="4">
        <v>163892.31</v>
      </c>
      <c r="G10999" s="5">
        <f t="shared" si="176"/>
        <v>79.50602755762614</v>
      </c>
    </row>
    <row r="11000" spans="1:7" x14ac:dyDescent="0.25">
      <c r="A11000" s="2" t="s">
        <v>10816</v>
      </c>
      <c r="B11000" s="23"/>
      <c r="C11000" s="24"/>
      <c r="D11000" s="2" t="s">
        <v>11074</v>
      </c>
      <c r="E11000" s="3">
        <v>68856.03</v>
      </c>
      <c r="F11000" s="4">
        <v>55929.89</v>
      </c>
      <c r="G11000" s="5">
        <f t="shared" si="176"/>
        <v>81.227294109172433</v>
      </c>
    </row>
    <row r="11001" spans="1:7" x14ac:dyDescent="0.25">
      <c r="A11001" s="2" t="s">
        <v>10816</v>
      </c>
      <c r="B11001" s="23"/>
      <c r="C11001" s="24"/>
      <c r="D11001" s="2" t="s">
        <v>11075</v>
      </c>
      <c r="E11001" s="3">
        <v>110508.18</v>
      </c>
      <c r="F11001" s="4">
        <v>69877</v>
      </c>
      <c r="G11001" s="5">
        <f t="shared" si="176"/>
        <v>63.232423156367254</v>
      </c>
    </row>
    <row r="11002" spans="1:7" x14ac:dyDescent="0.25">
      <c r="A11002" s="2" t="s">
        <v>10816</v>
      </c>
      <c r="B11002" s="23"/>
      <c r="C11002" s="24"/>
      <c r="D11002" s="2" t="s">
        <v>11076</v>
      </c>
      <c r="E11002" s="3">
        <v>137884.9</v>
      </c>
      <c r="F11002" s="4">
        <v>108667.17</v>
      </c>
      <c r="G11002" s="5">
        <f t="shared" si="176"/>
        <v>78.810058244231243</v>
      </c>
    </row>
    <row r="11003" spans="1:7" x14ac:dyDescent="0.25">
      <c r="A11003" s="2" t="s">
        <v>10816</v>
      </c>
      <c r="B11003" s="23"/>
      <c r="C11003" s="24"/>
      <c r="D11003" s="2" t="s">
        <v>11077</v>
      </c>
      <c r="E11003" s="3">
        <v>142796.4</v>
      </c>
      <c r="F11003" s="4">
        <v>101253.3</v>
      </c>
      <c r="G11003" s="5">
        <f t="shared" si="176"/>
        <v>70.907459851929048</v>
      </c>
    </row>
    <row r="11004" spans="1:7" x14ac:dyDescent="0.25">
      <c r="A11004" s="2" t="s">
        <v>10816</v>
      </c>
      <c r="B11004" s="23"/>
      <c r="C11004" s="24"/>
      <c r="D11004" s="2" t="s">
        <v>11078</v>
      </c>
      <c r="E11004" s="3">
        <v>301897.84000000003</v>
      </c>
      <c r="F11004" s="4">
        <v>194411.06</v>
      </c>
      <c r="G11004" s="5">
        <f t="shared" si="176"/>
        <v>64.396307042143789</v>
      </c>
    </row>
    <row r="11005" spans="1:7" ht="25.5" x14ac:dyDescent="0.25">
      <c r="A11005" s="2" t="s">
        <v>10816</v>
      </c>
      <c r="B11005" s="23"/>
      <c r="C11005" s="24"/>
      <c r="D11005" s="2" t="s">
        <v>11079</v>
      </c>
      <c r="E11005" s="3">
        <v>102556.69</v>
      </c>
      <c r="F11005" s="4">
        <v>58603.89</v>
      </c>
      <c r="G11005" s="5">
        <f t="shared" si="176"/>
        <v>57.142922611874468</v>
      </c>
    </row>
    <row r="11006" spans="1:7" ht="25.5" x14ac:dyDescent="0.25">
      <c r="A11006" s="2" t="s">
        <v>10816</v>
      </c>
      <c r="B11006" s="23"/>
      <c r="C11006" s="24"/>
      <c r="D11006" s="2" t="s">
        <v>11080</v>
      </c>
      <c r="E11006" s="3">
        <v>33584.78</v>
      </c>
      <c r="F11006" s="4">
        <v>12052.26</v>
      </c>
      <c r="G11006" s="5">
        <f t="shared" si="176"/>
        <v>35.886076967007078</v>
      </c>
    </row>
    <row r="11007" spans="1:7" ht="25.5" x14ac:dyDescent="0.25">
      <c r="A11007" s="2" t="s">
        <v>10816</v>
      </c>
      <c r="B11007" s="23"/>
      <c r="C11007" s="24"/>
      <c r="D11007" s="2" t="s">
        <v>11081</v>
      </c>
      <c r="E11007" s="3">
        <v>0</v>
      </c>
      <c r="F11007" s="4">
        <v>619.70000000000005</v>
      </c>
      <c r="G11007" s="5">
        <v>0</v>
      </c>
    </row>
    <row r="11008" spans="1:7" ht="25.5" x14ac:dyDescent="0.25">
      <c r="A11008" s="2" t="s">
        <v>10816</v>
      </c>
      <c r="B11008" s="23"/>
      <c r="C11008" s="24"/>
      <c r="D11008" s="2" t="s">
        <v>11082</v>
      </c>
      <c r="E11008" s="3">
        <v>50950.02</v>
      </c>
      <c r="F11008" s="4">
        <v>32995.56</v>
      </c>
      <c r="G11008" s="5">
        <f t="shared" si="176"/>
        <v>64.760641899649897</v>
      </c>
    </row>
    <row r="11009" spans="1:7" ht="25.5" x14ac:dyDescent="0.25">
      <c r="A11009" s="2" t="s">
        <v>10816</v>
      </c>
      <c r="B11009" s="23"/>
      <c r="C11009" s="24"/>
      <c r="D11009" s="2" t="s">
        <v>11083</v>
      </c>
      <c r="E11009" s="3">
        <v>28062.62</v>
      </c>
      <c r="F11009" s="4">
        <v>16814.32</v>
      </c>
      <c r="G11009" s="5">
        <f t="shared" si="176"/>
        <v>59.917142447854118</v>
      </c>
    </row>
    <row r="11010" spans="1:7" ht="25.5" x14ac:dyDescent="0.25">
      <c r="A11010" s="2" t="s">
        <v>10816</v>
      </c>
      <c r="B11010" s="23"/>
      <c r="C11010" s="24"/>
      <c r="D11010" s="2" t="s">
        <v>11084</v>
      </c>
      <c r="E11010" s="3">
        <v>28485.559999999998</v>
      </c>
      <c r="F11010" s="4">
        <v>18895</v>
      </c>
      <c r="G11010" s="5">
        <f t="shared" si="176"/>
        <v>66.331853753270082</v>
      </c>
    </row>
    <row r="11011" spans="1:7" x14ac:dyDescent="0.25">
      <c r="A11011" s="2" t="s">
        <v>10816</v>
      </c>
      <c r="B11011" s="23"/>
      <c r="C11011" s="24"/>
      <c r="D11011" s="2" t="s">
        <v>11085</v>
      </c>
      <c r="E11011" s="3">
        <v>32343.510000000002</v>
      </c>
      <c r="F11011" s="4">
        <v>0</v>
      </c>
      <c r="G11011" s="5">
        <v>0</v>
      </c>
    </row>
    <row r="11012" spans="1:7" x14ac:dyDescent="0.25">
      <c r="A11012" s="2" t="s">
        <v>10816</v>
      </c>
      <c r="B11012" s="23"/>
      <c r="C11012" s="24"/>
      <c r="D11012" s="2" t="s">
        <v>11086</v>
      </c>
      <c r="E11012" s="3">
        <v>1868423.9000000001</v>
      </c>
      <c r="F11012" s="4">
        <v>378202.55</v>
      </c>
      <c r="G11012" s="5">
        <f t="shared" si="176"/>
        <v>20.241795772361932</v>
      </c>
    </row>
    <row r="11013" spans="1:7" x14ac:dyDescent="0.25">
      <c r="A11013" s="2" t="s">
        <v>10816</v>
      </c>
      <c r="B11013" s="23"/>
      <c r="C11013" s="24"/>
      <c r="D11013" s="2" t="s">
        <v>11087</v>
      </c>
      <c r="E11013" s="3">
        <v>0</v>
      </c>
      <c r="F11013" s="4">
        <v>17346.580000000002</v>
      </c>
      <c r="G11013" s="5">
        <v>0</v>
      </c>
    </row>
    <row r="11014" spans="1:7" x14ac:dyDescent="0.25">
      <c r="A11014" s="2" t="s">
        <v>10816</v>
      </c>
      <c r="B11014" s="23"/>
      <c r="C11014" s="24"/>
      <c r="D11014" s="2" t="s">
        <v>11088</v>
      </c>
      <c r="E11014" s="3">
        <v>27394.39</v>
      </c>
      <c r="F11014" s="4">
        <v>0</v>
      </c>
      <c r="G11014" s="5">
        <v>0</v>
      </c>
    </row>
    <row r="11015" spans="1:7" x14ac:dyDescent="0.25">
      <c r="A11015" s="2" t="s">
        <v>10816</v>
      </c>
      <c r="B11015" s="23"/>
      <c r="C11015" s="24"/>
      <c r="D11015" s="2" t="s">
        <v>11089</v>
      </c>
      <c r="E11015" s="3">
        <v>71881.56</v>
      </c>
      <c r="F11015" s="4">
        <v>610.08000000000004</v>
      </c>
      <c r="G11015" s="5">
        <f t="shared" si="176"/>
        <v>0.84872949334989412</v>
      </c>
    </row>
    <row r="11016" spans="1:7" x14ac:dyDescent="0.25">
      <c r="A11016" s="2" t="s">
        <v>10816</v>
      </c>
      <c r="B11016" s="23"/>
      <c r="C11016" s="24"/>
      <c r="D11016" s="2" t="s">
        <v>11090</v>
      </c>
      <c r="E11016" s="3">
        <v>181403.83</v>
      </c>
      <c r="F11016" s="4">
        <v>103152.35</v>
      </c>
      <c r="G11016" s="5">
        <f t="shared" si="176"/>
        <v>56.863380447921088</v>
      </c>
    </row>
    <row r="11017" spans="1:7" x14ac:dyDescent="0.25">
      <c r="A11017" s="2" t="s">
        <v>10816</v>
      </c>
      <c r="B11017" s="23"/>
      <c r="C11017" s="24"/>
      <c r="D11017" s="2" t="s">
        <v>11091</v>
      </c>
      <c r="E11017" s="3">
        <v>290435.90000000002</v>
      </c>
      <c r="F11017" s="4">
        <v>246352.42</v>
      </c>
      <c r="G11017" s="5">
        <f t="shared" si="176"/>
        <v>84.821614683308781</v>
      </c>
    </row>
    <row r="11018" spans="1:7" x14ac:dyDescent="0.25">
      <c r="A11018" s="2" t="s">
        <v>10816</v>
      </c>
      <c r="B11018" s="23"/>
      <c r="C11018" s="24"/>
      <c r="D11018" s="2" t="s">
        <v>11092</v>
      </c>
      <c r="E11018" s="3">
        <v>94489.85</v>
      </c>
      <c r="F11018" s="4">
        <v>49482.3</v>
      </c>
      <c r="G11018" s="5">
        <f t="shared" si="176"/>
        <v>52.367846916891068</v>
      </c>
    </row>
    <row r="11019" spans="1:7" x14ac:dyDescent="0.25">
      <c r="A11019" s="2" t="s">
        <v>10816</v>
      </c>
      <c r="B11019" s="23"/>
      <c r="C11019" s="24"/>
      <c r="D11019" s="2" t="s">
        <v>11093</v>
      </c>
      <c r="E11019" s="3">
        <v>29450</v>
      </c>
      <c r="F11019" s="4">
        <v>8549.7800000000007</v>
      </c>
      <c r="G11019" s="5">
        <f t="shared" si="176"/>
        <v>29.031511035653651</v>
      </c>
    </row>
    <row r="11020" spans="1:7" x14ac:dyDescent="0.25">
      <c r="A11020" s="2" t="s">
        <v>10816</v>
      </c>
      <c r="B11020" s="23"/>
      <c r="C11020" s="24"/>
      <c r="D11020" s="2" t="s">
        <v>11094</v>
      </c>
      <c r="E11020" s="3">
        <v>306638.15000000002</v>
      </c>
      <c r="F11020" s="4">
        <v>10437.08</v>
      </c>
      <c r="G11020" s="5">
        <f t="shared" si="176"/>
        <v>3.4037121604079594</v>
      </c>
    </row>
    <row r="11021" spans="1:7" x14ac:dyDescent="0.25">
      <c r="A11021" s="2" t="s">
        <v>10816</v>
      </c>
      <c r="B11021" s="23"/>
      <c r="C11021" s="24"/>
      <c r="D11021" s="2" t="s">
        <v>11095</v>
      </c>
      <c r="E11021" s="3">
        <v>57573.8</v>
      </c>
      <c r="F11021" s="4">
        <v>13832.48</v>
      </c>
      <c r="G11021" s="5">
        <f t="shared" si="176"/>
        <v>24.025650556329438</v>
      </c>
    </row>
    <row r="11022" spans="1:7" x14ac:dyDescent="0.25">
      <c r="A11022" s="2" t="s">
        <v>10816</v>
      </c>
      <c r="B11022" s="23"/>
      <c r="C11022" s="24"/>
      <c r="D11022" s="2" t="s">
        <v>11096</v>
      </c>
      <c r="E11022" s="3">
        <v>321605.78000000003</v>
      </c>
      <c r="F11022" s="4">
        <v>212940.86</v>
      </c>
      <c r="G11022" s="5">
        <f t="shared" si="176"/>
        <v>66.211763980112536</v>
      </c>
    </row>
    <row r="11023" spans="1:7" x14ac:dyDescent="0.25">
      <c r="A11023" s="2" t="s">
        <v>10816</v>
      </c>
      <c r="B11023" s="23"/>
      <c r="C11023" s="24"/>
      <c r="D11023" s="2" t="s">
        <v>11097</v>
      </c>
      <c r="E11023" s="3">
        <v>96911.89</v>
      </c>
      <c r="F11023" s="4">
        <v>63627.24</v>
      </c>
      <c r="G11023" s="5">
        <f t="shared" si="176"/>
        <v>65.654730291608175</v>
      </c>
    </row>
    <row r="11024" spans="1:7" x14ac:dyDescent="0.25">
      <c r="A11024" s="2" t="s">
        <v>10816</v>
      </c>
      <c r="B11024" s="23"/>
      <c r="C11024" s="24"/>
      <c r="D11024" s="2" t="s">
        <v>11098</v>
      </c>
      <c r="E11024" s="3">
        <v>76159.22</v>
      </c>
      <c r="F11024" s="4">
        <v>7816.48</v>
      </c>
      <c r="G11024" s="5">
        <f t="shared" si="176"/>
        <v>10.263340407110261</v>
      </c>
    </row>
    <row r="11025" spans="1:7" x14ac:dyDescent="0.25">
      <c r="A11025" s="2" t="s">
        <v>10816</v>
      </c>
      <c r="B11025" s="23"/>
      <c r="C11025" s="24"/>
      <c r="D11025" s="2" t="s">
        <v>11099</v>
      </c>
      <c r="E11025" s="3">
        <v>69861.52</v>
      </c>
      <c r="F11025" s="4">
        <v>51103.05</v>
      </c>
      <c r="G11025" s="5">
        <f t="shared" si="176"/>
        <v>73.149066896912643</v>
      </c>
    </row>
    <row r="11026" spans="1:7" x14ac:dyDescent="0.25">
      <c r="A11026" s="2" t="s">
        <v>10816</v>
      </c>
      <c r="B11026" s="23"/>
      <c r="C11026" s="24"/>
      <c r="D11026" s="2" t="s">
        <v>11100</v>
      </c>
      <c r="E11026" s="3">
        <v>39997.85</v>
      </c>
      <c r="F11026" s="4">
        <v>39772.769999999997</v>
      </c>
      <c r="G11026" s="5">
        <f t="shared" si="176"/>
        <v>99.43726975324924</v>
      </c>
    </row>
    <row r="11027" spans="1:7" x14ac:dyDescent="0.25">
      <c r="A11027" s="2" t="s">
        <v>10816</v>
      </c>
      <c r="B11027" s="23"/>
      <c r="C11027" s="24"/>
      <c r="D11027" s="2" t="s">
        <v>11101</v>
      </c>
      <c r="E11027" s="3">
        <v>45072.75</v>
      </c>
      <c r="F11027" s="4">
        <v>33782.35</v>
      </c>
      <c r="G11027" s="5">
        <f t="shared" si="176"/>
        <v>74.950718560549333</v>
      </c>
    </row>
    <row r="11028" spans="1:7" x14ac:dyDescent="0.25">
      <c r="A11028" s="2" t="s">
        <v>10816</v>
      </c>
      <c r="B11028" s="23"/>
      <c r="C11028" s="24"/>
      <c r="D11028" s="2" t="s">
        <v>11102</v>
      </c>
      <c r="E11028" s="3">
        <v>121745.35</v>
      </c>
      <c r="F11028" s="4">
        <v>22338.43</v>
      </c>
      <c r="G11028" s="5">
        <f t="shared" si="176"/>
        <v>18.348487231750536</v>
      </c>
    </row>
    <row r="11029" spans="1:7" x14ac:dyDescent="0.25">
      <c r="A11029" s="2" t="s">
        <v>10816</v>
      </c>
      <c r="B11029" s="23"/>
      <c r="C11029" s="24"/>
      <c r="D11029" s="2" t="s">
        <v>11103</v>
      </c>
      <c r="E11029" s="3">
        <v>23405.719999999998</v>
      </c>
      <c r="F11029" s="4">
        <v>2235.1</v>
      </c>
      <c r="G11029" s="5">
        <f t="shared" si="176"/>
        <v>9.549375110015843</v>
      </c>
    </row>
    <row r="11030" spans="1:7" x14ac:dyDescent="0.25">
      <c r="A11030" s="2" t="s">
        <v>10816</v>
      </c>
      <c r="B11030" s="23"/>
      <c r="C11030" s="24"/>
      <c r="D11030" s="2" t="s">
        <v>11104</v>
      </c>
      <c r="E11030" s="3">
        <v>52256.08</v>
      </c>
      <c r="F11030" s="4">
        <v>22734.12</v>
      </c>
      <c r="G11030" s="5">
        <f t="shared" si="176"/>
        <v>43.505215086933418</v>
      </c>
    </row>
    <row r="11031" spans="1:7" x14ac:dyDescent="0.25">
      <c r="A11031" s="2" t="s">
        <v>10816</v>
      </c>
      <c r="B11031" s="23"/>
      <c r="C11031" s="24"/>
      <c r="D11031" s="2" t="s">
        <v>11105</v>
      </c>
      <c r="E11031" s="3">
        <v>25880.66</v>
      </c>
      <c r="F11031" s="4">
        <v>21769.439999999999</v>
      </c>
      <c r="G11031" s="5">
        <f t="shared" si="176"/>
        <v>84.11470186618115</v>
      </c>
    </row>
    <row r="11032" spans="1:7" x14ac:dyDescent="0.25">
      <c r="A11032" s="2" t="s">
        <v>10816</v>
      </c>
      <c r="B11032" s="23"/>
      <c r="C11032" s="24"/>
      <c r="D11032" s="2" t="s">
        <v>11106</v>
      </c>
      <c r="E11032" s="3">
        <v>45983.61</v>
      </c>
      <c r="F11032" s="4">
        <v>0</v>
      </c>
      <c r="G11032" s="5">
        <v>0</v>
      </c>
    </row>
    <row r="11033" spans="1:7" x14ac:dyDescent="0.25">
      <c r="A11033" s="2" t="s">
        <v>10816</v>
      </c>
      <c r="B11033" s="23"/>
      <c r="C11033" s="24"/>
      <c r="D11033" s="2" t="s">
        <v>11107</v>
      </c>
      <c r="E11033" s="3">
        <v>108965.57</v>
      </c>
      <c r="F11033" s="4">
        <v>34396.839999999997</v>
      </c>
      <c r="G11033" s="5">
        <f t="shared" si="176"/>
        <v>31.566704969285247</v>
      </c>
    </row>
    <row r="11034" spans="1:7" x14ac:dyDescent="0.25">
      <c r="A11034" s="2" t="s">
        <v>10816</v>
      </c>
      <c r="B11034" s="23"/>
      <c r="C11034" s="24"/>
      <c r="D11034" s="2" t="s">
        <v>11108</v>
      </c>
      <c r="E11034" s="3">
        <v>914481.4</v>
      </c>
      <c r="F11034" s="4">
        <v>646753.14</v>
      </c>
      <c r="G11034" s="5">
        <f t="shared" si="176"/>
        <v>70.723487651033693</v>
      </c>
    </row>
    <row r="11035" spans="1:7" x14ac:dyDescent="0.25">
      <c r="A11035" s="2" t="s">
        <v>10816</v>
      </c>
      <c r="B11035" s="23"/>
      <c r="C11035" s="24"/>
      <c r="D11035" s="2" t="s">
        <v>11109</v>
      </c>
      <c r="E11035" s="3">
        <v>115783.53</v>
      </c>
      <c r="F11035" s="4">
        <v>33668.53</v>
      </c>
      <c r="G11035" s="5">
        <f t="shared" si="176"/>
        <v>29.078859488910037</v>
      </c>
    </row>
    <row r="11036" spans="1:7" x14ac:dyDescent="0.25">
      <c r="A11036" s="2" t="s">
        <v>10816</v>
      </c>
      <c r="B11036" s="23"/>
      <c r="C11036" s="24"/>
      <c r="D11036" s="2" t="s">
        <v>11110</v>
      </c>
      <c r="E11036" s="3">
        <v>354589.78</v>
      </c>
      <c r="F11036" s="4">
        <v>295156.55</v>
      </c>
      <c r="G11036" s="5">
        <f t="shared" si="176"/>
        <v>83.238876766273393</v>
      </c>
    </row>
    <row r="11037" spans="1:7" x14ac:dyDescent="0.25">
      <c r="A11037" s="2" t="s">
        <v>10816</v>
      </c>
      <c r="B11037" s="23"/>
      <c r="C11037" s="24"/>
      <c r="D11037" s="2" t="s">
        <v>11111</v>
      </c>
      <c r="E11037" s="3">
        <v>33832.160000000003</v>
      </c>
      <c r="F11037" s="4">
        <v>32750.53</v>
      </c>
      <c r="G11037" s="5">
        <f t="shared" si="176"/>
        <v>96.802953166454628</v>
      </c>
    </row>
    <row r="11038" spans="1:7" x14ac:dyDescent="0.25">
      <c r="A11038" s="2" t="s">
        <v>10816</v>
      </c>
      <c r="B11038" s="23"/>
      <c r="C11038" s="24"/>
      <c r="D11038" s="2" t="s">
        <v>11112</v>
      </c>
      <c r="E11038" s="3">
        <v>8410.92</v>
      </c>
      <c r="F11038" s="4">
        <v>2153.12</v>
      </c>
      <c r="G11038" s="5">
        <f t="shared" si="176"/>
        <v>25.599102119625439</v>
      </c>
    </row>
    <row r="11039" spans="1:7" x14ac:dyDescent="0.25">
      <c r="A11039" s="2" t="s">
        <v>10816</v>
      </c>
      <c r="B11039" s="23"/>
      <c r="C11039" s="24"/>
      <c r="D11039" s="2" t="s">
        <v>11113</v>
      </c>
      <c r="E11039" s="3">
        <v>143539.29999999999</v>
      </c>
      <c r="F11039" s="4">
        <v>11456.98</v>
      </c>
      <c r="G11039" s="5">
        <f t="shared" si="176"/>
        <v>7.9817722393797377</v>
      </c>
    </row>
    <row r="11040" spans="1:7" x14ac:dyDescent="0.25">
      <c r="A11040" s="2" t="s">
        <v>10816</v>
      </c>
      <c r="B11040" s="23"/>
      <c r="C11040" s="24"/>
      <c r="D11040" s="2" t="s">
        <v>11114</v>
      </c>
      <c r="E11040" s="3">
        <v>31604.6</v>
      </c>
      <c r="F11040" s="4">
        <v>6761.24</v>
      </c>
      <c r="G11040" s="5">
        <f t="shared" si="176"/>
        <v>21.393214911753354</v>
      </c>
    </row>
    <row r="11041" spans="1:7" x14ac:dyDescent="0.25">
      <c r="A11041" s="2" t="s">
        <v>10816</v>
      </c>
      <c r="B11041" s="23"/>
      <c r="C11041" s="24"/>
      <c r="D11041" s="2" t="s">
        <v>11115</v>
      </c>
      <c r="E11041" s="3">
        <v>67159.11</v>
      </c>
      <c r="F11041" s="4">
        <v>40780.26</v>
      </c>
      <c r="G11041" s="5">
        <f t="shared" si="176"/>
        <v>60.721858881095955</v>
      </c>
    </row>
    <row r="11042" spans="1:7" x14ac:dyDescent="0.25">
      <c r="A11042" s="2" t="s">
        <v>10816</v>
      </c>
      <c r="B11042" s="23"/>
      <c r="C11042" s="24"/>
      <c r="D11042" s="2" t="s">
        <v>11116</v>
      </c>
      <c r="E11042" s="3">
        <v>78136.739999999991</v>
      </c>
      <c r="F11042" s="4">
        <v>39025.699999999997</v>
      </c>
      <c r="G11042" s="5">
        <f t="shared" si="176"/>
        <v>49.945390606262819</v>
      </c>
    </row>
    <row r="11043" spans="1:7" x14ac:dyDescent="0.25">
      <c r="A11043" s="2" t="s">
        <v>10816</v>
      </c>
      <c r="B11043" s="23"/>
      <c r="C11043" s="24"/>
      <c r="D11043" s="2" t="s">
        <v>11117</v>
      </c>
      <c r="E11043" s="3">
        <v>204371.22</v>
      </c>
      <c r="F11043" s="4">
        <v>62513.04</v>
      </c>
      <c r="G11043" s="5">
        <f t="shared" si="176"/>
        <v>30.587985920913912</v>
      </c>
    </row>
    <row r="11044" spans="1:7" x14ac:dyDescent="0.25">
      <c r="A11044" s="2" t="s">
        <v>10816</v>
      </c>
      <c r="B11044" s="23"/>
      <c r="C11044" s="24"/>
      <c r="D11044" s="2" t="s">
        <v>11118</v>
      </c>
      <c r="E11044" s="3">
        <v>57863.360000000001</v>
      </c>
      <c r="F11044" s="4">
        <v>33456.559999999998</v>
      </c>
      <c r="G11044" s="5">
        <f t="shared" si="176"/>
        <v>57.81993994126853</v>
      </c>
    </row>
    <row r="11045" spans="1:7" x14ac:dyDescent="0.25">
      <c r="A11045" s="2" t="s">
        <v>10816</v>
      </c>
      <c r="B11045" s="23"/>
      <c r="C11045" s="24"/>
      <c r="D11045" s="2" t="s">
        <v>11119</v>
      </c>
      <c r="E11045" s="3">
        <v>221395.79</v>
      </c>
      <c r="F11045" s="4">
        <v>6302.3</v>
      </c>
      <c r="G11045" s="5">
        <f t="shared" si="176"/>
        <v>2.8466214285285192</v>
      </c>
    </row>
    <row r="11046" spans="1:7" x14ac:dyDescent="0.25">
      <c r="A11046" s="2" t="s">
        <v>10816</v>
      </c>
      <c r="B11046" s="23"/>
      <c r="C11046" s="24"/>
      <c r="D11046" s="2" t="s">
        <v>11120</v>
      </c>
      <c r="E11046" s="3">
        <v>22640.21</v>
      </c>
      <c r="F11046" s="4">
        <v>0</v>
      </c>
      <c r="G11046" s="5">
        <v>0</v>
      </c>
    </row>
    <row r="11047" spans="1:7" x14ac:dyDescent="0.25">
      <c r="A11047" s="2" t="s">
        <v>10816</v>
      </c>
      <c r="B11047" s="23"/>
      <c r="C11047" s="24"/>
      <c r="D11047" s="2" t="s">
        <v>11121</v>
      </c>
      <c r="E11047" s="3">
        <v>28472.26</v>
      </c>
      <c r="F11047" s="4">
        <v>10962.22</v>
      </c>
      <c r="G11047" s="5">
        <f t="shared" si="176"/>
        <v>38.501404524965707</v>
      </c>
    </row>
    <row r="11048" spans="1:7" x14ac:dyDescent="0.25">
      <c r="A11048" s="2" t="s">
        <v>10816</v>
      </c>
      <c r="B11048" s="23"/>
      <c r="C11048" s="24"/>
      <c r="D11048" s="2" t="s">
        <v>11122</v>
      </c>
      <c r="E11048" s="3">
        <v>196754.69</v>
      </c>
      <c r="F11048" s="4">
        <v>126901.21</v>
      </c>
      <c r="G11048" s="5">
        <f t="shared" si="176"/>
        <v>64.497171579493227</v>
      </c>
    </row>
    <row r="11049" spans="1:7" x14ac:dyDescent="0.25">
      <c r="A11049" s="2" t="s">
        <v>10816</v>
      </c>
      <c r="B11049" s="23"/>
      <c r="C11049" s="24"/>
      <c r="D11049" s="2" t="s">
        <v>11123</v>
      </c>
      <c r="E11049" s="3">
        <v>85562.310000000012</v>
      </c>
      <c r="F11049" s="4">
        <v>16225.45</v>
      </c>
      <c r="G11049" s="5">
        <f t="shared" si="176"/>
        <v>18.963314571567782</v>
      </c>
    </row>
    <row r="11050" spans="1:7" x14ac:dyDescent="0.25">
      <c r="A11050" s="2" t="s">
        <v>10816</v>
      </c>
      <c r="B11050" s="23"/>
      <c r="C11050" s="24"/>
      <c r="D11050" s="2" t="s">
        <v>11124</v>
      </c>
      <c r="E11050" s="3">
        <v>118668.49</v>
      </c>
      <c r="F11050" s="4">
        <v>98415.32</v>
      </c>
      <c r="G11050" s="5">
        <f t="shared" si="176"/>
        <v>82.932984147687392</v>
      </c>
    </row>
    <row r="11051" spans="1:7" x14ac:dyDescent="0.25">
      <c r="A11051" s="2" t="s">
        <v>10816</v>
      </c>
      <c r="B11051" s="23"/>
      <c r="C11051" s="24"/>
      <c r="D11051" s="2" t="s">
        <v>11125</v>
      </c>
      <c r="E11051" s="3">
        <v>86064.68</v>
      </c>
      <c r="F11051" s="4">
        <v>72298.820000000007</v>
      </c>
      <c r="G11051" s="5">
        <f t="shared" si="176"/>
        <v>84.005215612258141</v>
      </c>
    </row>
    <row r="11052" spans="1:7" x14ac:dyDescent="0.25">
      <c r="A11052" s="2" t="s">
        <v>10816</v>
      </c>
      <c r="B11052" s="23"/>
      <c r="C11052" s="24"/>
      <c r="D11052" s="2" t="s">
        <v>11126</v>
      </c>
      <c r="E11052" s="3">
        <v>47290.239999999998</v>
      </c>
      <c r="F11052" s="4">
        <v>16270.46</v>
      </c>
      <c r="G11052" s="5">
        <f t="shared" si="176"/>
        <v>34.405534841861666</v>
      </c>
    </row>
    <row r="11053" spans="1:7" x14ac:dyDescent="0.25">
      <c r="A11053" s="2" t="s">
        <v>10816</v>
      </c>
      <c r="B11053" s="23"/>
      <c r="C11053" s="24"/>
      <c r="D11053" s="2" t="s">
        <v>11127</v>
      </c>
      <c r="E11053" s="3">
        <v>89058.14</v>
      </c>
      <c r="F11053" s="4">
        <v>52894.86</v>
      </c>
      <c r="G11053" s="5">
        <f t="shared" ref="G11053:G11111" si="177">F11053/E11053*100</f>
        <v>59.393627578568342</v>
      </c>
    </row>
    <row r="11054" spans="1:7" x14ac:dyDescent="0.25">
      <c r="A11054" s="2" t="s">
        <v>10816</v>
      </c>
      <c r="B11054" s="23"/>
      <c r="C11054" s="24"/>
      <c r="D11054" s="2" t="s">
        <v>11128</v>
      </c>
      <c r="E11054" s="3">
        <v>86453.420000000013</v>
      </c>
      <c r="F11054" s="4">
        <v>67055.490000000005</v>
      </c>
      <c r="G11054" s="5">
        <f t="shared" si="177"/>
        <v>77.562564904893279</v>
      </c>
    </row>
    <row r="11055" spans="1:7" x14ac:dyDescent="0.25">
      <c r="A11055" s="2" t="s">
        <v>10816</v>
      </c>
      <c r="B11055" s="23"/>
      <c r="C11055" s="24"/>
      <c r="D11055" s="2" t="s">
        <v>11129</v>
      </c>
      <c r="E11055" s="3">
        <v>87086.5</v>
      </c>
      <c r="F11055" s="4">
        <v>54003.6</v>
      </c>
      <c r="G11055" s="5">
        <f t="shared" si="177"/>
        <v>62.011448387522748</v>
      </c>
    </row>
    <row r="11056" spans="1:7" x14ac:dyDescent="0.25">
      <c r="A11056" s="2" t="s">
        <v>10816</v>
      </c>
      <c r="B11056" s="23"/>
      <c r="C11056" s="24"/>
      <c r="D11056" s="2" t="s">
        <v>11130</v>
      </c>
      <c r="E11056" s="3">
        <v>112275.18</v>
      </c>
      <c r="F11056" s="4">
        <v>62354.63</v>
      </c>
      <c r="G11056" s="5">
        <f t="shared" si="177"/>
        <v>55.537323565190455</v>
      </c>
    </row>
    <row r="11057" spans="1:7" x14ac:dyDescent="0.25">
      <c r="A11057" s="2" t="s">
        <v>10816</v>
      </c>
      <c r="B11057" s="23"/>
      <c r="C11057" s="24"/>
      <c r="D11057" s="2" t="s">
        <v>11131</v>
      </c>
      <c r="E11057" s="3">
        <v>81914.89</v>
      </c>
      <c r="F11057" s="4">
        <v>48962.66</v>
      </c>
      <c r="G11057" s="5">
        <f t="shared" si="177"/>
        <v>59.772600561387556</v>
      </c>
    </row>
    <row r="11058" spans="1:7" x14ac:dyDescent="0.25">
      <c r="A11058" s="2" t="s">
        <v>10816</v>
      </c>
      <c r="B11058" s="23"/>
      <c r="C11058" s="24"/>
      <c r="D11058" s="2" t="s">
        <v>11132</v>
      </c>
      <c r="E11058" s="3">
        <v>85273.329999999987</v>
      </c>
      <c r="F11058" s="4">
        <v>58986.99</v>
      </c>
      <c r="G11058" s="5">
        <f t="shared" si="177"/>
        <v>69.174019590884996</v>
      </c>
    </row>
    <row r="11059" spans="1:7" x14ac:dyDescent="0.25">
      <c r="A11059" s="2" t="s">
        <v>10816</v>
      </c>
      <c r="B11059" s="23"/>
      <c r="C11059" s="24"/>
      <c r="D11059" s="2" t="s">
        <v>11133</v>
      </c>
      <c r="E11059" s="3">
        <v>370389.01999999996</v>
      </c>
      <c r="F11059" s="4">
        <v>346771.39</v>
      </c>
      <c r="G11059" s="5">
        <f t="shared" si="177"/>
        <v>93.623560979210467</v>
      </c>
    </row>
    <row r="11060" spans="1:7" x14ac:dyDescent="0.25">
      <c r="A11060" s="2" t="s">
        <v>10816</v>
      </c>
      <c r="B11060" s="23"/>
      <c r="C11060" s="24"/>
      <c r="D11060" s="2" t="s">
        <v>11134</v>
      </c>
      <c r="E11060" s="3">
        <v>637710.68000000005</v>
      </c>
      <c r="F11060" s="4">
        <v>556259.99</v>
      </c>
      <c r="G11060" s="5">
        <f t="shared" si="177"/>
        <v>87.227642165252746</v>
      </c>
    </row>
    <row r="11061" spans="1:7" x14ac:dyDescent="0.25">
      <c r="A11061" s="2" t="s">
        <v>10816</v>
      </c>
      <c r="B11061" s="23"/>
      <c r="C11061" s="24"/>
      <c r="D11061" s="2" t="s">
        <v>11135</v>
      </c>
      <c r="E11061" s="3">
        <v>866324.76</v>
      </c>
      <c r="F11061" s="4">
        <v>514865.66</v>
      </c>
      <c r="G11061" s="5">
        <f t="shared" si="177"/>
        <v>59.431022149245734</v>
      </c>
    </row>
    <row r="11062" spans="1:7" x14ac:dyDescent="0.25">
      <c r="A11062" s="2" t="s">
        <v>10816</v>
      </c>
      <c r="B11062" s="23"/>
      <c r="C11062" s="24"/>
      <c r="D11062" s="2" t="s">
        <v>11136</v>
      </c>
      <c r="E11062" s="3">
        <v>575818.18000000005</v>
      </c>
      <c r="F11062" s="4">
        <v>511441.5</v>
      </c>
      <c r="G11062" s="5">
        <f t="shared" si="177"/>
        <v>88.8199639684874</v>
      </c>
    </row>
    <row r="11063" spans="1:7" x14ac:dyDescent="0.25">
      <c r="A11063" s="2" t="s">
        <v>10816</v>
      </c>
      <c r="B11063" s="23"/>
      <c r="C11063" s="24"/>
      <c r="D11063" s="2" t="s">
        <v>11137</v>
      </c>
      <c r="E11063" s="3">
        <v>70373.72</v>
      </c>
      <c r="F11063" s="4">
        <v>69197.8</v>
      </c>
      <c r="G11063" s="5">
        <f t="shared" si="177"/>
        <v>98.329035327392106</v>
      </c>
    </row>
    <row r="11064" spans="1:7" x14ac:dyDescent="0.25">
      <c r="A11064" s="2" t="s">
        <v>10816</v>
      </c>
      <c r="B11064" s="23"/>
      <c r="C11064" s="24"/>
      <c r="D11064" s="2" t="s">
        <v>11138</v>
      </c>
      <c r="E11064" s="3">
        <v>121593.16</v>
      </c>
      <c r="F11064" s="4">
        <v>106898.82</v>
      </c>
      <c r="G11064" s="5">
        <f t="shared" si="177"/>
        <v>87.915159043485673</v>
      </c>
    </row>
    <row r="11065" spans="1:7" x14ac:dyDescent="0.25">
      <c r="A11065" s="2" t="s">
        <v>10816</v>
      </c>
      <c r="B11065" s="23"/>
      <c r="C11065" s="24"/>
      <c r="D11065" s="2" t="s">
        <v>11139</v>
      </c>
      <c r="E11065" s="3">
        <v>90594.09</v>
      </c>
      <c r="F11065" s="4">
        <v>79779.740000000005</v>
      </c>
      <c r="G11065" s="5">
        <f t="shared" si="177"/>
        <v>88.062852665113155</v>
      </c>
    </row>
    <row r="11066" spans="1:7" x14ac:dyDescent="0.25">
      <c r="A11066" s="2" t="s">
        <v>10816</v>
      </c>
      <c r="B11066" s="23"/>
      <c r="C11066" s="24"/>
      <c r="D11066" s="2" t="s">
        <v>11140</v>
      </c>
      <c r="E11066" s="3">
        <v>119137.03</v>
      </c>
      <c r="F11066" s="4">
        <v>88268.19</v>
      </c>
      <c r="G11066" s="5">
        <f t="shared" si="177"/>
        <v>74.089634431880668</v>
      </c>
    </row>
    <row r="11067" spans="1:7" x14ac:dyDescent="0.25">
      <c r="A11067" s="2" t="s">
        <v>10816</v>
      </c>
      <c r="B11067" s="23"/>
      <c r="C11067" s="24"/>
      <c r="D11067" s="2" t="s">
        <v>11141</v>
      </c>
      <c r="E11067" s="3">
        <v>71832.160000000003</v>
      </c>
      <c r="F11067" s="4">
        <v>46190.9</v>
      </c>
      <c r="G11067" s="5">
        <f t="shared" si="177"/>
        <v>64.30392737737526</v>
      </c>
    </row>
    <row r="11068" spans="1:7" x14ac:dyDescent="0.25">
      <c r="A11068" s="2" t="s">
        <v>10816</v>
      </c>
      <c r="B11068" s="23"/>
      <c r="C11068" s="24"/>
      <c r="D11068" s="2" t="s">
        <v>11142</v>
      </c>
      <c r="E11068" s="3">
        <v>528250.53999999992</v>
      </c>
      <c r="F11068" s="4">
        <v>174392.95</v>
      </c>
      <c r="G11068" s="5">
        <f t="shared" si="177"/>
        <v>33.013302740779032</v>
      </c>
    </row>
    <row r="11069" spans="1:7" x14ac:dyDescent="0.25">
      <c r="A11069" s="2" t="s">
        <v>10816</v>
      </c>
      <c r="B11069" s="23"/>
      <c r="C11069" s="24"/>
      <c r="D11069" s="2" t="s">
        <v>11143</v>
      </c>
      <c r="E11069" s="3">
        <v>404030.44</v>
      </c>
      <c r="F11069" s="4">
        <v>0</v>
      </c>
      <c r="G11069" s="5">
        <v>0</v>
      </c>
    </row>
    <row r="11070" spans="1:7" x14ac:dyDescent="0.25">
      <c r="A11070" s="2" t="s">
        <v>10816</v>
      </c>
      <c r="B11070" s="23"/>
      <c r="C11070" s="24"/>
      <c r="D11070" s="2" t="s">
        <v>11144</v>
      </c>
      <c r="E11070" s="3">
        <v>450997.3</v>
      </c>
      <c r="F11070" s="4">
        <v>295235.46000000002</v>
      </c>
      <c r="G11070" s="5">
        <f t="shared" si="177"/>
        <v>65.462799888158983</v>
      </c>
    </row>
    <row r="11071" spans="1:7" x14ac:dyDescent="0.25">
      <c r="A11071" s="2" t="s">
        <v>10816</v>
      </c>
      <c r="B11071" s="23"/>
      <c r="C11071" s="24"/>
      <c r="D11071" s="2" t="s">
        <v>11145</v>
      </c>
      <c r="E11071" s="3">
        <v>171292.98</v>
      </c>
      <c r="F11071" s="4">
        <v>59672.800000000003</v>
      </c>
      <c r="G11071" s="5">
        <f t="shared" si="177"/>
        <v>34.83668741124125</v>
      </c>
    </row>
    <row r="11072" spans="1:7" x14ac:dyDescent="0.25">
      <c r="A11072" s="2" t="s">
        <v>10816</v>
      </c>
      <c r="B11072" s="23"/>
      <c r="C11072" s="24"/>
      <c r="D11072" s="2" t="s">
        <v>11146</v>
      </c>
      <c r="E11072" s="3">
        <v>376147.18000000005</v>
      </c>
      <c r="F11072" s="4">
        <v>333487.34000000003</v>
      </c>
      <c r="G11072" s="5">
        <f t="shared" si="177"/>
        <v>88.658737252795561</v>
      </c>
    </row>
    <row r="11073" spans="1:7" x14ac:dyDescent="0.25">
      <c r="A11073" s="2" t="s">
        <v>10816</v>
      </c>
      <c r="B11073" s="23"/>
      <c r="C11073" s="24"/>
      <c r="D11073" s="2" t="s">
        <v>11147</v>
      </c>
      <c r="E11073" s="3">
        <v>72293.86</v>
      </c>
      <c r="F11073" s="4">
        <v>65858.429999999993</v>
      </c>
      <c r="G11073" s="5">
        <f t="shared" si="177"/>
        <v>91.098234345212717</v>
      </c>
    </row>
    <row r="11074" spans="1:7" x14ac:dyDescent="0.25">
      <c r="A11074" s="2" t="s">
        <v>10816</v>
      </c>
      <c r="B11074" s="23"/>
      <c r="C11074" s="24"/>
      <c r="D11074" s="2" t="s">
        <v>11148</v>
      </c>
      <c r="E11074" s="3">
        <v>244438.78</v>
      </c>
      <c r="F11074" s="4">
        <v>200494.34</v>
      </c>
      <c r="G11074" s="5">
        <f t="shared" si="177"/>
        <v>82.022312498859634</v>
      </c>
    </row>
    <row r="11075" spans="1:7" x14ac:dyDescent="0.25">
      <c r="A11075" s="2" t="s">
        <v>10816</v>
      </c>
      <c r="B11075" s="23"/>
      <c r="C11075" s="24"/>
      <c r="D11075" s="2" t="s">
        <v>11149</v>
      </c>
      <c r="E11075" s="3">
        <v>153569.4</v>
      </c>
      <c r="F11075" s="4">
        <v>116419.83</v>
      </c>
      <c r="G11075" s="5">
        <f t="shared" si="177"/>
        <v>75.809262782820014</v>
      </c>
    </row>
    <row r="11076" spans="1:7" x14ac:dyDescent="0.25">
      <c r="A11076" s="2" t="s">
        <v>10816</v>
      </c>
      <c r="B11076" s="23"/>
      <c r="C11076" s="24"/>
      <c r="D11076" s="2" t="s">
        <v>11150</v>
      </c>
      <c r="E11076" s="3">
        <v>117059</v>
      </c>
      <c r="F11076" s="4">
        <v>90636.38</v>
      </c>
      <c r="G11076" s="5">
        <f t="shared" si="177"/>
        <v>77.427946591035294</v>
      </c>
    </row>
    <row r="11077" spans="1:7" x14ac:dyDescent="0.25">
      <c r="A11077" s="2" t="s">
        <v>10816</v>
      </c>
      <c r="B11077" s="23"/>
      <c r="C11077" s="24"/>
      <c r="D11077" s="2" t="s">
        <v>11151</v>
      </c>
      <c r="E11077" s="3">
        <v>116951.84</v>
      </c>
      <c r="F11077" s="4">
        <v>97183.42</v>
      </c>
      <c r="G11077" s="5">
        <f t="shared" si="177"/>
        <v>83.096956832829648</v>
      </c>
    </row>
    <row r="11078" spans="1:7" x14ac:dyDescent="0.25">
      <c r="A11078" s="2" t="s">
        <v>10816</v>
      </c>
      <c r="B11078" s="23"/>
      <c r="C11078" s="24"/>
      <c r="D11078" s="2" t="s">
        <v>11152</v>
      </c>
      <c r="E11078" s="3">
        <v>412983.24</v>
      </c>
      <c r="F11078" s="4">
        <v>334952.76</v>
      </c>
      <c r="G11078" s="5">
        <f t="shared" si="177"/>
        <v>81.105654553923301</v>
      </c>
    </row>
    <row r="11079" spans="1:7" ht="25.5" x14ac:dyDescent="0.25">
      <c r="A11079" s="2" t="s">
        <v>10816</v>
      </c>
      <c r="B11079" s="23"/>
      <c r="C11079" s="24"/>
      <c r="D11079" s="2" t="s">
        <v>11153</v>
      </c>
      <c r="E11079" s="3">
        <v>384134.01999999996</v>
      </c>
      <c r="F11079" s="4">
        <v>166426.72</v>
      </c>
      <c r="G11079" s="5">
        <f t="shared" si="177"/>
        <v>43.325170730777771</v>
      </c>
    </row>
    <row r="11080" spans="1:7" x14ac:dyDescent="0.25">
      <c r="A11080" s="2" t="s">
        <v>10816</v>
      </c>
      <c r="B11080" s="23"/>
      <c r="C11080" s="24"/>
      <c r="D11080" s="2" t="s">
        <v>11154</v>
      </c>
      <c r="E11080" s="3">
        <v>425847</v>
      </c>
      <c r="F11080" s="4">
        <v>114478.15</v>
      </c>
      <c r="G11080" s="5">
        <f t="shared" si="177"/>
        <v>26.882460132394964</v>
      </c>
    </row>
    <row r="11081" spans="1:7" ht="25.5" x14ac:dyDescent="0.25">
      <c r="A11081" s="2" t="s">
        <v>10816</v>
      </c>
      <c r="B11081" s="23"/>
      <c r="C11081" s="24"/>
      <c r="D11081" s="2" t="s">
        <v>11155</v>
      </c>
      <c r="E11081" s="3">
        <v>240865.65999999997</v>
      </c>
      <c r="F11081" s="4">
        <v>93477.8</v>
      </c>
      <c r="G11081" s="5">
        <f t="shared" si="177"/>
        <v>38.809102136020556</v>
      </c>
    </row>
    <row r="11082" spans="1:7" x14ac:dyDescent="0.25">
      <c r="A11082" s="2" t="s">
        <v>10816</v>
      </c>
      <c r="B11082" s="23"/>
      <c r="C11082" s="24"/>
      <c r="D11082" s="2" t="s">
        <v>11156</v>
      </c>
      <c r="E11082" s="3">
        <v>323773.3</v>
      </c>
      <c r="F11082" s="4">
        <v>49328.02</v>
      </c>
      <c r="G11082" s="5">
        <f t="shared" si="177"/>
        <v>15.235357578898567</v>
      </c>
    </row>
    <row r="11083" spans="1:7" x14ac:dyDescent="0.25">
      <c r="A11083" s="2" t="s">
        <v>10816</v>
      </c>
      <c r="B11083" s="23"/>
      <c r="C11083" s="24"/>
      <c r="D11083" s="2" t="s">
        <v>11157</v>
      </c>
      <c r="E11083" s="3">
        <v>107871.55</v>
      </c>
      <c r="F11083" s="4">
        <v>86106.47</v>
      </c>
      <c r="G11083" s="5">
        <f t="shared" si="177"/>
        <v>79.823150775158041</v>
      </c>
    </row>
    <row r="11084" spans="1:7" x14ac:dyDescent="0.25">
      <c r="A11084" s="2" t="s">
        <v>10816</v>
      </c>
      <c r="B11084" s="23"/>
      <c r="C11084" s="24"/>
      <c r="D11084" s="2" t="s">
        <v>11158</v>
      </c>
      <c r="E11084" s="3">
        <v>72573.920000000013</v>
      </c>
      <c r="F11084" s="4">
        <v>63910.09</v>
      </c>
      <c r="G11084" s="5">
        <f t="shared" si="177"/>
        <v>88.062061412694788</v>
      </c>
    </row>
    <row r="11085" spans="1:7" x14ac:dyDescent="0.25">
      <c r="A11085" s="2" t="s">
        <v>10816</v>
      </c>
      <c r="B11085" s="23"/>
      <c r="C11085" s="24"/>
      <c r="D11085" s="2" t="s">
        <v>11159</v>
      </c>
      <c r="E11085" s="3">
        <v>81232.03</v>
      </c>
      <c r="F11085" s="4">
        <v>55014.33</v>
      </c>
      <c r="G11085" s="5">
        <f t="shared" si="177"/>
        <v>67.724923284571375</v>
      </c>
    </row>
    <row r="11086" spans="1:7" x14ac:dyDescent="0.25">
      <c r="A11086" s="2" t="s">
        <v>10816</v>
      </c>
      <c r="B11086" s="23"/>
      <c r="C11086" s="24"/>
      <c r="D11086" s="2" t="s">
        <v>11160</v>
      </c>
      <c r="E11086" s="3">
        <v>80855.260000000009</v>
      </c>
      <c r="F11086" s="4">
        <v>59790.04</v>
      </c>
      <c r="G11086" s="5">
        <f t="shared" si="177"/>
        <v>73.947001098011427</v>
      </c>
    </row>
    <row r="11087" spans="1:7" x14ac:dyDescent="0.25">
      <c r="A11087" s="2" t="s">
        <v>10816</v>
      </c>
      <c r="B11087" s="23"/>
      <c r="C11087" s="24"/>
      <c r="D11087" s="2" t="s">
        <v>11161</v>
      </c>
      <c r="E11087" s="3">
        <v>73971.94</v>
      </c>
      <c r="F11087" s="4">
        <v>52665.84</v>
      </c>
      <c r="G11087" s="5">
        <f t="shared" si="177"/>
        <v>71.197051206173583</v>
      </c>
    </row>
    <row r="11088" spans="1:7" x14ac:dyDescent="0.25">
      <c r="A11088" s="2" t="s">
        <v>10816</v>
      </c>
      <c r="B11088" s="23"/>
      <c r="C11088" s="24"/>
      <c r="D11088" s="2" t="s">
        <v>11162</v>
      </c>
      <c r="E11088" s="3">
        <v>422995.86</v>
      </c>
      <c r="F11088" s="4">
        <v>263508.47999999998</v>
      </c>
      <c r="G11088" s="5">
        <f t="shared" si="177"/>
        <v>62.295758639339873</v>
      </c>
    </row>
    <row r="11089" spans="1:7" x14ac:dyDescent="0.25">
      <c r="A11089" s="2" t="s">
        <v>10816</v>
      </c>
      <c r="B11089" s="23"/>
      <c r="C11089" s="24"/>
      <c r="D11089" s="2" t="s">
        <v>11163</v>
      </c>
      <c r="E11089" s="3">
        <v>79450.59</v>
      </c>
      <c r="F11089" s="4">
        <v>77412.75</v>
      </c>
      <c r="G11089" s="5">
        <f t="shared" si="177"/>
        <v>97.435085126491828</v>
      </c>
    </row>
    <row r="11090" spans="1:7" x14ac:dyDescent="0.25">
      <c r="A11090" s="2" t="s">
        <v>10816</v>
      </c>
      <c r="B11090" s="23"/>
      <c r="C11090" s="24"/>
      <c r="D11090" s="2" t="s">
        <v>11164</v>
      </c>
      <c r="E11090" s="3">
        <v>26811.280000000002</v>
      </c>
      <c r="F11090" s="4">
        <v>14734.3</v>
      </c>
      <c r="G11090" s="5">
        <f t="shared" si="177"/>
        <v>54.955600776986394</v>
      </c>
    </row>
    <row r="11091" spans="1:7" x14ac:dyDescent="0.25">
      <c r="A11091" s="2" t="s">
        <v>10816</v>
      </c>
      <c r="B11091" s="23"/>
      <c r="C11091" s="24"/>
      <c r="D11091" s="2" t="s">
        <v>11165</v>
      </c>
      <c r="E11091" s="3">
        <v>20615</v>
      </c>
      <c r="F11091" s="4">
        <v>14384.62</v>
      </c>
      <c r="G11091" s="5">
        <f t="shared" si="177"/>
        <v>69.777443609022555</v>
      </c>
    </row>
    <row r="11092" spans="1:7" x14ac:dyDescent="0.25">
      <c r="A11092" s="2" t="s">
        <v>10816</v>
      </c>
      <c r="B11092" s="23"/>
      <c r="C11092" s="24"/>
      <c r="D11092" s="2" t="s">
        <v>11166</v>
      </c>
      <c r="E11092" s="3">
        <v>221499.34000000003</v>
      </c>
      <c r="F11092" s="4">
        <v>162629.96</v>
      </c>
      <c r="G11092" s="5">
        <f t="shared" si="177"/>
        <v>73.422322612789714</v>
      </c>
    </row>
    <row r="11093" spans="1:7" x14ac:dyDescent="0.25">
      <c r="A11093" s="2" t="s">
        <v>10816</v>
      </c>
      <c r="B11093" s="23"/>
      <c r="C11093" s="24"/>
      <c r="D11093" s="2" t="s">
        <v>11167</v>
      </c>
      <c r="E11093" s="3">
        <v>220215.32</v>
      </c>
      <c r="F11093" s="4">
        <v>195676.09</v>
      </c>
      <c r="G11093" s="5">
        <f t="shared" si="177"/>
        <v>88.856710786515663</v>
      </c>
    </row>
    <row r="11094" spans="1:7" x14ac:dyDescent="0.25">
      <c r="A11094" s="2" t="s">
        <v>10816</v>
      </c>
      <c r="B11094" s="23"/>
      <c r="C11094" s="24"/>
      <c r="D11094" s="2" t="s">
        <v>11168</v>
      </c>
      <c r="E11094" s="3">
        <v>217058.28</v>
      </c>
      <c r="F11094" s="4">
        <v>189933.42</v>
      </c>
      <c r="G11094" s="5">
        <f t="shared" si="177"/>
        <v>87.503420740273071</v>
      </c>
    </row>
    <row r="11095" spans="1:7" x14ac:dyDescent="0.25">
      <c r="A11095" s="2" t="s">
        <v>10816</v>
      </c>
      <c r="B11095" s="23"/>
      <c r="C11095" s="24"/>
      <c r="D11095" s="2" t="s">
        <v>11169</v>
      </c>
      <c r="E11095" s="3">
        <v>126199.14000000001</v>
      </c>
      <c r="F11095" s="4">
        <v>67187.88</v>
      </c>
      <c r="G11095" s="5">
        <f t="shared" si="177"/>
        <v>53.239570412286483</v>
      </c>
    </row>
    <row r="11096" spans="1:7" x14ac:dyDescent="0.25">
      <c r="A11096" s="2" t="s">
        <v>10816</v>
      </c>
      <c r="B11096" s="23"/>
      <c r="C11096" s="24"/>
      <c r="D11096" s="2" t="s">
        <v>11170</v>
      </c>
      <c r="E11096" s="3">
        <v>76400.14</v>
      </c>
      <c r="F11096" s="4">
        <v>65845.22</v>
      </c>
      <c r="G11096" s="5">
        <f t="shared" si="177"/>
        <v>86.184685001886123</v>
      </c>
    </row>
    <row r="11097" spans="1:7" x14ac:dyDescent="0.25">
      <c r="A11097" s="2" t="s">
        <v>10816</v>
      </c>
      <c r="B11097" s="23"/>
      <c r="C11097" s="24"/>
      <c r="D11097" s="2" t="s">
        <v>11171</v>
      </c>
      <c r="E11097" s="3">
        <v>75944.899999999994</v>
      </c>
      <c r="F11097" s="4">
        <v>35318.36</v>
      </c>
      <c r="G11097" s="5">
        <f t="shared" si="177"/>
        <v>46.505242616686573</v>
      </c>
    </row>
    <row r="11098" spans="1:7" x14ac:dyDescent="0.25">
      <c r="A11098" s="2" t="s">
        <v>10816</v>
      </c>
      <c r="B11098" s="23"/>
      <c r="C11098" s="24"/>
      <c r="D11098" s="2" t="s">
        <v>11172</v>
      </c>
      <c r="E11098" s="3">
        <v>88580.28</v>
      </c>
      <c r="F11098" s="4">
        <v>33707.279999999999</v>
      </c>
      <c r="G11098" s="5">
        <f t="shared" si="177"/>
        <v>38.052803626269863</v>
      </c>
    </row>
    <row r="11099" spans="1:7" x14ac:dyDescent="0.25">
      <c r="A11099" s="2" t="s">
        <v>10816</v>
      </c>
      <c r="B11099" s="23"/>
      <c r="C11099" s="24"/>
      <c r="D11099" s="2" t="s">
        <v>11173</v>
      </c>
      <c r="E11099" s="3">
        <v>378679.88</v>
      </c>
      <c r="F11099" s="4">
        <v>325160.76</v>
      </c>
      <c r="G11099" s="5">
        <f t="shared" si="177"/>
        <v>85.866922742238117</v>
      </c>
    </row>
    <row r="11100" spans="1:7" x14ac:dyDescent="0.25">
      <c r="A11100" s="2" t="s">
        <v>10816</v>
      </c>
      <c r="B11100" s="23"/>
      <c r="C11100" s="24"/>
      <c r="D11100" s="2" t="s">
        <v>11174</v>
      </c>
      <c r="E11100" s="3">
        <v>45705.45</v>
      </c>
      <c r="F11100" s="4">
        <v>18576.080000000002</v>
      </c>
      <c r="G11100" s="5">
        <f t="shared" si="177"/>
        <v>40.643030535745744</v>
      </c>
    </row>
    <row r="11101" spans="1:7" x14ac:dyDescent="0.25">
      <c r="A11101" s="2" t="s">
        <v>10816</v>
      </c>
      <c r="B11101" s="23"/>
      <c r="C11101" s="24"/>
      <c r="D11101" s="2" t="s">
        <v>11175</v>
      </c>
      <c r="E11101" s="3">
        <v>30212.469999999998</v>
      </c>
      <c r="F11101" s="4">
        <v>6058.46</v>
      </c>
      <c r="G11101" s="5">
        <f t="shared" si="177"/>
        <v>20.052845728932457</v>
      </c>
    </row>
    <row r="11102" spans="1:7" x14ac:dyDescent="0.25">
      <c r="A11102" s="2" t="s">
        <v>10816</v>
      </c>
      <c r="B11102" s="23"/>
      <c r="C11102" s="24"/>
      <c r="D11102" s="2" t="s">
        <v>11176</v>
      </c>
      <c r="E11102" s="3">
        <v>371765.01999999996</v>
      </c>
      <c r="F11102" s="4">
        <v>339490.26</v>
      </c>
      <c r="G11102" s="5">
        <f t="shared" si="177"/>
        <v>91.318505436579272</v>
      </c>
    </row>
    <row r="11103" spans="1:7" x14ac:dyDescent="0.25">
      <c r="A11103" s="2" t="s">
        <v>10816</v>
      </c>
      <c r="B11103" s="23"/>
      <c r="C11103" s="24"/>
      <c r="D11103" s="2" t="s">
        <v>11177</v>
      </c>
      <c r="E11103" s="3">
        <v>107561.85</v>
      </c>
      <c r="F11103" s="4">
        <v>93155.59</v>
      </c>
      <c r="G11103" s="5">
        <f t="shared" si="177"/>
        <v>86.606533822168359</v>
      </c>
    </row>
    <row r="11104" spans="1:7" x14ac:dyDescent="0.25">
      <c r="A11104" s="2" t="s">
        <v>10816</v>
      </c>
      <c r="B11104" s="23"/>
      <c r="C11104" s="24"/>
      <c r="D11104" s="2" t="s">
        <v>11178</v>
      </c>
      <c r="E11104" s="3">
        <v>106067.12000000001</v>
      </c>
      <c r="F11104" s="4">
        <v>88075.51</v>
      </c>
      <c r="G11104" s="5">
        <f t="shared" si="177"/>
        <v>83.037523786824778</v>
      </c>
    </row>
    <row r="11105" spans="1:7" x14ac:dyDescent="0.25">
      <c r="A11105" s="2" t="s">
        <v>10816</v>
      </c>
      <c r="B11105" s="23"/>
      <c r="C11105" s="24"/>
      <c r="D11105" s="2" t="s">
        <v>11179</v>
      </c>
      <c r="E11105" s="3">
        <v>494685.70999999996</v>
      </c>
      <c r="F11105" s="4">
        <v>416151.69</v>
      </c>
      <c r="G11105" s="5">
        <f t="shared" si="177"/>
        <v>84.124461569751034</v>
      </c>
    </row>
    <row r="11106" spans="1:7" x14ac:dyDescent="0.25">
      <c r="A11106" s="2" t="s">
        <v>10816</v>
      </c>
      <c r="B11106" s="23"/>
      <c r="C11106" s="24"/>
      <c r="D11106" s="2" t="s">
        <v>11180</v>
      </c>
      <c r="E11106" s="3">
        <v>418727.92</v>
      </c>
      <c r="F11106" s="4">
        <v>347961.53</v>
      </c>
      <c r="G11106" s="5">
        <f t="shared" si="177"/>
        <v>83.099672455564956</v>
      </c>
    </row>
    <row r="11107" spans="1:7" x14ac:dyDescent="0.25">
      <c r="A11107" s="2" t="s">
        <v>10816</v>
      </c>
      <c r="B11107" s="23"/>
      <c r="C11107" s="24"/>
      <c r="D11107" s="2" t="s">
        <v>11181</v>
      </c>
      <c r="E11107" s="3">
        <v>421135</v>
      </c>
      <c r="F11107" s="4">
        <v>353457.74</v>
      </c>
      <c r="G11107" s="5">
        <f t="shared" si="177"/>
        <v>83.929794483954083</v>
      </c>
    </row>
    <row r="11108" spans="1:7" x14ac:dyDescent="0.25">
      <c r="A11108" s="2" t="s">
        <v>10816</v>
      </c>
      <c r="B11108" s="23"/>
      <c r="C11108" s="24"/>
      <c r="D11108" s="2" t="s">
        <v>11182</v>
      </c>
      <c r="E11108" s="3">
        <v>418190</v>
      </c>
      <c r="F11108" s="4">
        <v>350041.46</v>
      </c>
      <c r="G11108" s="5">
        <f t="shared" si="177"/>
        <v>83.703928836174953</v>
      </c>
    </row>
    <row r="11109" spans="1:7" x14ac:dyDescent="0.25">
      <c r="A11109" s="2" t="s">
        <v>10816</v>
      </c>
      <c r="B11109" s="23"/>
      <c r="C11109" s="24"/>
      <c r="D11109" s="2" t="s">
        <v>11183</v>
      </c>
      <c r="E11109" s="3">
        <v>358557.55</v>
      </c>
      <c r="F11109" s="4">
        <v>81169.64</v>
      </c>
      <c r="G11109" s="5">
        <f t="shared" si="177"/>
        <v>22.637827595597972</v>
      </c>
    </row>
    <row r="11110" spans="1:7" x14ac:dyDescent="0.25">
      <c r="A11110" s="2" t="s">
        <v>10816</v>
      </c>
      <c r="B11110" s="23"/>
      <c r="C11110" s="24"/>
      <c r="D11110" s="2" t="s">
        <v>11184</v>
      </c>
      <c r="E11110" s="3">
        <v>298269.59999999998</v>
      </c>
      <c r="F11110" s="4">
        <v>258126.77</v>
      </c>
      <c r="G11110" s="5">
        <f t="shared" si="177"/>
        <v>86.541427621185676</v>
      </c>
    </row>
    <row r="11111" spans="1:7" x14ac:dyDescent="0.25">
      <c r="A11111" s="2" t="s">
        <v>10816</v>
      </c>
      <c r="B11111" s="23"/>
      <c r="C11111" s="24"/>
      <c r="D11111" s="2" t="s">
        <v>11185</v>
      </c>
      <c r="E11111" s="3">
        <v>634240.71000000008</v>
      </c>
      <c r="F11111" s="4">
        <v>533479.73</v>
      </c>
      <c r="G11111" s="5">
        <f t="shared" si="177"/>
        <v>84.113132693737043</v>
      </c>
    </row>
    <row r="11112" spans="1:7" x14ac:dyDescent="0.25">
      <c r="A11112" s="2" t="s">
        <v>10816</v>
      </c>
      <c r="B11112" s="23"/>
      <c r="C11112" s="24"/>
      <c r="D11112" s="2" t="s">
        <v>11186</v>
      </c>
      <c r="E11112" s="3">
        <v>1387665.39</v>
      </c>
      <c r="F11112" s="4">
        <v>1182501.53</v>
      </c>
      <c r="G11112" s="5">
        <f t="shared" ref="G11112:G11171" si="178">F11112/E11112*100</f>
        <v>85.215177846296228</v>
      </c>
    </row>
    <row r="11113" spans="1:7" x14ac:dyDescent="0.25">
      <c r="A11113" s="2" t="s">
        <v>10816</v>
      </c>
      <c r="B11113" s="23"/>
      <c r="C11113" s="24"/>
      <c r="D11113" s="2" t="s">
        <v>11187</v>
      </c>
      <c r="E11113" s="3">
        <v>803985</v>
      </c>
      <c r="F11113" s="4">
        <v>511364.14</v>
      </c>
      <c r="G11113" s="5">
        <f t="shared" si="178"/>
        <v>63.603691611161906</v>
      </c>
    </row>
    <row r="11114" spans="1:7" x14ac:dyDescent="0.25">
      <c r="A11114" s="2" t="s">
        <v>10816</v>
      </c>
      <c r="B11114" s="23"/>
      <c r="C11114" s="24"/>
      <c r="D11114" s="2" t="s">
        <v>11188</v>
      </c>
      <c r="E11114" s="3">
        <v>399259.54000000004</v>
      </c>
      <c r="F11114" s="4">
        <v>366431.75</v>
      </c>
      <c r="G11114" s="5">
        <f t="shared" si="178"/>
        <v>91.7778320337693</v>
      </c>
    </row>
    <row r="11115" spans="1:7" x14ac:dyDescent="0.25">
      <c r="A11115" s="2" t="s">
        <v>10816</v>
      </c>
      <c r="B11115" s="23"/>
      <c r="C11115" s="24"/>
      <c r="D11115" s="2" t="s">
        <v>11189</v>
      </c>
      <c r="E11115" s="3">
        <v>371376.28</v>
      </c>
      <c r="F11115" s="4">
        <v>317090.84999999998</v>
      </c>
      <c r="G11115" s="5">
        <f t="shared" si="178"/>
        <v>85.382634022829876</v>
      </c>
    </row>
    <row r="11116" spans="1:7" x14ac:dyDescent="0.25">
      <c r="A11116" s="2" t="s">
        <v>10816</v>
      </c>
      <c r="B11116" s="23"/>
      <c r="C11116" s="24"/>
      <c r="D11116" s="2" t="s">
        <v>11190</v>
      </c>
      <c r="E11116" s="3">
        <v>421252.8</v>
      </c>
      <c r="F11116" s="4">
        <v>360407.19</v>
      </c>
      <c r="G11116" s="5">
        <f t="shared" si="178"/>
        <v>85.556034286300303</v>
      </c>
    </row>
    <row r="11117" spans="1:7" x14ac:dyDescent="0.25">
      <c r="A11117" s="2" t="s">
        <v>10816</v>
      </c>
      <c r="B11117" s="23"/>
      <c r="C11117" s="24"/>
      <c r="D11117" s="2" t="s">
        <v>11191</v>
      </c>
      <c r="E11117" s="3">
        <v>273879.8</v>
      </c>
      <c r="F11117" s="4">
        <v>122099.76</v>
      </c>
      <c r="G11117" s="5">
        <f t="shared" si="178"/>
        <v>44.58151349606652</v>
      </c>
    </row>
    <row r="11118" spans="1:7" x14ac:dyDescent="0.25">
      <c r="A11118" s="2" t="s">
        <v>10816</v>
      </c>
      <c r="B11118" s="23"/>
      <c r="C11118" s="24"/>
      <c r="D11118" s="2" t="s">
        <v>11192</v>
      </c>
      <c r="E11118" s="3">
        <v>265718.99</v>
      </c>
      <c r="F11118" s="4">
        <v>119685.28</v>
      </c>
      <c r="G11118" s="5">
        <f t="shared" si="178"/>
        <v>45.042049873815941</v>
      </c>
    </row>
    <row r="11119" spans="1:7" x14ac:dyDescent="0.25">
      <c r="A11119" s="2" t="s">
        <v>10816</v>
      </c>
      <c r="B11119" s="23"/>
      <c r="C11119" s="24"/>
      <c r="D11119" s="2" t="s">
        <v>11193</v>
      </c>
      <c r="E11119" s="3">
        <v>496880.4</v>
      </c>
      <c r="F11119" s="4">
        <v>423853.51</v>
      </c>
      <c r="G11119" s="5">
        <f t="shared" si="178"/>
        <v>85.302924003442271</v>
      </c>
    </row>
    <row r="11120" spans="1:7" x14ac:dyDescent="0.25">
      <c r="A11120" s="2" t="s">
        <v>10816</v>
      </c>
      <c r="B11120" s="23"/>
      <c r="C11120" s="24"/>
      <c r="D11120" s="2" t="s">
        <v>11194</v>
      </c>
      <c r="E11120" s="3">
        <v>497563.64</v>
      </c>
      <c r="F11120" s="4">
        <v>456087.97</v>
      </c>
      <c r="G11120" s="5">
        <f t="shared" si="178"/>
        <v>91.664248215564939</v>
      </c>
    </row>
    <row r="11121" spans="1:7" x14ac:dyDescent="0.25">
      <c r="A11121" s="2" t="s">
        <v>10816</v>
      </c>
      <c r="B11121" s="23"/>
      <c r="C11121" s="24"/>
      <c r="D11121" s="2" t="s">
        <v>11195</v>
      </c>
      <c r="E11121" s="3">
        <v>304056.32000000001</v>
      </c>
      <c r="F11121" s="4">
        <v>206129.16</v>
      </c>
      <c r="G11121" s="5">
        <f t="shared" si="178"/>
        <v>67.793085175799007</v>
      </c>
    </row>
    <row r="11122" spans="1:7" x14ac:dyDescent="0.25">
      <c r="A11122" s="2" t="s">
        <v>10816</v>
      </c>
      <c r="B11122" s="23"/>
      <c r="C11122" s="24"/>
      <c r="D11122" s="2" t="s">
        <v>11196</v>
      </c>
      <c r="E11122" s="3">
        <v>450979.95</v>
      </c>
      <c r="F11122" s="4">
        <v>277939.19</v>
      </c>
      <c r="G11122" s="5">
        <f t="shared" si="178"/>
        <v>61.630054728597138</v>
      </c>
    </row>
    <row r="11123" spans="1:7" x14ac:dyDescent="0.25">
      <c r="A11123" s="2" t="s">
        <v>10816</v>
      </c>
      <c r="B11123" s="23"/>
      <c r="C11123" s="24"/>
      <c r="D11123" s="2" t="s">
        <v>11197</v>
      </c>
      <c r="E11123" s="3">
        <v>328296.81999999995</v>
      </c>
      <c r="F11123" s="4">
        <v>281324.88</v>
      </c>
      <c r="G11123" s="5">
        <f t="shared" si="178"/>
        <v>85.69223424095307</v>
      </c>
    </row>
    <row r="11124" spans="1:7" x14ac:dyDescent="0.25">
      <c r="A11124" s="2" t="s">
        <v>10816</v>
      </c>
      <c r="B11124" s="23"/>
      <c r="C11124" s="24"/>
      <c r="D11124" s="2" t="s">
        <v>11198</v>
      </c>
      <c r="E11124" s="3">
        <v>169191.44</v>
      </c>
      <c r="F11124" s="4">
        <v>98048.89</v>
      </c>
      <c r="G11124" s="5">
        <f t="shared" si="178"/>
        <v>57.95144837114691</v>
      </c>
    </row>
    <row r="11125" spans="1:7" x14ac:dyDescent="0.25">
      <c r="A11125" s="2" t="s">
        <v>10816</v>
      </c>
      <c r="B11125" s="23"/>
      <c r="C11125" s="24"/>
      <c r="D11125" s="2" t="s">
        <v>11199</v>
      </c>
      <c r="E11125" s="3">
        <v>24338.809999999998</v>
      </c>
      <c r="F11125" s="4">
        <v>0</v>
      </c>
      <c r="G11125" s="5">
        <v>0</v>
      </c>
    </row>
    <row r="11126" spans="1:7" x14ac:dyDescent="0.25">
      <c r="A11126" s="2" t="s">
        <v>10816</v>
      </c>
      <c r="B11126" s="23"/>
      <c r="C11126" s="24"/>
      <c r="D11126" s="2" t="s">
        <v>11200</v>
      </c>
      <c r="E11126" s="3">
        <v>671907.6399999999</v>
      </c>
      <c r="F11126" s="4">
        <v>549109.29</v>
      </c>
      <c r="G11126" s="5">
        <f t="shared" si="178"/>
        <v>81.723924139335608</v>
      </c>
    </row>
    <row r="11127" spans="1:7" x14ac:dyDescent="0.25">
      <c r="A11127" s="2" t="s">
        <v>10816</v>
      </c>
      <c r="B11127" s="23"/>
      <c r="C11127" s="24"/>
      <c r="D11127" s="2" t="s">
        <v>11201</v>
      </c>
      <c r="E11127" s="3">
        <v>27912.9</v>
      </c>
      <c r="F11127" s="4">
        <v>4709.72</v>
      </c>
      <c r="G11127" s="5">
        <f t="shared" si="178"/>
        <v>16.872915390375059</v>
      </c>
    </row>
    <row r="11128" spans="1:7" x14ac:dyDescent="0.25">
      <c r="A11128" s="2" t="s">
        <v>10816</v>
      </c>
      <c r="B11128" s="23"/>
      <c r="C11128" s="24"/>
      <c r="D11128" s="2" t="s">
        <v>11202</v>
      </c>
      <c r="E11128" s="3">
        <v>338462.95999999996</v>
      </c>
      <c r="F11128" s="4">
        <v>290693.76000000001</v>
      </c>
      <c r="G11128" s="5">
        <f t="shared" si="178"/>
        <v>85.886432004258324</v>
      </c>
    </row>
    <row r="11129" spans="1:7" x14ac:dyDescent="0.25">
      <c r="A11129" s="2" t="s">
        <v>10816</v>
      </c>
      <c r="B11129" s="23"/>
      <c r="C11129" s="24"/>
      <c r="D11129" s="2" t="s">
        <v>11203</v>
      </c>
      <c r="E11129" s="3">
        <v>81431.72</v>
      </c>
      <c r="F11129" s="4">
        <v>47875.839999999997</v>
      </c>
      <c r="G11129" s="5">
        <f t="shared" si="178"/>
        <v>58.792617913510846</v>
      </c>
    </row>
    <row r="11130" spans="1:7" x14ac:dyDescent="0.25">
      <c r="A11130" s="2" t="s">
        <v>10816</v>
      </c>
      <c r="B11130" s="23"/>
      <c r="C11130" s="24"/>
      <c r="D11130" s="2" t="s">
        <v>11204</v>
      </c>
      <c r="E11130" s="3">
        <v>672676.95000000007</v>
      </c>
      <c r="F11130" s="4">
        <v>470527.98</v>
      </c>
      <c r="G11130" s="5">
        <f t="shared" si="178"/>
        <v>69.948580815798721</v>
      </c>
    </row>
    <row r="11131" spans="1:7" x14ac:dyDescent="0.25">
      <c r="A11131" s="2" t="s">
        <v>10816</v>
      </c>
      <c r="B11131" s="23"/>
      <c r="C11131" s="24"/>
      <c r="D11131" s="2" t="s">
        <v>11205</v>
      </c>
      <c r="E11131" s="3">
        <v>139467.22</v>
      </c>
      <c r="F11131" s="4">
        <v>37139.75</v>
      </c>
      <c r="G11131" s="5">
        <f t="shared" si="178"/>
        <v>26.629734212813595</v>
      </c>
    </row>
    <row r="11132" spans="1:7" x14ac:dyDescent="0.25">
      <c r="A11132" s="2" t="s">
        <v>10816</v>
      </c>
      <c r="B11132" s="23"/>
      <c r="C11132" s="24"/>
      <c r="D11132" s="2" t="s">
        <v>11206</v>
      </c>
      <c r="E11132" s="3">
        <v>384275.38</v>
      </c>
      <c r="F11132" s="4">
        <v>109163.99</v>
      </c>
      <c r="G11132" s="5">
        <f t="shared" si="178"/>
        <v>28.407750192062785</v>
      </c>
    </row>
    <row r="11133" spans="1:7" x14ac:dyDescent="0.25">
      <c r="A11133" s="2" t="s">
        <v>10816</v>
      </c>
      <c r="B11133" s="23"/>
      <c r="C11133" s="24"/>
      <c r="D11133" s="2" t="s">
        <v>11207</v>
      </c>
      <c r="E11133" s="3">
        <v>299765.65999999997</v>
      </c>
      <c r="F11133" s="4">
        <v>97240.9</v>
      </c>
      <c r="G11133" s="5">
        <f t="shared" si="178"/>
        <v>32.438972496049075</v>
      </c>
    </row>
    <row r="11134" spans="1:7" x14ac:dyDescent="0.25">
      <c r="A11134" s="2" t="s">
        <v>10816</v>
      </c>
      <c r="B11134" s="23"/>
      <c r="C11134" s="24"/>
      <c r="D11134" s="2" t="s">
        <v>11208</v>
      </c>
      <c r="E11134" s="3">
        <v>497210.24</v>
      </c>
      <c r="F11134" s="4">
        <v>362400.62</v>
      </c>
      <c r="G11134" s="5">
        <f t="shared" si="178"/>
        <v>72.88679734351409</v>
      </c>
    </row>
    <row r="11135" spans="1:7" x14ac:dyDescent="0.25">
      <c r="A11135" s="2" t="s">
        <v>10816</v>
      </c>
      <c r="B11135" s="23"/>
      <c r="C11135" s="24"/>
      <c r="D11135" s="2" t="s">
        <v>11209</v>
      </c>
      <c r="E11135" s="3">
        <v>22206.63</v>
      </c>
      <c r="F11135" s="4">
        <v>0</v>
      </c>
      <c r="G11135" s="5">
        <v>0</v>
      </c>
    </row>
    <row r="11136" spans="1:7" x14ac:dyDescent="0.25">
      <c r="A11136" s="2" t="s">
        <v>10816</v>
      </c>
      <c r="B11136" s="23"/>
      <c r="C11136" s="24"/>
      <c r="D11136" s="2" t="s">
        <v>11210</v>
      </c>
      <c r="E11136" s="3">
        <v>93305.96</v>
      </c>
      <c r="F11136" s="4">
        <v>20556.72</v>
      </c>
      <c r="G11136" s="5">
        <f t="shared" si="178"/>
        <v>22.031518672547818</v>
      </c>
    </row>
    <row r="11137" spans="1:7" x14ac:dyDescent="0.25">
      <c r="A11137" s="2" t="s">
        <v>10816</v>
      </c>
      <c r="B11137" s="23"/>
      <c r="C11137" s="24"/>
      <c r="D11137" s="2" t="s">
        <v>11211</v>
      </c>
      <c r="E11137" s="3">
        <v>75814.94</v>
      </c>
      <c r="F11137" s="4">
        <v>27435.73</v>
      </c>
      <c r="G11137" s="5">
        <f t="shared" si="178"/>
        <v>36.187761937159088</v>
      </c>
    </row>
    <row r="11138" spans="1:7" x14ac:dyDescent="0.25">
      <c r="A11138" s="2" t="s">
        <v>10816</v>
      </c>
      <c r="B11138" s="23"/>
      <c r="C11138" s="24"/>
      <c r="D11138" s="2" t="s">
        <v>11212</v>
      </c>
      <c r="E11138" s="3">
        <v>67191.03</v>
      </c>
      <c r="F11138" s="4">
        <v>38752.28</v>
      </c>
      <c r="G11138" s="5">
        <f t="shared" si="178"/>
        <v>57.674781886808404</v>
      </c>
    </row>
    <row r="11139" spans="1:7" x14ac:dyDescent="0.25">
      <c r="A11139" s="2" t="s">
        <v>10816</v>
      </c>
      <c r="B11139" s="23"/>
      <c r="C11139" s="24"/>
      <c r="D11139" s="2" t="s">
        <v>11213</v>
      </c>
      <c r="E11139" s="3">
        <v>88538.48</v>
      </c>
      <c r="F11139" s="4">
        <v>51356.639999999999</v>
      </c>
      <c r="G11139" s="5">
        <f t="shared" si="178"/>
        <v>58.004881041553915</v>
      </c>
    </row>
    <row r="11140" spans="1:7" x14ac:dyDescent="0.25">
      <c r="A11140" s="2" t="s">
        <v>10816</v>
      </c>
      <c r="B11140" s="23"/>
      <c r="C11140" s="24"/>
      <c r="D11140" s="2" t="s">
        <v>11214</v>
      </c>
      <c r="E11140" s="3">
        <v>531548.93999999994</v>
      </c>
      <c r="F11140" s="4">
        <v>377634.34</v>
      </c>
      <c r="G11140" s="5">
        <f t="shared" si="178"/>
        <v>71.044133772517739</v>
      </c>
    </row>
    <row r="11141" spans="1:7" x14ac:dyDescent="0.25">
      <c r="A11141" s="2" t="s">
        <v>10816</v>
      </c>
      <c r="B11141" s="23"/>
      <c r="C11141" s="24"/>
      <c r="D11141" s="2" t="s">
        <v>11215</v>
      </c>
      <c r="E11141" s="3">
        <v>268976.34999999998</v>
      </c>
      <c r="F11141" s="4">
        <v>197677.74</v>
      </c>
      <c r="G11141" s="5">
        <f t="shared" si="178"/>
        <v>73.492610038020075</v>
      </c>
    </row>
    <row r="11142" spans="1:7" x14ac:dyDescent="0.25">
      <c r="A11142" s="2" t="s">
        <v>10816</v>
      </c>
      <c r="B11142" s="23"/>
      <c r="C11142" s="24"/>
      <c r="D11142" s="2" t="s">
        <v>11216</v>
      </c>
      <c r="E11142" s="3">
        <v>134820.96</v>
      </c>
      <c r="F11142" s="4">
        <v>40543.040000000001</v>
      </c>
      <c r="G11142" s="5">
        <f t="shared" si="178"/>
        <v>30.071763322260875</v>
      </c>
    </row>
    <row r="11143" spans="1:7" x14ac:dyDescent="0.25">
      <c r="A11143" s="2" t="s">
        <v>10816</v>
      </c>
      <c r="B11143" s="23"/>
      <c r="C11143" s="24"/>
      <c r="D11143" s="2" t="s">
        <v>11217</v>
      </c>
      <c r="E11143" s="3">
        <v>42914.539999999994</v>
      </c>
      <c r="F11143" s="4">
        <v>19853.38</v>
      </c>
      <c r="G11143" s="5">
        <f t="shared" si="178"/>
        <v>46.262595381425513</v>
      </c>
    </row>
    <row r="11144" spans="1:7" x14ac:dyDescent="0.25">
      <c r="A11144" s="2" t="s">
        <v>10816</v>
      </c>
      <c r="B11144" s="23"/>
      <c r="C11144" s="24"/>
      <c r="D11144" s="2" t="s">
        <v>11218</v>
      </c>
      <c r="E11144" s="3">
        <v>154870.71</v>
      </c>
      <c r="F11144" s="4">
        <v>75105.710000000006</v>
      </c>
      <c r="G11144" s="5">
        <f t="shared" si="178"/>
        <v>48.495748485946763</v>
      </c>
    </row>
    <row r="11145" spans="1:7" x14ac:dyDescent="0.25">
      <c r="A11145" s="2" t="s">
        <v>10816</v>
      </c>
      <c r="B11145" s="23"/>
      <c r="C11145" s="24"/>
      <c r="D11145" s="2" t="s">
        <v>11219</v>
      </c>
      <c r="E11145" s="3">
        <v>44543.98</v>
      </c>
      <c r="F11145" s="4">
        <v>22111.9</v>
      </c>
      <c r="G11145" s="5">
        <f t="shared" si="178"/>
        <v>49.640602388919895</v>
      </c>
    </row>
    <row r="11146" spans="1:7" x14ac:dyDescent="0.25">
      <c r="A11146" s="2" t="s">
        <v>10816</v>
      </c>
      <c r="B11146" s="23"/>
      <c r="C11146" s="24"/>
      <c r="D11146" s="2" t="s">
        <v>11220</v>
      </c>
      <c r="E11146" s="3">
        <v>116019.12999999999</v>
      </c>
      <c r="F11146" s="4">
        <v>111823.93</v>
      </c>
      <c r="G11146" s="5">
        <f t="shared" si="178"/>
        <v>96.384044596783312</v>
      </c>
    </row>
    <row r="11147" spans="1:7" x14ac:dyDescent="0.25">
      <c r="A11147" s="2" t="s">
        <v>10816</v>
      </c>
      <c r="B11147" s="23"/>
      <c r="C11147" s="24"/>
      <c r="D11147" s="2" t="s">
        <v>11221</v>
      </c>
      <c r="E11147" s="3">
        <v>79232.47</v>
      </c>
      <c r="F11147" s="4">
        <v>22645.8</v>
      </c>
      <c r="G11147" s="5">
        <f t="shared" si="178"/>
        <v>28.581464139638712</v>
      </c>
    </row>
    <row r="11148" spans="1:7" x14ac:dyDescent="0.25">
      <c r="A11148" s="2" t="s">
        <v>10816</v>
      </c>
      <c r="B11148" s="23"/>
      <c r="C11148" s="24"/>
      <c r="D11148" s="2" t="s">
        <v>11222</v>
      </c>
      <c r="E11148" s="3">
        <v>59665.7</v>
      </c>
      <c r="F11148" s="4">
        <v>13982.18</v>
      </c>
      <c r="G11148" s="5">
        <f t="shared" si="178"/>
        <v>23.434200889288149</v>
      </c>
    </row>
    <row r="11149" spans="1:7" x14ac:dyDescent="0.25">
      <c r="A11149" s="2" t="s">
        <v>10816</v>
      </c>
      <c r="B11149" s="23"/>
      <c r="C11149" s="24"/>
      <c r="D11149" s="2" t="s">
        <v>11223</v>
      </c>
      <c r="E11149" s="3">
        <v>28227.54</v>
      </c>
      <c r="F11149" s="4">
        <v>6430.68</v>
      </c>
      <c r="G11149" s="5">
        <f t="shared" si="178"/>
        <v>22.781581391789722</v>
      </c>
    </row>
    <row r="11150" spans="1:7" x14ac:dyDescent="0.25">
      <c r="A11150" s="2" t="s">
        <v>10816</v>
      </c>
      <c r="B11150" s="23"/>
      <c r="C11150" s="24"/>
      <c r="D11150" s="2" t="s">
        <v>11224</v>
      </c>
      <c r="E11150" s="3">
        <v>53263.27</v>
      </c>
      <c r="F11150" s="4">
        <v>34119.25</v>
      </c>
      <c r="G11150" s="5">
        <f t="shared" si="178"/>
        <v>64.057745609685625</v>
      </c>
    </row>
    <row r="11151" spans="1:7" x14ac:dyDescent="0.25">
      <c r="A11151" s="2" t="s">
        <v>10816</v>
      </c>
      <c r="B11151" s="23"/>
      <c r="C11151" s="24"/>
      <c r="D11151" s="2" t="s">
        <v>11225</v>
      </c>
      <c r="E11151" s="3">
        <v>50559.189999999995</v>
      </c>
      <c r="F11151" s="4">
        <v>41868.01</v>
      </c>
      <c r="G11151" s="5">
        <f t="shared" si="178"/>
        <v>82.809890743898407</v>
      </c>
    </row>
    <row r="11152" spans="1:7" x14ac:dyDescent="0.25">
      <c r="A11152" s="2" t="s">
        <v>10816</v>
      </c>
      <c r="B11152" s="23"/>
      <c r="C11152" s="24"/>
      <c r="D11152" s="2" t="s">
        <v>11226</v>
      </c>
      <c r="E11152" s="3">
        <v>70750.679999999993</v>
      </c>
      <c r="F11152" s="4">
        <v>24690.880000000001</v>
      </c>
      <c r="G11152" s="5">
        <f t="shared" si="178"/>
        <v>34.898434898434907</v>
      </c>
    </row>
    <row r="11153" spans="1:7" x14ac:dyDescent="0.25">
      <c r="A11153" s="2" t="s">
        <v>10816</v>
      </c>
      <c r="B11153" s="23"/>
      <c r="C11153" s="24"/>
      <c r="D11153" s="2" t="s">
        <v>11227</v>
      </c>
      <c r="E11153" s="3">
        <v>30218.36</v>
      </c>
      <c r="F11153" s="4">
        <v>6135.52</v>
      </c>
      <c r="G11153" s="5">
        <f t="shared" si="178"/>
        <v>20.303947666253233</v>
      </c>
    </row>
    <row r="11154" spans="1:7" x14ac:dyDescent="0.25">
      <c r="A11154" s="2" t="s">
        <v>10816</v>
      </c>
      <c r="B11154" s="23"/>
      <c r="C11154" s="24"/>
      <c r="D11154" s="2" t="s">
        <v>11228</v>
      </c>
      <c r="E11154" s="3">
        <v>76278.16</v>
      </c>
      <c r="F11154" s="4">
        <v>31876.79</v>
      </c>
      <c r="G11154" s="5">
        <f t="shared" si="178"/>
        <v>41.790192631809681</v>
      </c>
    </row>
    <row r="11155" spans="1:7" x14ac:dyDescent="0.25">
      <c r="A11155" s="2" t="s">
        <v>10816</v>
      </c>
      <c r="B11155" s="23"/>
      <c r="C11155" s="24"/>
      <c r="D11155" s="2" t="s">
        <v>11229</v>
      </c>
      <c r="E11155" s="3">
        <v>70963.289999999994</v>
      </c>
      <c r="F11155" s="4">
        <v>61531.09</v>
      </c>
      <c r="G11155" s="5">
        <f t="shared" si="178"/>
        <v>86.708338917206348</v>
      </c>
    </row>
    <row r="11156" spans="1:7" x14ac:dyDescent="0.25">
      <c r="A11156" s="2" t="s">
        <v>10816</v>
      </c>
      <c r="B11156" s="23"/>
      <c r="C11156" s="24"/>
      <c r="D11156" s="2" t="s">
        <v>11230</v>
      </c>
      <c r="E11156" s="3">
        <v>99993.579999999987</v>
      </c>
      <c r="F11156" s="4">
        <v>70857.88</v>
      </c>
      <c r="G11156" s="5">
        <f t="shared" si="178"/>
        <v>70.862429367965447</v>
      </c>
    </row>
    <row r="11157" spans="1:7" x14ac:dyDescent="0.25">
      <c r="A11157" s="2" t="s">
        <v>10816</v>
      </c>
      <c r="B11157" s="23"/>
      <c r="C11157" s="24"/>
      <c r="D11157" s="2" t="s">
        <v>11231</v>
      </c>
      <c r="E11157" s="3">
        <v>48427.58</v>
      </c>
      <c r="F11157" s="4">
        <v>24439.05</v>
      </c>
      <c r="G11157" s="5">
        <f t="shared" si="178"/>
        <v>50.46514816557012</v>
      </c>
    </row>
    <row r="11158" spans="1:7" x14ac:dyDescent="0.25">
      <c r="A11158" s="2" t="s">
        <v>10816</v>
      </c>
      <c r="B11158" s="23"/>
      <c r="C11158" s="24"/>
      <c r="D11158" s="2" t="s">
        <v>11232</v>
      </c>
      <c r="E11158" s="3">
        <v>70833.14</v>
      </c>
      <c r="F11158" s="4">
        <v>49543.11</v>
      </c>
      <c r="G11158" s="5">
        <f t="shared" si="178"/>
        <v>69.943405021999595</v>
      </c>
    </row>
    <row r="11159" spans="1:7" x14ac:dyDescent="0.25">
      <c r="A11159" s="2" t="s">
        <v>10816</v>
      </c>
      <c r="B11159" s="23"/>
      <c r="C11159" s="24"/>
      <c r="D11159" s="2" t="s">
        <v>11233</v>
      </c>
      <c r="E11159" s="3">
        <v>43703.8</v>
      </c>
      <c r="F11159" s="4">
        <v>0</v>
      </c>
      <c r="G11159" s="5">
        <v>0</v>
      </c>
    </row>
    <row r="11160" spans="1:7" x14ac:dyDescent="0.25">
      <c r="A11160" s="2" t="s">
        <v>10816</v>
      </c>
      <c r="B11160" s="23"/>
      <c r="C11160" s="24"/>
      <c r="D11160" s="2" t="s">
        <v>11234</v>
      </c>
      <c r="E11160" s="3">
        <v>405125.98000000004</v>
      </c>
      <c r="F11160" s="4">
        <v>322193.27</v>
      </c>
      <c r="G11160" s="5">
        <f t="shared" si="178"/>
        <v>79.529155350639329</v>
      </c>
    </row>
    <row r="11161" spans="1:7" x14ac:dyDescent="0.25">
      <c r="A11161" s="2" t="s">
        <v>10816</v>
      </c>
      <c r="B11161" s="23"/>
      <c r="C11161" s="24"/>
      <c r="D11161" s="2" t="s">
        <v>11235</v>
      </c>
      <c r="E11161" s="3">
        <v>409307.88</v>
      </c>
      <c r="F11161" s="4">
        <v>332612.94</v>
      </c>
      <c r="G11161" s="5">
        <f t="shared" si="178"/>
        <v>81.262285983841792</v>
      </c>
    </row>
    <row r="11162" spans="1:7" x14ac:dyDescent="0.25">
      <c r="A11162" s="2" t="s">
        <v>10816</v>
      </c>
      <c r="B11162" s="23"/>
      <c r="C11162" s="24"/>
      <c r="D11162" s="2" t="s">
        <v>11236</v>
      </c>
      <c r="E11162" s="3">
        <v>291001.34000000003</v>
      </c>
      <c r="F11162" s="4">
        <v>256313.44</v>
      </c>
      <c r="G11162" s="5">
        <f t="shared" si="178"/>
        <v>88.079814340373815</v>
      </c>
    </row>
    <row r="11163" spans="1:7" x14ac:dyDescent="0.25">
      <c r="A11163" s="2" t="s">
        <v>10816</v>
      </c>
      <c r="B11163" s="23"/>
      <c r="C11163" s="24"/>
      <c r="D11163" s="2" t="s">
        <v>11237</v>
      </c>
      <c r="E11163" s="3">
        <v>402611.44</v>
      </c>
      <c r="F11163" s="4">
        <v>315951.01</v>
      </c>
      <c r="G11163" s="5">
        <f t="shared" si="178"/>
        <v>78.475417886784342</v>
      </c>
    </row>
    <row r="11164" spans="1:7" x14ac:dyDescent="0.25">
      <c r="A11164" s="2" t="s">
        <v>10816</v>
      </c>
      <c r="B11164" s="23"/>
      <c r="C11164" s="24"/>
      <c r="D11164" s="2" t="s">
        <v>11238</v>
      </c>
      <c r="E11164" s="3">
        <v>9188.4</v>
      </c>
      <c r="F11164" s="4">
        <v>0</v>
      </c>
      <c r="G11164" s="5">
        <v>0</v>
      </c>
    </row>
    <row r="11165" spans="1:7" x14ac:dyDescent="0.25">
      <c r="A11165" s="2" t="s">
        <v>10816</v>
      </c>
      <c r="B11165" s="23"/>
      <c r="C11165" s="24"/>
      <c r="D11165" s="2" t="s">
        <v>11239</v>
      </c>
      <c r="E11165" s="3">
        <v>110991.73</v>
      </c>
      <c r="F11165" s="4">
        <v>53944.12</v>
      </c>
      <c r="G11165" s="5">
        <f t="shared" si="178"/>
        <v>48.601927368822892</v>
      </c>
    </row>
    <row r="11166" spans="1:7" x14ac:dyDescent="0.25">
      <c r="A11166" s="2" t="s">
        <v>10816</v>
      </c>
      <c r="B11166" s="23"/>
      <c r="C11166" s="24"/>
      <c r="D11166" s="2" t="s">
        <v>11240</v>
      </c>
      <c r="E11166" s="3">
        <v>101587.3</v>
      </c>
      <c r="F11166" s="4">
        <v>90385.27</v>
      </c>
      <c r="G11166" s="5">
        <f t="shared" si="178"/>
        <v>88.973001546453148</v>
      </c>
    </row>
    <row r="11167" spans="1:7" x14ac:dyDescent="0.25">
      <c r="A11167" s="2" t="s">
        <v>10816</v>
      </c>
      <c r="B11167" s="23"/>
      <c r="C11167" s="24"/>
      <c r="D11167" s="2" t="s">
        <v>11241</v>
      </c>
      <c r="E11167" s="3">
        <v>73544.62999999999</v>
      </c>
      <c r="F11167" s="4">
        <v>63700.53</v>
      </c>
      <c r="G11167" s="5">
        <f t="shared" si="178"/>
        <v>86.614794309251408</v>
      </c>
    </row>
    <row r="11168" spans="1:7" x14ac:dyDescent="0.25">
      <c r="A11168" s="2" t="s">
        <v>10816</v>
      </c>
      <c r="B11168" s="23"/>
      <c r="C11168" s="24"/>
      <c r="D11168" s="2" t="s">
        <v>11242</v>
      </c>
      <c r="E11168" s="3">
        <v>78384.87999999999</v>
      </c>
      <c r="F11168" s="4">
        <v>28317.77</v>
      </c>
      <c r="G11168" s="5">
        <f t="shared" si="178"/>
        <v>36.12657185926674</v>
      </c>
    </row>
    <row r="11169" spans="1:7" x14ac:dyDescent="0.25">
      <c r="A11169" s="2" t="s">
        <v>10816</v>
      </c>
      <c r="B11169" s="23"/>
      <c r="C11169" s="24"/>
      <c r="D11169" s="2" t="s">
        <v>11243</v>
      </c>
      <c r="E11169" s="3">
        <v>70224.95</v>
      </c>
      <c r="F11169" s="4">
        <v>51861.48</v>
      </c>
      <c r="G11169" s="5">
        <f t="shared" si="178"/>
        <v>73.850504699540551</v>
      </c>
    </row>
    <row r="11170" spans="1:7" x14ac:dyDescent="0.25">
      <c r="A11170" s="2" t="s">
        <v>10816</v>
      </c>
      <c r="B11170" s="23"/>
      <c r="C11170" s="24"/>
      <c r="D11170" s="2" t="s">
        <v>11244</v>
      </c>
      <c r="E11170" s="3">
        <v>73352.350000000006</v>
      </c>
      <c r="F11170" s="4">
        <v>52001.66</v>
      </c>
      <c r="G11170" s="5">
        <f t="shared" si="178"/>
        <v>70.892970709186557</v>
      </c>
    </row>
    <row r="11171" spans="1:7" x14ac:dyDescent="0.25">
      <c r="A11171" s="2" t="s">
        <v>10816</v>
      </c>
      <c r="B11171" s="23"/>
      <c r="C11171" s="24"/>
      <c r="D11171" s="2" t="s">
        <v>11245</v>
      </c>
      <c r="E11171" s="3">
        <v>73915.510000000009</v>
      </c>
      <c r="F11171" s="4">
        <v>53112.38</v>
      </c>
      <c r="G11171" s="5">
        <f t="shared" si="178"/>
        <v>71.855528021114907</v>
      </c>
    </row>
    <row r="11172" spans="1:7" x14ac:dyDescent="0.25">
      <c r="A11172" s="2" t="s">
        <v>10816</v>
      </c>
      <c r="B11172" s="23"/>
      <c r="C11172" s="24"/>
      <c r="D11172" s="2" t="s">
        <v>11246</v>
      </c>
      <c r="E11172" s="3">
        <v>73679.91</v>
      </c>
      <c r="F11172" s="4">
        <v>65065.68</v>
      </c>
      <c r="G11172" s="5">
        <f t="shared" ref="G11172:G11228" si="179">F11172/E11172*100</f>
        <v>88.308576924157478</v>
      </c>
    </row>
    <row r="11173" spans="1:7" x14ac:dyDescent="0.25">
      <c r="A11173" s="2" t="s">
        <v>10816</v>
      </c>
      <c r="B11173" s="23"/>
      <c r="C11173" s="24"/>
      <c r="D11173" s="2" t="s">
        <v>11247</v>
      </c>
      <c r="E11173" s="3">
        <v>73780.039999999994</v>
      </c>
      <c r="F11173" s="4">
        <v>55741.41</v>
      </c>
      <c r="G11173" s="5">
        <f t="shared" si="179"/>
        <v>75.550799376091433</v>
      </c>
    </row>
    <row r="11174" spans="1:7" x14ac:dyDescent="0.25">
      <c r="A11174" s="2" t="s">
        <v>10816</v>
      </c>
      <c r="B11174" s="23"/>
      <c r="C11174" s="24"/>
      <c r="D11174" s="2" t="s">
        <v>11248</v>
      </c>
      <c r="E11174" s="3">
        <v>76912.19</v>
      </c>
      <c r="F11174" s="4">
        <v>69307.12</v>
      </c>
      <c r="G11174" s="5">
        <f t="shared" si="179"/>
        <v>90.112009552711996</v>
      </c>
    </row>
    <row r="11175" spans="1:7" x14ac:dyDescent="0.25">
      <c r="A11175" s="2" t="s">
        <v>10816</v>
      </c>
      <c r="B11175" s="23"/>
      <c r="C11175" s="24"/>
      <c r="D11175" s="2" t="s">
        <v>11249</v>
      </c>
      <c r="E11175" s="3">
        <v>150842.52000000002</v>
      </c>
      <c r="F11175" s="4">
        <v>102183.51</v>
      </c>
      <c r="G11175" s="5">
        <f t="shared" si="179"/>
        <v>67.741847590453929</v>
      </c>
    </row>
    <row r="11176" spans="1:7" x14ac:dyDescent="0.25">
      <c r="A11176" s="2" t="s">
        <v>10816</v>
      </c>
      <c r="B11176" s="23"/>
      <c r="C11176" s="24"/>
      <c r="D11176" s="2" t="s">
        <v>11250</v>
      </c>
      <c r="E11176" s="3">
        <v>79327.09</v>
      </c>
      <c r="F11176" s="4">
        <v>55737.39</v>
      </c>
      <c r="G11176" s="5">
        <f t="shared" si="179"/>
        <v>70.262743786517319</v>
      </c>
    </row>
    <row r="11177" spans="1:7" x14ac:dyDescent="0.25">
      <c r="A11177" s="2" t="s">
        <v>10816</v>
      </c>
      <c r="B11177" s="23"/>
      <c r="C11177" s="24"/>
      <c r="D11177" s="2" t="s">
        <v>11251</v>
      </c>
      <c r="E11177" s="3">
        <v>78462.59</v>
      </c>
      <c r="F11177" s="4">
        <v>61957.39</v>
      </c>
      <c r="G11177" s="5">
        <f t="shared" si="179"/>
        <v>78.96424270470807</v>
      </c>
    </row>
    <row r="11178" spans="1:7" x14ac:dyDescent="0.25">
      <c r="A11178" s="2" t="s">
        <v>10816</v>
      </c>
      <c r="B11178" s="23"/>
      <c r="C11178" s="24"/>
      <c r="D11178" s="2" t="s">
        <v>11252</v>
      </c>
      <c r="E11178" s="3">
        <v>136100.22999999998</v>
      </c>
      <c r="F11178" s="4">
        <v>108203.6</v>
      </c>
      <c r="G11178" s="5">
        <f t="shared" si="179"/>
        <v>79.502878136208892</v>
      </c>
    </row>
    <row r="11179" spans="1:7" x14ac:dyDescent="0.25">
      <c r="A11179" s="2" t="s">
        <v>10816</v>
      </c>
      <c r="B11179" s="23"/>
      <c r="C11179" s="24"/>
      <c r="D11179" s="2" t="s">
        <v>11253</v>
      </c>
      <c r="E11179" s="3">
        <v>115661.36</v>
      </c>
      <c r="F11179" s="4">
        <v>61367.12</v>
      </c>
      <c r="G11179" s="5">
        <f t="shared" si="179"/>
        <v>53.057581200843572</v>
      </c>
    </row>
    <row r="11180" spans="1:7" x14ac:dyDescent="0.25">
      <c r="A11180" s="2" t="s">
        <v>10816</v>
      </c>
      <c r="B11180" s="23"/>
      <c r="C11180" s="24"/>
      <c r="D11180" s="2" t="s">
        <v>11254</v>
      </c>
      <c r="E11180" s="3">
        <v>86902.96</v>
      </c>
      <c r="F11180" s="4">
        <v>67955.69</v>
      </c>
      <c r="G11180" s="5">
        <f t="shared" si="179"/>
        <v>78.197209853381295</v>
      </c>
    </row>
    <row r="11181" spans="1:7" x14ac:dyDescent="0.25">
      <c r="A11181" s="2" t="s">
        <v>10816</v>
      </c>
      <c r="B11181" s="23"/>
      <c r="C11181" s="24"/>
      <c r="D11181" s="2" t="s">
        <v>11255</v>
      </c>
      <c r="E11181" s="3">
        <v>43284.47</v>
      </c>
      <c r="F11181" s="4">
        <v>28126.63</v>
      </c>
      <c r="G11181" s="5">
        <f t="shared" si="179"/>
        <v>64.980881133579786</v>
      </c>
    </row>
    <row r="11182" spans="1:7" x14ac:dyDescent="0.25">
      <c r="A11182" s="2" t="s">
        <v>10816</v>
      </c>
      <c r="B11182" s="23"/>
      <c r="C11182" s="24"/>
      <c r="D11182" s="2" t="s">
        <v>11256</v>
      </c>
      <c r="E11182" s="3">
        <v>45586.7</v>
      </c>
      <c r="F11182" s="4">
        <v>28310.95</v>
      </c>
      <c r="G11182" s="5">
        <f t="shared" si="179"/>
        <v>62.103530196307268</v>
      </c>
    </row>
    <row r="11183" spans="1:7" x14ac:dyDescent="0.25">
      <c r="A11183" s="2" t="s">
        <v>10816</v>
      </c>
      <c r="B11183" s="23"/>
      <c r="C11183" s="24"/>
      <c r="D11183" s="2" t="s">
        <v>11257</v>
      </c>
      <c r="E11183" s="3">
        <v>98344.760000000009</v>
      </c>
      <c r="F11183" s="4">
        <v>73598.16</v>
      </c>
      <c r="G11183" s="5">
        <f t="shared" si="179"/>
        <v>74.836890140359287</v>
      </c>
    </row>
    <row r="11184" spans="1:7" x14ac:dyDescent="0.25">
      <c r="A11184" s="2" t="s">
        <v>10816</v>
      </c>
      <c r="B11184" s="23"/>
      <c r="C11184" s="24"/>
      <c r="D11184" s="2" t="s">
        <v>11258</v>
      </c>
      <c r="E11184" s="3">
        <v>96698.6</v>
      </c>
      <c r="F11184" s="4">
        <v>67811.78</v>
      </c>
      <c r="G11184" s="5">
        <f t="shared" si="179"/>
        <v>70.126951165787304</v>
      </c>
    </row>
    <row r="11185" spans="1:7" x14ac:dyDescent="0.25">
      <c r="A11185" s="2" t="s">
        <v>10816</v>
      </c>
      <c r="B11185" s="23"/>
      <c r="C11185" s="24"/>
      <c r="D11185" s="2" t="s">
        <v>11259</v>
      </c>
      <c r="E11185" s="3">
        <v>62589.61</v>
      </c>
      <c r="F11185" s="4">
        <v>49723.38</v>
      </c>
      <c r="G11185" s="5">
        <f t="shared" si="179"/>
        <v>79.443505080156271</v>
      </c>
    </row>
    <row r="11186" spans="1:7" x14ac:dyDescent="0.25">
      <c r="A11186" s="2" t="s">
        <v>10816</v>
      </c>
      <c r="B11186" s="23"/>
      <c r="C11186" s="24"/>
      <c r="D11186" s="2" t="s">
        <v>11260</v>
      </c>
      <c r="E11186" s="3">
        <v>1124577.7</v>
      </c>
      <c r="F11186" s="4">
        <v>716665.56</v>
      </c>
      <c r="G11186" s="5">
        <f t="shared" si="179"/>
        <v>63.727527230888548</v>
      </c>
    </row>
    <row r="11187" spans="1:7" x14ac:dyDescent="0.25">
      <c r="A11187" s="2" t="s">
        <v>10816</v>
      </c>
      <c r="B11187" s="23"/>
      <c r="C11187" s="24"/>
      <c r="D11187" s="2" t="s">
        <v>11261</v>
      </c>
      <c r="E11187" s="3">
        <v>480341.28</v>
      </c>
      <c r="F11187" s="4">
        <v>287581.3</v>
      </c>
      <c r="G11187" s="5">
        <f t="shared" si="179"/>
        <v>59.870203118915775</v>
      </c>
    </row>
    <row r="11188" spans="1:7" x14ac:dyDescent="0.25">
      <c r="A11188" s="2" t="s">
        <v>10816</v>
      </c>
      <c r="B11188" s="23"/>
      <c r="C11188" s="24"/>
      <c r="D11188" s="2" t="s">
        <v>11262</v>
      </c>
      <c r="E11188" s="3">
        <v>127375.43</v>
      </c>
      <c r="F11188" s="4">
        <v>40112.550000000003</v>
      </c>
      <c r="G11188" s="5">
        <f t="shared" si="179"/>
        <v>31.49159143172275</v>
      </c>
    </row>
    <row r="11189" spans="1:7" x14ac:dyDescent="0.25">
      <c r="A11189" s="2" t="s">
        <v>10816</v>
      </c>
      <c r="B11189" s="23"/>
      <c r="C11189" s="24"/>
      <c r="D11189" s="2" t="s">
        <v>11263</v>
      </c>
      <c r="E11189" s="3">
        <v>374415.51999999996</v>
      </c>
      <c r="F11189" s="4">
        <v>301313.03999999998</v>
      </c>
      <c r="G11189" s="5">
        <f t="shared" si="179"/>
        <v>80.475574303116488</v>
      </c>
    </row>
    <row r="11190" spans="1:7" x14ac:dyDescent="0.25">
      <c r="A11190" s="2" t="s">
        <v>10816</v>
      </c>
      <c r="B11190" s="23"/>
      <c r="C11190" s="24"/>
      <c r="D11190" s="2" t="s">
        <v>11264</v>
      </c>
      <c r="E11190" s="3">
        <v>66574.8</v>
      </c>
      <c r="F11190" s="4">
        <v>42493.25</v>
      </c>
      <c r="G11190" s="5">
        <f t="shared" si="179"/>
        <v>63.82782974939466</v>
      </c>
    </row>
    <row r="11191" spans="1:7" x14ac:dyDescent="0.25">
      <c r="A11191" s="2" t="s">
        <v>10816</v>
      </c>
      <c r="B11191" s="23"/>
      <c r="C11191" s="24"/>
      <c r="D11191" s="2" t="s">
        <v>11265</v>
      </c>
      <c r="E11191" s="3">
        <v>690814.53999999992</v>
      </c>
      <c r="F11191" s="4">
        <v>22719.200000000001</v>
      </c>
      <c r="G11191" s="5">
        <f t="shared" si="179"/>
        <v>3.2887553293247134</v>
      </c>
    </row>
    <row r="11192" spans="1:7" x14ac:dyDescent="0.25">
      <c r="A11192" s="2" t="s">
        <v>10816</v>
      </c>
      <c r="B11192" s="23"/>
      <c r="C11192" s="24"/>
      <c r="D11192" s="2" t="s">
        <v>11266</v>
      </c>
      <c r="E11192" s="3">
        <v>488563.72</v>
      </c>
      <c r="F11192" s="4">
        <v>401752.94</v>
      </c>
      <c r="G11192" s="5">
        <f t="shared" si="179"/>
        <v>82.231431347378802</v>
      </c>
    </row>
    <row r="11193" spans="1:7" x14ac:dyDescent="0.25">
      <c r="A11193" s="2" t="s">
        <v>10816</v>
      </c>
      <c r="B11193" s="23"/>
      <c r="C11193" s="24"/>
      <c r="D11193" s="2" t="s">
        <v>11267</v>
      </c>
      <c r="E11193" s="3">
        <v>494017.86</v>
      </c>
      <c r="F11193" s="4">
        <v>387434.16</v>
      </c>
      <c r="G11193" s="5">
        <f t="shared" si="179"/>
        <v>78.425132241170388</v>
      </c>
    </row>
    <row r="11194" spans="1:7" x14ac:dyDescent="0.25">
      <c r="A11194" s="2" t="s">
        <v>10816</v>
      </c>
      <c r="B11194" s="23"/>
      <c r="C11194" s="24"/>
      <c r="D11194" s="2" t="s">
        <v>11268</v>
      </c>
      <c r="E11194" s="3">
        <v>609052.03</v>
      </c>
      <c r="F11194" s="4">
        <v>497648.12</v>
      </c>
      <c r="G11194" s="5">
        <f t="shared" si="179"/>
        <v>81.708638258705079</v>
      </c>
    </row>
    <row r="11195" spans="1:7" x14ac:dyDescent="0.25">
      <c r="A11195" s="2" t="s">
        <v>10816</v>
      </c>
      <c r="B11195" s="23"/>
      <c r="C11195" s="24"/>
      <c r="D11195" s="2" t="s">
        <v>11269</v>
      </c>
      <c r="E11195" s="3">
        <v>466723.6</v>
      </c>
      <c r="F11195" s="4">
        <v>415347.4</v>
      </c>
      <c r="G11195" s="5">
        <f t="shared" si="179"/>
        <v>88.992157242530709</v>
      </c>
    </row>
    <row r="11196" spans="1:7" x14ac:dyDescent="0.25">
      <c r="A11196" s="2" t="s">
        <v>10816</v>
      </c>
      <c r="B11196" s="23"/>
      <c r="C11196" s="24"/>
      <c r="D11196" s="2" t="s">
        <v>11270</v>
      </c>
      <c r="E11196" s="3">
        <v>393404.88</v>
      </c>
      <c r="F11196" s="4">
        <v>278844.53999999998</v>
      </c>
      <c r="G11196" s="5">
        <f t="shared" si="179"/>
        <v>70.879786747942717</v>
      </c>
    </row>
    <row r="11197" spans="1:7" x14ac:dyDescent="0.25">
      <c r="A11197" s="2" t="s">
        <v>10816</v>
      </c>
      <c r="B11197" s="23"/>
      <c r="C11197" s="24"/>
      <c r="D11197" s="2" t="s">
        <v>11271</v>
      </c>
      <c r="E11197" s="3">
        <v>485550.28</v>
      </c>
      <c r="F11197" s="4">
        <v>407014.71</v>
      </c>
      <c r="G11197" s="5">
        <f t="shared" si="179"/>
        <v>83.825450579495083</v>
      </c>
    </row>
    <row r="11198" spans="1:7" x14ac:dyDescent="0.25">
      <c r="A11198" s="2" t="s">
        <v>10816</v>
      </c>
      <c r="B11198" s="23"/>
      <c r="C11198" s="24"/>
      <c r="D11198" s="2" t="s">
        <v>11272</v>
      </c>
      <c r="E11198" s="3">
        <v>159232.54</v>
      </c>
      <c r="F11198" s="4">
        <v>138639.20000000001</v>
      </c>
      <c r="G11198" s="5">
        <f t="shared" si="179"/>
        <v>87.067128364591824</v>
      </c>
    </row>
    <row r="11199" spans="1:7" x14ac:dyDescent="0.25">
      <c r="A11199" s="2" t="s">
        <v>10816</v>
      </c>
      <c r="B11199" s="23"/>
      <c r="C11199" s="24"/>
      <c r="D11199" s="2" t="s">
        <v>11273</v>
      </c>
      <c r="E11199" s="3">
        <v>154661.32999999999</v>
      </c>
      <c r="F11199" s="4">
        <v>136553.01999999999</v>
      </c>
      <c r="G11199" s="5">
        <f t="shared" si="179"/>
        <v>88.291636959283878</v>
      </c>
    </row>
    <row r="11200" spans="1:7" x14ac:dyDescent="0.25">
      <c r="A11200" s="2" t="s">
        <v>10816</v>
      </c>
      <c r="B11200" s="23"/>
      <c r="C11200" s="24"/>
      <c r="D11200" s="2" t="s">
        <v>11274</v>
      </c>
      <c r="E11200" s="3">
        <v>380682.48000000004</v>
      </c>
      <c r="F11200" s="4">
        <v>325733.27</v>
      </c>
      <c r="G11200" s="5">
        <f t="shared" si="179"/>
        <v>85.565605751018538</v>
      </c>
    </row>
    <row r="11201" spans="1:7" x14ac:dyDescent="0.25">
      <c r="A11201" s="2" t="s">
        <v>10816</v>
      </c>
      <c r="B11201" s="23"/>
      <c r="C11201" s="24"/>
      <c r="D11201" s="2" t="s">
        <v>11275</v>
      </c>
      <c r="E11201" s="3">
        <v>135876.89000000001</v>
      </c>
      <c r="F11201" s="4">
        <v>87641.54</v>
      </c>
      <c r="G11201" s="5">
        <f t="shared" si="179"/>
        <v>64.500696181668559</v>
      </c>
    </row>
    <row r="11202" spans="1:7" x14ac:dyDescent="0.25">
      <c r="A11202" s="2" t="s">
        <v>10816</v>
      </c>
      <c r="B11202" s="23"/>
      <c r="C11202" s="24"/>
      <c r="D11202" s="2" t="s">
        <v>11276</v>
      </c>
      <c r="E11202" s="3">
        <v>383886.64</v>
      </c>
      <c r="F11202" s="4">
        <v>317142.23</v>
      </c>
      <c r="G11202" s="5">
        <f t="shared" si="179"/>
        <v>82.61351059260619</v>
      </c>
    </row>
    <row r="11203" spans="1:7" x14ac:dyDescent="0.25">
      <c r="A11203" s="2" t="s">
        <v>10816</v>
      </c>
      <c r="B11203" s="23"/>
      <c r="C11203" s="24"/>
      <c r="D11203" s="2" t="s">
        <v>11277</v>
      </c>
      <c r="E11203" s="3">
        <v>0</v>
      </c>
      <c r="F11203" s="4">
        <v>1533.7</v>
      </c>
      <c r="G11203" s="5">
        <v>0</v>
      </c>
    </row>
    <row r="11204" spans="1:7" x14ac:dyDescent="0.25">
      <c r="A11204" s="2" t="s">
        <v>10816</v>
      </c>
      <c r="B11204" s="23"/>
      <c r="C11204" s="24"/>
      <c r="D11204" s="2" t="s">
        <v>11278</v>
      </c>
      <c r="E11204" s="3">
        <v>216934.59000000003</v>
      </c>
      <c r="F11204" s="4">
        <v>195359.21</v>
      </c>
      <c r="G11204" s="5">
        <f t="shared" si="179"/>
        <v>90.054430692680214</v>
      </c>
    </row>
    <row r="11205" spans="1:7" x14ac:dyDescent="0.25">
      <c r="A11205" s="2" t="s">
        <v>10816</v>
      </c>
      <c r="B11205" s="23"/>
      <c r="C11205" s="24"/>
      <c r="D11205" s="2" t="s">
        <v>11279</v>
      </c>
      <c r="E11205" s="3">
        <v>216104.1</v>
      </c>
      <c r="F11205" s="4">
        <v>181812.45</v>
      </c>
      <c r="G11205" s="5">
        <f t="shared" si="179"/>
        <v>84.131883661624201</v>
      </c>
    </row>
    <row r="11206" spans="1:7" x14ac:dyDescent="0.25">
      <c r="A11206" s="2" t="s">
        <v>10816</v>
      </c>
      <c r="B11206" s="23"/>
      <c r="C11206" s="24"/>
      <c r="D11206" s="2" t="s">
        <v>11280</v>
      </c>
      <c r="E11206" s="3">
        <v>355319</v>
      </c>
      <c r="F11206" s="4">
        <v>264356.45</v>
      </c>
      <c r="G11206" s="5">
        <f t="shared" si="179"/>
        <v>74.399750646602072</v>
      </c>
    </row>
    <row r="11207" spans="1:7" x14ac:dyDescent="0.25">
      <c r="A11207" s="2" t="s">
        <v>10816</v>
      </c>
      <c r="B11207" s="23"/>
      <c r="C11207" s="24"/>
      <c r="D11207" s="2" t="s">
        <v>11281</v>
      </c>
      <c r="E11207" s="3">
        <v>589989.52</v>
      </c>
      <c r="F11207" s="4">
        <v>499140.86</v>
      </c>
      <c r="G11207" s="5">
        <f t="shared" si="179"/>
        <v>84.601648517417729</v>
      </c>
    </row>
    <row r="11208" spans="1:7" x14ac:dyDescent="0.25">
      <c r="A11208" s="2" t="s">
        <v>10816</v>
      </c>
      <c r="B11208" s="23"/>
      <c r="C11208" s="24"/>
      <c r="D11208" s="2" t="s">
        <v>11282</v>
      </c>
      <c r="E11208" s="3">
        <v>420675.58</v>
      </c>
      <c r="F11208" s="4">
        <v>344670.78</v>
      </c>
      <c r="G11208" s="5">
        <f t="shared" si="179"/>
        <v>81.932680760789594</v>
      </c>
    </row>
    <row r="11209" spans="1:7" x14ac:dyDescent="0.25">
      <c r="A11209" s="2" t="s">
        <v>10816</v>
      </c>
      <c r="B11209" s="23"/>
      <c r="C11209" s="24"/>
      <c r="D11209" s="2" t="s">
        <v>11283</v>
      </c>
      <c r="E11209" s="3">
        <v>570025.08000000007</v>
      </c>
      <c r="F11209" s="4">
        <v>471917.23</v>
      </c>
      <c r="G11209" s="5">
        <f t="shared" si="179"/>
        <v>82.788853781661658</v>
      </c>
    </row>
    <row r="11210" spans="1:7" x14ac:dyDescent="0.25">
      <c r="A11210" s="2" t="s">
        <v>10816</v>
      </c>
      <c r="B11210" s="23"/>
      <c r="C11210" s="24"/>
      <c r="D11210" s="2" t="s">
        <v>11284</v>
      </c>
      <c r="E11210" s="3">
        <v>526530.66</v>
      </c>
      <c r="F11210" s="4">
        <v>461683.85</v>
      </c>
      <c r="G11210" s="5">
        <f t="shared" si="179"/>
        <v>87.684134101516506</v>
      </c>
    </row>
    <row r="11211" spans="1:7" x14ac:dyDescent="0.25">
      <c r="A11211" s="2" t="s">
        <v>10816</v>
      </c>
      <c r="B11211" s="23"/>
      <c r="C11211" s="24"/>
      <c r="D11211" s="2" t="s">
        <v>11285</v>
      </c>
      <c r="E11211" s="3">
        <v>527712.41999999993</v>
      </c>
      <c r="F11211" s="4">
        <v>465070.63</v>
      </c>
      <c r="G11211" s="5">
        <f t="shared" si="179"/>
        <v>88.129559277759668</v>
      </c>
    </row>
    <row r="11212" spans="1:7" x14ac:dyDescent="0.25">
      <c r="A11212" s="2" t="s">
        <v>10816</v>
      </c>
      <c r="B11212" s="23"/>
      <c r="C11212" s="24"/>
      <c r="D11212" s="2" t="s">
        <v>11286</v>
      </c>
      <c r="E11212" s="3">
        <v>80783.44</v>
      </c>
      <c r="F11212" s="4">
        <v>46001.91</v>
      </c>
      <c r="G11212" s="5">
        <f t="shared" si="179"/>
        <v>56.944727780842221</v>
      </c>
    </row>
    <row r="11213" spans="1:7" x14ac:dyDescent="0.25">
      <c r="A11213" s="2" t="s">
        <v>10816</v>
      </c>
      <c r="B11213" s="23"/>
      <c r="C11213" s="24"/>
      <c r="D11213" s="2" t="s">
        <v>11287</v>
      </c>
      <c r="E11213" s="3">
        <v>117481.94</v>
      </c>
      <c r="F11213" s="4">
        <v>109475.75</v>
      </c>
      <c r="G11213" s="5">
        <f t="shared" si="179"/>
        <v>93.185173823312766</v>
      </c>
    </row>
    <row r="11214" spans="1:7" x14ac:dyDescent="0.25">
      <c r="A11214" s="2" t="s">
        <v>10816</v>
      </c>
      <c r="B11214" s="23"/>
      <c r="C11214" s="24"/>
      <c r="D11214" s="2" t="s">
        <v>11288</v>
      </c>
      <c r="E11214" s="3">
        <v>127094.42000000001</v>
      </c>
      <c r="F11214" s="4">
        <v>116257.37</v>
      </c>
      <c r="G11214" s="5">
        <f t="shared" si="179"/>
        <v>91.473229115802241</v>
      </c>
    </row>
    <row r="11215" spans="1:7" x14ac:dyDescent="0.25">
      <c r="A11215" s="2" t="s">
        <v>10816</v>
      </c>
      <c r="B11215" s="23"/>
      <c r="C11215" s="24"/>
      <c r="D11215" s="2" t="s">
        <v>11289</v>
      </c>
      <c r="E11215" s="3">
        <v>417353.62</v>
      </c>
      <c r="F11215" s="4">
        <v>222339.66</v>
      </c>
      <c r="G11215" s="5">
        <f t="shared" si="179"/>
        <v>53.273686712002167</v>
      </c>
    </row>
    <row r="11216" spans="1:7" x14ac:dyDescent="0.25">
      <c r="A11216" s="2" t="s">
        <v>10816</v>
      </c>
      <c r="B11216" s="23"/>
      <c r="C11216" s="24"/>
      <c r="D11216" s="2" t="s">
        <v>11290</v>
      </c>
      <c r="E11216" s="3">
        <v>83015.37000000001</v>
      </c>
      <c r="F11216" s="4">
        <v>50862.75</v>
      </c>
      <c r="G11216" s="5">
        <f t="shared" si="179"/>
        <v>61.269075834992961</v>
      </c>
    </row>
    <row r="11217" spans="1:7" x14ac:dyDescent="0.25">
      <c r="A11217" s="2" t="s">
        <v>10816</v>
      </c>
      <c r="B11217" s="23"/>
      <c r="C11217" s="24"/>
      <c r="D11217" s="2" t="s">
        <v>11291</v>
      </c>
      <c r="E11217" s="3">
        <v>93887.93</v>
      </c>
      <c r="F11217" s="4">
        <v>69106.13</v>
      </c>
      <c r="G11217" s="5">
        <f t="shared" si="179"/>
        <v>73.604913858469359</v>
      </c>
    </row>
    <row r="11218" spans="1:7" x14ac:dyDescent="0.25">
      <c r="A11218" s="2" t="s">
        <v>10816</v>
      </c>
      <c r="B11218" s="23"/>
      <c r="C11218" s="24"/>
      <c r="D11218" s="2" t="s">
        <v>11292</v>
      </c>
      <c r="E11218" s="3">
        <v>360821.4</v>
      </c>
      <c r="F11218" s="4">
        <v>255576.09</v>
      </c>
      <c r="G11218" s="5">
        <f t="shared" si="179"/>
        <v>70.831743904324966</v>
      </c>
    </row>
    <row r="11219" spans="1:7" x14ac:dyDescent="0.25">
      <c r="A11219" s="2" t="s">
        <v>10816</v>
      </c>
      <c r="B11219" s="23"/>
      <c r="C11219" s="24"/>
      <c r="D11219" s="2" t="s">
        <v>11293</v>
      </c>
      <c r="E11219" s="3">
        <v>135675.96</v>
      </c>
      <c r="F11219" s="4">
        <v>64855.56</v>
      </c>
      <c r="G11219" s="5">
        <f t="shared" si="179"/>
        <v>47.8018065986045</v>
      </c>
    </row>
    <row r="11220" spans="1:7" x14ac:dyDescent="0.25">
      <c r="A11220" s="2" t="s">
        <v>10816</v>
      </c>
      <c r="B11220" s="23"/>
      <c r="C11220" s="24"/>
      <c r="D11220" s="2" t="s">
        <v>11294</v>
      </c>
      <c r="E11220" s="3">
        <v>423856.18000000005</v>
      </c>
      <c r="F11220" s="4">
        <v>287663.18</v>
      </c>
      <c r="G11220" s="5">
        <f t="shared" si="179"/>
        <v>67.868110357621774</v>
      </c>
    </row>
    <row r="11221" spans="1:7" x14ac:dyDescent="0.25">
      <c r="A11221" s="2" t="s">
        <v>10816</v>
      </c>
      <c r="B11221" s="23"/>
      <c r="C11221" s="24"/>
      <c r="D11221" s="2" t="s">
        <v>11295</v>
      </c>
      <c r="E11221" s="3">
        <v>328155.45999999996</v>
      </c>
      <c r="F11221" s="4">
        <v>284318.76</v>
      </c>
      <c r="G11221" s="5">
        <f t="shared" si="179"/>
        <v>86.641483886935802</v>
      </c>
    </row>
    <row r="11222" spans="1:7" x14ac:dyDescent="0.25">
      <c r="A11222" s="2" t="s">
        <v>10816</v>
      </c>
      <c r="B11222" s="23"/>
      <c r="C11222" s="24"/>
      <c r="D11222" s="2" t="s">
        <v>11296</v>
      </c>
      <c r="E11222" s="3">
        <v>175815.74000000002</v>
      </c>
      <c r="F11222" s="4">
        <v>157364.37</v>
      </c>
      <c r="G11222" s="5">
        <f t="shared" si="179"/>
        <v>89.505279788942659</v>
      </c>
    </row>
    <row r="11223" spans="1:7" x14ac:dyDescent="0.25">
      <c r="A11223" s="2" t="s">
        <v>10816</v>
      </c>
      <c r="B11223" s="23"/>
      <c r="C11223" s="24"/>
      <c r="D11223" s="2" t="s">
        <v>11297</v>
      </c>
      <c r="E11223" s="3">
        <v>529039.80000000005</v>
      </c>
      <c r="F11223" s="4">
        <v>445715.39</v>
      </c>
      <c r="G11223" s="5">
        <f t="shared" si="179"/>
        <v>84.249878742582311</v>
      </c>
    </row>
    <row r="11224" spans="1:7" x14ac:dyDescent="0.25">
      <c r="A11224" s="2" t="s">
        <v>10816</v>
      </c>
      <c r="B11224" s="23"/>
      <c r="C11224" s="24"/>
      <c r="D11224" s="2" t="s">
        <v>11298</v>
      </c>
      <c r="E11224" s="3">
        <v>388779.9</v>
      </c>
      <c r="F11224" s="4">
        <v>217851.25</v>
      </c>
      <c r="G11224" s="5">
        <f t="shared" si="179"/>
        <v>56.034596953186103</v>
      </c>
    </row>
    <row r="11225" spans="1:7" x14ac:dyDescent="0.25">
      <c r="A11225" s="2" t="s">
        <v>10816</v>
      </c>
      <c r="B11225" s="23"/>
      <c r="C11225" s="24"/>
      <c r="D11225" s="2" t="s">
        <v>11299</v>
      </c>
      <c r="E11225" s="3">
        <v>449041.81999999995</v>
      </c>
      <c r="F11225" s="4">
        <v>230057.79</v>
      </c>
      <c r="G11225" s="5">
        <f t="shared" si="179"/>
        <v>51.233043283140091</v>
      </c>
    </row>
    <row r="11226" spans="1:7" x14ac:dyDescent="0.25">
      <c r="A11226" s="2" t="s">
        <v>10816</v>
      </c>
      <c r="B11226" s="23"/>
      <c r="C11226" s="24"/>
      <c r="D11226" s="2" t="s">
        <v>11300</v>
      </c>
      <c r="E11226" s="3">
        <v>44495.72</v>
      </c>
      <c r="F11226" s="4">
        <v>24510.720000000001</v>
      </c>
      <c r="G11226" s="5">
        <f t="shared" si="179"/>
        <v>55.085567780451697</v>
      </c>
    </row>
    <row r="11227" spans="1:7" x14ac:dyDescent="0.25">
      <c r="A11227" s="2" t="s">
        <v>10816</v>
      </c>
      <c r="B11227" s="23"/>
      <c r="C11227" s="24"/>
      <c r="D11227" s="2" t="s">
        <v>11301</v>
      </c>
      <c r="E11227" s="3">
        <v>38662.15</v>
      </c>
      <c r="F11227" s="4">
        <v>28291.41</v>
      </c>
      <c r="G11227" s="5">
        <f t="shared" si="179"/>
        <v>73.17598736748991</v>
      </c>
    </row>
    <row r="11228" spans="1:7" x14ac:dyDescent="0.25">
      <c r="A11228" s="2" t="s">
        <v>10816</v>
      </c>
      <c r="B11228" s="23"/>
      <c r="C11228" s="24"/>
      <c r="D11228" s="2" t="s">
        <v>11302</v>
      </c>
      <c r="E11228" s="3">
        <v>44583.310000000005</v>
      </c>
      <c r="F11228" s="4">
        <v>18361.75</v>
      </c>
      <c r="G11228" s="5">
        <f t="shared" si="179"/>
        <v>41.185255199759723</v>
      </c>
    </row>
    <row r="11229" spans="1:7" x14ac:dyDescent="0.25">
      <c r="A11229" s="2" t="s">
        <v>10816</v>
      </c>
      <c r="B11229" s="23"/>
      <c r="C11229" s="24"/>
      <c r="D11229" s="2" t="s">
        <v>11303</v>
      </c>
      <c r="E11229" s="3">
        <v>94027.96</v>
      </c>
      <c r="F11229" s="4">
        <v>65129.760000000002</v>
      </c>
      <c r="G11229" s="5">
        <f t="shared" ref="G11229:G11289" si="180">F11229/E11229*100</f>
        <v>69.266375661026785</v>
      </c>
    </row>
    <row r="11230" spans="1:7" x14ac:dyDescent="0.25">
      <c r="A11230" s="2" t="s">
        <v>10816</v>
      </c>
      <c r="B11230" s="23"/>
      <c r="C11230" s="24"/>
      <c r="D11230" s="2" t="s">
        <v>11304</v>
      </c>
      <c r="E11230" s="3">
        <v>96287.25</v>
      </c>
      <c r="F11230" s="4">
        <v>71239.61</v>
      </c>
      <c r="G11230" s="5">
        <f t="shared" si="180"/>
        <v>73.986545466819337</v>
      </c>
    </row>
    <row r="11231" spans="1:7" x14ac:dyDescent="0.25">
      <c r="A11231" s="2" t="s">
        <v>10816</v>
      </c>
      <c r="B11231" s="23"/>
      <c r="C11231" s="24"/>
      <c r="D11231" s="2" t="s">
        <v>11305</v>
      </c>
      <c r="E11231" s="3">
        <v>96765.86</v>
      </c>
      <c r="F11231" s="4">
        <v>85005.51</v>
      </c>
      <c r="G11231" s="5">
        <f t="shared" si="180"/>
        <v>87.846591762838671</v>
      </c>
    </row>
    <row r="11232" spans="1:7" x14ac:dyDescent="0.25">
      <c r="A11232" s="2" t="s">
        <v>10816</v>
      </c>
      <c r="B11232" s="23"/>
      <c r="C11232" s="24"/>
      <c r="D11232" s="2" t="s">
        <v>11306</v>
      </c>
      <c r="E11232" s="3">
        <v>374710.01999999996</v>
      </c>
      <c r="F11232" s="4">
        <v>340668.17</v>
      </c>
      <c r="G11232" s="5">
        <f t="shared" si="180"/>
        <v>90.915148199132773</v>
      </c>
    </row>
    <row r="11233" spans="1:7" x14ac:dyDescent="0.25">
      <c r="A11233" s="2" t="s">
        <v>10816</v>
      </c>
      <c r="B11233" s="23"/>
      <c r="C11233" s="24"/>
      <c r="D11233" s="2" t="s">
        <v>11307</v>
      </c>
      <c r="E11233" s="3">
        <v>93559.61</v>
      </c>
      <c r="F11233" s="4">
        <v>69850.149999999994</v>
      </c>
      <c r="G11233" s="5">
        <f t="shared" si="180"/>
        <v>74.658445027720816</v>
      </c>
    </row>
    <row r="11234" spans="1:7" x14ac:dyDescent="0.25">
      <c r="A11234" s="2" t="s">
        <v>10816</v>
      </c>
      <c r="B11234" s="23"/>
      <c r="C11234" s="24"/>
      <c r="D11234" s="2" t="s">
        <v>11308</v>
      </c>
      <c r="E11234" s="3">
        <v>372024.18000000005</v>
      </c>
      <c r="F11234" s="4">
        <v>308052.18</v>
      </c>
      <c r="G11234" s="5">
        <f t="shared" si="180"/>
        <v>82.804343524122544</v>
      </c>
    </row>
    <row r="11235" spans="1:7" x14ac:dyDescent="0.25">
      <c r="A11235" s="2" t="s">
        <v>10816</v>
      </c>
      <c r="B11235" s="23"/>
      <c r="C11235" s="24"/>
      <c r="D11235" s="2" t="s">
        <v>11309</v>
      </c>
      <c r="E11235" s="3">
        <v>97551.32</v>
      </c>
      <c r="F11235" s="4">
        <v>92238.88</v>
      </c>
      <c r="G11235" s="5">
        <f t="shared" si="180"/>
        <v>94.554210030166686</v>
      </c>
    </row>
    <row r="11236" spans="1:7" x14ac:dyDescent="0.25">
      <c r="A11236" s="2" t="s">
        <v>10816</v>
      </c>
      <c r="B11236" s="23"/>
      <c r="C11236" s="24"/>
      <c r="D11236" s="2" t="s">
        <v>11310</v>
      </c>
      <c r="E11236" s="3">
        <v>435329.9</v>
      </c>
      <c r="F11236" s="4">
        <v>296474.75</v>
      </c>
      <c r="G11236" s="5">
        <f t="shared" si="180"/>
        <v>68.10346590022877</v>
      </c>
    </row>
    <row r="11237" spans="1:7" x14ac:dyDescent="0.25">
      <c r="A11237" s="2" t="s">
        <v>10816</v>
      </c>
      <c r="B11237" s="23"/>
      <c r="C11237" s="24"/>
      <c r="D11237" s="2" t="s">
        <v>11311</v>
      </c>
      <c r="E11237" s="3">
        <v>493444.44</v>
      </c>
      <c r="F11237" s="4">
        <v>429750.6</v>
      </c>
      <c r="G11237" s="5">
        <f t="shared" si="180"/>
        <v>87.091993578851543</v>
      </c>
    </row>
    <row r="11238" spans="1:7" x14ac:dyDescent="0.25">
      <c r="A11238" s="2" t="s">
        <v>10816</v>
      </c>
      <c r="B11238" s="23"/>
      <c r="C11238" s="24"/>
      <c r="D11238" s="2" t="s">
        <v>11312</v>
      </c>
      <c r="E11238" s="3">
        <v>226517.62</v>
      </c>
      <c r="F11238" s="4">
        <v>203100.47</v>
      </c>
      <c r="G11238" s="5">
        <f t="shared" si="180"/>
        <v>89.662106638768321</v>
      </c>
    </row>
    <row r="11239" spans="1:7" x14ac:dyDescent="0.25">
      <c r="A11239" s="2" t="s">
        <v>10816</v>
      </c>
      <c r="B11239" s="23"/>
      <c r="C11239" s="24"/>
      <c r="D11239" s="2" t="s">
        <v>11313</v>
      </c>
      <c r="E11239" s="3">
        <v>682062</v>
      </c>
      <c r="F11239" s="4">
        <v>424163.54</v>
      </c>
      <c r="G11239" s="5">
        <f t="shared" si="180"/>
        <v>62.188413956502487</v>
      </c>
    </row>
    <row r="11240" spans="1:7" x14ac:dyDescent="0.25">
      <c r="A11240" s="2" t="s">
        <v>10816</v>
      </c>
      <c r="B11240" s="23"/>
      <c r="C11240" s="24"/>
      <c r="D11240" s="2" t="s">
        <v>11314</v>
      </c>
      <c r="E11240" s="3">
        <v>218471.88</v>
      </c>
      <c r="F11240" s="4">
        <v>155808.97</v>
      </c>
      <c r="G11240" s="5">
        <f t="shared" si="180"/>
        <v>71.317631358324007</v>
      </c>
    </row>
    <row r="11241" spans="1:7" x14ac:dyDescent="0.25">
      <c r="A11241" s="2" t="s">
        <v>10816</v>
      </c>
      <c r="B11241" s="23"/>
      <c r="C11241" s="24"/>
      <c r="D11241" s="2" t="s">
        <v>11315</v>
      </c>
      <c r="E11241" s="3">
        <v>375745.14</v>
      </c>
      <c r="F11241" s="4">
        <v>357335.45</v>
      </c>
      <c r="G11241" s="5">
        <f t="shared" si="180"/>
        <v>95.10048486588542</v>
      </c>
    </row>
    <row r="11242" spans="1:7" x14ac:dyDescent="0.25">
      <c r="A11242" s="2" t="s">
        <v>10816</v>
      </c>
      <c r="B11242" s="23"/>
      <c r="C11242" s="24"/>
      <c r="D11242" s="2" t="s">
        <v>11316</v>
      </c>
      <c r="E11242" s="3">
        <v>263661.29000000004</v>
      </c>
      <c r="F11242" s="4">
        <v>191500.82</v>
      </c>
      <c r="G11242" s="5">
        <f t="shared" si="180"/>
        <v>72.631374897695451</v>
      </c>
    </row>
    <row r="11243" spans="1:7" x14ac:dyDescent="0.25">
      <c r="A11243" s="2" t="s">
        <v>10816</v>
      </c>
      <c r="B11243" s="23"/>
      <c r="C11243" s="24"/>
      <c r="D11243" s="2" t="s">
        <v>11317</v>
      </c>
      <c r="E11243" s="3">
        <v>491343.8</v>
      </c>
      <c r="F11243" s="4">
        <v>384846.32</v>
      </c>
      <c r="G11243" s="5">
        <f t="shared" si="180"/>
        <v>78.325262270532363</v>
      </c>
    </row>
    <row r="11244" spans="1:7" x14ac:dyDescent="0.25">
      <c r="A11244" s="2" t="s">
        <v>10816</v>
      </c>
      <c r="B11244" s="23"/>
      <c r="C11244" s="24"/>
      <c r="D11244" s="2" t="s">
        <v>11318</v>
      </c>
      <c r="E11244" s="3">
        <v>495725.95999999996</v>
      </c>
      <c r="F11244" s="4">
        <v>439993.36</v>
      </c>
      <c r="G11244" s="5">
        <f t="shared" si="180"/>
        <v>88.757377160558633</v>
      </c>
    </row>
    <row r="11245" spans="1:7" x14ac:dyDescent="0.25">
      <c r="A11245" s="2" t="s">
        <v>10816</v>
      </c>
      <c r="B11245" s="23"/>
      <c r="C11245" s="24"/>
      <c r="D11245" s="2" t="s">
        <v>11319</v>
      </c>
      <c r="E11245" s="3">
        <v>298316.71999999997</v>
      </c>
      <c r="F11245" s="4">
        <v>259328.61</v>
      </c>
      <c r="G11245" s="5">
        <f t="shared" si="180"/>
        <v>86.930631980668068</v>
      </c>
    </row>
    <row r="11246" spans="1:7" x14ac:dyDescent="0.25">
      <c r="A11246" s="2" t="s">
        <v>10816</v>
      </c>
      <c r="B11246" s="23"/>
      <c r="C11246" s="24"/>
      <c r="D11246" s="2" t="s">
        <v>11320</v>
      </c>
      <c r="E11246" s="3">
        <v>293223.67000000004</v>
      </c>
      <c r="F11246" s="4">
        <v>250342.82</v>
      </c>
      <c r="G11246" s="5">
        <f t="shared" si="180"/>
        <v>85.376061216340403</v>
      </c>
    </row>
    <row r="11247" spans="1:7" x14ac:dyDescent="0.25">
      <c r="A11247" s="2" t="s">
        <v>10816</v>
      </c>
      <c r="B11247" s="23"/>
      <c r="C11247" s="24"/>
      <c r="D11247" s="2" t="s">
        <v>11321</v>
      </c>
      <c r="E11247" s="3">
        <v>19884.64</v>
      </c>
      <c r="F11247" s="4">
        <v>10544.72</v>
      </c>
      <c r="G11247" s="5">
        <f t="shared" si="180"/>
        <v>53.029474006066991</v>
      </c>
    </row>
    <row r="11248" spans="1:7" x14ac:dyDescent="0.25">
      <c r="A11248" s="2" t="s">
        <v>10816</v>
      </c>
      <c r="B11248" s="23"/>
      <c r="C11248" s="24"/>
      <c r="D11248" s="2" t="s">
        <v>11322</v>
      </c>
      <c r="E11248" s="3">
        <v>251164.66</v>
      </c>
      <c r="F11248" s="4">
        <v>192529.32</v>
      </c>
      <c r="G11248" s="5">
        <f t="shared" si="180"/>
        <v>76.654621713102472</v>
      </c>
    </row>
    <row r="11249" spans="1:7" x14ac:dyDescent="0.25">
      <c r="A11249" s="2" t="s">
        <v>10816</v>
      </c>
      <c r="B11249" s="23"/>
      <c r="C11249" s="24"/>
      <c r="D11249" s="2" t="s">
        <v>11323</v>
      </c>
      <c r="E11249" s="3">
        <v>232927.27000000002</v>
      </c>
      <c r="F11249" s="4">
        <v>165142.64000000001</v>
      </c>
      <c r="G11249" s="5">
        <f t="shared" si="180"/>
        <v>70.898800299338077</v>
      </c>
    </row>
    <row r="11250" spans="1:7" x14ac:dyDescent="0.25">
      <c r="A11250" s="2" t="s">
        <v>10816</v>
      </c>
      <c r="B11250" s="23"/>
      <c r="C11250" s="24"/>
      <c r="D11250" s="2" t="s">
        <v>11324</v>
      </c>
      <c r="E11250" s="3">
        <v>292721.21999999997</v>
      </c>
      <c r="F11250" s="4">
        <v>241750.59</v>
      </c>
      <c r="G11250" s="5">
        <f t="shared" si="180"/>
        <v>82.587312938911637</v>
      </c>
    </row>
    <row r="11251" spans="1:7" x14ac:dyDescent="0.25">
      <c r="A11251" s="2" t="s">
        <v>10816</v>
      </c>
      <c r="B11251" s="23"/>
      <c r="C11251" s="24"/>
      <c r="D11251" s="2" t="s">
        <v>11325</v>
      </c>
      <c r="E11251" s="3">
        <v>63387.420000000006</v>
      </c>
      <c r="F11251" s="4">
        <v>51122.18</v>
      </c>
      <c r="G11251" s="5">
        <f t="shared" si="180"/>
        <v>80.650356174774103</v>
      </c>
    </row>
    <row r="11252" spans="1:7" x14ac:dyDescent="0.25">
      <c r="A11252" s="2" t="s">
        <v>10816</v>
      </c>
      <c r="B11252" s="23"/>
      <c r="C11252" s="24"/>
      <c r="D11252" s="2" t="s">
        <v>11326</v>
      </c>
      <c r="E11252" s="3">
        <v>55637.51</v>
      </c>
      <c r="F11252" s="4">
        <v>26600.57</v>
      </c>
      <c r="G11252" s="5">
        <f t="shared" si="180"/>
        <v>47.810496911166581</v>
      </c>
    </row>
    <row r="11253" spans="1:7" x14ac:dyDescent="0.25">
      <c r="A11253" s="2" t="s">
        <v>10816</v>
      </c>
      <c r="B11253" s="23"/>
      <c r="C11253" s="24"/>
      <c r="D11253" s="2" t="s">
        <v>11327</v>
      </c>
      <c r="E11253" s="3">
        <v>33370.839999999997</v>
      </c>
      <c r="F11253" s="4">
        <v>19966.419999999998</v>
      </c>
      <c r="G11253" s="5">
        <f t="shared" si="180"/>
        <v>59.831937104370155</v>
      </c>
    </row>
    <row r="11254" spans="1:7" x14ac:dyDescent="0.25">
      <c r="A11254" s="2" t="s">
        <v>10816</v>
      </c>
      <c r="B11254" s="23"/>
      <c r="C11254" s="24"/>
      <c r="D11254" s="2" t="s">
        <v>11328</v>
      </c>
      <c r="E11254" s="3">
        <v>341512.84</v>
      </c>
      <c r="F11254" s="4">
        <v>287717.31</v>
      </c>
      <c r="G11254" s="5">
        <f t="shared" si="180"/>
        <v>84.247874838322318</v>
      </c>
    </row>
    <row r="11255" spans="1:7" x14ac:dyDescent="0.25">
      <c r="A11255" s="2" t="s">
        <v>10816</v>
      </c>
      <c r="B11255" s="23"/>
      <c r="C11255" s="24"/>
      <c r="D11255" s="2" t="s">
        <v>11329</v>
      </c>
      <c r="E11255" s="3">
        <v>38152.189999999995</v>
      </c>
      <c r="F11255" s="4">
        <v>24334.68</v>
      </c>
      <c r="G11255" s="5">
        <f t="shared" si="180"/>
        <v>63.783179943274561</v>
      </c>
    </row>
    <row r="11256" spans="1:7" x14ac:dyDescent="0.25">
      <c r="A11256" s="2" t="s">
        <v>10816</v>
      </c>
      <c r="B11256" s="23"/>
      <c r="C11256" s="24"/>
      <c r="D11256" s="2" t="s">
        <v>11330</v>
      </c>
      <c r="E11256" s="3">
        <v>209332.83</v>
      </c>
      <c r="F11256" s="4">
        <v>149579.07</v>
      </c>
      <c r="G11256" s="5">
        <f t="shared" si="180"/>
        <v>71.455141556152483</v>
      </c>
    </row>
    <row r="11257" spans="1:7" x14ac:dyDescent="0.25">
      <c r="A11257" s="2" t="s">
        <v>10816</v>
      </c>
      <c r="B11257" s="23"/>
      <c r="C11257" s="24"/>
      <c r="D11257" s="2" t="s">
        <v>11331</v>
      </c>
      <c r="E11257" s="3">
        <v>67193.12000000001</v>
      </c>
      <c r="F11257" s="4">
        <v>63718.25</v>
      </c>
      <c r="G11257" s="5">
        <f t="shared" si="180"/>
        <v>94.828533040287439</v>
      </c>
    </row>
    <row r="11258" spans="1:7" x14ac:dyDescent="0.25">
      <c r="A11258" s="2" t="s">
        <v>10816</v>
      </c>
      <c r="B11258" s="23"/>
      <c r="C11258" s="24"/>
      <c r="D11258" s="2" t="s">
        <v>11332</v>
      </c>
      <c r="E11258" s="3">
        <v>55095.060000000005</v>
      </c>
      <c r="F11258" s="4">
        <v>35177.94</v>
      </c>
      <c r="G11258" s="5">
        <f t="shared" si="180"/>
        <v>63.84953569339973</v>
      </c>
    </row>
    <row r="11259" spans="1:7" x14ac:dyDescent="0.25">
      <c r="A11259" s="2" t="s">
        <v>10816</v>
      </c>
      <c r="B11259" s="23"/>
      <c r="C11259" s="24"/>
      <c r="D11259" s="2" t="s">
        <v>11333</v>
      </c>
      <c r="E11259" s="3">
        <v>297209.40000000002</v>
      </c>
      <c r="F11259" s="4">
        <v>230767.99</v>
      </c>
      <c r="G11259" s="5">
        <f t="shared" si="180"/>
        <v>77.644916345176156</v>
      </c>
    </row>
    <row r="11260" spans="1:7" x14ac:dyDescent="0.25">
      <c r="A11260" s="2" t="s">
        <v>10816</v>
      </c>
      <c r="B11260" s="23"/>
      <c r="C11260" s="24"/>
      <c r="D11260" s="2" t="s">
        <v>11334</v>
      </c>
      <c r="E11260" s="3">
        <v>2911866.96</v>
      </c>
      <c r="F11260" s="4">
        <v>1579578.13</v>
      </c>
      <c r="G11260" s="5">
        <f t="shared" si="180"/>
        <v>54.246232801789816</v>
      </c>
    </row>
    <row r="11261" spans="1:7" x14ac:dyDescent="0.25">
      <c r="A11261" s="2" t="s">
        <v>10816</v>
      </c>
      <c r="B11261" s="23"/>
      <c r="C11261" s="24"/>
      <c r="D11261" s="2" t="s">
        <v>11335</v>
      </c>
      <c r="E11261" s="3">
        <v>364826.79000000004</v>
      </c>
      <c r="F11261" s="4">
        <v>264885.40000000002</v>
      </c>
      <c r="G11261" s="5">
        <f t="shared" si="180"/>
        <v>72.605797397718518</v>
      </c>
    </row>
    <row r="11262" spans="1:7" x14ac:dyDescent="0.25">
      <c r="A11262" s="2" t="s">
        <v>10816</v>
      </c>
      <c r="B11262" s="23"/>
      <c r="C11262" s="24"/>
      <c r="D11262" s="2" t="s">
        <v>11336</v>
      </c>
      <c r="E11262" s="3">
        <v>394559.31999999995</v>
      </c>
      <c r="F11262" s="4">
        <v>338136.53</v>
      </c>
      <c r="G11262" s="5">
        <f t="shared" si="180"/>
        <v>85.699795407189995</v>
      </c>
    </row>
    <row r="11263" spans="1:7" x14ac:dyDescent="0.25">
      <c r="A11263" s="2" t="s">
        <v>10816</v>
      </c>
      <c r="B11263" s="23"/>
      <c r="C11263" s="24"/>
      <c r="D11263" s="2" t="s">
        <v>11337</v>
      </c>
      <c r="E11263" s="3">
        <v>483203.81999999995</v>
      </c>
      <c r="F11263" s="4">
        <v>280584.89</v>
      </c>
      <c r="G11263" s="5">
        <f t="shared" si="180"/>
        <v>58.067605922486301</v>
      </c>
    </row>
    <row r="11264" spans="1:7" x14ac:dyDescent="0.25">
      <c r="A11264" s="2" t="s">
        <v>10816</v>
      </c>
      <c r="B11264" s="23"/>
      <c r="C11264" s="24"/>
      <c r="D11264" s="2" t="s">
        <v>11338</v>
      </c>
      <c r="E11264" s="3">
        <v>405332.63</v>
      </c>
      <c r="F11264" s="4">
        <v>318827.42</v>
      </c>
      <c r="G11264" s="5">
        <f t="shared" si="180"/>
        <v>78.658217079636543</v>
      </c>
    </row>
    <row r="11265" spans="1:7" x14ac:dyDescent="0.25">
      <c r="A11265" s="2" t="s">
        <v>10816</v>
      </c>
      <c r="B11265" s="23"/>
      <c r="C11265" s="24"/>
      <c r="D11265" s="2" t="s">
        <v>11339</v>
      </c>
      <c r="E11265" s="3">
        <v>368443.06</v>
      </c>
      <c r="F11265" s="4">
        <v>120208.8</v>
      </c>
      <c r="G11265" s="5">
        <f t="shared" si="180"/>
        <v>32.626153957140623</v>
      </c>
    </row>
    <row r="11266" spans="1:7" x14ac:dyDescent="0.25">
      <c r="A11266" s="2" t="s">
        <v>10816</v>
      </c>
      <c r="B11266" s="23"/>
      <c r="C11266" s="24"/>
      <c r="D11266" s="2" t="s">
        <v>11340</v>
      </c>
      <c r="E11266" s="3">
        <v>420886.1</v>
      </c>
      <c r="F11266" s="4">
        <v>318483.36</v>
      </c>
      <c r="G11266" s="5">
        <f t="shared" si="180"/>
        <v>75.669726322632187</v>
      </c>
    </row>
    <row r="11267" spans="1:7" x14ac:dyDescent="0.25">
      <c r="A11267" s="2" t="s">
        <v>10816</v>
      </c>
      <c r="B11267" s="23"/>
      <c r="C11267" s="24"/>
      <c r="D11267" s="2" t="s">
        <v>11341</v>
      </c>
      <c r="E11267" s="3">
        <v>719439.94</v>
      </c>
      <c r="F11267" s="4">
        <v>597152.4</v>
      </c>
      <c r="G11267" s="5">
        <f t="shared" si="180"/>
        <v>83.002397670610293</v>
      </c>
    </row>
    <row r="11268" spans="1:7" x14ac:dyDescent="0.25">
      <c r="A11268" s="2" t="s">
        <v>10816</v>
      </c>
      <c r="B11268" s="23"/>
      <c r="C11268" s="24"/>
      <c r="D11268" s="2" t="s">
        <v>11342</v>
      </c>
      <c r="E11268" s="3">
        <v>0</v>
      </c>
      <c r="F11268" s="4">
        <v>750.68</v>
      </c>
      <c r="G11268" s="5">
        <v>0</v>
      </c>
    </row>
    <row r="11269" spans="1:7" x14ac:dyDescent="0.25">
      <c r="A11269" s="2" t="s">
        <v>10816</v>
      </c>
      <c r="B11269" s="23"/>
      <c r="C11269" s="24"/>
      <c r="D11269" s="2" t="s">
        <v>11343</v>
      </c>
      <c r="E11269" s="3">
        <v>624917.22</v>
      </c>
      <c r="F11269" s="4">
        <v>386618.35</v>
      </c>
      <c r="G11269" s="5">
        <f t="shared" si="180"/>
        <v>61.867130177657771</v>
      </c>
    </row>
    <row r="11270" spans="1:7" x14ac:dyDescent="0.25">
      <c r="A11270" s="2" t="s">
        <v>10816</v>
      </c>
      <c r="B11270" s="23"/>
      <c r="C11270" s="24"/>
      <c r="D11270" s="2" t="s">
        <v>11344</v>
      </c>
      <c r="E11270" s="3">
        <v>541222.78999999992</v>
      </c>
      <c r="F11270" s="4">
        <v>452363.11</v>
      </c>
      <c r="G11270" s="5">
        <f t="shared" si="180"/>
        <v>83.581681769165712</v>
      </c>
    </row>
    <row r="11271" spans="1:7" x14ac:dyDescent="0.25">
      <c r="A11271" s="2" t="s">
        <v>10816</v>
      </c>
      <c r="B11271" s="23"/>
      <c r="C11271" s="24"/>
      <c r="D11271" s="2" t="s">
        <v>11345</v>
      </c>
      <c r="E11271" s="3">
        <v>54087.869999999995</v>
      </c>
      <c r="F11271" s="4">
        <v>47391.03</v>
      </c>
      <c r="G11271" s="5">
        <f t="shared" si="180"/>
        <v>87.618591747095991</v>
      </c>
    </row>
    <row r="11272" spans="1:7" x14ac:dyDescent="0.25">
      <c r="A11272" s="2" t="s">
        <v>10816</v>
      </c>
      <c r="B11272" s="23"/>
      <c r="C11272" s="24"/>
      <c r="D11272" s="2" t="s">
        <v>11346</v>
      </c>
      <c r="E11272" s="3">
        <v>108046.16</v>
      </c>
      <c r="F11272" s="4">
        <v>91694.71</v>
      </c>
      <c r="G11272" s="5">
        <f t="shared" si="180"/>
        <v>84.866236801011723</v>
      </c>
    </row>
    <row r="11273" spans="1:7" x14ac:dyDescent="0.25">
      <c r="A11273" s="2" t="s">
        <v>10816</v>
      </c>
      <c r="B11273" s="23"/>
      <c r="C11273" s="24"/>
      <c r="D11273" s="2" t="s">
        <v>11347</v>
      </c>
      <c r="E11273" s="3">
        <v>110720.22</v>
      </c>
      <c r="F11273" s="4">
        <v>105917.08</v>
      </c>
      <c r="G11273" s="5">
        <f t="shared" si="180"/>
        <v>95.661912521488844</v>
      </c>
    </row>
    <row r="11274" spans="1:7" x14ac:dyDescent="0.25">
      <c r="A11274" s="2" t="s">
        <v>10816</v>
      </c>
      <c r="B11274" s="23"/>
      <c r="C11274" s="24"/>
      <c r="D11274" s="2" t="s">
        <v>11348</v>
      </c>
      <c r="E11274" s="3">
        <v>490907.94</v>
      </c>
      <c r="F11274" s="4">
        <v>246930.69</v>
      </c>
      <c r="G11274" s="5">
        <f t="shared" si="180"/>
        <v>50.30081403857514</v>
      </c>
    </row>
    <row r="11275" spans="1:7" x14ac:dyDescent="0.25">
      <c r="A11275" s="2" t="s">
        <v>10816</v>
      </c>
      <c r="B11275" s="23"/>
      <c r="C11275" s="24"/>
      <c r="D11275" s="2" t="s">
        <v>11349</v>
      </c>
      <c r="E11275" s="3">
        <v>386644.47000000003</v>
      </c>
      <c r="F11275" s="4">
        <v>197848.52</v>
      </c>
      <c r="G11275" s="5">
        <f t="shared" si="180"/>
        <v>51.170658150108807</v>
      </c>
    </row>
    <row r="11276" spans="1:7" x14ac:dyDescent="0.25">
      <c r="A11276" s="2" t="s">
        <v>10816</v>
      </c>
      <c r="B11276" s="23"/>
      <c r="C11276" s="24"/>
      <c r="D11276" s="2" t="s">
        <v>11350</v>
      </c>
      <c r="E11276" s="3">
        <v>0</v>
      </c>
      <c r="F11276" s="4">
        <v>16613.669999999998</v>
      </c>
      <c r="G11276" s="5">
        <v>0</v>
      </c>
    </row>
    <row r="11277" spans="1:7" x14ac:dyDescent="0.25">
      <c r="A11277" s="2" t="s">
        <v>10816</v>
      </c>
      <c r="B11277" s="23"/>
      <c r="C11277" s="24"/>
      <c r="D11277" s="2" t="s">
        <v>11351</v>
      </c>
      <c r="E11277" s="3">
        <v>59430.289999999994</v>
      </c>
      <c r="F11277" s="4">
        <v>44067.31</v>
      </c>
      <c r="G11277" s="5">
        <f t="shared" si="180"/>
        <v>74.14957928019534</v>
      </c>
    </row>
    <row r="11278" spans="1:7" x14ac:dyDescent="0.25">
      <c r="A11278" s="2" t="s">
        <v>10816</v>
      </c>
      <c r="B11278" s="23"/>
      <c r="C11278" s="24"/>
      <c r="D11278" s="2" t="s">
        <v>11352</v>
      </c>
      <c r="E11278" s="3">
        <v>58877.77</v>
      </c>
      <c r="F11278" s="4">
        <v>57348.54</v>
      </c>
      <c r="G11278" s="5">
        <f t="shared" si="180"/>
        <v>97.402703940723299</v>
      </c>
    </row>
    <row r="11279" spans="1:7" x14ac:dyDescent="0.25">
      <c r="A11279" s="2" t="s">
        <v>10816</v>
      </c>
      <c r="B11279" s="23"/>
      <c r="C11279" s="24"/>
      <c r="D11279" s="2" t="s">
        <v>11353</v>
      </c>
      <c r="E11279" s="3">
        <v>57733.78</v>
      </c>
      <c r="F11279" s="4">
        <v>41986.84</v>
      </c>
      <c r="G11279" s="5">
        <f t="shared" si="180"/>
        <v>72.724910788796436</v>
      </c>
    </row>
    <row r="11280" spans="1:7" x14ac:dyDescent="0.25">
      <c r="A11280" s="2" t="s">
        <v>10816</v>
      </c>
      <c r="B11280" s="23"/>
      <c r="C11280" s="24"/>
      <c r="D11280" s="2" t="s">
        <v>11354</v>
      </c>
      <c r="E11280" s="3">
        <v>58723.3</v>
      </c>
      <c r="F11280" s="4">
        <v>20803.48</v>
      </c>
      <c r="G11280" s="5">
        <f t="shared" si="180"/>
        <v>35.426278836509525</v>
      </c>
    </row>
    <row r="11281" spans="1:7" x14ac:dyDescent="0.25">
      <c r="A11281" s="2" t="s">
        <v>10816</v>
      </c>
      <c r="B11281" s="23"/>
      <c r="C11281" s="24"/>
      <c r="D11281" s="2" t="s">
        <v>11355</v>
      </c>
      <c r="E11281" s="3">
        <v>64271.679999999993</v>
      </c>
      <c r="F11281" s="4">
        <v>41817.72</v>
      </c>
      <c r="G11281" s="5">
        <f t="shared" si="180"/>
        <v>65.063990858804388</v>
      </c>
    </row>
    <row r="11282" spans="1:7" x14ac:dyDescent="0.25">
      <c r="A11282" s="2" t="s">
        <v>10816</v>
      </c>
      <c r="B11282" s="23"/>
      <c r="C11282" s="24"/>
      <c r="D11282" s="2" t="s">
        <v>11356</v>
      </c>
      <c r="E11282" s="3">
        <v>51113.42</v>
      </c>
      <c r="F11282" s="4">
        <v>31651.8</v>
      </c>
      <c r="G11282" s="5">
        <f t="shared" si="180"/>
        <v>61.924637404423343</v>
      </c>
    </row>
    <row r="11283" spans="1:7" x14ac:dyDescent="0.25">
      <c r="A11283" s="2" t="s">
        <v>10816</v>
      </c>
      <c r="B11283" s="23"/>
      <c r="C11283" s="24"/>
      <c r="D11283" s="2" t="s">
        <v>11357</v>
      </c>
      <c r="E11283" s="3">
        <v>345436.72</v>
      </c>
      <c r="F11283" s="4">
        <v>307286.59000000003</v>
      </c>
      <c r="G11283" s="5">
        <f t="shared" si="180"/>
        <v>88.955971443915999</v>
      </c>
    </row>
    <row r="11284" spans="1:7" x14ac:dyDescent="0.25">
      <c r="A11284" s="2" t="s">
        <v>10816</v>
      </c>
      <c r="B11284" s="23"/>
      <c r="C11284" s="24"/>
      <c r="D11284" s="2" t="s">
        <v>11358</v>
      </c>
      <c r="E11284" s="3">
        <v>1338573.18</v>
      </c>
      <c r="F11284" s="4">
        <v>1146103.06</v>
      </c>
      <c r="G11284" s="5">
        <f t="shared" si="180"/>
        <v>85.62124784242279</v>
      </c>
    </row>
    <row r="11285" spans="1:7" x14ac:dyDescent="0.25">
      <c r="A11285" s="2" t="s">
        <v>10816</v>
      </c>
      <c r="B11285" s="23"/>
      <c r="C11285" s="24"/>
      <c r="D11285" s="2" t="s">
        <v>11359</v>
      </c>
      <c r="E11285" s="3">
        <v>267111.88</v>
      </c>
      <c r="F11285" s="4">
        <v>0</v>
      </c>
      <c r="G11285" s="5">
        <v>0</v>
      </c>
    </row>
    <row r="11286" spans="1:7" x14ac:dyDescent="0.25">
      <c r="A11286" s="2" t="s">
        <v>10816</v>
      </c>
      <c r="B11286" s="23"/>
      <c r="C11286" s="24"/>
      <c r="D11286" s="2" t="s">
        <v>11360</v>
      </c>
      <c r="E11286" s="3">
        <v>341502.2</v>
      </c>
      <c r="F11286" s="4">
        <v>34564.730000000003</v>
      </c>
      <c r="G11286" s="5">
        <f t="shared" si="180"/>
        <v>10.121378427430336</v>
      </c>
    </row>
    <row r="11287" spans="1:7" x14ac:dyDescent="0.25">
      <c r="A11287" s="2" t="s">
        <v>10816</v>
      </c>
      <c r="B11287" s="23"/>
      <c r="C11287" s="24"/>
      <c r="D11287" s="2" t="s">
        <v>11361</v>
      </c>
      <c r="E11287" s="3">
        <v>375586.68000000005</v>
      </c>
      <c r="F11287" s="4">
        <v>347229.14</v>
      </c>
      <c r="G11287" s="5">
        <f t="shared" si="180"/>
        <v>92.449801467932772</v>
      </c>
    </row>
    <row r="11288" spans="1:7" x14ac:dyDescent="0.25">
      <c r="A11288" s="2" t="s">
        <v>10816</v>
      </c>
      <c r="B11288" s="23"/>
      <c r="C11288" s="24"/>
      <c r="D11288" s="2" t="s">
        <v>11362</v>
      </c>
      <c r="E11288" s="3">
        <v>68392.97</v>
      </c>
      <c r="F11288" s="4">
        <v>13122.43</v>
      </c>
      <c r="G11288" s="5">
        <f t="shared" si="180"/>
        <v>19.186811159100124</v>
      </c>
    </row>
    <row r="11289" spans="1:7" x14ac:dyDescent="0.25">
      <c r="A11289" s="2" t="s">
        <v>10816</v>
      </c>
      <c r="B11289" s="23"/>
      <c r="C11289" s="24"/>
      <c r="D11289" s="2" t="s">
        <v>11363</v>
      </c>
      <c r="E11289" s="3">
        <v>76393.3</v>
      </c>
      <c r="F11289" s="4">
        <v>59474.61</v>
      </c>
      <c r="G11289" s="5">
        <f t="shared" si="180"/>
        <v>77.853175605714114</v>
      </c>
    </row>
    <row r="11290" spans="1:7" x14ac:dyDescent="0.25">
      <c r="A11290" s="2" t="s">
        <v>10816</v>
      </c>
      <c r="B11290" s="23"/>
      <c r="C11290" s="24"/>
      <c r="D11290" s="2" t="s">
        <v>11364</v>
      </c>
      <c r="E11290" s="3">
        <v>130892.52</v>
      </c>
      <c r="F11290" s="4">
        <v>3057.64</v>
      </c>
      <c r="G11290" s="5">
        <f t="shared" ref="G11290:G11350" si="181">F11290/E11290*100</f>
        <v>2.3359929199926777</v>
      </c>
    </row>
    <row r="11291" spans="1:7" x14ac:dyDescent="0.25">
      <c r="A11291" s="2" t="s">
        <v>10816</v>
      </c>
      <c r="B11291" s="23"/>
      <c r="C11291" s="24"/>
      <c r="D11291" s="2" t="s">
        <v>11365</v>
      </c>
      <c r="E11291" s="3">
        <v>263214.25</v>
      </c>
      <c r="F11291" s="4">
        <v>208958.82</v>
      </c>
      <c r="G11291" s="5">
        <f t="shared" si="181"/>
        <v>79.387350798826446</v>
      </c>
    </row>
    <row r="11292" spans="1:7" x14ac:dyDescent="0.25">
      <c r="A11292" s="2" t="s">
        <v>10816</v>
      </c>
      <c r="B11292" s="23"/>
      <c r="C11292" s="24"/>
      <c r="D11292" s="2" t="s">
        <v>11366</v>
      </c>
      <c r="E11292" s="3">
        <v>29232.07</v>
      </c>
      <c r="F11292" s="4">
        <v>29232.07</v>
      </c>
      <c r="G11292" s="5">
        <f t="shared" si="181"/>
        <v>100</v>
      </c>
    </row>
    <row r="11293" spans="1:7" x14ac:dyDescent="0.25">
      <c r="A11293" s="2" t="s">
        <v>10816</v>
      </c>
      <c r="B11293" s="23"/>
      <c r="C11293" s="24"/>
      <c r="D11293" s="2" t="s">
        <v>11367</v>
      </c>
      <c r="E11293" s="3">
        <v>1016519.76</v>
      </c>
      <c r="F11293" s="4">
        <v>132877.72</v>
      </c>
      <c r="G11293" s="5">
        <f t="shared" si="181"/>
        <v>13.071828529924495</v>
      </c>
    </row>
    <row r="11294" spans="1:7" x14ac:dyDescent="0.25">
      <c r="A11294" s="2" t="s">
        <v>10816</v>
      </c>
      <c r="B11294" s="23"/>
      <c r="C11294" s="24"/>
      <c r="D11294" s="2" t="s">
        <v>11368</v>
      </c>
      <c r="E11294" s="3">
        <v>25196.280000000002</v>
      </c>
      <c r="F11294" s="4">
        <v>21663.72</v>
      </c>
      <c r="G11294" s="5">
        <f t="shared" si="181"/>
        <v>85.979835118517485</v>
      </c>
    </row>
    <row r="11295" spans="1:7" x14ac:dyDescent="0.25">
      <c r="A11295" s="2" t="s">
        <v>10816</v>
      </c>
      <c r="B11295" s="23"/>
      <c r="C11295" s="24"/>
      <c r="D11295" s="2" t="s">
        <v>11369</v>
      </c>
      <c r="E11295" s="3">
        <v>24931.61</v>
      </c>
      <c r="F11295" s="4">
        <v>8876.5400000000009</v>
      </c>
      <c r="G11295" s="5">
        <f t="shared" si="181"/>
        <v>35.603557090777535</v>
      </c>
    </row>
    <row r="11296" spans="1:7" x14ac:dyDescent="0.25">
      <c r="A11296" s="2" t="s">
        <v>10816</v>
      </c>
      <c r="B11296" s="23"/>
      <c r="C11296" s="24"/>
      <c r="D11296" s="2" t="s">
        <v>11370</v>
      </c>
      <c r="E11296" s="3">
        <v>53581.33</v>
      </c>
      <c r="F11296" s="4">
        <v>48279.519999999997</v>
      </c>
      <c r="G11296" s="5">
        <f t="shared" si="181"/>
        <v>90.105116838271826</v>
      </c>
    </row>
    <row r="11297" spans="1:7" x14ac:dyDescent="0.25">
      <c r="A11297" s="2" t="s">
        <v>10816</v>
      </c>
      <c r="B11297" s="23"/>
      <c r="C11297" s="24"/>
      <c r="D11297" s="2" t="s">
        <v>11371</v>
      </c>
      <c r="E11297" s="3">
        <v>126133.02</v>
      </c>
      <c r="F11297" s="4">
        <v>103521.68</v>
      </c>
      <c r="G11297" s="5">
        <f t="shared" si="181"/>
        <v>82.073417412823375</v>
      </c>
    </row>
    <row r="11298" spans="1:7" x14ac:dyDescent="0.25">
      <c r="A11298" s="2" t="s">
        <v>10816</v>
      </c>
      <c r="B11298" s="23"/>
      <c r="C11298" s="24"/>
      <c r="D11298" s="2" t="s">
        <v>11372</v>
      </c>
      <c r="E11298" s="3">
        <v>75436.649999999994</v>
      </c>
      <c r="F11298" s="4">
        <v>62639.94</v>
      </c>
      <c r="G11298" s="5">
        <f t="shared" si="181"/>
        <v>83.036481604100928</v>
      </c>
    </row>
    <row r="11299" spans="1:7" x14ac:dyDescent="0.25">
      <c r="A11299" s="2" t="s">
        <v>10816</v>
      </c>
      <c r="B11299" s="23"/>
      <c r="C11299" s="24"/>
      <c r="D11299" s="2" t="s">
        <v>11373</v>
      </c>
      <c r="E11299" s="3">
        <v>388887.25</v>
      </c>
      <c r="F11299" s="4">
        <v>328290.46000000002</v>
      </c>
      <c r="G11299" s="5">
        <f t="shared" si="181"/>
        <v>84.417902618303899</v>
      </c>
    </row>
    <row r="11300" spans="1:7" x14ac:dyDescent="0.25">
      <c r="A11300" s="2" t="s">
        <v>10816</v>
      </c>
      <c r="B11300" s="23"/>
      <c r="C11300" s="24"/>
      <c r="D11300" s="2" t="s">
        <v>11374</v>
      </c>
      <c r="E11300" s="3">
        <v>74362.2</v>
      </c>
      <c r="F11300" s="4">
        <v>64339.73</v>
      </c>
      <c r="G11300" s="5">
        <f t="shared" si="181"/>
        <v>86.522090524486913</v>
      </c>
    </row>
    <row r="11301" spans="1:7" x14ac:dyDescent="0.25">
      <c r="A11301" s="2" t="s">
        <v>10816</v>
      </c>
      <c r="B11301" s="23"/>
      <c r="C11301" s="24"/>
      <c r="D11301" s="2" t="s">
        <v>11375</v>
      </c>
      <c r="E11301" s="3">
        <v>370575.24</v>
      </c>
      <c r="F11301" s="4">
        <v>338783.27</v>
      </c>
      <c r="G11301" s="5">
        <f t="shared" si="181"/>
        <v>91.420913604481512</v>
      </c>
    </row>
    <row r="11302" spans="1:7" x14ac:dyDescent="0.25">
      <c r="A11302" s="2" t="s">
        <v>10816</v>
      </c>
      <c r="B11302" s="23"/>
      <c r="C11302" s="24"/>
      <c r="D11302" s="2" t="s">
        <v>11376</v>
      </c>
      <c r="E11302" s="3">
        <v>128984.08</v>
      </c>
      <c r="F11302" s="4">
        <v>93405.29</v>
      </c>
      <c r="G11302" s="5">
        <f t="shared" si="181"/>
        <v>72.416138487788558</v>
      </c>
    </row>
    <row r="11303" spans="1:7" x14ac:dyDescent="0.25">
      <c r="A11303" s="2" t="s">
        <v>10816</v>
      </c>
      <c r="B11303" s="23"/>
      <c r="C11303" s="24"/>
      <c r="D11303" s="2" t="s">
        <v>11377</v>
      </c>
      <c r="E11303" s="3">
        <v>372566.06</v>
      </c>
      <c r="F11303" s="4">
        <v>321638.88</v>
      </c>
      <c r="G11303" s="5">
        <f t="shared" si="181"/>
        <v>86.330697970716926</v>
      </c>
    </row>
    <row r="11304" spans="1:7" x14ac:dyDescent="0.25">
      <c r="A11304" s="2" t="s">
        <v>10816</v>
      </c>
      <c r="B11304" s="23"/>
      <c r="C11304" s="24"/>
      <c r="D11304" s="2" t="s">
        <v>11378</v>
      </c>
      <c r="E11304" s="3">
        <v>397127.36</v>
      </c>
      <c r="F11304" s="4">
        <v>288507.08</v>
      </c>
      <c r="G11304" s="5">
        <f t="shared" si="181"/>
        <v>72.648502485449512</v>
      </c>
    </row>
    <row r="11305" spans="1:7" x14ac:dyDescent="0.25">
      <c r="A11305" s="2" t="s">
        <v>10816</v>
      </c>
      <c r="B11305" s="23"/>
      <c r="C11305" s="24"/>
      <c r="D11305" s="2" t="s">
        <v>11379</v>
      </c>
      <c r="E11305" s="3">
        <v>220351.35999999999</v>
      </c>
      <c r="F11305" s="4">
        <v>202731.74</v>
      </c>
      <c r="G11305" s="5">
        <f t="shared" si="181"/>
        <v>92.003852392832968</v>
      </c>
    </row>
    <row r="11306" spans="1:7" x14ac:dyDescent="0.25">
      <c r="A11306" s="2" t="s">
        <v>10816</v>
      </c>
      <c r="B11306" s="23"/>
      <c r="C11306" s="24"/>
      <c r="D11306" s="2" t="s">
        <v>11380</v>
      </c>
      <c r="E11306" s="3">
        <v>363300.14</v>
      </c>
      <c r="F11306" s="4">
        <v>298286.93</v>
      </c>
      <c r="G11306" s="5">
        <f t="shared" si="181"/>
        <v>82.104821099160603</v>
      </c>
    </row>
    <row r="11307" spans="1:7" x14ac:dyDescent="0.25">
      <c r="A11307" s="2" t="s">
        <v>10816</v>
      </c>
      <c r="B11307" s="23"/>
      <c r="C11307" s="24"/>
      <c r="D11307" s="2" t="s">
        <v>11381</v>
      </c>
      <c r="E11307" s="3">
        <v>214636.35</v>
      </c>
      <c r="F11307" s="4">
        <v>147163.18</v>
      </c>
      <c r="G11307" s="5">
        <f t="shared" si="181"/>
        <v>68.563959459802575</v>
      </c>
    </row>
    <row r="11308" spans="1:7" x14ac:dyDescent="0.25">
      <c r="A11308" s="2" t="s">
        <v>10816</v>
      </c>
      <c r="B11308" s="23"/>
      <c r="C11308" s="24"/>
      <c r="D11308" s="2" t="s">
        <v>11382</v>
      </c>
      <c r="E11308" s="3">
        <v>313451.17</v>
      </c>
      <c r="F11308" s="4">
        <v>243107.56</v>
      </c>
      <c r="G11308" s="5">
        <f t="shared" si="181"/>
        <v>77.558351433175389</v>
      </c>
    </row>
    <row r="11309" spans="1:7" x14ac:dyDescent="0.25">
      <c r="A11309" s="2" t="s">
        <v>10816</v>
      </c>
      <c r="B11309" s="23"/>
      <c r="C11309" s="24"/>
      <c r="D11309" s="2" t="s">
        <v>11383</v>
      </c>
      <c r="E11309" s="3">
        <v>52217.32</v>
      </c>
      <c r="F11309" s="4">
        <v>37178.400000000001</v>
      </c>
      <c r="G11309" s="5">
        <f t="shared" si="181"/>
        <v>71.19936450204645</v>
      </c>
    </row>
    <row r="11310" spans="1:7" x14ac:dyDescent="0.25">
      <c r="A11310" s="2" t="s">
        <v>10816</v>
      </c>
      <c r="B11310" s="23"/>
      <c r="C11310" s="24"/>
      <c r="D11310" s="2" t="s">
        <v>11384</v>
      </c>
      <c r="E11310" s="3">
        <v>76783.8</v>
      </c>
      <c r="F11310" s="4">
        <v>61732.42</v>
      </c>
      <c r="G11310" s="5">
        <f t="shared" si="181"/>
        <v>80.397714101151536</v>
      </c>
    </row>
    <row r="11311" spans="1:7" x14ac:dyDescent="0.25">
      <c r="A11311" s="2" t="s">
        <v>10816</v>
      </c>
      <c r="B11311" s="23"/>
      <c r="C11311" s="24"/>
      <c r="D11311" s="2" t="s">
        <v>11385</v>
      </c>
      <c r="E11311" s="3">
        <v>124919.3</v>
      </c>
      <c r="F11311" s="4">
        <v>105498.93</v>
      </c>
      <c r="G11311" s="5">
        <f t="shared" si="181"/>
        <v>84.453667287600865</v>
      </c>
    </row>
    <row r="11312" spans="1:7" x14ac:dyDescent="0.25">
      <c r="A11312" s="2" t="s">
        <v>10816</v>
      </c>
      <c r="B11312" s="23"/>
      <c r="C11312" s="24"/>
      <c r="D11312" s="2" t="s">
        <v>11386</v>
      </c>
      <c r="E11312" s="3">
        <v>54011.3</v>
      </c>
      <c r="F11312" s="4">
        <v>44950.3</v>
      </c>
      <c r="G11312" s="5">
        <f t="shared" si="181"/>
        <v>83.223880928620503</v>
      </c>
    </row>
    <row r="11313" spans="1:7" x14ac:dyDescent="0.25">
      <c r="A11313" s="2" t="s">
        <v>10816</v>
      </c>
      <c r="B11313" s="23"/>
      <c r="C11313" s="24"/>
      <c r="D11313" s="2" t="s">
        <v>11387</v>
      </c>
      <c r="E11313" s="3">
        <v>106329.89</v>
      </c>
      <c r="F11313" s="4">
        <v>81191.570000000007</v>
      </c>
      <c r="G11313" s="5">
        <f t="shared" si="181"/>
        <v>76.358181128561313</v>
      </c>
    </row>
    <row r="11314" spans="1:7" x14ac:dyDescent="0.25">
      <c r="A11314" s="2" t="s">
        <v>10816</v>
      </c>
      <c r="B11314" s="23"/>
      <c r="C11314" s="24"/>
      <c r="D11314" s="2" t="s">
        <v>11388</v>
      </c>
      <c r="E11314" s="3">
        <v>51689.880000000005</v>
      </c>
      <c r="F11314" s="4">
        <v>43498.62</v>
      </c>
      <c r="G11314" s="5">
        <f t="shared" si="181"/>
        <v>84.153068260170073</v>
      </c>
    </row>
    <row r="11315" spans="1:7" x14ac:dyDescent="0.25">
      <c r="A11315" s="2" t="s">
        <v>10816</v>
      </c>
      <c r="B11315" s="23"/>
      <c r="C11315" s="24"/>
      <c r="D11315" s="2" t="s">
        <v>11389</v>
      </c>
      <c r="E11315" s="3">
        <v>169969.88</v>
      </c>
      <c r="F11315" s="4">
        <v>167878.61</v>
      </c>
      <c r="G11315" s="5">
        <f t="shared" si="181"/>
        <v>98.769623182648587</v>
      </c>
    </row>
    <row r="11316" spans="1:7" x14ac:dyDescent="0.25">
      <c r="A11316" s="2" t="s">
        <v>10816</v>
      </c>
      <c r="B11316" s="23"/>
      <c r="C11316" s="24"/>
      <c r="D11316" s="2" t="s">
        <v>11390</v>
      </c>
      <c r="E11316" s="3">
        <v>94310.68</v>
      </c>
      <c r="F11316" s="4">
        <v>43923.76</v>
      </c>
      <c r="G11316" s="5">
        <f t="shared" si="181"/>
        <v>46.573473969225972</v>
      </c>
    </row>
    <row r="11317" spans="1:7" x14ac:dyDescent="0.25">
      <c r="A11317" s="2" t="s">
        <v>10816</v>
      </c>
      <c r="B11317" s="23"/>
      <c r="C11317" s="24"/>
      <c r="D11317" s="2" t="s">
        <v>11391</v>
      </c>
      <c r="E11317" s="3">
        <v>37354.57</v>
      </c>
      <c r="F11317" s="4">
        <v>11005.37</v>
      </c>
      <c r="G11317" s="5">
        <f t="shared" si="181"/>
        <v>29.461910550703706</v>
      </c>
    </row>
    <row r="11318" spans="1:7" x14ac:dyDescent="0.25">
      <c r="A11318" s="2" t="s">
        <v>10816</v>
      </c>
      <c r="B11318" s="23"/>
      <c r="C11318" s="24"/>
      <c r="D11318" s="2" t="s">
        <v>11392</v>
      </c>
      <c r="E11318" s="3">
        <v>48486.86</v>
      </c>
      <c r="F11318" s="4">
        <v>27952.06</v>
      </c>
      <c r="G11318" s="5">
        <f t="shared" si="181"/>
        <v>57.648732048229157</v>
      </c>
    </row>
    <row r="11319" spans="1:7" x14ac:dyDescent="0.25">
      <c r="A11319" s="2" t="s">
        <v>10816</v>
      </c>
      <c r="B11319" s="23"/>
      <c r="C11319" s="24"/>
      <c r="D11319" s="2" t="s">
        <v>11393</v>
      </c>
      <c r="E11319" s="3">
        <v>16040.94</v>
      </c>
      <c r="F11319" s="4">
        <v>4461.84</v>
      </c>
      <c r="G11319" s="5">
        <f t="shared" si="181"/>
        <v>27.815327530680872</v>
      </c>
    </row>
    <row r="11320" spans="1:7" x14ac:dyDescent="0.25">
      <c r="A11320" s="2" t="s">
        <v>10816</v>
      </c>
      <c r="B11320" s="23"/>
      <c r="C11320" s="24"/>
      <c r="D11320" s="2" t="s">
        <v>11394</v>
      </c>
      <c r="E11320" s="3">
        <v>58617.279999999999</v>
      </c>
      <c r="F11320" s="4">
        <v>1230.3</v>
      </c>
      <c r="G11320" s="5">
        <f t="shared" si="181"/>
        <v>2.0988691389296807</v>
      </c>
    </row>
    <row r="11321" spans="1:7" x14ac:dyDescent="0.25">
      <c r="A11321" s="2" t="s">
        <v>10816</v>
      </c>
      <c r="B11321" s="23"/>
      <c r="C11321" s="24"/>
      <c r="D11321" s="2" t="s">
        <v>11395</v>
      </c>
      <c r="E11321" s="3">
        <v>42378.55</v>
      </c>
      <c r="F11321" s="4">
        <v>6104.88</v>
      </c>
      <c r="G11321" s="5">
        <f t="shared" si="181"/>
        <v>14.405589620220608</v>
      </c>
    </row>
    <row r="11322" spans="1:7" x14ac:dyDescent="0.25">
      <c r="A11322" s="2" t="s">
        <v>10816</v>
      </c>
      <c r="B11322" s="23"/>
      <c r="C11322" s="24"/>
      <c r="D11322" s="2" t="s">
        <v>11396</v>
      </c>
      <c r="E11322" s="3">
        <v>35021.939999999995</v>
      </c>
      <c r="F11322" s="4">
        <v>4807</v>
      </c>
      <c r="G11322" s="5">
        <f t="shared" si="181"/>
        <v>13.725681672688609</v>
      </c>
    </row>
    <row r="11323" spans="1:7" x14ac:dyDescent="0.25">
      <c r="A11323" s="2" t="s">
        <v>10816</v>
      </c>
      <c r="B11323" s="23"/>
      <c r="C11323" s="24"/>
      <c r="D11323" s="2" t="s">
        <v>11397</v>
      </c>
      <c r="E11323" s="3">
        <v>358029.54000000004</v>
      </c>
      <c r="F11323" s="4">
        <v>62370.99</v>
      </c>
      <c r="G11323" s="5">
        <f t="shared" si="181"/>
        <v>17.420626800794146</v>
      </c>
    </row>
    <row r="11324" spans="1:7" x14ac:dyDescent="0.25">
      <c r="A11324" s="2" t="s">
        <v>10816</v>
      </c>
      <c r="B11324" s="23"/>
      <c r="C11324" s="24"/>
      <c r="D11324" s="2" t="s">
        <v>11398</v>
      </c>
      <c r="E11324" s="3">
        <v>661269.53999999992</v>
      </c>
      <c r="F11324" s="4">
        <v>164635.9</v>
      </c>
      <c r="G11324" s="5">
        <f t="shared" si="181"/>
        <v>24.896942931924553</v>
      </c>
    </row>
    <row r="11325" spans="1:7" x14ac:dyDescent="0.25">
      <c r="A11325" s="2" t="s">
        <v>10816</v>
      </c>
      <c r="B11325" s="23"/>
      <c r="C11325" s="24"/>
      <c r="D11325" s="2" t="s">
        <v>11399</v>
      </c>
      <c r="E11325" s="3">
        <v>614049.03</v>
      </c>
      <c r="F11325" s="4">
        <v>59670.03</v>
      </c>
      <c r="G11325" s="5">
        <f t="shared" si="181"/>
        <v>9.7174699551271981</v>
      </c>
    </row>
    <row r="11326" spans="1:7" x14ac:dyDescent="0.25">
      <c r="A11326" s="2" t="s">
        <v>10816</v>
      </c>
      <c r="B11326" s="23"/>
      <c r="C11326" s="24"/>
      <c r="D11326" s="2" t="s">
        <v>11400</v>
      </c>
      <c r="E11326" s="3">
        <v>53961.9</v>
      </c>
      <c r="F11326" s="4">
        <v>26875.14</v>
      </c>
      <c r="G11326" s="5">
        <f t="shared" si="181"/>
        <v>49.803917208252486</v>
      </c>
    </row>
    <row r="11327" spans="1:7" x14ac:dyDescent="0.25">
      <c r="A11327" s="2" t="s">
        <v>10816</v>
      </c>
      <c r="B11327" s="23"/>
      <c r="C11327" s="24"/>
      <c r="D11327" s="2" t="s">
        <v>11401</v>
      </c>
      <c r="E11327" s="3">
        <v>4016.9799999999996</v>
      </c>
      <c r="F11327" s="4">
        <v>2703.48</v>
      </c>
      <c r="G11327" s="5">
        <f t="shared" si="181"/>
        <v>67.30130595621587</v>
      </c>
    </row>
    <row r="11328" spans="1:7" x14ac:dyDescent="0.25">
      <c r="A11328" s="2" t="s">
        <v>10816</v>
      </c>
      <c r="B11328" s="23"/>
      <c r="C11328" s="24"/>
      <c r="D11328" s="2" t="s">
        <v>11402</v>
      </c>
      <c r="E11328" s="3">
        <v>28002.58</v>
      </c>
      <c r="F11328" s="4">
        <v>8731.64</v>
      </c>
      <c r="G11328" s="5">
        <f t="shared" si="181"/>
        <v>31.181555413822583</v>
      </c>
    </row>
    <row r="11329" spans="1:7" x14ac:dyDescent="0.25">
      <c r="A11329" s="2" t="s">
        <v>10816</v>
      </c>
      <c r="B11329" s="23"/>
      <c r="C11329" s="24"/>
      <c r="D11329" s="2" t="s">
        <v>11403</v>
      </c>
      <c r="E11329" s="3">
        <v>18405.3</v>
      </c>
      <c r="F11329" s="4">
        <v>9583.32</v>
      </c>
      <c r="G11329" s="5">
        <f t="shared" si="181"/>
        <v>52.068262945999258</v>
      </c>
    </row>
    <row r="11330" spans="1:7" x14ac:dyDescent="0.25">
      <c r="A11330" s="2" t="s">
        <v>10816</v>
      </c>
      <c r="B11330" s="23"/>
      <c r="C11330" s="24"/>
      <c r="D11330" s="2" t="s">
        <v>11404</v>
      </c>
      <c r="E11330" s="3">
        <v>26575.68</v>
      </c>
      <c r="F11330" s="4">
        <v>9188.4</v>
      </c>
      <c r="G11330" s="5">
        <f t="shared" si="181"/>
        <v>34.574468085106382</v>
      </c>
    </row>
    <row r="11331" spans="1:7" x14ac:dyDescent="0.25">
      <c r="A11331" s="2" t="s">
        <v>10816</v>
      </c>
      <c r="B11331" s="23"/>
      <c r="C11331" s="24"/>
      <c r="D11331" s="2" t="s">
        <v>11405</v>
      </c>
      <c r="E11331" s="3">
        <v>133606.47999999998</v>
      </c>
      <c r="F11331" s="4">
        <v>78841.460000000006</v>
      </c>
      <c r="G11331" s="5">
        <f t="shared" si="181"/>
        <v>59.01020669057371</v>
      </c>
    </row>
    <row r="11332" spans="1:7" x14ac:dyDescent="0.25">
      <c r="A11332" s="2" t="s">
        <v>10816</v>
      </c>
      <c r="B11332" s="23"/>
      <c r="C11332" s="24"/>
      <c r="D11332" s="2" t="s">
        <v>11406</v>
      </c>
      <c r="E11332" s="3">
        <v>711764.03</v>
      </c>
      <c r="F11332" s="4">
        <v>400201.95</v>
      </c>
      <c r="G11332" s="5">
        <f t="shared" si="181"/>
        <v>56.226773640134638</v>
      </c>
    </row>
    <row r="11333" spans="1:7" x14ac:dyDescent="0.25">
      <c r="A11333" s="2" t="s">
        <v>10816</v>
      </c>
      <c r="B11333" s="23"/>
      <c r="C11333" s="24"/>
      <c r="D11333" s="2" t="s">
        <v>11407</v>
      </c>
      <c r="E11333" s="3">
        <v>126518.90999999999</v>
      </c>
      <c r="F11333" s="4">
        <v>104153.37</v>
      </c>
      <c r="G11333" s="5">
        <f t="shared" si="181"/>
        <v>82.32237378586332</v>
      </c>
    </row>
    <row r="11334" spans="1:7" x14ac:dyDescent="0.25">
      <c r="A11334" s="2" t="s">
        <v>10816</v>
      </c>
      <c r="B11334" s="23"/>
      <c r="C11334" s="24"/>
      <c r="D11334" s="2" t="s">
        <v>11408</v>
      </c>
      <c r="E11334" s="3">
        <v>189075.06</v>
      </c>
      <c r="F11334" s="4">
        <v>125880.86</v>
      </c>
      <c r="G11334" s="5">
        <f t="shared" si="181"/>
        <v>66.577188974579727</v>
      </c>
    </row>
    <row r="11335" spans="1:7" x14ac:dyDescent="0.25">
      <c r="A11335" s="2" t="s">
        <v>10816</v>
      </c>
      <c r="B11335" s="23"/>
      <c r="C11335" s="24"/>
      <c r="D11335" s="2" t="s">
        <v>11409</v>
      </c>
      <c r="E11335" s="3">
        <v>182114.62</v>
      </c>
      <c r="F11335" s="4">
        <v>16472.900000000001</v>
      </c>
      <c r="G11335" s="5">
        <f t="shared" si="181"/>
        <v>9.0453473751860241</v>
      </c>
    </row>
    <row r="11336" spans="1:7" x14ac:dyDescent="0.25">
      <c r="A11336" s="2" t="s">
        <v>10816</v>
      </c>
      <c r="B11336" s="23"/>
      <c r="C11336" s="24"/>
      <c r="D11336" s="2" t="s">
        <v>11410</v>
      </c>
      <c r="E11336" s="3">
        <v>212793.72999999998</v>
      </c>
      <c r="F11336" s="4">
        <v>71137.81</v>
      </c>
      <c r="G11336" s="5">
        <f t="shared" si="181"/>
        <v>33.430406995544466</v>
      </c>
    </row>
    <row r="11337" spans="1:7" x14ac:dyDescent="0.25">
      <c r="A11337" s="2" t="s">
        <v>10816</v>
      </c>
      <c r="B11337" s="23"/>
      <c r="C11337" s="24"/>
      <c r="D11337" s="2" t="s">
        <v>11411</v>
      </c>
      <c r="E11337" s="3">
        <v>219979.72</v>
      </c>
      <c r="F11337" s="4">
        <v>174913.15</v>
      </c>
      <c r="G11337" s="5">
        <f t="shared" si="181"/>
        <v>79.513306953931931</v>
      </c>
    </row>
    <row r="11338" spans="1:7" x14ac:dyDescent="0.25">
      <c r="A11338" s="2" t="s">
        <v>10816</v>
      </c>
      <c r="B11338" s="23"/>
      <c r="C11338" s="24"/>
      <c r="D11338" s="2" t="s">
        <v>11412</v>
      </c>
      <c r="E11338" s="3">
        <v>298257.81999999995</v>
      </c>
      <c r="F11338" s="4">
        <v>193064.37</v>
      </c>
      <c r="G11338" s="5">
        <f t="shared" si="181"/>
        <v>64.730698427286853</v>
      </c>
    </row>
    <row r="11339" spans="1:7" x14ac:dyDescent="0.25">
      <c r="A11339" s="2" t="s">
        <v>10816</v>
      </c>
      <c r="B11339" s="23"/>
      <c r="C11339" s="24"/>
      <c r="D11339" s="2" t="s">
        <v>11413</v>
      </c>
      <c r="E11339" s="3">
        <v>2322544.7999999998</v>
      </c>
      <c r="F11339" s="4">
        <v>1938204.5</v>
      </c>
      <c r="G11339" s="5">
        <f t="shared" si="181"/>
        <v>83.451759466598887</v>
      </c>
    </row>
    <row r="11340" spans="1:7" x14ac:dyDescent="0.25">
      <c r="A11340" s="2" t="s">
        <v>10816</v>
      </c>
      <c r="B11340" s="23"/>
      <c r="C11340" s="24"/>
      <c r="D11340" s="2" t="s">
        <v>11414</v>
      </c>
      <c r="E11340" s="3">
        <v>325434.28000000003</v>
      </c>
      <c r="F11340" s="4">
        <v>208070.86</v>
      </c>
      <c r="G11340" s="5">
        <f t="shared" si="181"/>
        <v>63.936368350623653</v>
      </c>
    </row>
    <row r="11341" spans="1:7" x14ac:dyDescent="0.25">
      <c r="A11341" s="2" t="s">
        <v>10816</v>
      </c>
      <c r="B11341" s="23"/>
      <c r="C11341" s="24"/>
      <c r="D11341" s="2" t="s">
        <v>11415</v>
      </c>
      <c r="E11341" s="3">
        <v>328037.65999999997</v>
      </c>
      <c r="F11341" s="4">
        <v>207138.43</v>
      </c>
      <c r="G11341" s="5">
        <f t="shared" si="181"/>
        <v>63.144710275033667</v>
      </c>
    </row>
    <row r="11342" spans="1:7" x14ac:dyDescent="0.25">
      <c r="A11342" s="2" t="s">
        <v>10816</v>
      </c>
      <c r="B11342" s="23"/>
      <c r="C11342" s="24"/>
      <c r="D11342" s="2" t="s">
        <v>11416</v>
      </c>
      <c r="E11342" s="3">
        <v>526648.46000000008</v>
      </c>
      <c r="F11342" s="4">
        <v>329251.53999999998</v>
      </c>
      <c r="G11342" s="5">
        <f t="shared" si="181"/>
        <v>62.518276422948226</v>
      </c>
    </row>
    <row r="11343" spans="1:7" x14ac:dyDescent="0.25">
      <c r="A11343" s="2" t="s">
        <v>10816</v>
      </c>
      <c r="B11343" s="23"/>
      <c r="C11343" s="24"/>
      <c r="D11343" s="2" t="s">
        <v>11417</v>
      </c>
      <c r="E11343" s="3">
        <v>279315.58</v>
      </c>
      <c r="F11343" s="4">
        <v>215602.76</v>
      </c>
      <c r="G11343" s="5">
        <f t="shared" si="181"/>
        <v>77.18966482285019</v>
      </c>
    </row>
    <row r="11344" spans="1:7" x14ac:dyDescent="0.25">
      <c r="A11344" s="2" t="s">
        <v>10816</v>
      </c>
      <c r="B11344" s="23"/>
      <c r="C11344" s="24"/>
      <c r="D11344" s="2" t="s">
        <v>11418</v>
      </c>
      <c r="E11344" s="3">
        <v>66763.34</v>
      </c>
      <c r="F11344" s="4">
        <v>61369.98</v>
      </c>
      <c r="G11344" s="5">
        <f t="shared" si="181"/>
        <v>91.921674379981596</v>
      </c>
    </row>
    <row r="11345" spans="1:7" x14ac:dyDescent="0.25">
      <c r="A11345" s="2" t="s">
        <v>10816</v>
      </c>
      <c r="B11345" s="23"/>
      <c r="C11345" s="24"/>
      <c r="D11345" s="2" t="s">
        <v>11419</v>
      </c>
      <c r="E11345" s="3">
        <v>361057.38</v>
      </c>
      <c r="F11345" s="4">
        <v>278467.89</v>
      </c>
      <c r="G11345" s="5">
        <f t="shared" si="181"/>
        <v>77.125660746776589</v>
      </c>
    </row>
    <row r="11346" spans="1:7" x14ac:dyDescent="0.25">
      <c r="A11346" s="2" t="s">
        <v>10816</v>
      </c>
      <c r="B11346" s="23"/>
      <c r="C11346" s="24"/>
      <c r="D11346" s="2" t="s">
        <v>11420</v>
      </c>
      <c r="E11346" s="3">
        <v>431043.26</v>
      </c>
      <c r="F11346" s="4">
        <v>402383.63</v>
      </c>
      <c r="G11346" s="5">
        <f t="shared" si="181"/>
        <v>93.35110123285537</v>
      </c>
    </row>
    <row r="11347" spans="1:7" x14ac:dyDescent="0.25">
      <c r="A11347" s="2" t="s">
        <v>10816</v>
      </c>
      <c r="B11347" s="23"/>
      <c r="C11347" s="24"/>
      <c r="D11347" s="2" t="s">
        <v>11421</v>
      </c>
      <c r="E11347" s="3">
        <v>163946.25</v>
      </c>
      <c r="F11347" s="4">
        <v>148503.45000000001</v>
      </c>
      <c r="G11347" s="5">
        <f t="shared" si="181"/>
        <v>90.580571376289484</v>
      </c>
    </row>
    <row r="11348" spans="1:7" x14ac:dyDescent="0.25">
      <c r="A11348" s="2" t="s">
        <v>10816</v>
      </c>
      <c r="B11348" s="23"/>
      <c r="C11348" s="24"/>
      <c r="D11348" s="2" t="s">
        <v>11422</v>
      </c>
      <c r="E11348" s="3">
        <v>125669.04000000001</v>
      </c>
      <c r="F11348" s="4">
        <v>108872.04</v>
      </c>
      <c r="G11348" s="5">
        <f t="shared" si="181"/>
        <v>86.633939433292397</v>
      </c>
    </row>
    <row r="11349" spans="1:7" x14ac:dyDescent="0.25">
      <c r="A11349" s="2" t="s">
        <v>10816</v>
      </c>
      <c r="B11349" s="23"/>
      <c r="C11349" s="24"/>
      <c r="D11349" s="2" t="s">
        <v>11423</v>
      </c>
      <c r="E11349" s="3">
        <v>79715.829999999987</v>
      </c>
      <c r="F11349" s="4">
        <v>55482.2</v>
      </c>
      <c r="G11349" s="5">
        <f t="shared" si="181"/>
        <v>69.599977821218204</v>
      </c>
    </row>
    <row r="11350" spans="1:7" x14ac:dyDescent="0.25">
      <c r="A11350" s="2" t="s">
        <v>10816</v>
      </c>
      <c r="B11350" s="23"/>
      <c r="C11350" s="24"/>
      <c r="D11350" s="2" t="s">
        <v>11424</v>
      </c>
      <c r="E11350" s="3">
        <v>536663.45000000007</v>
      </c>
      <c r="F11350" s="4">
        <v>489503.74</v>
      </c>
      <c r="G11350" s="5">
        <f t="shared" si="181"/>
        <v>91.212423726639088</v>
      </c>
    </row>
    <row r="11351" spans="1:7" x14ac:dyDescent="0.25">
      <c r="A11351" s="2" t="s">
        <v>10816</v>
      </c>
      <c r="B11351" s="23"/>
      <c r="C11351" s="24"/>
      <c r="D11351" s="2" t="s">
        <v>11425</v>
      </c>
      <c r="E11351" s="3">
        <v>539067.5</v>
      </c>
      <c r="F11351" s="4">
        <v>480566.17</v>
      </c>
      <c r="G11351" s="5">
        <f t="shared" ref="G11351:G11413" si="182">F11351/E11351*100</f>
        <v>89.147680021518639</v>
      </c>
    </row>
    <row r="11352" spans="1:7" x14ac:dyDescent="0.25">
      <c r="A11352" s="2" t="s">
        <v>10816</v>
      </c>
      <c r="B11352" s="23"/>
      <c r="C11352" s="24"/>
      <c r="D11352" s="2" t="s">
        <v>11426</v>
      </c>
      <c r="E11352" s="3">
        <v>530319.26</v>
      </c>
      <c r="F11352" s="4">
        <v>464857.22</v>
      </c>
      <c r="G11352" s="5">
        <f t="shared" si="182"/>
        <v>87.6561073795434</v>
      </c>
    </row>
    <row r="11353" spans="1:7" x14ac:dyDescent="0.25">
      <c r="A11353" s="2" t="s">
        <v>10816</v>
      </c>
      <c r="B11353" s="23"/>
      <c r="C11353" s="24"/>
      <c r="D11353" s="2" t="s">
        <v>11427</v>
      </c>
      <c r="E11353" s="3">
        <v>73727.94</v>
      </c>
      <c r="F11353" s="4">
        <v>56398.74</v>
      </c>
      <c r="G11353" s="5">
        <f t="shared" si="182"/>
        <v>76.495749101358314</v>
      </c>
    </row>
    <row r="11354" spans="1:7" x14ac:dyDescent="0.25">
      <c r="A11354" s="2" t="s">
        <v>10816</v>
      </c>
      <c r="B11354" s="23"/>
      <c r="C11354" s="24"/>
      <c r="D11354" s="2" t="s">
        <v>11428</v>
      </c>
      <c r="E11354" s="3">
        <v>120174.62000000001</v>
      </c>
      <c r="F11354" s="4">
        <v>66930.3</v>
      </c>
      <c r="G11354" s="5">
        <f t="shared" si="182"/>
        <v>55.694205648413956</v>
      </c>
    </row>
    <row r="11355" spans="1:7" x14ac:dyDescent="0.25">
      <c r="A11355" s="2" t="s">
        <v>10816</v>
      </c>
      <c r="B11355" s="23"/>
      <c r="C11355" s="24"/>
      <c r="D11355" s="2" t="s">
        <v>11429</v>
      </c>
      <c r="E11355" s="3">
        <v>460539.1</v>
      </c>
      <c r="F11355" s="4">
        <v>333664.13</v>
      </c>
      <c r="G11355" s="5">
        <f t="shared" si="182"/>
        <v>72.45077128087496</v>
      </c>
    </row>
    <row r="11356" spans="1:7" x14ac:dyDescent="0.25">
      <c r="A11356" s="2" t="s">
        <v>10816</v>
      </c>
      <c r="B11356" s="23"/>
      <c r="C11356" s="24"/>
      <c r="D11356" s="2" t="s">
        <v>11430</v>
      </c>
      <c r="E11356" s="3">
        <v>555450.56000000006</v>
      </c>
      <c r="F11356" s="4">
        <v>518383.53</v>
      </c>
      <c r="G11356" s="5">
        <f t="shared" si="182"/>
        <v>93.326673394658201</v>
      </c>
    </row>
    <row r="11357" spans="1:7" x14ac:dyDescent="0.25">
      <c r="A11357" s="2" t="s">
        <v>10816</v>
      </c>
      <c r="B11357" s="23"/>
      <c r="C11357" s="24"/>
      <c r="D11357" s="2" t="s">
        <v>11431</v>
      </c>
      <c r="E11357" s="3">
        <v>73888.83</v>
      </c>
      <c r="F11357" s="4">
        <v>52164.68</v>
      </c>
      <c r="G11357" s="5">
        <f t="shared" si="182"/>
        <v>70.598871304363598</v>
      </c>
    </row>
    <row r="11358" spans="1:7" x14ac:dyDescent="0.25">
      <c r="A11358" s="2" t="s">
        <v>10816</v>
      </c>
      <c r="B11358" s="23"/>
      <c r="C11358" s="24"/>
      <c r="D11358" s="2" t="s">
        <v>11432</v>
      </c>
      <c r="E11358" s="3">
        <v>74540.989999999991</v>
      </c>
      <c r="F11358" s="4">
        <v>51266.22</v>
      </c>
      <c r="G11358" s="5">
        <f t="shared" si="182"/>
        <v>68.775877540665888</v>
      </c>
    </row>
    <row r="11359" spans="1:7" x14ac:dyDescent="0.25">
      <c r="A11359" s="2" t="s">
        <v>10816</v>
      </c>
      <c r="B11359" s="23"/>
      <c r="C11359" s="24"/>
      <c r="D11359" s="2" t="s">
        <v>11433</v>
      </c>
      <c r="E11359" s="3">
        <v>391520.08</v>
      </c>
      <c r="F11359" s="4">
        <v>337089.45</v>
      </c>
      <c r="G11359" s="5">
        <f t="shared" si="182"/>
        <v>86.097614712379496</v>
      </c>
    </row>
    <row r="11360" spans="1:7" x14ac:dyDescent="0.25">
      <c r="A11360" s="2" t="s">
        <v>10816</v>
      </c>
      <c r="B11360" s="23"/>
      <c r="C11360" s="24"/>
      <c r="D11360" s="2" t="s">
        <v>11434</v>
      </c>
      <c r="E11360" s="3">
        <v>431795.9</v>
      </c>
      <c r="F11360" s="4">
        <v>350396.21</v>
      </c>
      <c r="G11360" s="5">
        <f t="shared" si="182"/>
        <v>81.148572740037594</v>
      </c>
    </row>
    <row r="11361" spans="1:7" x14ac:dyDescent="0.25">
      <c r="A11361" s="2" t="s">
        <v>10816</v>
      </c>
      <c r="B11361" s="23"/>
      <c r="C11361" s="24"/>
      <c r="D11361" s="2" t="s">
        <v>11435</v>
      </c>
      <c r="E11361" s="3">
        <v>121354.91</v>
      </c>
      <c r="F11361" s="4">
        <v>94384.26</v>
      </c>
      <c r="G11361" s="5">
        <f t="shared" si="182"/>
        <v>77.77539450196123</v>
      </c>
    </row>
    <row r="11362" spans="1:7" x14ac:dyDescent="0.25">
      <c r="A11362" s="2" t="s">
        <v>10816</v>
      </c>
      <c r="B11362" s="23"/>
      <c r="C11362" s="24"/>
      <c r="D11362" s="2" t="s">
        <v>11436</v>
      </c>
      <c r="E11362" s="3">
        <v>71696.12000000001</v>
      </c>
      <c r="F11362" s="4">
        <v>59762.31</v>
      </c>
      <c r="G11362" s="5">
        <f t="shared" si="182"/>
        <v>83.355012795671485</v>
      </c>
    </row>
    <row r="11363" spans="1:7" x14ac:dyDescent="0.25">
      <c r="A11363" s="2" t="s">
        <v>10816</v>
      </c>
      <c r="B11363" s="23"/>
      <c r="C11363" s="24"/>
      <c r="D11363" s="2" t="s">
        <v>11437</v>
      </c>
      <c r="E11363" s="3">
        <v>72262.7</v>
      </c>
      <c r="F11363" s="4">
        <v>69590.19</v>
      </c>
      <c r="G11363" s="5">
        <f t="shared" si="182"/>
        <v>96.301674307768749</v>
      </c>
    </row>
    <row r="11364" spans="1:7" x14ac:dyDescent="0.25">
      <c r="A11364" s="2" t="s">
        <v>10816</v>
      </c>
      <c r="B11364" s="23"/>
      <c r="C11364" s="24"/>
      <c r="D11364" s="2" t="s">
        <v>11438</v>
      </c>
      <c r="E11364" s="3">
        <v>619910.72</v>
      </c>
      <c r="F11364" s="4">
        <v>444894.15</v>
      </c>
      <c r="G11364" s="5">
        <f t="shared" si="182"/>
        <v>71.767455481331254</v>
      </c>
    </row>
    <row r="11365" spans="1:7" x14ac:dyDescent="0.25">
      <c r="A11365" s="2" t="s">
        <v>10816</v>
      </c>
      <c r="B11365" s="23"/>
      <c r="C11365" s="24"/>
      <c r="D11365" s="2" t="s">
        <v>11439</v>
      </c>
      <c r="E11365" s="3">
        <v>67244.039999999994</v>
      </c>
      <c r="F11365" s="4">
        <v>67332.31</v>
      </c>
      <c r="G11365" s="5">
        <f t="shared" si="182"/>
        <v>100.13126813915405</v>
      </c>
    </row>
    <row r="11366" spans="1:7" x14ac:dyDescent="0.25">
      <c r="A11366" s="2" t="s">
        <v>10816</v>
      </c>
      <c r="B11366" s="23"/>
      <c r="C11366" s="24"/>
      <c r="D11366" s="2" t="s">
        <v>11440</v>
      </c>
      <c r="E11366" s="3">
        <v>0</v>
      </c>
      <c r="F11366" s="4">
        <v>987.04</v>
      </c>
      <c r="G11366" s="5">
        <v>0</v>
      </c>
    </row>
    <row r="11367" spans="1:7" x14ac:dyDescent="0.25">
      <c r="A11367" s="2" t="s">
        <v>10816</v>
      </c>
      <c r="B11367" s="23"/>
      <c r="C11367" s="24"/>
      <c r="D11367" s="2" t="s">
        <v>11441</v>
      </c>
      <c r="E11367" s="3">
        <v>0</v>
      </c>
      <c r="F11367" s="4">
        <v>2683.92</v>
      </c>
      <c r="G11367" s="5">
        <v>0</v>
      </c>
    </row>
    <row r="11368" spans="1:7" x14ac:dyDescent="0.25">
      <c r="A11368" s="2" t="s">
        <v>10816</v>
      </c>
      <c r="B11368" s="23"/>
      <c r="C11368" s="24"/>
      <c r="D11368" s="2" t="s">
        <v>11442</v>
      </c>
      <c r="E11368" s="3">
        <v>0</v>
      </c>
      <c r="F11368" s="4">
        <v>5454.76</v>
      </c>
      <c r="G11368" s="5">
        <v>0</v>
      </c>
    </row>
    <row r="11369" spans="1:7" x14ac:dyDescent="0.25">
      <c r="A11369" s="2" t="s">
        <v>10816</v>
      </c>
      <c r="B11369" s="23"/>
      <c r="C11369" s="24"/>
      <c r="D11369" s="2" t="s">
        <v>11443</v>
      </c>
      <c r="E11369" s="3">
        <v>41184.78</v>
      </c>
      <c r="F11369" s="4">
        <v>30525.97</v>
      </c>
      <c r="G11369" s="5">
        <f t="shared" si="182"/>
        <v>74.119541248004722</v>
      </c>
    </row>
    <row r="11370" spans="1:7" x14ac:dyDescent="0.25">
      <c r="A11370" s="2" t="s">
        <v>10816</v>
      </c>
      <c r="B11370" s="23"/>
      <c r="C11370" s="24"/>
      <c r="D11370" s="2" t="s">
        <v>11444</v>
      </c>
      <c r="E11370" s="3">
        <v>366158.79000000004</v>
      </c>
      <c r="F11370" s="4">
        <v>268107.58</v>
      </c>
      <c r="G11370" s="5">
        <f t="shared" si="182"/>
        <v>73.221669756992583</v>
      </c>
    </row>
    <row r="11371" spans="1:7" x14ac:dyDescent="0.25">
      <c r="A11371" s="2" t="s">
        <v>10816</v>
      </c>
      <c r="B11371" s="23"/>
      <c r="C11371" s="24"/>
      <c r="D11371" s="2" t="s">
        <v>11445</v>
      </c>
      <c r="E11371" s="3">
        <v>354333.28</v>
      </c>
      <c r="F11371" s="4">
        <v>241868.62</v>
      </c>
      <c r="G11371" s="5">
        <f t="shared" si="182"/>
        <v>68.260204065505775</v>
      </c>
    </row>
    <row r="11372" spans="1:7" x14ac:dyDescent="0.25">
      <c r="A11372" s="2" t="s">
        <v>10816</v>
      </c>
      <c r="B11372" s="23"/>
      <c r="C11372" s="24"/>
      <c r="D11372" s="2" t="s">
        <v>11446</v>
      </c>
      <c r="E11372" s="3">
        <v>185299.4</v>
      </c>
      <c r="F11372" s="4">
        <v>78307.22</v>
      </c>
      <c r="G11372" s="5">
        <f t="shared" si="182"/>
        <v>42.259834624397058</v>
      </c>
    </row>
    <row r="11373" spans="1:7" x14ac:dyDescent="0.25">
      <c r="A11373" s="2" t="s">
        <v>10816</v>
      </c>
      <c r="B11373" s="23"/>
      <c r="C11373" s="24"/>
      <c r="D11373" s="2" t="s">
        <v>11447</v>
      </c>
      <c r="E11373" s="3">
        <v>496503.44</v>
      </c>
      <c r="F11373" s="4">
        <v>366632.07</v>
      </c>
      <c r="G11373" s="5">
        <f t="shared" si="182"/>
        <v>73.842805600702391</v>
      </c>
    </row>
    <row r="11374" spans="1:7" x14ac:dyDescent="0.25">
      <c r="A11374" s="2" t="s">
        <v>10816</v>
      </c>
      <c r="B11374" s="23"/>
      <c r="C11374" s="24"/>
      <c r="D11374" s="2" t="s">
        <v>11448</v>
      </c>
      <c r="E11374" s="3">
        <v>221805.62</v>
      </c>
      <c r="F11374" s="4">
        <v>188784.32</v>
      </c>
      <c r="G11374" s="5">
        <f t="shared" si="182"/>
        <v>85.112505264744868</v>
      </c>
    </row>
    <row r="11375" spans="1:7" x14ac:dyDescent="0.25">
      <c r="A11375" s="2" t="s">
        <v>10816</v>
      </c>
      <c r="B11375" s="23"/>
      <c r="C11375" s="24"/>
      <c r="D11375" s="2" t="s">
        <v>11449</v>
      </c>
      <c r="E11375" s="3">
        <v>57246.239999999998</v>
      </c>
      <c r="F11375" s="4">
        <v>22123.98</v>
      </c>
      <c r="G11375" s="5">
        <f t="shared" si="182"/>
        <v>38.647044766608253</v>
      </c>
    </row>
    <row r="11376" spans="1:7" x14ac:dyDescent="0.25">
      <c r="A11376" s="2" t="s">
        <v>10816</v>
      </c>
      <c r="B11376" s="23"/>
      <c r="C11376" s="24"/>
      <c r="D11376" s="2" t="s">
        <v>11450</v>
      </c>
      <c r="E11376" s="3">
        <v>136866.29999999999</v>
      </c>
      <c r="F11376" s="4">
        <v>18554</v>
      </c>
      <c r="G11376" s="5">
        <f t="shared" si="182"/>
        <v>13.556295450377487</v>
      </c>
    </row>
    <row r="11377" spans="1:7" x14ac:dyDescent="0.25">
      <c r="A11377" s="2" t="s">
        <v>10816</v>
      </c>
      <c r="B11377" s="23"/>
      <c r="C11377" s="24"/>
      <c r="D11377" s="2" t="s">
        <v>11451</v>
      </c>
      <c r="E11377" s="3">
        <v>129999.14000000001</v>
      </c>
      <c r="F11377" s="4">
        <v>112613.07</v>
      </c>
      <c r="G11377" s="5">
        <f t="shared" si="182"/>
        <v>86.626011525922394</v>
      </c>
    </row>
    <row r="11378" spans="1:7" x14ac:dyDescent="0.25">
      <c r="A11378" s="2" t="s">
        <v>10816</v>
      </c>
      <c r="B11378" s="23"/>
      <c r="C11378" s="24"/>
      <c r="D11378" s="2" t="s">
        <v>11452</v>
      </c>
      <c r="E11378" s="3">
        <v>123984.69</v>
      </c>
      <c r="F11378" s="4">
        <v>55168.12</v>
      </c>
      <c r="G11378" s="5">
        <f t="shared" si="182"/>
        <v>44.495913164762527</v>
      </c>
    </row>
    <row r="11379" spans="1:7" x14ac:dyDescent="0.25">
      <c r="A11379" s="2" t="s">
        <v>10816</v>
      </c>
      <c r="B11379" s="23"/>
      <c r="C11379" s="24"/>
      <c r="D11379" s="2" t="s">
        <v>11453</v>
      </c>
      <c r="E11379" s="3">
        <v>4709.72</v>
      </c>
      <c r="F11379" s="4">
        <v>0</v>
      </c>
      <c r="G11379" s="5">
        <v>0</v>
      </c>
    </row>
    <row r="11380" spans="1:7" x14ac:dyDescent="0.25">
      <c r="A11380" s="2" t="s">
        <v>10816</v>
      </c>
      <c r="B11380" s="23"/>
      <c r="C11380" s="24"/>
      <c r="D11380" s="2" t="s">
        <v>11454</v>
      </c>
      <c r="E11380" s="3">
        <v>395986.22</v>
      </c>
      <c r="F11380" s="4">
        <v>303502.89</v>
      </c>
      <c r="G11380" s="5">
        <f t="shared" si="182"/>
        <v>76.644811023979571</v>
      </c>
    </row>
    <row r="11381" spans="1:7" x14ac:dyDescent="0.25">
      <c r="A11381" s="2" t="s">
        <v>10816</v>
      </c>
      <c r="B11381" s="23"/>
      <c r="C11381" s="24"/>
      <c r="D11381" s="2" t="s">
        <v>11455</v>
      </c>
      <c r="E11381" s="3">
        <v>35322.9</v>
      </c>
      <c r="F11381" s="4">
        <v>5571.3</v>
      </c>
      <c r="G11381" s="5">
        <f t="shared" si="182"/>
        <v>15.772487536414054</v>
      </c>
    </row>
    <row r="11382" spans="1:7" x14ac:dyDescent="0.25">
      <c r="A11382" s="2" t="s">
        <v>10816</v>
      </c>
      <c r="B11382" s="23"/>
      <c r="C11382" s="24"/>
      <c r="D11382" s="2" t="s">
        <v>11456</v>
      </c>
      <c r="E11382" s="3">
        <v>350196.03</v>
      </c>
      <c r="F11382" s="4">
        <v>317052.94</v>
      </c>
      <c r="G11382" s="5">
        <f t="shared" si="182"/>
        <v>90.535846451486037</v>
      </c>
    </row>
    <row r="11383" spans="1:7" x14ac:dyDescent="0.25">
      <c r="A11383" s="2" t="s">
        <v>10816</v>
      </c>
      <c r="B11383" s="23"/>
      <c r="C11383" s="24"/>
      <c r="D11383" s="2" t="s">
        <v>11457</v>
      </c>
      <c r="E11383" s="3">
        <v>0</v>
      </c>
      <c r="F11383" s="4">
        <v>4506.82</v>
      </c>
      <c r="G11383" s="5">
        <v>0</v>
      </c>
    </row>
    <row r="11384" spans="1:7" x14ac:dyDescent="0.25">
      <c r="A11384" s="2" t="s">
        <v>10816</v>
      </c>
      <c r="B11384" s="23"/>
      <c r="C11384" s="24"/>
      <c r="D11384" s="2" t="s">
        <v>11458</v>
      </c>
      <c r="E11384" s="3">
        <v>1411125.6300000001</v>
      </c>
      <c r="F11384" s="4">
        <v>815421.12</v>
      </c>
      <c r="G11384" s="5">
        <f t="shared" si="182"/>
        <v>57.785154111331671</v>
      </c>
    </row>
    <row r="11385" spans="1:7" x14ac:dyDescent="0.25">
      <c r="A11385" s="2" t="s">
        <v>10816</v>
      </c>
      <c r="B11385" s="23"/>
      <c r="C11385" s="24"/>
      <c r="D11385" s="2" t="s">
        <v>11459</v>
      </c>
      <c r="E11385" s="3">
        <v>58393.460000000006</v>
      </c>
      <c r="F11385" s="4">
        <v>57212.02</v>
      </c>
      <c r="G11385" s="5">
        <f t="shared" si="182"/>
        <v>97.976759726174805</v>
      </c>
    </row>
    <row r="11386" spans="1:7" x14ac:dyDescent="0.25">
      <c r="A11386" s="2" t="s">
        <v>10816</v>
      </c>
      <c r="B11386" s="23"/>
      <c r="C11386" s="24"/>
      <c r="D11386" s="2" t="s">
        <v>11460</v>
      </c>
      <c r="E11386" s="3">
        <v>12639.94</v>
      </c>
      <c r="F11386" s="4">
        <v>0</v>
      </c>
      <c r="G11386" s="5">
        <v>0</v>
      </c>
    </row>
    <row r="11387" spans="1:7" x14ac:dyDescent="0.25">
      <c r="A11387" s="2" t="s">
        <v>10816</v>
      </c>
      <c r="B11387" s="23"/>
      <c r="C11387" s="24"/>
      <c r="D11387" s="2" t="s">
        <v>11461</v>
      </c>
      <c r="E11387" s="3">
        <v>422635.96</v>
      </c>
      <c r="F11387" s="4">
        <v>105056.03</v>
      </c>
      <c r="G11387" s="5">
        <f t="shared" si="182"/>
        <v>24.857333483880549</v>
      </c>
    </row>
    <row r="11388" spans="1:7" x14ac:dyDescent="0.25">
      <c r="A11388" s="2" t="s">
        <v>10816</v>
      </c>
      <c r="B11388" s="23"/>
      <c r="C11388" s="24"/>
      <c r="D11388" s="2" t="s">
        <v>11462</v>
      </c>
      <c r="E11388" s="3">
        <v>163500.50999999998</v>
      </c>
      <c r="F11388" s="4">
        <v>98743.26</v>
      </c>
      <c r="G11388" s="5">
        <f t="shared" si="182"/>
        <v>60.393242810068301</v>
      </c>
    </row>
    <row r="11389" spans="1:7" x14ac:dyDescent="0.25">
      <c r="A11389" s="2" t="s">
        <v>10816</v>
      </c>
      <c r="B11389" s="23"/>
      <c r="C11389" s="24"/>
      <c r="D11389" s="2" t="s">
        <v>11463</v>
      </c>
      <c r="E11389" s="3">
        <v>110658.47</v>
      </c>
      <c r="F11389" s="4">
        <v>73141.570000000007</v>
      </c>
      <c r="G11389" s="5">
        <f t="shared" si="182"/>
        <v>66.096675654380562</v>
      </c>
    </row>
    <row r="11390" spans="1:7" x14ac:dyDescent="0.25">
      <c r="A11390" s="2" t="s">
        <v>10816</v>
      </c>
      <c r="B11390" s="23"/>
      <c r="C11390" s="24"/>
      <c r="D11390" s="2" t="s">
        <v>11464</v>
      </c>
      <c r="E11390" s="3">
        <v>143032.19</v>
      </c>
      <c r="F11390" s="4">
        <v>97071.56</v>
      </c>
      <c r="G11390" s="5">
        <f t="shared" si="182"/>
        <v>67.866932611463199</v>
      </c>
    </row>
    <row r="11391" spans="1:7" x14ac:dyDescent="0.25">
      <c r="A11391" s="2" t="s">
        <v>10816</v>
      </c>
      <c r="B11391" s="23"/>
      <c r="C11391" s="24"/>
      <c r="D11391" s="2" t="s">
        <v>11465</v>
      </c>
      <c r="E11391" s="3">
        <v>404584.1</v>
      </c>
      <c r="F11391" s="4">
        <v>353405.06</v>
      </c>
      <c r="G11391" s="5">
        <f t="shared" si="182"/>
        <v>87.350209758613858</v>
      </c>
    </row>
    <row r="11392" spans="1:7" x14ac:dyDescent="0.25">
      <c r="A11392" s="2" t="s">
        <v>10816</v>
      </c>
      <c r="B11392" s="23"/>
      <c r="C11392" s="24"/>
      <c r="D11392" s="2" t="s">
        <v>11466</v>
      </c>
      <c r="E11392" s="3">
        <v>778870.03999999992</v>
      </c>
      <c r="F11392" s="4">
        <v>559612.07999999996</v>
      </c>
      <c r="G11392" s="5">
        <f t="shared" si="182"/>
        <v>71.849224037427348</v>
      </c>
    </row>
    <row r="11393" spans="1:7" x14ac:dyDescent="0.25">
      <c r="A11393" s="2" t="s">
        <v>10816</v>
      </c>
      <c r="B11393" s="23"/>
      <c r="C11393" s="24"/>
      <c r="D11393" s="2" t="s">
        <v>11467</v>
      </c>
      <c r="E11393" s="3">
        <v>37413.85</v>
      </c>
      <c r="F11393" s="4">
        <v>20851.52</v>
      </c>
      <c r="G11393" s="5">
        <f t="shared" si="182"/>
        <v>55.732088518022074</v>
      </c>
    </row>
    <row r="11394" spans="1:7" x14ac:dyDescent="0.25">
      <c r="A11394" s="2" t="s">
        <v>10816</v>
      </c>
      <c r="B11394" s="23"/>
      <c r="C11394" s="24"/>
      <c r="D11394" s="2" t="s">
        <v>11468</v>
      </c>
      <c r="E11394" s="3">
        <v>64485.810000000005</v>
      </c>
      <c r="F11394" s="4">
        <v>42351.519999999997</v>
      </c>
      <c r="G11394" s="5">
        <f t="shared" si="182"/>
        <v>65.675719976224215</v>
      </c>
    </row>
    <row r="11395" spans="1:7" x14ac:dyDescent="0.25">
      <c r="A11395" s="2" t="s">
        <v>10816</v>
      </c>
      <c r="B11395" s="23"/>
      <c r="C11395" s="24"/>
      <c r="D11395" s="2" t="s">
        <v>11469</v>
      </c>
      <c r="E11395" s="3">
        <v>61216.480000000003</v>
      </c>
      <c r="F11395" s="4">
        <v>43191.43</v>
      </c>
      <c r="G11395" s="5">
        <f t="shared" si="182"/>
        <v>70.555232839261578</v>
      </c>
    </row>
    <row r="11396" spans="1:7" x14ac:dyDescent="0.25">
      <c r="A11396" s="2" t="s">
        <v>10816</v>
      </c>
      <c r="B11396" s="23"/>
      <c r="C11396" s="24"/>
      <c r="D11396" s="2" t="s">
        <v>11470</v>
      </c>
      <c r="E11396" s="3">
        <v>683827.8600000001</v>
      </c>
      <c r="F11396" s="4">
        <v>438270.83</v>
      </c>
      <c r="G11396" s="5">
        <f t="shared" si="182"/>
        <v>64.090812269625857</v>
      </c>
    </row>
    <row r="11397" spans="1:7" x14ac:dyDescent="0.25">
      <c r="A11397" s="2" t="s">
        <v>10816</v>
      </c>
      <c r="B11397" s="23"/>
      <c r="C11397" s="24"/>
      <c r="D11397" s="2" t="s">
        <v>11471</v>
      </c>
      <c r="E11397" s="3">
        <v>55106.84</v>
      </c>
      <c r="F11397" s="4">
        <v>38140.699999999997</v>
      </c>
      <c r="G11397" s="5">
        <f t="shared" si="182"/>
        <v>69.2122792742244</v>
      </c>
    </row>
    <row r="11398" spans="1:7" x14ac:dyDescent="0.25">
      <c r="A11398" s="2" t="s">
        <v>10816</v>
      </c>
      <c r="B11398" s="23"/>
      <c r="C11398" s="24"/>
      <c r="D11398" s="2" t="s">
        <v>11472</v>
      </c>
      <c r="E11398" s="3">
        <v>38237.880000000005</v>
      </c>
      <c r="F11398" s="4">
        <v>28159.34</v>
      </c>
      <c r="G11398" s="5">
        <f t="shared" si="182"/>
        <v>73.642524114830621</v>
      </c>
    </row>
    <row r="11399" spans="1:7" x14ac:dyDescent="0.25">
      <c r="A11399" s="2" t="s">
        <v>10816</v>
      </c>
      <c r="B11399" s="23"/>
      <c r="C11399" s="24"/>
      <c r="D11399" s="2" t="s">
        <v>11473</v>
      </c>
      <c r="E11399" s="3">
        <v>37672.439999999995</v>
      </c>
      <c r="F11399" s="4">
        <v>28159.16</v>
      </c>
      <c r="G11399" s="5">
        <f t="shared" si="182"/>
        <v>74.747375004114431</v>
      </c>
    </row>
    <row r="11400" spans="1:7" x14ac:dyDescent="0.25">
      <c r="A11400" s="2" t="s">
        <v>10816</v>
      </c>
      <c r="B11400" s="23"/>
      <c r="C11400" s="24"/>
      <c r="D11400" s="2" t="s">
        <v>11474</v>
      </c>
      <c r="E11400" s="3">
        <v>491155.31999999995</v>
      </c>
      <c r="F11400" s="4">
        <v>399838.94</v>
      </c>
      <c r="G11400" s="5">
        <f t="shared" si="182"/>
        <v>81.40784059918154</v>
      </c>
    </row>
    <row r="11401" spans="1:7" x14ac:dyDescent="0.25">
      <c r="A11401" s="2" t="s">
        <v>10816</v>
      </c>
      <c r="B11401" s="23"/>
      <c r="C11401" s="24"/>
      <c r="D11401" s="2" t="s">
        <v>11475</v>
      </c>
      <c r="E11401" s="3">
        <v>467718.82</v>
      </c>
      <c r="F11401" s="4">
        <v>241448.64</v>
      </c>
      <c r="G11401" s="5">
        <f t="shared" si="182"/>
        <v>51.622605222513819</v>
      </c>
    </row>
    <row r="11402" spans="1:7" x14ac:dyDescent="0.25">
      <c r="A11402" s="2" t="s">
        <v>10816</v>
      </c>
      <c r="B11402" s="23"/>
      <c r="C11402" s="24"/>
      <c r="D11402" s="2" t="s">
        <v>11476</v>
      </c>
      <c r="E11402" s="3">
        <v>526423.68999999994</v>
      </c>
      <c r="F11402" s="4">
        <v>294133.48</v>
      </c>
      <c r="G11402" s="5">
        <f t="shared" si="182"/>
        <v>55.873906434567942</v>
      </c>
    </row>
    <row r="11403" spans="1:7" x14ac:dyDescent="0.25">
      <c r="A11403" s="2" t="s">
        <v>10816</v>
      </c>
      <c r="B11403" s="23"/>
      <c r="C11403" s="24"/>
      <c r="D11403" s="2" t="s">
        <v>11477</v>
      </c>
      <c r="E11403" s="3">
        <v>0</v>
      </c>
      <c r="F11403" s="4">
        <v>20673.82</v>
      </c>
      <c r="G11403" s="5">
        <v>0</v>
      </c>
    </row>
    <row r="11404" spans="1:7" x14ac:dyDescent="0.25">
      <c r="A11404" s="2" t="s">
        <v>10816</v>
      </c>
      <c r="B11404" s="23"/>
      <c r="C11404" s="24"/>
      <c r="D11404" s="2" t="s">
        <v>11478</v>
      </c>
      <c r="E11404" s="3">
        <v>526442.70000000007</v>
      </c>
      <c r="F11404" s="4">
        <v>460286.27</v>
      </c>
      <c r="G11404" s="5">
        <f t="shared" si="182"/>
        <v>87.433308506319861</v>
      </c>
    </row>
    <row r="11405" spans="1:7" x14ac:dyDescent="0.25">
      <c r="A11405" s="2" t="s">
        <v>10816</v>
      </c>
      <c r="B11405" s="23"/>
      <c r="C11405" s="24"/>
      <c r="D11405" s="2" t="s">
        <v>11479</v>
      </c>
      <c r="E11405" s="3">
        <v>0</v>
      </c>
      <c r="F11405" s="4">
        <v>2316.12</v>
      </c>
      <c r="G11405" s="5">
        <v>0</v>
      </c>
    </row>
    <row r="11406" spans="1:7" x14ac:dyDescent="0.25">
      <c r="A11406" s="2" t="s">
        <v>10816</v>
      </c>
      <c r="B11406" s="23"/>
      <c r="C11406" s="24"/>
      <c r="D11406" s="2" t="s">
        <v>11480</v>
      </c>
      <c r="E11406" s="3">
        <v>369067.4</v>
      </c>
      <c r="F11406" s="4">
        <v>345042.15</v>
      </c>
      <c r="G11406" s="5">
        <f t="shared" si="182"/>
        <v>93.490281178993314</v>
      </c>
    </row>
    <row r="11407" spans="1:7" x14ac:dyDescent="0.25">
      <c r="A11407" s="2" t="s">
        <v>10816</v>
      </c>
      <c r="B11407" s="23"/>
      <c r="C11407" s="24"/>
      <c r="D11407" s="2" t="s">
        <v>11481</v>
      </c>
      <c r="E11407" s="3">
        <v>381177.24</v>
      </c>
      <c r="F11407" s="4">
        <v>327551.59000000003</v>
      </c>
      <c r="G11407" s="5">
        <f t="shared" si="182"/>
        <v>85.931570835656416</v>
      </c>
    </row>
    <row r="11408" spans="1:7" x14ac:dyDescent="0.25">
      <c r="A11408" s="2" t="s">
        <v>10816</v>
      </c>
      <c r="B11408" s="23"/>
      <c r="C11408" s="24"/>
      <c r="D11408" s="2" t="s">
        <v>11482</v>
      </c>
      <c r="E11408" s="3">
        <v>368051.85</v>
      </c>
      <c r="F11408" s="4">
        <v>334019.69</v>
      </c>
      <c r="G11408" s="5">
        <f t="shared" si="182"/>
        <v>90.753433245886413</v>
      </c>
    </row>
    <row r="11409" spans="1:7" x14ac:dyDescent="0.25">
      <c r="A11409" s="2" t="s">
        <v>10816</v>
      </c>
      <c r="B11409" s="23"/>
      <c r="C11409" s="24"/>
      <c r="D11409" s="2" t="s">
        <v>11483</v>
      </c>
      <c r="E11409" s="3">
        <v>44799.34</v>
      </c>
      <c r="F11409" s="4">
        <v>8504.17</v>
      </c>
      <c r="G11409" s="5">
        <f t="shared" si="182"/>
        <v>18.982801978779154</v>
      </c>
    </row>
    <row r="11410" spans="1:7" x14ac:dyDescent="0.25">
      <c r="A11410" s="2" t="s">
        <v>10816</v>
      </c>
      <c r="B11410" s="23"/>
      <c r="C11410" s="24"/>
      <c r="D11410" s="2" t="s">
        <v>11484</v>
      </c>
      <c r="E11410" s="3">
        <v>681661.48</v>
      </c>
      <c r="F11410" s="4">
        <v>397175.91</v>
      </c>
      <c r="G11410" s="5">
        <f t="shared" si="182"/>
        <v>58.265858003300998</v>
      </c>
    </row>
    <row r="11411" spans="1:7" x14ac:dyDescent="0.25">
      <c r="A11411" s="2" t="s">
        <v>10816</v>
      </c>
      <c r="B11411" s="23"/>
      <c r="C11411" s="24"/>
      <c r="D11411" s="2" t="s">
        <v>11485</v>
      </c>
      <c r="E11411" s="3">
        <v>44587.49</v>
      </c>
      <c r="F11411" s="4">
        <v>33219.599999999999</v>
      </c>
      <c r="G11411" s="5">
        <f t="shared" si="182"/>
        <v>74.504306028439814</v>
      </c>
    </row>
    <row r="11412" spans="1:7" x14ac:dyDescent="0.25">
      <c r="A11412" s="2" t="s">
        <v>10816</v>
      </c>
      <c r="B11412" s="23"/>
      <c r="C11412" s="24"/>
      <c r="D11412" s="2" t="s">
        <v>11486</v>
      </c>
      <c r="E11412" s="3">
        <v>365780.78</v>
      </c>
      <c r="F11412" s="4">
        <v>330553.27</v>
      </c>
      <c r="G11412" s="5">
        <f t="shared" si="182"/>
        <v>90.369228804203445</v>
      </c>
    </row>
    <row r="11413" spans="1:7" x14ac:dyDescent="0.25">
      <c r="A11413" s="2" t="s">
        <v>10816</v>
      </c>
      <c r="B11413" s="23"/>
      <c r="C11413" s="24"/>
      <c r="D11413" s="2" t="s">
        <v>11487</v>
      </c>
      <c r="E11413" s="3">
        <v>675956.73</v>
      </c>
      <c r="F11413" s="4">
        <v>513409.69</v>
      </c>
      <c r="G11413" s="5">
        <f t="shared" si="182"/>
        <v>75.953040662824677</v>
      </c>
    </row>
    <row r="11414" spans="1:7" x14ac:dyDescent="0.25">
      <c r="A11414" s="2" t="s">
        <v>10816</v>
      </c>
      <c r="B11414" s="23"/>
      <c r="C11414" s="24"/>
      <c r="D11414" s="2" t="s">
        <v>11488</v>
      </c>
      <c r="E11414" s="3">
        <v>396637.35</v>
      </c>
      <c r="F11414" s="4">
        <v>240075.89</v>
      </c>
      <c r="G11414" s="5">
        <f t="shared" ref="G11414:G11475" si="183">F11414/E11414*100</f>
        <v>60.527807076161643</v>
      </c>
    </row>
    <row r="11415" spans="1:7" x14ac:dyDescent="0.25">
      <c r="A11415" s="2" t="s">
        <v>10816</v>
      </c>
      <c r="B11415" s="23"/>
      <c r="C11415" s="24"/>
      <c r="D11415" s="2" t="s">
        <v>11489</v>
      </c>
      <c r="E11415" s="3">
        <v>403949.54000000004</v>
      </c>
      <c r="F11415" s="4">
        <v>323155.64</v>
      </c>
      <c r="G11415" s="5">
        <f t="shared" si="183"/>
        <v>79.999011757755682</v>
      </c>
    </row>
    <row r="11416" spans="1:7" x14ac:dyDescent="0.25">
      <c r="A11416" s="2" t="s">
        <v>10816</v>
      </c>
      <c r="B11416" s="23"/>
      <c r="C11416" s="24"/>
      <c r="D11416" s="2" t="s">
        <v>11490</v>
      </c>
      <c r="E11416" s="3">
        <v>377219.16</v>
      </c>
      <c r="F11416" s="4">
        <v>352849.02</v>
      </c>
      <c r="G11416" s="5">
        <f t="shared" si="183"/>
        <v>93.539527525590174</v>
      </c>
    </row>
    <row r="11417" spans="1:7" x14ac:dyDescent="0.25">
      <c r="A11417" s="2" t="s">
        <v>10816</v>
      </c>
      <c r="B11417" s="23"/>
      <c r="C11417" s="24"/>
      <c r="D11417" s="2" t="s">
        <v>11491</v>
      </c>
      <c r="E11417" s="3">
        <v>381554.2</v>
      </c>
      <c r="F11417" s="4">
        <v>313215.46999999997</v>
      </c>
      <c r="G11417" s="5">
        <f t="shared" si="183"/>
        <v>82.089378127668354</v>
      </c>
    </row>
    <row r="11418" spans="1:7" x14ac:dyDescent="0.25">
      <c r="A11418" s="2" t="s">
        <v>10816</v>
      </c>
      <c r="B11418" s="23"/>
      <c r="C11418" s="24"/>
      <c r="D11418" s="2" t="s">
        <v>11492</v>
      </c>
      <c r="E11418" s="3">
        <v>445784.84</v>
      </c>
      <c r="F11418" s="4">
        <v>266634.71000000002</v>
      </c>
      <c r="G11418" s="5">
        <f t="shared" si="183"/>
        <v>59.812422064420133</v>
      </c>
    </row>
    <row r="11419" spans="1:7" x14ac:dyDescent="0.25">
      <c r="A11419" s="2" t="s">
        <v>10816</v>
      </c>
      <c r="B11419" s="23"/>
      <c r="C11419" s="24"/>
      <c r="D11419" s="2" t="s">
        <v>11493</v>
      </c>
      <c r="E11419" s="3">
        <v>249311.91999999998</v>
      </c>
      <c r="F11419" s="4">
        <v>140969.38</v>
      </c>
      <c r="G11419" s="5">
        <f t="shared" si="183"/>
        <v>56.543377468674585</v>
      </c>
    </row>
    <row r="11420" spans="1:7" x14ac:dyDescent="0.25">
      <c r="A11420" s="2" t="s">
        <v>10816</v>
      </c>
      <c r="B11420" s="23"/>
      <c r="C11420" s="24"/>
      <c r="D11420" s="2" t="s">
        <v>11494</v>
      </c>
      <c r="E11420" s="3">
        <v>225174.7</v>
      </c>
      <c r="F11420" s="4">
        <v>159991.29999999999</v>
      </c>
      <c r="G11420" s="5">
        <f t="shared" si="183"/>
        <v>71.052076454415158</v>
      </c>
    </row>
    <row r="11421" spans="1:7" x14ac:dyDescent="0.25">
      <c r="A11421" s="2" t="s">
        <v>10816</v>
      </c>
      <c r="B11421" s="23"/>
      <c r="C11421" s="24"/>
      <c r="D11421" s="2" t="s">
        <v>11495</v>
      </c>
      <c r="E11421" s="3">
        <v>298293.15999999997</v>
      </c>
      <c r="F11421" s="4">
        <v>203836.1</v>
      </c>
      <c r="G11421" s="5">
        <f t="shared" si="183"/>
        <v>68.334151544071617</v>
      </c>
    </row>
    <row r="11422" spans="1:7" x14ac:dyDescent="0.25">
      <c r="A11422" s="2" t="s">
        <v>10816</v>
      </c>
      <c r="B11422" s="23"/>
      <c r="C11422" s="24"/>
      <c r="D11422" s="2" t="s">
        <v>11496</v>
      </c>
      <c r="E11422" s="3">
        <v>269019.86</v>
      </c>
      <c r="F11422" s="4">
        <v>113641.76</v>
      </c>
      <c r="G11422" s="5">
        <f t="shared" si="183"/>
        <v>42.242888684872561</v>
      </c>
    </row>
    <row r="11423" spans="1:7" x14ac:dyDescent="0.25">
      <c r="A11423" s="2" t="s">
        <v>10816</v>
      </c>
      <c r="B11423" s="23"/>
      <c r="C11423" s="24"/>
      <c r="D11423" s="2" t="s">
        <v>11497</v>
      </c>
      <c r="E11423" s="3">
        <v>447969.84</v>
      </c>
      <c r="F11423" s="4">
        <v>283613.25</v>
      </c>
      <c r="G11423" s="5">
        <f t="shared" si="183"/>
        <v>63.310791190764093</v>
      </c>
    </row>
    <row r="11424" spans="1:7" x14ac:dyDescent="0.25">
      <c r="A11424" s="2" t="s">
        <v>10816</v>
      </c>
      <c r="B11424" s="23"/>
      <c r="C11424" s="24"/>
      <c r="D11424" s="2" t="s">
        <v>11498</v>
      </c>
      <c r="E11424" s="3">
        <v>303653.06</v>
      </c>
      <c r="F11424" s="4">
        <v>214493.73</v>
      </c>
      <c r="G11424" s="5">
        <f t="shared" si="183"/>
        <v>70.637763373766106</v>
      </c>
    </row>
    <row r="11425" spans="1:7" x14ac:dyDescent="0.25">
      <c r="A11425" s="2" t="s">
        <v>10816</v>
      </c>
      <c r="B11425" s="23"/>
      <c r="C11425" s="24"/>
      <c r="D11425" s="2" t="s">
        <v>11499</v>
      </c>
      <c r="E11425" s="3">
        <v>462954</v>
      </c>
      <c r="F11425" s="4">
        <v>258984.7</v>
      </c>
      <c r="G11425" s="5">
        <f t="shared" si="183"/>
        <v>55.941778232826586</v>
      </c>
    </row>
    <row r="11426" spans="1:7" x14ac:dyDescent="0.25">
      <c r="A11426" s="2" t="s">
        <v>10816</v>
      </c>
      <c r="B11426" s="23"/>
      <c r="C11426" s="24"/>
      <c r="D11426" s="2" t="s">
        <v>11500</v>
      </c>
      <c r="E11426" s="3">
        <v>490053.03</v>
      </c>
      <c r="F11426" s="4">
        <v>437476.75</v>
      </c>
      <c r="G11426" s="5">
        <f t="shared" si="183"/>
        <v>89.271308045988405</v>
      </c>
    </row>
    <row r="11427" spans="1:7" x14ac:dyDescent="0.25">
      <c r="A11427" s="2" t="s">
        <v>10816</v>
      </c>
      <c r="B11427" s="23"/>
      <c r="C11427" s="24"/>
      <c r="D11427" s="2" t="s">
        <v>11501</v>
      </c>
      <c r="E11427" s="3">
        <v>485445.81999999995</v>
      </c>
      <c r="F11427" s="4">
        <v>9161.8799999999992</v>
      </c>
      <c r="G11427" s="5">
        <f t="shared" si="183"/>
        <v>1.8873125738316172</v>
      </c>
    </row>
    <row r="11428" spans="1:7" x14ac:dyDescent="0.25">
      <c r="A11428" s="2" t="s">
        <v>10816</v>
      </c>
      <c r="B11428" s="23"/>
      <c r="C11428" s="24"/>
      <c r="D11428" s="2" t="s">
        <v>11502</v>
      </c>
      <c r="E11428" s="3">
        <v>384439.25</v>
      </c>
      <c r="F11428" s="4">
        <v>330010.89</v>
      </c>
      <c r="G11428" s="5">
        <f t="shared" si="183"/>
        <v>85.842142809299531</v>
      </c>
    </row>
    <row r="11429" spans="1:7" x14ac:dyDescent="0.25">
      <c r="A11429" s="2" t="s">
        <v>10816</v>
      </c>
      <c r="B11429" s="23"/>
      <c r="C11429" s="24"/>
      <c r="D11429" s="2" t="s">
        <v>11503</v>
      </c>
      <c r="E11429" s="3">
        <v>385912.8</v>
      </c>
      <c r="F11429" s="4">
        <v>361875.02</v>
      </c>
      <c r="G11429" s="5">
        <f t="shared" si="183"/>
        <v>93.771188724499439</v>
      </c>
    </row>
    <row r="11430" spans="1:7" x14ac:dyDescent="0.25">
      <c r="A11430" s="2" t="s">
        <v>10816</v>
      </c>
      <c r="B11430" s="23"/>
      <c r="C11430" s="24"/>
      <c r="D11430" s="2" t="s">
        <v>11504</v>
      </c>
      <c r="E11430" s="3">
        <v>289752.65999999997</v>
      </c>
      <c r="F11430" s="4">
        <v>246196.9</v>
      </c>
      <c r="G11430" s="5">
        <f t="shared" si="183"/>
        <v>84.967951631574323</v>
      </c>
    </row>
    <row r="11431" spans="1:7" x14ac:dyDescent="0.25">
      <c r="A11431" s="2" t="s">
        <v>10816</v>
      </c>
      <c r="B11431" s="23"/>
      <c r="C11431" s="24"/>
      <c r="D11431" s="2" t="s">
        <v>11505</v>
      </c>
      <c r="E11431" s="3">
        <v>692346.32</v>
      </c>
      <c r="F11431" s="4">
        <v>609850.81999999995</v>
      </c>
      <c r="G11431" s="5">
        <f t="shared" si="183"/>
        <v>88.084648157009042</v>
      </c>
    </row>
    <row r="11432" spans="1:7" x14ac:dyDescent="0.25">
      <c r="A11432" s="2" t="s">
        <v>10816</v>
      </c>
      <c r="B11432" s="23"/>
      <c r="C11432" s="24"/>
      <c r="D11432" s="2" t="s">
        <v>11506</v>
      </c>
      <c r="E11432" s="3">
        <v>1326628.26</v>
      </c>
      <c r="F11432" s="4">
        <v>1120733.07</v>
      </c>
      <c r="G11432" s="5">
        <f t="shared" si="183"/>
        <v>84.479812754780298</v>
      </c>
    </row>
    <row r="11433" spans="1:7" x14ac:dyDescent="0.25">
      <c r="A11433" s="2" t="s">
        <v>10816</v>
      </c>
      <c r="B11433" s="23"/>
      <c r="C11433" s="24"/>
      <c r="D11433" s="2" t="s">
        <v>11507</v>
      </c>
      <c r="E11433" s="3">
        <v>0</v>
      </c>
      <c r="F11433" s="4">
        <v>5453.17</v>
      </c>
      <c r="G11433" s="5">
        <v>0</v>
      </c>
    </row>
    <row r="11434" spans="1:7" x14ac:dyDescent="0.25">
      <c r="A11434" s="2" t="s">
        <v>10816</v>
      </c>
      <c r="B11434" s="23"/>
      <c r="C11434" s="24"/>
      <c r="D11434" s="2" t="s">
        <v>11508</v>
      </c>
      <c r="E11434" s="3">
        <v>1145169.1399999999</v>
      </c>
      <c r="F11434" s="4">
        <v>1028912.23</v>
      </c>
      <c r="G11434" s="5">
        <f t="shared" si="183"/>
        <v>89.848057728834718</v>
      </c>
    </row>
    <row r="11435" spans="1:7" x14ac:dyDescent="0.25">
      <c r="A11435" s="2" t="s">
        <v>10816</v>
      </c>
      <c r="B11435" s="23"/>
      <c r="C11435" s="24"/>
      <c r="D11435" s="2" t="s">
        <v>11509</v>
      </c>
      <c r="E11435" s="3">
        <v>674994.08000000007</v>
      </c>
      <c r="F11435" s="4">
        <v>585293.81999999995</v>
      </c>
      <c r="G11435" s="5">
        <f t="shared" si="183"/>
        <v>86.7109560427552</v>
      </c>
    </row>
    <row r="11436" spans="1:7" x14ac:dyDescent="0.25">
      <c r="A11436" s="2" t="s">
        <v>10816</v>
      </c>
      <c r="B11436" s="23"/>
      <c r="C11436" s="24"/>
      <c r="D11436" s="2" t="s">
        <v>11510</v>
      </c>
      <c r="E11436" s="3">
        <v>37283.130000000005</v>
      </c>
      <c r="F11436" s="4">
        <v>31368.28</v>
      </c>
      <c r="G11436" s="5">
        <f t="shared" si="183"/>
        <v>84.135318037943691</v>
      </c>
    </row>
    <row r="11437" spans="1:7" x14ac:dyDescent="0.25">
      <c r="A11437" s="2" t="s">
        <v>10816</v>
      </c>
      <c r="B11437" s="23"/>
      <c r="C11437" s="24"/>
      <c r="D11437" s="2" t="s">
        <v>11511</v>
      </c>
      <c r="E11437" s="3">
        <v>22334.12</v>
      </c>
      <c r="F11437" s="4">
        <v>6940.76</v>
      </c>
      <c r="G11437" s="5">
        <f t="shared" si="183"/>
        <v>31.076935200491445</v>
      </c>
    </row>
    <row r="11438" spans="1:7" x14ac:dyDescent="0.25">
      <c r="A11438" s="2" t="s">
        <v>10816</v>
      </c>
      <c r="B11438" s="23"/>
      <c r="C11438" s="24"/>
      <c r="D11438" s="2" t="s">
        <v>11512</v>
      </c>
      <c r="E11438" s="3">
        <v>43703.8</v>
      </c>
      <c r="F11438" s="4">
        <v>37320.28</v>
      </c>
      <c r="G11438" s="5">
        <f t="shared" si="183"/>
        <v>85.39367286139877</v>
      </c>
    </row>
    <row r="11439" spans="1:7" x14ac:dyDescent="0.25">
      <c r="A11439" s="2" t="s">
        <v>10816</v>
      </c>
      <c r="B11439" s="23"/>
      <c r="C11439" s="24"/>
      <c r="D11439" s="2" t="s">
        <v>11513</v>
      </c>
      <c r="E11439" s="3">
        <v>44023.189999999995</v>
      </c>
      <c r="F11439" s="4">
        <v>27506.21</v>
      </c>
      <c r="G11439" s="5">
        <f t="shared" si="183"/>
        <v>62.48118321275674</v>
      </c>
    </row>
    <row r="11440" spans="1:7" x14ac:dyDescent="0.25">
      <c r="A11440" s="2" t="s">
        <v>10816</v>
      </c>
      <c r="B11440" s="23"/>
      <c r="C11440" s="24"/>
      <c r="D11440" s="2" t="s">
        <v>11514</v>
      </c>
      <c r="E11440" s="3">
        <v>36873.11</v>
      </c>
      <c r="F11440" s="4">
        <v>26673.13</v>
      </c>
      <c r="G11440" s="5">
        <f t="shared" si="183"/>
        <v>72.337619473920157</v>
      </c>
    </row>
    <row r="11441" spans="1:7" x14ac:dyDescent="0.25">
      <c r="A11441" s="2" t="s">
        <v>10816</v>
      </c>
      <c r="B11441" s="23"/>
      <c r="C11441" s="24"/>
      <c r="D11441" s="2" t="s">
        <v>11515</v>
      </c>
      <c r="E11441" s="3">
        <v>36812.5</v>
      </c>
      <c r="F11441" s="4">
        <v>23033.75</v>
      </c>
      <c r="G11441" s="5">
        <f t="shared" si="183"/>
        <v>62.570458404074699</v>
      </c>
    </row>
    <row r="11442" spans="1:7" x14ac:dyDescent="0.25">
      <c r="A11442" s="2" t="s">
        <v>10816</v>
      </c>
      <c r="B11442" s="23"/>
      <c r="C11442" s="24"/>
      <c r="D11442" s="2" t="s">
        <v>11516</v>
      </c>
      <c r="E11442" s="3">
        <v>39333.42</v>
      </c>
      <c r="F11442" s="4">
        <v>33455.199999999997</v>
      </c>
      <c r="G11442" s="5">
        <f t="shared" si="183"/>
        <v>85.055405810122792</v>
      </c>
    </row>
    <row r="11443" spans="1:7" x14ac:dyDescent="0.25">
      <c r="A11443" s="2" t="s">
        <v>10816</v>
      </c>
      <c r="B11443" s="23"/>
      <c r="C11443" s="24"/>
      <c r="D11443" s="2" t="s">
        <v>11517</v>
      </c>
      <c r="E11443" s="3">
        <v>38316.92</v>
      </c>
      <c r="F11443" s="4">
        <v>26130</v>
      </c>
      <c r="G11443" s="5">
        <f t="shared" si="183"/>
        <v>68.19441646144837</v>
      </c>
    </row>
    <row r="11444" spans="1:7" x14ac:dyDescent="0.25">
      <c r="A11444" s="2" t="s">
        <v>10816</v>
      </c>
      <c r="B11444" s="23"/>
      <c r="C11444" s="24"/>
      <c r="D11444" s="2" t="s">
        <v>11518</v>
      </c>
      <c r="E11444" s="3">
        <v>36095.439999999995</v>
      </c>
      <c r="F11444" s="4">
        <v>25835.17</v>
      </c>
      <c r="G11444" s="5">
        <f t="shared" si="183"/>
        <v>71.574608870261741</v>
      </c>
    </row>
    <row r="11445" spans="1:7" x14ac:dyDescent="0.25">
      <c r="A11445" s="2" t="s">
        <v>10816</v>
      </c>
      <c r="B11445" s="23"/>
      <c r="C11445" s="24"/>
      <c r="D11445" s="2" t="s">
        <v>11519</v>
      </c>
      <c r="E11445" s="3">
        <v>33236.32</v>
      </c>
      <c r="F11445" s="4">
        <v>30236.32</v>
      </c>
      <c r="G11445" s="5">
        <f t="shared" si="183"/>
        <v>90.97372994362793</v>
      </c>
    </row>
    <row r="11446" spans="1:7" x14ac:dyDescent="0.25">
      <c r="A11446" s="2" t="s">
        <v>10816</v>
      </c>
      <c r="B11446" s="23"/>
      <c r="C11446" s="24"/>
      <c r="D11446" s="2" t="s">
        <v>11520</v>
      </c>
      <c r="E11446" s="3">
        <v>36830.550000000003</v>
      </c>
      <c r="F11446" s="4">
        <v>31056.17</v>
      </c>
      <c r="G11446" s="5">
        <f t="shared" si="183"/>
        <v>84.321765490876444</v>
      </c>
    </row>
    <row r="11447" spans="1:7" x14ac:dyDescent="0.25">
      <c r="A11447" s="2" t="s">
        <v>10816</v>
      </c>
      <c r="B11447" s="23"/>
      <c r="C11447" s="24"/>
      <c r="D11447" s="2" t="s">
        <v>11521</v>
      </c>
      <c r="E11447" s="3">
        <v>344329.78</v>
      </c>
      <c r="F11447" s="4">
        <v>251510</v>
      </c>
      <c r="G11447" s="5">
        <f t="shared" si="183"/>
        <v>73.043348153040952</v>
      </c>
    </row>
    <row r="11448" spans="1:7" x14ac:dyDescent="0.25">
      <c r="A11448" s="2" t="s">
        <v>10816</v>
      </c>
      <c r="B11448" s="23"/>
      <c r="C11448" s="24"/>
      <c r="D11448" s="2" t="s">
        <v>11522</v>
      </c>
      <c r="E11448" s="3">
        <v>43845.35</v>
      </c>
      <c r="F11448" s="4">
        <v>1921.98</v>
      </c>
      <c r="G11448" s="5">
        <f t="shared" si="183"/>
        <v>4.3835435228593225</v>
      </c>
    </row>
    <row r="11449" spans="1:7" x14ac:dyDescent="0.25">
      <c r="A11449" s="2" t="s">
        <v>10816</v>
      </c>
      <c r="B11449" s="23"/>
      <c r="C11449" s="24"/>
      <c r="D11449" s="2" t="s">
        <v>11523</v>
      </c>
      <c r="E11449" s="3">
        <v>913460.02</v>
      </c>
      <c r="F11449" s="4">
        <v>813859.09</v>
      </c>
      <c r="G11449" s="5">
        <f t="shared" si="183"/>
        <v>89.096301116714443</v>
      </c>
    </row>
    <row r="11450" spans="1:7" x14ac:dyDescent="0.25">
      <c r="A11450" s="2" t="s">
        <v>10816</v>
      </c>
      <c r="B11450" s="23"/>
      <c r="C11450" s="24"/>
      <c r="D11450" s="2" t="s">
        <v>11524</v>
      </c>
      <c r="E11450" s="3">
        <v>904284.09000000008</v>
      </c>
      <c r="F11450" s="4">
        <v>664334.31000000006</v>
      </c>
      <c r="G11450" s="5">
        <f t="shared" si="183"/>
        <v>73.465221532317344</v>
      </c>
    </row>
    <row r="11451" spans="1:7" x14ac:dyDescent="0.25">
      <c r="A11451" s="2" t="s">
        <v>10816</v>
      </c>
      <c r="B11451" s="23"/>
      <c r="C11451" s="24"/>
      <c r="D11451" s="2" t="s">
        <v>11525</v>
      </c>
      <c r="E11451" s="3">
        <v>69666.920000000013</v>
      </c>
      <c r="F11451" s="4">
        <v>546.84</v>
      </c>
      <c r="G11451" s="5">
        <f t="shared" si="183"/>
        <v>0.78493494473417214</v>
      </c>
    </row>
    <row r="11452" spans="1:7" x14ac:dyDescent="0.25">
      <c r="A11452" s="2" t="s">
        <v>10816</v>
      </c>
      <c r="B11452" s="23"/>
      <c r="C11452" s="24"/>
      <c r="D11452" s="2" t="s">
        <v>11526</v>
      </c>
      <c r="E11452" s="3">
        <v>450667.45999999996</v>
      </c>
      <c r="F11452" s="4">
        <v>406503.12</v>
      </c>
      <c r="G11452" s="5">
        <f t="shared" si="183"/>
        <v>90.200237665262108</v>
      </c>
    </row>
    <row r="11453" spans="1:7" x14ac:dyDescent="0.25">
      <c r="A11453" s="2" t="s">
        <v>10816</v>
      </c>
      <c r="B11453" s="23"/>
      <c r="C11453" s="24"/>
      <c r="D11453" s="2" t="s">
        <v>11527</v>
      </c>
      <c r="E11453" s="3">
        <v>439888.76</v>
      </c>
      <c r="F11453" s="4">
        <v>340949.43</v>
      </c>
      <c r="G11453" s="5">
        <f t="shared" si="183"/>
        <v>77.508102275675327</v>
      </c>
    </row>
    <row r="11454" spans="1:7" x14ac:dyDescent="0.25">
      <c r="A11454" s="2" t="s">
        <v>10816</v>
      </c>
      <c r="B11454" s="23"/>
      <c r="C11454" s="24"/>
      <c r="D11454" s="2" t="s">
        <v>11528</v>
      </c>
      <c r="E11454" s="3">
        <v>1141952.06</v>
      </c>
      <c r="F11454" s="4">
        <v>849546.08</v>
      </c>
      <c r="G11454" s="5">
        <f t="shared" si="183"/>
        <v>74.394198299357669</v>
      </c>
    </row>
    <row r="11455" spans="1:7" x14ac:dyDescent="0.25">
      <c r="A11455" s="2" t="s">
        <v>10816</v>
      </c>
      <c r="B11455" s="23"/>
      <c r="C11455" s="24"/>
      <c r="D11455" s="2" t="s">
        <v>11529</v>
      </c>
      <c r="E11455" s="3">
        <v>832948.4</v>
      </c>
      <c r="F11455" s="4">
        <v>366245.77</v>
      </c>
      <c r="G11455" s="5">
        <f t="shared" si="183"/>
        <v>43.969802931370062</v>
      </c>
    </row>
    <row r="11456" spans="1:7" x14ac:dyDescent="0.25">
      <c r="A11456" s="2" t="s">
        <v>10816</v>
      </c>
      <c r="B11456" s="23"/>
      <c r="C11456" s="24"/>
      <c r="D11456" s="2" t="s">
        <v>11530</v>
      </c>
      <c r="E11456" s="3">
        <v>4193721.28</v>
      </c>
      <c r="F11456" s="4">
        <v>2568380.56</v>
      </c>
      <c r="G11456" s="5">
        <f t="shared" si="183"/>
        <v>61.243473004481594</v>
      </c>
    </row>
    <row r="11457" spans="1:7" x14ac:dyDescent="0.25">
      <c r="A11457" s="2" t="s">
        <v>10816</v>
      </c>
      <c r="B11457" s="23"/>
      <c r="C11457" s="24"/>
      <c r="D11457" s="2" t="s">
        <v>11531</v>
      </c>
      <c r="E11457" s="3">
        <v>923398.8600000001</v>
      </c>
      <c r="F11457" s="4">
        <v>1672.27</v>
      </c>
      <c r="G11457" s="5">
        <f t="shared" si="183"/>
        <v>0.18109942219335204</v>
      </c>
    </row>
    <row r="11458" spans="1:7" ht="25.5" x14ac:dyDescent="0.25">
      <c r="A11458" s="2" t="s">
        <v>10816</v>
      </c>
      <c r="B11458" s="23"/>
      <c r="C11458" s="24"/>
      <c r="D11458" s="2" t="s">
        <v>11532</v>
      </c>
      <c r="E11458" s="3">
        <v>1702782.6600000001</v>
      </c>
      <c r="F11458" s="4">
        <v>12764.55</v>
      </c>
      <c r="G11458" s="5">
        <f t="shared" si="183"/>
        <v>0.74962884576238276</v>
      </c>
    </row>
    <row r="11459" spans="1:7" ht="25.5" x14ac:dyDescent="0.25">
      <c r="A11459" s="2" t="s">
        <v>10816</v>
      </c>
      <c r="B11459" s="23"/>
      <c r="C11459" s="24"/>
      <c r="D11459" s="2" t="s">
        <v>11533</v>
      </c>
      <c r="E11459" s="3">
        <v>1233354.6000000001</v>
      </c>
      <c r="F11459" s="4">
        <v>0</v>
      </c>
      <c r="G11459" s="5">
        <v>0</v>
      </c>
    </row>
    <row r="11460" spans="1:7" ht="25.5" x14ac:dyDescent="0.25">
      <c r="A11460" s="2" t="s">
        <v>10816</v>
      </c>
      <c r="B11460" s="23"/>
      <c r="C11460" s="24"/>
      <c r="D11460" s="2" t="s">
        <v>11534</v>
      </c>
      <c r="E11460" s="3">
        <v>50489.08</v>
      </c>
      <c r="F11460" s="4">
        <v>37701.440000000002</v>
      </c>
      <c r="G11460" s="5">
        <f t="shared" si="183"/>
        <v>74.672463827821772</v>
      </c>
    </row>
    <row r="11461" spans="1:7" ht="25.5" x14ac:dyDescent="0.25">
      <c r="A11461" s="2" t="s">
        <v>10816</v>
      </c>
      <c r="B11461" s="23"/>
      <c r="C11461" s="24"/>
      <c r="D11461" s="2" t="s">
        <v>11535</v>
      </c>
      <c r="E11461" s="3">
        <v>588670.16</v>
      </c>
      <c r="F11461" s="4">
        <v>378709.29</v>
      </c>
      <c r="G11461" s="5">
        <f t="shared" si="183"/>
        <v>64.333019699860444</v>
      </c>
    </row>
    <row r="11462" spans="1:7" x14ac:dyDescent="0.25">
      <c r="A11462" s="2" t="s">
        <v>10816</v>
      </c>
      <c r="B11462" s="23"/>
      <c r="C11462" s="24"/>
      <c r="D11462" s="2" t="s">
        <v>11536</v>
      </c>
      <c r="E11462" s="3">
        <v>1141306.6299999999</v>
      </c>
      <c r="F11462" s="4">
        <v>1022381.57</v>
      </c>
      <c r="G11462" s="5">
        <f t="shared" si="183"/>
        <v>89.579920340951674</v>
      </c>
    </row>
    <row r="11463" spans="1:7" x14ac:dyDescent="0.25">
      <c r="A11463" s="2" t="s">
        <v>10816</v>
      </c>
      <c r="B11463" s="23"/>
      <c r="C11463" s="24"/>
      <c r="D11463" s="2" t="s">
        <v>11537</v>
      </c>
      <c r="E11463" s="3">
        <v>105097.68</v>
      </c>
      <c r="F11463" s="4">
        <v>21592.240000000002</v>
      </c>
      <c r="G11463" s="5">
        <f t="shared" si="183"/>
        <v>20.544925444595926</v>
      </c>
    </row>
    <row r="11464" spans="1:7" x14ac:dyDescent="0.25">
      <c r="A11464" s="2" t="s">
        <v>10816</v>
      </c>
      <c r="B11464" s="23"/>
      <c r="C11464" s="24"/>
      <c r="D11464" s="2" t="s">
        <v>11538</v>
      </c>
      <c r="E11464" s="3">
        <v>797772.57</v>
      </c>
      <c r="F11464" s="4">
        <v>674591.97</v>
      </c>
      <c r="G11464" s="5">
        <f t="shared" si="183"/>
        <v>84.559434025163341</v>
      </c>
    </row>
    <row r="11465" spans="1:7" x14ac:dyDescent="0.25">
      <c r="A11465" s="2" t="s">
        <v>10816</v>
      </c>
      <c r="B11465" s="23"/>
      <c r="C11465" s="24"/>
      <c r="D11465" s="2" t="s">
        <v>11539</v>
      </c>
      <c r="E11465" s="3">
        <v>451548.68000000005</v>
      </c>
      <c r="F11465" s="4">
        <v>366144.99</v>
      </c>
      <c r="G11465" s="5">
        <f t="shared" si="183"/>
        <v>81.08649326579804</v>
      </c>
    </row>
    <row r="11466" spans="1:7" x14ac:dyDescent="0.25">
      <c r="A11466" s="2" t="s">
        <v>10816</v>
      </c>
      <c r="B11466" s="23"/>
      <c r="C11466" s="24"/>
      <c r="D11466" s="2" t="s">
        <v>11540</v>
      </c>
      <c r="E11466" s="3">
        <v>496974.64</v>
      </c>
      <c r="F11466" s="4">
        <v>427534.21</v>
      </c>
      <c r="G11466" s="5">
        <f t="shared" si="183"/>
        <v>86.027369525334336</v>
      </c>
    </row>
    <row r="11467" spans="1:7" x14ac:dyDescent="0.25">
      <c r="A11467" s="2" t="s">
        <v>10816</v>
      </c>
      <c r="B11467" s="23"/>
      <c r="C11467" s="24"/>
      <c r="D11467" s="2" t="s">
        <v>11541</v>
      </c>
      <c r="E11467" s="3">
        <v>395289.68000000005</v>
      </c>
      <c r="F11467" s="4">
        <v>332086.65000000002</v>
      </c>
      <c r="G11467" s="5">
        <f t="shared" si="183"/>
        <v>84.01095874802499</v>
      </c>
    </row>
    <row r="11468" spans="1:7" x14ac:dyDescent="0.25">
      <c r="A11468" s="2" t="s">
        <v>10816</v>
      </c>
      <c r="B11468" s="23"/>
      <c r="C11468" s="24"/>
      <c r="D11468" s="2" t="s">
        <v>11542</v>
      </c>
      <c r="E11468" s="3">
        <v>869987.2</v>
      </c>
      <c r="F11468" s="4">
        <v>212849.98</v>
      </c>
      <c r="G11468" s="5">
        <f t="shared" si="183"/>
        <v>24.465874900228421</v>
      </c>
    </row>
    <row r="11469" spans="1:7" x14ac:dyDescent="0.25">
      <c r="A11469" s="2" t="s">
        <v>10816</v>
      </c>
      <c r="B11469" s="23"/>
      <c r="C11469" s="24"/>
      <c r="D11469" s="2" t="s">
        <v>11543</v>
      </c>
      <c r="E11469" s="3">
        <v>45353</v>
      </c>
      <c r="F11469" s="4">
        <v>45053.74</v>
      </c>
      <c r="G11469" s="5">
        <f t="shared" si="183"/>
        <v>99.340153903821133</v>
      </c>
    </row>
    <row r="11470" spans="1:7" x14ac:dyDescent="0.25">
      <c r="A11470" s="2" t="s">
        <v>10816</v>
      </c>
      <c r="B11470" s="23"/>
      <c r="C11470" s="24"/>
      <c r="D11470" s="2" t="s">
        <v>11544</v>
      </c>
      <c r="E11470" s="3">
        <v>46766.6</v>
      </c>
      <c r="F11470" s="4">
        <v>35799.42</v>
      </c>
      <c r="G11470" s="5">
        <f t="shared" si="183"/>
        <v>76.549118387909317</v>
      </c>
    </row>
    <row r="11471" spans="1:7" x14ac:dyDescent="0.25">
      <c r="A11471" s="2" t="s">
        <v>10816</v>
      </c>
      <c r="B11471" s="23"/>
      <c r="C11471" s="24"/>
      <c r="D11471" s="2" t="s">
        <v>11545</v>
      </c>
      <c r="E11471" s="3">
        <v>113146.9</v>
      </c>
      <c r="F11471" s="4">
        <v>100142.39999999999</v>
      </c>
      <c r="G11471" s="5">
        <f t="shared" si="183"/>
        <v>88.506534425600705</v>
      </c>
    </row>
    <row r="11472" spans="1:7" x14ac:dyDescent="0.25">
      <c r="A11472" s="2" t="s">
        <v>10816</v>
      </c>
      <c r="B11472" s="23"/>
      <c r="C11472" s="24"/>
      <c r="D11472" s="2" t="s">
        <v>11546</v>
      </c>
      <c r="E11472" s="3">
        <v>445451.65</v>
      </c>
      <c r="F11472" s="4">
        <v>341963.56</v>
      </c>
      <c r="G11472" s="5">
        <f t="shared" si="183"/>
        <v>76.767828786805481</v>
      </c>
    </row>
    <row r="11473" spans="1:7" x14ac:dyDescent="0.25">
      <c r="A11473" s="2" t="s">
        <v>10816</v>
      </c>
      <c r="B11473" s="23"/>
      <c r="C11473" s="24"/>
      <c r="D11473" s="2" t="s">
        <v>11547</v>
      </c>
      <c r="E11473" s="3">
        <v>500991.62</v>
      </c>
      <c r="F11473" s="4">
        <v>457334.66</v>
      </c>
      <c r="G11473" s="5">
        <f t="shared" si="183"/>
        <v>91.285890171176902</v>
      </c>
    </row>
    <row r="11474" spans="1:7" x14ac:dyDescent="0.25">
      <c r="A11474" s="2" t="s">
        <v>10816</v>
      </c>
      <c r="B11474" s="23"/>
      <c r="C11474" s="24"/>
      <c r="D11474" s="2" t="s">
        <v>11548</v>
      </c>
      <c r="E11474" s="3">
        <v>507470.62</v>
      </c>
      <c r="F11474" s="4">
        <v>447770.53</v>
      </c>
      <c r="G11474" s="5">
        <f t="shared" si="183"/>
        <v>88.235754416679342</v>
      </c>
    </row>
    <row r="11475" spans="1:7" x14ac:dyDescent="0.25">
      <c r="A11475" s="2" t="s">
        <v>10816</v>
      </c>
      <c r="B11475" s="23"/>
      <c r="C11475" s="24"/>
      <c r="D11475" s="2" t="s">
        <v>11549</v>
      </c>
      <c r="E11475" s="3">
        <v>904515.52</v>
      </c>
      <c r="F11475" s="4">
        <v>677010.55</v>
      </c>
      <c r="G11475" s="5">
        <f t="shared" si="183"/>
        <v>74.84786441254208</v>
      </c>
    </row>
    <row r="11476" spans="1:7" x14ac:dyDescent="0.25">
      <c r="A11476" s="2" t="s">
        <v>10816</v>
      </c>
      <c r="B11476" s="23"/>
      <c r="C11476" s="24"/>
      <c r="D11476" s="2" t="s">
        <v>11550</v>
      </c>
      <c r="E11476" s="3">
        <v>368304.17</v>
      </c>
      <c r="F11476" s="4">
        <v>337523.46</v>
      </c>
      <c r="G11476" s="5">
        <f t="shared" ref="G11476:G11536" si="184">F11476/E11476*100</f>
        <v>91.642584443179132</v>
      </c>
    </row>
    <row r="11477" spans="1:7" x14ac:dyDescent="0.25">
      <c r="A11477" s="2" t="s">
        <v>10816</v>
      </c>
      <c r="B11477" s="23"/>
      <c r="C11477" s="24"/>
      <c r="D11477" s="2" t="s">
        <v>11551</v>
      </c>
      <c r="E11477" s="3">
        <v>520711.33999999997</v>
      </c>
      <c r="F11477" s="4">
        <v>326869.84999999998</v>
      </c>
      <c r="G11477" s="5">
        <f t="shared" si="184"/>
        <v>62.773714511383602</v>
      </c>
    </row>
    <row r="11478" spans="1:7" x14ac:dyDescent="0.25">
      <c r="A11478" s="2" t="s">
        <v>10816</v>
      </c>
      <c r="B11478" s="23"/>
      <c r="C11478" s="24"/>
      <c r="D11478" s="2" t="s">
        <v>11552</v>
      </c>
      <c r="E11478" s="3">
        <v>494877.8</v>
      </c>
      <c r="F11478" s="4">
        <v>447714.71</v>
      </c>
      <c r="G11478" s="5">
        <f t="shared" si="184"/>
        <v>90.469750310076563</v>
      </c>
    </row>
    <row r="11479" spans="1:7" x14ac:dyDescent="0.25">
      <c r="A11479" s="2" t="s">
        <v>10816</v>
      </c>
      <c r="B11479" s="23"/>
      <c r="C11479" s="24"/>
      <c r="D11479" s="2" t="s">
        <v>11553</v>
      </c>
      <c r="E11479" s="3">
        <v>534081.6399999999</v>
      </c>
      <c r="F11479" s="4">
        <v>474281.74</v>
      </c>
      <c r="G11479" s="5">
        <f t="shared" si="184"/>
        <v>88.803228659947962</v>
      </c>
    </row>
    <row r="11480" spans="1:7" x14ac:dyDescent="0.25">
      <c r="A11480" s="2" t="s">
        <v>10816</v>
      </c>
      <c r="B11480" s="23"/>
      <c r="C11480" s="24"/>
      <c r="D11480" s="2" t="s">
        <v>11554</v>
      </c>
      <c r="E11480" s="3">
        <v>502157.83999999997</v>
      </c>
      <c r="F11480" s="4">
        <v>444922.96</v>
      </c>
      <c r="G11480" s="5">
        <f t="shared" si="184"/>
        <v>88.602213200534734</v>
      </c>
    </row>
    <row r="11481" spans="1:7" x14ac:dyDescent="0.25">
      <c r="A11481" s="2" t="s">
        <v>10816</v>
      </c>
      <c r="B11481" s="23"/>
      <c r="C11481" s="24"/>
      <c r="D11481" s="2" t="s">
        <v>11555</v>
      </c>
      <c r="E11481" s="3">
        <v>372071.3</v>
      </c>
      <c r="F11481" s="4">
        <v>347327.17</v>
      </c>
      <c r="G11481" s="5">
        <f t="shared" si="184"/>
        <v>93.349626805399936</v>
      </c>
    </row>
    <row r="11482" spans="1:7" x14ac:dyDescent="0.25">
      <c r="A11482" s="2" t="s">
        <v>10816</v>
      </c>
      <c r="B11482" s="23"/>
      <c r="C11482" s="24"/>
      <c r="D11482" s="2" t="s">
        <v>11556</v>
      </c>
      <c r="E11482" s="3">
        <v>377826.14999999997</v>
      </c>
      <c r="F11482" s="4">
        <v>329939.03999999998</v>
      </c>
      <c r="G11482" s="5">
        <f t="shared" si="184"/>
        <v>87.325623173515126</v>
      </c>
    </row>
    <row r="11483" spans="1:7" x14ac:dyDescent="0.25">
      <c r="A11483" s="2" t="s">
        <v>10816</v>
      </c>
      <c r="B11483" s="23"/>
      <c r="C11483" s="24"/>
      <c r="D11483" s="2" t="s">
        <v>11557</v>
      </c>
      <c r="E11483" s="3">
        <v>371446.95999999996</v>
      </c>
      <c r="F11483" s="4">
        <v>329007.59000000003</v>
      </c>
      <c r="G11483" s="5">
        <f t="shared" si="184"/>
        <v>88.574581415338557</v>
      </c>
    </row>
    <row r="11484" spans="1:7" x14ac:dyDescent="0.25">
      <c r="A11484" s="2" t="s">
        <v>10816</v>
      </c>
      <c r="B11484" s="23"/>
      <c r="C11484" s="24"/>
      <c r="D11484" s="2" t="s">
        <v>11558</v>
      </c>
      <c r="E11484" s="3">
        <v>375593.51999999996</v>
      </c>
      <c r="F11484" s="4">
        <v>305658.57</v>
      </c>
      <c r="G11484" s="5">
        <f t="shared" si="184"/>
        <v>81.380150008977807</v>
      </c>
    </row>
    <row r="11485" spans="1:7" x14ac:dyDescent="0.25">
      <c r="A11485" s="2" t="s">
        <v>10816</v>
      </c>
      <c r="B11485" s="23"/>
      <c r="C11485" s="24"/>
      <c r="D11485" s="2" t="s">
        <v>11559</v>
      </c>
      <c r="E11485" s="3">
        <v>365863.24</v>
      </c>
      <c r="F11485" s="4">
        <v>301218</v>
      </c>
      <c r="G11485" s="5">
        <f t="shared" si="184"/>
        <v>82.330763812182937</v>
      </c>
    </row>
    <row r="11486" spans="1:7" x14ac:dyDescent="0.25">
      <c r="A11486" s="2" t="s">
        <v>10816</v>
      </c>
      <c r="B11486" s="23"/>
      <c r="C11486" s="24"/>
      <c r="D11486" s="2" t="s">
        <v>11560</v>
      </c>
      <c r="E11486" s="3">
        <v>332100.62</v>
      </c>
      <c r="F11486" s="4">
        <v>196432.98</v>
      </c>
      <c r="G11486" s="5">
        <f t="shared" si="184"/>
        <v>59.148633929078485</v>
      </c>
    </row>
    <row r="11487" spans="1:7" x14ac:dyDescent="0.25">
      <c r="A11487" s="2" t="s">
        <v>10816</v>
      </c>
      <c r="B11487" s="23"/>
      <c r="C11487" s="24"/>
      <c r="D11487" s="2" t="s">
        <v>11561</v>
      </c>
      <c r="E11487" s="3">
        <v>395054.08000000002</v>
      </c>
      <c r="F11487" s="4">
        <v>355579.73</v>
      </c>
      <c r="G11487" s="5">
        <f t="shared" si="184"/>
        <v>90.007861708452666</v>
      </c>
    </row>
    <row r="11488" spans="1:7" x14ac:dyDescent="0.25">
      <c r="A11488" s="2" t="s">
        <v>10816</v>
      </c>
      <c r="B11488" s="23"/>
      <c r="C11488" s="24"/>
      <c r="D11488" s="2" t="s">
        <v>11562</v>
      </c>
      <c r="E11488" s="3">
        <v>885313.16999999993</v>
      </c>
      <c r="F11488" s="4">
        <v>712162.5</v>
      </c>
      <c r="G11488" s="5">
        <f t="shared" si="184"/>
        <v>80.441873467216126</v>
      </c>
    </row>
    <row r="11489" spans="1:7" x14ac:dyDescent="0.25">
      <c r="A11489" s="2" t="s">
        <v>10816</v>
      </c>
      <c r="B11489" s="23"/>
      <c r="C11489" s="24"/>
      <c r="D11489" s="2" t="s">
        <v>11563</v>
      </c>
      <c r="E11489" s="3">
        <v>813019.12</v>
      </c>
      <c r="F11489" s="4">
        <v>711674.73</v>
      </c>
      <c r="G11489" s="5">
        <f t="shared" si="184"/>
        <v>87.534808529472215</v>
      </c>
    </row>
    <row r="11490" spans="1:7" x14ac:dyDescent="0.25">
      <c r="A11490" s="2" t="s">
        <v>10816</v>
      </c>
      <c r="B11490" s="23"/>
      <c r="C11490" s="24"/>
      <c r="D11490" s="2" t="s">
        <v>11564</v>
      </c>
      <c r="E11490" s="3">
        <v>37307.26</v>
      </c>
      <c r="F11490" s="4">
        <v>17085.349999999999</v>
      </c>
      <c r="G11490" s="5">
        <f t="shared" si="184"/>
        <v>45.796314175846732</v>
      </c>
    </row>
    <row r="11491" spans="1:7" x14ac:dyDescent="0.25">
      <c r="A11491" s="2" t="s">
        <v>10816</v>
      </c>
      <c r="B11491" s="23"/>
      <c r="C11491" s="24"/>
      <c r="D11491" s="2" t="s">
        <v>11565</v>
      </c>
      <c r="E11491" s="3">
        <v>21631.88</v>
      </c>
      <c r="F11491" s="4">
        <v>0</v>
      </c>
      <c r="G11491" s="5">
        <v>0</v>
      </c>
    </row>
    <row r="11492" spans="1:7" x14ac:dyDescent="0.25">
      <c r="A11492" s="2" t="s">
        <v>10816</v>
      </c>
      <c r="B11492" s="23"/>
      <c r="C11492" s="24"/>
      <c r="D11492" s="2" t="s">
        <v>11566</v>
      </c>
      <c r="E11492" s="3">
        <v>43006.689999999995</v>
      </c>
      <c r="F11492" s="4">
        <v>0</v>
      </c>
      <c r="G11492" s="5">
        <v>0</v>
      </c>
    </row>
    <row r="11493" spans="1:7" x14ac:dyDescent="0.25">
      <c r="A11493" s="2" t="s">
        <v>10816</v>
      </c>
      <c r="B11493" s="23"/>
      <c r="C11493" s="24"/>
      <c r="D11493" s="2" t="s">
        <v>11567</v>
      </c>
      <c r="E11493" s="3">
        <v>37022.26</v>
      </c>
      <c r="F11493" s="4">
        <v>6084.88</v>
      </c>
      <c r="G11493" s="5">
        <f t="shared" si="184"/>
        <v>16.435733528963386</v>
      </c>
    </row>
    <row r="11494" spans="1:7" x14ac:dyDescent="0.25">
      <c r="A11494" s="2" t="s">
        <v>10816</v>
      </c>
      <c r="B11494" s="23"/>
      <c r="C11494" s="24"/>
      <c r="D11494" s="2" t="s">
        <v>11568</v>
      </c>
      <c r="E11494" s="3">
        <v>329251</v>
      </c>
      <c r="F11494" s="4">
        <v>216060.29</v>
      </c>
      <c r="G11494" s="5">
        <f t="shared" si="184"/>
        <v>65.621756653738345</v>
      </c>
    </row>
    <row r="11495" spans="1:7" x14ac:dyDescent="0.25">
      <c r="A11495" s="2" t="s">
        <v>10816</v>
      </c>
      <c r="B11495" s="23"/>
      <c r="C11495" s="24"/>
      <c r="D11495" s="2" t="s">
        <v>11569</v>
      </c>
      <c r="E11495" s="3">
        <v>37339.369999999995</v>
      </c>
      <c r="F11495" s="4">
        <v>25591.59</v>
      </c>
      <c r="G11495" s="5">
        <f t="shared" si="184"/>
        <v>68.537819465084709</v>
      </c>
    </row>
    <row r="11496" spans="1:7" x14ac:dyDescent="0.25">
      <c r="A11496" s="2" t="s">
        <v>10816</v>
      </c>
      <c r="B11496" s="23"/>
      <c r="C11496" s="24"/>
      <c r="D11496" s="2" t="s">
        <v>11570</v>
      </c>
      <c r="E11496" s="3">
        <v>26577.200000000001</v>
      </c>
      <c r="F11496" s="4">
        <v>3476.32</v>
      </c>
      <c r="G11496" s="5">
        <f t="shared" si="184"/>
        <v>13.080083680748913</v>
      </c>
    </row>
    <row r="11497" spans="1:7" x14ac:dyDescent="0.25">
      <c r="A11497" s="2" t="s">
        <v>10816</v>
      </c>
      <c r="B11497" s="23"/>
      <c r="C11497" s="24"/>
      <c r="D11497" s="2" t="s">
        <v>11571</v>
      </c>
      <c r="E11497" s="3">
        <v>177913.34000000003</v>
      </c>
      <c r="F11497" s="4">
        <v>118619.34</v>
      </c>
      <c r="G11497" s="5">
        <f t="shared" si="184"/>
        <v>66.672538439219892</v>
      </c>
    </row>
    <row r="11498" spans="1:7" x14ac:dyDescent="0.25">
      <c r="A11498" s="2" t="s">
        <v>10816</v>
      </c>
      <c r="B11498" s="23"/>
      <c r="C11498" s="24"/>
      <c r="D11498" s="2" t="s">
        <v>11572</v>
      </c>
      <c r="E11498" s="3">
        <v>36839.599999999999</v>
      </c>
      <c r="F11498" s="4">
        <v>22287.43</v>
      </c>
      <c r="G11498" s="5">
        <f t="shared" si="184"/>
        <v>60.498566759682518</v>
      </c>
    </row>
    <row r="11499" spans="1:7" x14ac:dyDescent="0.25">
      <c r="A11499" s="2" t="s">
        <v>10816</v>
      </c>
      <c r="B11499" s="23"/>
      <c r="C11499" s="24"/>
      <c r="D11499" s="2" t="s">
        <v>11573</v>
      </c>
      <c r="E11499" s="3">
        <v>342138.31999999995</v>
      </c>
      <c r="F11499" s="4">
        <v>107457.64</v>
      </c>
      <c r="G11499" s="5">
        <f t="shared" si="184"/>
        <v>31.407659919531966</v>
      </c>
    </row>
    <row r="11500" spans="1:7" x14ac:dyDescent="0.25">
      <c r="A11500" s="2" t="s">
        <v>10816</v>
      </c>
      <c r="B11500" s="23"/>
      <c r="C11500" s="24"/>
      <c r="D11500" s="2" t="s">
        <v>11574</v>
      </c>
      <c r="E11500" s="3">
        <v>43479.98</v>
      </c>
      <c r="F11500" s="4">
        <v>40214.660000000003</v>
      </c>
      <c r="G11500" s="5">
        <f t="shared" si="184"/>
        <v>92.490060942990311</v>
      </c>
    </row>
    <row r="11501" spans="1:7" x14ac:dyDescent="0.25">
      <c r="A11501" s="2" t="s">
        <v>10816</v>
      </c>
      <c r="B11501" s="23"/>
      <c r="C11501" s="24"/>
      <c r="D11501" s="2" t="s">
        <v>11575</v>
      </c>
      <c r="E11501" s="3">
        <v>57207.33</v>
      </c>
      <c r="F11501" s="4">
        <v>11500.56</v>
      </c>
      <c r="G11501" s="5">
        <f t="shared" si="184"/>
        <v>20.103297951503766</v>
      </c>
    </row>
    <row r="11502" spans="1:7" x14ac:dyDescent="0.25">
      <c r="A11502" s="2" t="s">
        <v>10816</v>
      </c>
      <c r="B11502" s="23"/>
      <c r="C11502" s="24"/>
      <c r="D11502" s="2" t="s">
        <v>11576</v>
      </c>
      <c r="E11502" s="3">
        <v>421983.16</v>
      </c>
      <c r="F11502" s="4">
        <v>334524.86</v>
      </c>
      <c r="G11502" s="5">
        <f t="shared" si="184"/>
        <v>79.274457302988111</v>
      </c>
    </row>
    <row r="11503" spans="1:7" x14ac:dyDescent="0.25">
      <c r="A11503" s="2" t="s">
        <v>10816</v>
      </c>
      <c r="B11503" s="23"/>
      <c r="C11503" s="24"/>
      <c r="D11503" s="2" t="s">
        <v>11577</v>
      </c>
      <c r="E11503" s="3">
        <v>490672.34</v>
      </c>
      <c r="F11503" s="4">
        <v>362993.37</v>
      </c>
      <c r="G11503" s="5">
        <f t="shared" si="184"/>
        <v>73.978771658496171</v>
      </c>
    </row>
    <row r="11504" spans="1:7" x14ac:dyDescent="0.25">
      <c r="A11504" s="2" t="s">
        <v>10816</v>
      </c>
      <c r="B11504" s="23"/>
      <c r="C11504" s="24"/>
      <c r="D11504" s="2" t="s">
        <v>11578</v>
      </c>
      <c r="E11504" s="3">
        <v>830962.91</v>
      </c>
      <c r="F11504" s="4">
        <v>626159.11</v>
      </c>
      <c r="G11504" s="5">
        <f t="shared" si="184"/>
        <v>75.353436653388044</v>
      </c>
    </row>
    <row r="11505" spans="1:7" x14ac:dyDescent="0.25">
      <c r="A11505" s="2" t="s">
        <v>10816</v>
      </c>
      <c r="B11505" s="23"/>
      <c r="C11505" s="24"/>
      <c r="D11505" s="2" t="s">
        <v>11579</v>
      </c>
      <c r="E11505" s="3">
        <v>258794.81999999998</v>
      </c>
      <c r="F11505" s="4">
        <v>0</v>
      </c>
      <c r="G11505" s="5">
        <v>0</v>
      </c>
    </row>
    <row r="11506" spans="1:7" x14ac:dyDescent="0.25">
      <c r="A11506" s="2" t="s">
        <v>10816</v>
      </c>
      <c r="B11506" s="23"/>
      <c r="C11506" s="24"/>
      <c r="D11506" s="2" t="s">
        <v>11580</v>
      </c>
      <c r="E11506" s="3">
        <v>321689.61</v>
      </c>
      <c r="F11506" s="4">
        <v>97212.86</v>
      </c>
      <c r="G11506" s="5">
        <f t="shared" si="184"/>
        <v>30.219459061795622</v>
      </c>
    </row>
    <row r="11507" spans="1:7" x14ac:dyDescent="0.25">
      <c r="A11507" s="2" t="s">
        <v>10816</v>
      </c>
      <c r="B11507" s="23"/>
      <c r="C11507" s="24"/>
      <c r="D11507" s="2" t="s">
        <v>11581</v>
      </c>
      <c r="E11507" s="3">
        <v>389387.9</v>
      </c>
      <c r="F11507" s="4">
        <v>324782.90000000002</v>
      </c>
      <c r="G11507" s="5">
        <f t="shared" si="184"/>
        <v>83.408575356347754</v>
      </c>
    </row>
    <row r="11508" spans="1:7" x14ac:dyDescent="0.25">
      <c r="A11508" s="2" t="s">
        <v>10816</v>
      </c>
      <c r="B11508" s="23"/>
      <c r="C11508" s="24"/>
      <c r="D11508" s="2" t="s">
        <v>11582</v>
      </c>
      <c r="E11508" s="3">
        <v>614562.6</v>
      </c>
      <c r="F11508" s="4">
        <v>494734.94</v>
      </c>
      <c r="G11508" s="5">
        <f t="shared" si="184"/>
        <v>80.50196025596091</v>
      </c>
    </row>
    <row r="11509" spans="1:7" x14ac:dyDescent="0.25">
      <c r="A11509" s="2" t="s">
        <v>10816</v>
      </c>
      <c r="B11509" s="23"/>
      <c r="C11509" s="24"/>
      <c r="D11509" s="2" t="s">
        <v>11583</v>
      </c>
      <c r="E11509" s="3">
        <v>606457.96000000008</v>
      </c>
      <c r="F11509" s="4">
        <v>522256.15</v>
      </c>
      <c r="G11509" s="5">
        <f t="shared" si="184"/>
        <v>86.11580430076306</v>
      </c>
    </row>
    <row r="11510" spans="1:7" x14ac:dyDescent="0.25">
      <c r="A11510" s="2" t="s">
        <v>10816</v>
      </c>
      <c r="B11510" s="23"/>
      <c r="C11510" s="24"/>
      <c r="D11510" s="2" t="s">
        <v>11584</v>
      </c>
      <c r="E11510" s="3">
        <v>298929.28000000003</v>
      </c>
      <c r="F11510" s="4">
        <v>139422.45000000001</v>
      </c>
      <c r="G11510" s="5">
        <f t="shared" si="184"/>
        <v>46.640613458808716</v>
      </c>
    </row>
    <row r="11511" spans="1:7" x14ac:dyDescent="0.25">
      <c r="A11511" s="2" t="s">
        <v>10816</v>
      </c>
      <c r="B11511" s="23"/>
      <c r="C11511" s="24"/>
      <c r="D11511" s="2" t="s">
        <v>11585</v>
      </c>
      <c r="E11511" s="3">
        <v>529728.16999999993</v>
      </c>
      <c r="F11511" s="4">
        <v>389340.41</v>
      </c>
      <c r="G11511" s="5">
        <f t="shared" si="184"/>
        <v>73.498150947872006</v>
      </c>
    </row>
    <row r="11512" spans="1:7" x14ac:dyDescent="0.25">
      <c r="A11512" s="2" t="s">
        <v>10816</v>
      </c>
      <c r="B11512" s="23"/>
      <c r="C11512" s="24"/>
      <c r="D11512" s="2" t="s">
        <v>11586</v>
      </c>
      <c r="E11512" s="3">
        <v>505386.88999999996</v>
      </c>
      <c r="F11512" s="4">
        <v>407255.64</v>
      </c>
      <c r="G11512" s="5">
        <f t="shared" si="184"/>
        <v>80.582945077977797</v>
      </c>
    </row>
    <row r="11513" spans="1:7" x14ac:dyDescent="0.25">
      <c r="A11513" s="2" t="s">
        <v>10816</v>
      </c>
      <c r="B11513" s="23"/>
      <c r="C11513" s="24"/>
      <c r="D11513" s="2" t="s">
        <v>11587</v>
      </c>
      <c r="E11513" s="3">
        <v>391184.67</v>
      </c>
      <c r="F11513" s="4">
        <v>367723.84</v>
      </c>
      <c r="G11513" s="5">
        <f t="shared" si="184"/>
        <v>94.002620296955925</v>
      </c>
    </row>
    <row r="11514" spans="1:7" x14ac:dyDescent="0.25">
      <c r="A11514" s="2" t="s">
        <v>10816</v>
      </c>
      <c r="B11514" s="23"/>
      <c r="C11514" s="24"/>
      <c r="D11514" s="2" t="s">
        <v>11588</v>
      </c>
      <c r="E11514" s="3">
        <v>397916.62</v>
      </c>
      <c r="F11514" s="4">
        <v>351831.46</v>
      </c>
      <c r="G11514" s="5">
        <f t="shared" si="184"/>
        <v>88.418387751685273</v>
      </c>
    </row>
    <row r="11515" spans="1:7" x14ac:dyDescent="0.25">
      <c r="A11515" s="2" t="s">
        <v>10816</v>
      </c>
      <c r="B11515" s="23"/>
      <c r="C11515" s="24"/>
      <c r="D11515" s="2" t="s">
        <v>11589</v>
      </c>
      <c r="E11515" s="3">
        <v>470988.15</v>
      </c>
      <c r="F11515" s="4">
        <v>240460.34</v>
      </c>
      <c r="G11515" s="5">
        <f t="shared" si="184"/>
        <v>51.05443523366776</v>
      </c>
    </row>
    <row r="11516" spans="1:7" x14ac:dyDescent="0.25">
      <c r="A11516" s="2" t="s">
        <v>10816</v>
      </c>
      <c r="B11516" s="23"/>
      <c r="C11516" s="24"/>
      <c r="D11516" s="2" t="s">
        <v>11590</v>
      </c>
      <c r="E11516" s="3">
        <v>396938.88</v>
      </c>
      <c r="F11516" s="4">
        <v>379860.62</v>
      </c>
      <c r="G11516" s="5">
        <f t="shared" si="184"/>
        <v>95.697508896079924</v>
      </c>
    </row>
    <row r="11517" spans="1:7" x14ac:dyDescent="0.25">
      <c r="A11517" s="2" t="s">
        <v>10816</v>
      </c>
      <c r="B11517" s="23"/>
      <c r="C11517" s="24"/>
      <c r="D11517" s="2" t="s">
        <v>11591</v>
      </c>
      <c r="E11517" s="3">
        <v>537922.1100000001</v>
      </c>
      <c r="F11517" s="4">
        <v>532225.56000000006</v>
      </c>
      <c r="G11517" s="5">
        <f t="shared" si="184"/>
        <v>98.94100839246039</v>
      </c>
    </row>
    <row r="11518" spans="1:7" x14ac:dyDescent="0.25">
      <c r="A11518" s="2" t="s">
        <v>10816</v>
      </c>
      <c r="B11518" s="23"/>
      <c r="C11518" s="24"/>
      <c r="D11518" s="2" t="s">
        <v>11592</v>
      </c>
      <c r="E11518" s="3">
        <v>398234.68000000005</v>
      </c>
      <c r="F11518" s="4">
        <v>353341.77</v>
      </c>
      <c r="G11518" s="5">
        <f t="shared" si="184"/>
        <v>88.72702146382629</v>
      </c>
    </row>
    <row r="11519" spans="1:7" x14ac:dyDescent="0.25">
      <c r="A11519" s="2" t="s">
        <v>10816</v>
      </c>
      <c r="B11519" s="23"/>
      <c r="C11519" s="24"/>
      <c r="D11519" s="2" t="s">
        <v>11593</v>
      </c>
      <c r="E11519" s="3">
        <v>549065.80000000005</v>
      </c>
      <c r="F11519" s="4">
        <v>433470.87</v>
      </c>
      <c r="G11519" s="5">
        <f t="shared" si="184"/>
        <v>78.946980489405817</v>
      </c>
    </row>
    <row r="11520" spans="1:7" x14ac:dyDescent="0.25">
      <c r="A11520" s="2" t="s">
        <v>10816</v>
      </c>
      <c r="B11520" s="23"/>
      <c r="C11520" s="24"/>
      <c r="D11520" s="2" t="s">
        <v>11594</v>
      </c>
      <c r="E11520" s="3">
        <v>339334.68000000005</v>
      </c>
      <c r="F11520" s="4">
        <v>304861.90000000002</v>
      </c>
      <c r="G11520" s="5">
        <f t="shared" si="184"/>
        <v>89.841067821302545</v>
      </c>
    </row>
    <row r="11521" spans="1:7" x14ac:dyDescent="0.25">
      <c r="A11521" s="2" t="s">
        <v>10816</v>
      </c>
      <c r="B11521" s="23"/>
      <c r="C11521" s="24"/>
      <c r="D11521" s="2" t="s">
        <v>11595</v>
      </c>
      <c r="E11521" s="3">
        <v>341643.56</v>
      </c>
      <c r="F11521" s="4">
        <v>290732.65000000002</v>
      </c>
      <c r="G11521" s="5">
        <f t="shared" si="184"/>
        <v>85.09823805840216</v>
      </c>
    </row>
    <row r="11522" spans="1:7" x14ac:dyDescent="0.25">
      <c r="A11522" s="2" t="s">
        <v>10816</v>
      </c>
      <c r="B11522" s="23"/>
      <c r="C11522" s="24"/>
      <c r="D11522" s="2" t="s">
        <v>11596</v>
      </c>
      <c r="E11522" s="3">
        <v>659939.16</v>
      </c>
      <c r="F11522" s="4">
        <v>558404.59</v>
      </c>
      <c r="G11522" s="5">
        <f t="shared" si="184"/>
        <v>84.614555984221326</v>
      </c>
    </row>
    <row r="11523" spans="1:7" x14ac:dyDescent="0.25">
      <c r="A11523" s="2" t="s">
        <v>10816</v>
      </c>
      <c r="B11523" s="23"/>
      <c r="C11523" s="24"/>
      <c r="D11523" s="2" t="s">
        <v>11597</v>
      </c>
      <c r="E11523" s="3">
        <v>312688.31999999995</v>
      </c>
      <c r="F11523" s="4">
        <v>202071.78</v>
      </c>
      <c r="G11523" s="5">
        <f t="shared" si="184"/>
        <v>64.624025611190092</v>
      </c>
    </row>
    <row r="11524" spans="1:7" x14ac:dyDescent="0.25">
      <c r="A11524" s="2" t="s">
        <v>10816</v>
      </c>
      <c r="B11524" s="23"/>
      <c r="C11524" s="24"/>
      <c r="D11524" s="2" t="s">
        <v>11598</v>
      </c>
      <c r="E11524" s="3">
        <v>617572.3899999999</v>
      </c>
      <c r="F11524" s="4">
        <v>459172.75</v>
      </c>
      <c r="G11524" s="5">
        <f t="shared" si="184"/>
        <v>74.351243260729333</v>
      </c>
    </row>
    <row r="11525" spans="1:7" x14ac:dyDescent="0.25">
      <c r="A11525" s="2" t="s">
        <v>10816</v>
      </c>
      <c r="B11525" s="23"/>
      <c r="C11525" s="24"/>
      <c r="D11525" s="2" t="s">
        <v>11599</v>
      </c>
      <c r="E11525" s="3">
        <v>517754.56000000006</v>
      </c>
      <c r="F11525" s="4">
        <v>431161</v>
      </c>
      <c r="G11525" s="5">
        <f t="shared" si="184"/>
        <v>83.275171927022711</v>
      </c>
    </row>
    <row r="11526" spans="1:7" x14ac:dyDescent="0.25">
      <c r="A11526" s="2" t="s">
        <v>10816</v>
      </c>
      <c r="B11526" s="23"/>
      <c r="C11526" s="24"/>
      <c r="D11526" s="2" t="s">
        <v>11600</v>
      </c>
      <c r="E11526" s="3">
        <v>384746.58</v>
      </c>
      <c r="F11526" s="4">
        <v>289028.82</v>
      </c>
      <c r="G11526" s="5">
        <f t="shared" si="184"/>
        <v>75.121868529669584</v>
      </c>
    </row>
    <row r="11527" spans="1:7" x14ac:dyDescent="0.25">
      <c r="A11527" s="2" t="s">
        <v>10816</v>
      </c>
      <c r="B11527" s="23"/>
      <c r="C11527" s="24"/>
      <c r="D11527" s="2" t="s">
        <v>11601</v>
      </c>
      <c r="E11527" s="3">
        <v>258777.71999999997</v>
      </c>
      <c r="F11527" s="4">
        <v>127816.21</v>
      </c>
      <c r="G11527" s="5">
        <f t="shared" si="184"/>
        <v>49.392277665944356</v>
      </c>
    </row>
    <row r="11528" spans="1:7" x14ac:dyDescent="0.25">
      <c r="A11528" s="2" t="s">
        <v>10816</v>
      </c>
      <c r="B11528" s="23"/>
      <c r="C11528" s="24"/>
      <c r="D11528" s="2" t="s">
        <v>11602</v>
      </c>
      <c r="E11528" s="3">
        <v>312075.76</v>
      </c>
      <c r="F11528" s="4">
        <v>216260.11</v>
      </c>
      <c r="G11528" s="5">
        <f t="shared" si="184"/>
        <v>69.297311011915824</v>
      </c>
    </row>
    <row r="11529" spans="1:7" x14ac:dyDescent="0.25">
      <c r="A11529" s="2" t="s">
        <v>10816</v>
      </c>
      <c r="B11529" s="23"/>
      <c r="C11529" s="24"/>
      <c r="D11529" s="2" t="s">
        <v>11603</v>
      </c>
      <c r="E11529" s="3">
        <v>227719.18</v>
      </c>
      <c r="F11529" s="4">
        <v>141558.79</v>
      </c>
      <c r="G11529" s="5">
        <f t="shared" si="184"/>
        <v>62.163753619699506</v>
      </c>
    </row>
    <row r="11530" spans="1:7" x14ac:dyDescent="0.25">
      <c r="A11530" s="2" t="s">
        <v>10816</v>
      </c>
      <c r="B11530" s="23"/>
      <c r="C11530" s="24"/>
      <c r="D11530" s="2" t="s">
        <v>11604</v>
      </c>
      <c r="E11530" s="3">
        <v>232086.15</v>
      </c>
      <c r="F11530" s="4">
        <v>135587.20000000001</v>
      </c>
      <c r="G11530" s="5">
        <f t="shared" si="184"/>
        <v>58.421064764097309</v>
      </c>
    </row>
    <row r="11531" spans="1:7" x14ac:dyDescent="0.25">
      <c r="A11531" s="2" t="s">
        <v>10816</v>
      </c>
      <c r="B11531" s="23"/>
      <c r="C11531" s="24"/>
      <c r="D11531" s="2" t="s">
        <v>11605</v>
      </c>
      <c r="E11531" s="3">
        <v>37389.72</v>
      </c>
      <c r="F11531" s="4">
        <v>12597.48</v>
      </c>
      <c r="G11531" s="5">
        <f t="shared" si="184"/>
        <v>33.692362499638932</v>
      </c>
    </row>
    <row r="11532" spans="1:7" x14ac:dyDescent="0.25">
      <c r="A11532" s="2" t="s">
        <v>10816</v>
      </c>
      <c r="B11532" s="23"/>
      <c r="C11532" s="24"/>
      <c r="D11532" s="2" t="s">
        <v>11606</v>
      </c>
      <c r="E11532" s="3">
        <v>37660.660000000003</v>
      </c>
      <c r="F11532" s="4">
        <v>7200.06</v>
      </c>
      <c r="G11532" s="5">
        <f t="shared" si="184"/>
        <v>19.118252308908019</v>
      </c>
    </row>
    <row r="11533" spans="1:7" x14ac:dyDescent="0.25">
      <c r="A11533" s="2" t="s">
        <v>10816</v>
      </c>
      <c r="B11533" s="23"/>
      <c r="C11533" s="24"/>
      <c r="D11533" s="2" t="s">
        <v>11607</v>
      </c>
      <c r="E11533" s="3">
        <v>496597.68000000005</v>
      </c>
      <c r="F11533" s="4">
        <v>453658.69</v>
      </c>
      <c r="G11533" s="5">
        <f t="shared" si="184"/>
        <v>91.353364759980352</v>
      </c>
    </row>
    <row r="11534" spans="1:7" x14ac:dyDescent="0.25">
      <c r="A11534" s="2" t="s">
        <v>10816</v>
      </c>
      <c r="B11534" s="23"/>
      <c r="C11534" s="24"/>
      <c r="D11534" s="2" t="s">
        <v>11608</v>
      </c>
      <c r="E11534" s="3">
        <v>497186.68000000005</v>
      </c>
      <c r="F11534" s="4">
        <v>408900.72</v>
      </c>
      <c r="G11534" s="5">
        <f t="shared" si="184"/>
        <v>82.242895163643553</v>
      </c>
    </row>
    <row r="11535" spans="1:7" x14ac:dyDescent="0.25">
      <c r="A11535" s="2" t="s">
        <v>10816</v>
      </c>
      <c r="B11535" s="23"/>
      <c r="C11535" s="24"/>
      <c r="D11535" s="2" t="s">
        <v>11609</v>
      </c>
      <c r="E11535" s="3">
        <v>674593.48</v>
      </c>
      <c r="F11535" s="4">
        <v>596954.72</v>
      </c>
      <c r="G11535" s="5">
        <f t="shared" si="184"/>
        <v>88.491030183096342</v>
      </c>
    </row>
    <row r="11536" spans="1:7" x14ac:dyDescent="0.25">
      <c r="A11536" s="2" t="s">
        <v>10816</v>
      </c>
      <c r="B11536" s="23"/>
      <c r="C11536" s="24"/>
      <c r="D11536" s="2" t="s">
        <v>11610</v>
      </c>
      <c r="E11536" s="3">
        <v>35918.93</v>
      </c>
      <c r="F11536" s="4">
        <v>27248.04</v>
      </c>
      <c r="G11536" s="5">
        <f t="shared" si="184"/>
        <v>75.859832127516043</v>
      </c>
    </row>
    <row r="11537" spans="1:7" x14ac:dyDescent="0.25">
      <c r="A11537" s="2" t="s">
        <v>10816</v>
      </c>
      <c r="B11537" s="23"/>
      <c r="C11537" s="24"/>
      <c r="D11537" s="2" t="s">
        <v>11611</v>
      </c>
      <c r="E11537" s="3">
        <v>33174.949999999997</v>
      </c>
      <c r="F11537" s="4">
        <v>24441.63</v>
      </c>
      <c r="G11537" s="5">
        <f t="shared" ref="G11537:G11598" si="185">F11537/E11537*100</f>
        <v>73.674956556076211</v>
      </c>
    </row>
    <row r="11538" spans="1:7" x14ac:dyDescent="0.25">
      <c r="A11538" s="2" t="s">
        <v>10816</v>
      </c>
      <c r="B11538" s="23"/>
      <c r="C11538" s="24"/>
      <c r="D11538" s="2" t="s">
        <v>11612</v>
      </c>
      <c r="E11538" s="3">
        <v>33879.279999999999</v>
      </c>
      <c r="F11538" s="4">
        <v>29195.8</v>
      </c>
      <c r="G11538" s="5">
        <f t="shared" si="185"/>
        <v>86.175975404435988</v>
      </c>
    </row>
    <row r="11539" spans="1:7" x14ac:dyDescent="0.25">
      <c r="A11539" s="2" t="s">
        <v>10816</v>
      </c>
      <c r="B11539" s="23"/>
      <c r="C11539" s="24"/>
      <c r="D11539" s="2" t="s">
        <v>11613</v>
      </c>
      <c r="E11539" s="3">
        <v>0</v>
      </c>
      <c r="F11539" s="4">
        <v>4880.59</v>
      </c>
      <c r="G11539" s="5">
        <v>0</v>
      </c>
    </row>
    <row r="11540" spans="1:7" x14ac:dyDescent="0.25">
      <c r="A11540" s="2" t="s">
        <v>10816</v>
      </c>
      <c r="B11540" s="23"/>
      <c r="C11540" s="24"/>
      <c r="D11540" s="2" t="s">
        <v>11614</v>
      </c>
      <c r="E11540" s="3">
        <v>0</v>
      </c>
      <c r="F11540" s="4">
        <v>1744.13</v>
      </c>
      <c r="G11540" s="5">
        <v>0</v>
      </c>
    </row>
    <row r="11541" spans="1:7" x14ac:dyDescent="0.25">
      <c r="A11541" s="2" t="s">
        <v>10816</v>
      </c>
      <c r="B11541" s="23"/>
      <c r="C11541" s="24"/>
      <c r="D11541" s="2" t="s">
        <v>11615</v>
      </c>
      <c r="E11541" s="3">
        <v>82613.14</v>
      </c>
      <c r="F11541" s="4">
        <v>63021.33</v>
      </c>
      <c r="G11541" s="5">
        <f t="shared" si="185"/>
        <v>76.28487429481558</v>
      </c>
    </row>
    <row r="11542" spans="1:7" x14ac:dyDescent="0.25">
      <c r="A11542" s="2" t="s">
        <v>10816</v>
      </c>
      <c r="B11542" s="23"/>
      <c r="C11542" s="24"/>
      <c r="D11542" s="2" t="s">
        <v>11616</v>
      </c>
      <c r="E11542" s="3">
        <v>44599.08</v>
      </c>
      <c r="F11542" s="4">
        <v>34637.589999999997</v>
      </c>
      <c r="G11542" s="5">
        <f t="shared" si="185"/>
        <v>77.664359892625583</v>
      </c>
    </row>
    <row r="11543" spans="1:7" x14ac:dyDescent="0.25">
      <c r="A11543" s="2" t="s">
        <v>10816</v>
      </c>
      <c r="B11543" s="23"/>
      <c r="C11543" s="24"/>
      <c r="D11543" s="2" t="s">
        <v>11617</v>
      </c>
      <c r="E11543" s="3">
        <v>111321</v>
      </c>
      <c r="F11543" s="4">
        <v>89594.09</v>
      </c>
      <c r="G11543" s="5">
        <f t="shared" si="185"/>
        <v>80.482649275518554</v>
      </c>
    </row>
    <row r="11544" spans="1:7" x14ac:dyDescent="0.25">
      <c r="A11544" s="2" t="s">
        <v>10816</v>
      </c>
      <c r="B11544" s="23"/>
      <c r="C11544" s="24"/>
      <c r="D11544" s="2" t="s">
        <v>11618</v>
      </c>
      <c r="E11544" s="3">
        <v>18930.46</v>
      </c>
      <c r="F11544" s="4">
        <v>16545.939999999999</v>
      </c>
      <c r="G11544" s="5">
        <f t="shared" si="185"/>
        <v>87.403792617823342</v>
      </c>
    </row>
    <row r="11545" spans="1:7" x14ac:dyDescent="0.25">
      <c r="A11545" s="2" t="s">
        <v>10816</v>
      </c>
      <c r="B11545" s="23"/>
      <c r="C11545" s="24"/>
      <c r="D11545" s="2" t="s">
        <v>11619</v>
      </c>
      <c r="E11545" s="3">
        <v>8127.0599999999995</v>
      </c>
      <c r="F11545" s="4">
        <v>0</v>
      </c>
      <c r="G11545" s="5">
        <v>0</v>
      </c>
    </row>
    <row r="11546" spans="1:7" x14ac:dyDescent="0.25">
      <c r="A11546" s="2" t="s">
        <v>10816</v>
      </c>
      <c r="B11546" s="23"/>
      <c r="C11546" s="24"/>
      <c r="D11546" s="2" t="s">
        <v>11620</v>
      </c>
      <c r="E11546" s="3">
        <v>273678.28000000003</v>
      </c>
      <c r="F11546" s="4">
        <v>264562.87</v>
      </c>
      <c r="G11546" s="5">
        <f t="shared" si="185"/>
        <v>96.669297249310375</v>
      </c>
    </row>
    <row r="11547" spans="1:7" x14ac:dyDescent="0.25">
      <c r="A11547" s="2" t="s">
        <v>10816</v>
      </c>
      <c r="B11547" s="23"/>
      <c r="C11547" s="24"/>
      <c r="D11547" s="2" t="s">
        <v>11621</v>
      </c>
      <c r="E11547" s="3">
        <v>33154.810000000005</v>
      </c>
      <c r="F11547" s="4">
        <v>16458.04</v>
      </c>
      <c r="G11547" s="5">
        <f t="shared" si="185"/>
        <v>49.639976823875628</v>
      </c>
    </row>
    <row r="11548" spans="1:7" x14ac:dyDescent="0.25">
      <c r="A11548" s="2" t="s">
        <v>10816</v>
      </c>
      <c r="B11548" s="23"/>
      <c r="C11548" s="24"/>
      <c r="D11548" s="2" t="s">
        <v>11622</v>
      </c>
      <c r="E11548" s="3">
        <v>177947.72999999998</v>
      </c>
      <c r="F11548" s="4">
        <v>107846.44</v>
      </c>
      <c r="G11548" s="5">
        <f t="shared" si="185"/>
        <v>60.605684601877194</v>
      </c>
    </row>
    <row r="11549" spans="1:7" x14ac:dyDescent="0.25">
      <c r="A11549" s="2" t="s">
        <v>10816</v>
      </c>
      <c r="B11549" s="23"/>
      <c r="C11549" s="24"/>
      <c r="D11549" s="2" t="s">
        <v>11623</v>
      </c>
      <c r="E11549" s="3">
        <v>18844.580000000002</v>
      </c>
      <c r="F11549" s="4">
        <v>0</v>
      </c>
      <c r="G11549" s="5">
        <v>0</v>
      </c>
    </row>
    <row r="11550" spans="1:7" x14ac:dyDescent="0.25">
      <c r="A11550" s="2" t="s">
        <v>10816</v>
      </c>
      <c r="B11550" s="23"/>
      <c r="C11550" s="24"/>
      <c r="D11550" s="2" t="s">
        <v>11624</v>
      </c>
      <c r="E11550" s="3">
        <v>558948.84</v>
      </c>
      <c r="F11550" s="4">
        <v>448730.92</v>
      </c>
      <c r="G11550" s="5">
        <f t="shared" si="185"/>
        <v>80.281215003505508</v>
      </c>
    </row>
    <row r="11551" spans="1:7" x14ac:dyDescent="0.25">
      <c r="A11551" s="2" t="s">
        <v>10816</v>
      </c>
      <c r="B11551" s="23"/>
      <c r="C11551" s="24"/>
      <c r="D11551" s="2" t="s">
        <v>11625</v>
      </c>
      <c r="E11551" s="3">
        <v>243268.78</v>
      </c>
      <c r="F11551" s="4">
        <v>234415.94</v>
      </c>
      <c r="G11551" s="5">
        <f t="shared" si="185"/>
        <v>96.3608811619806</v>
      </c>
    </row>
    <row r="11552" spans="1:7" x14ac:dyDescent="0.25">
      <c r="A11552" s="2" t="s">
        <v>10816</v>
      </c>
      <c r="B11552" s="23"/>
      <c r="C11552" s="24"/>
      <c r="D11552" s="2" t="s">
        <v>11626</v>
      </c>
      <c r="E11552" s="3">
        <v>170020.74000000002</v>
      </c>
      <c r="F11552" s="4">
        <v>144318.39000000001</v>
      </c>
      <c r="G11552" s="5">
        <f t="shared" si="185"/>
        <v>84.882814884819339</v>
      </c>
    </row>
    <row r="11553" spans="1:7" x14ac:dyDescent="0.25">
      <c r="A11553" s="2" t="s">
        <v>10816</v>
      </c>
      <c r="B11553" s="23"/>
      <c r="C11553" s="24"/>
      <c r="D11553" s="2" t="s">
        <v>11627</v>
      </c>
      <c r="E11553" s="3">
        <v>73613.22</v>
      </c>
      <c r="F11553" s="4">
        <v>60025.98</v>
      </c>
      <c r="G11553" s="5">
        <f t="shared" si="185"/>
        <v>81.542391434582001</v>
      </c>
    </row>
    <row r="11554" spans="1:7" x14ac:dyDescent="0.25">
      <c r="A11554" s="2" t="s">
        <v>10816</v>
      </c>
      <c r="B11554" s="23"/>
      <c r="C11554" s="24"/>
      <c r="D11554" s="2" t="s">
        <v>11628</v>
      </c>
      <c r="E11554" s="3">
        <v>377301.62</v>
      </c>
      <c r="F11554" s="4">
        <v>317117.83</v>
      </c>
      <c r="G11554" s="5">
        <f t="shared" si="185"/>
        <v>84.048891706322394</v>
      </c>
    </row>
    <row r="11555" spans="1:7" x14ac:dyDescent="0.25">
      <c r="A11555" s="2" t="s">
        <v>10816</v>
      </c>
      <c r="B11555" s="23"/>
      <c r="C11555" s="24"/>
      <c r="D11555" s="2" t="s">
        <v>11629</v>
      </c>
      <c r="E11555" s="3">
        <v>496291.4</v>
      </c>
      <c r="F11555" s="4">
        <v>393253.56</v>
      </c>
      <c r="G11555" s="5">
        <f t="shared" si="185"/>
        <v>79.238439352364352</v>
      </c>
    </row>
    <row r="11556" spans="1:7" x14ac:dyDescent="0.25">
      <c r="A11556" s="2" t="s">
        <v>10816</v>
      </c>
      <c r="B11556" s="23"/>
      <c r="C11556" s="24"/>
      <c r="D11556" s="2" t="s">
        <v>11630</v>
      </c>
      <c r="E11556" s="3">
        <v>538624.12</v>
      </c>
      <c r="F11556" s="4">
        <v>122342.13</v>
      </c>
      <c r="G11556" s="5">
        <f t="shared" si="185"/>
        <v>22.71382313885238</v>
      </c>
    </row>
    <row r="11557" spans="1:7" x14ac:dyDescent="0.25">
      <c r="A11557" s="2" t="s">
        <v>10816</v>
      </c>
      <c r="B11557" s="23"/>
      <c r="C11557" s="24"/>
      <c r="D11557" s="2" t="s">
        <v>11631</v>
      </c>
      <c r="E11557" s="3">
        <v>434151.9</v>
      </c>
      <c r="F11557" s="4">
        <v>235653.91</v>
      </c>
      <c r="G11557" s="5">
        <f t="shared" si="185"/>
        <v>54.279138246314254</v>
      </c>
    </row>
    <row r="11558" spans="1:7" x14ac:dyDescent="0.25">
      <c r="A11558" s="2" t="s">
        <v>10816</v>
      </c>
      <c r="B11558" s="23"/>
      <c r="C11558" s="24"/>
      <c r="D11558" s="2" t="s">
        <v>11632</v>
      </c>
      <c r="E11558" s="3">
        <v>441930.5</v>
      </c>
      <c r="F11558" s="4">
        <v>298722.68</v>
      </c>
      <c r="G11558" s="5">
        <f t="shared" si="185"/>
        <v>67.59494535905533</v>
      </c>
    </row>
    <row r="11559" spans="1:7" x14ac:dyDescent="0.25">
      <c r="A11559" s="2" t="s">
        <v>10816</v>
      </c>
      <c r="B11559" s="23"/>
      <c r="C11559" s="24"/>
      <c r="D11559" s="2" t="s">
        <v>11633</v>
      </c>
      <c r="E11559" s="3">
        <v>417153.36</v>
      </c>
      <c r="F11559" s="4">
        <v>291399.86</v>
      </c>
      <c r="G11559" s="5">
        <f t="shared" si="185"/>
        <v>69.854372022797563</v>
      </c>
    </row>
    <row r="11560" spans="1:7" x14ac:dyDescent="0.25">
      <c r="A11560" s="2" t="s">
        <v>10816</v>
      </c>
      <c r="B11560" s="23"/>
      <c r="C11560" s="24"/>
      <c r="D11560" s="2" t="s">
        <v>11634</v>
      </c>
      <c r="E11560" s="3">
        <v>308828.09000000003</v>
      </c>
      <c r="F11560" s="4">
        <v>253955.47</v>
      </c>
      <c r="G11560" s="5">
        <f t="shared" si="185"/>
        <v>82.231985438889311</v>
      </c>
    </row>
    <row r="11561" spans="1:7" x14ac:dyDescent="0.25">
      <c r="A11561" s="2" t="s">
        <v>10816</v>
      </c>
      <c r="B11561" s="23"/>
      <c r="C11561" s="24"/>
      <c r="D11561" s="2" t="s">
        <v>11635</v>
      </c>
      <c r="E11561" s="3">
        <v>369964.68</v>
      </c>
      <c r="F11561" s="4">
        <v>307967.65999999997</v>
      </c>
      <c r="G11561" s="5">
        <f t="shared" si="185"/>
        <v>83.242448981886582</v>
      </c>
    </row>
    <row r="11562" spans="1:7" x14ac:dyDescent="0.25">
      <c r="A11562" s="2" t="s">
        <v>10816</v>
      </c>
      <c r="B11562" s="23"/>
      <c r="C11562" s="24"/>
      <c r="D11562" s="2" t="s">
        <v>11636</v>
      </c>
      <c r="E11562" s="3">
        <v>375793.78</v>
      </c>
      <c r="F11562" s="4">
        <v>311312.05</v>
      </c>
      <c r="G11562" s="5">
        <f t="shared" si="185"/>
        <v>82.841192847843288</v>
      </c>
    </row>
    <row r="11563" spans="1:7" x14ac:dyDescent="0.25">
      <c r="A11563" s="2" t="s">
        <v>10816</v>
      </c>
      <c r="B11563" s="23"/>
      <c r="C11563" s="24"/>
      <c r="D11563" s="2" t="s">
        <v>11637</v>
      </c>
      <c r="E11563" s="3">
        <v>419803.86</v>
      </c>
      <c r="F11563" s="4">
        <v>251606.43</v>
      </c>
      <c r="G11563" s="5">
        <f t="shared" si="185"/>
        <v>59.934282166914812</v>
      </c>
    </row>
    <row r="11564" spans="1:7" x14ac:dyDescent="0.25">
      <c r="A11564" s="2" t="s">
        <v>10816</v>
      </c>
      <c r="B11564" s="23"/>
      <c r="C11564" s="24"/>
      <c r="D11564" s="2" t="s">
        <v>11638</v>
      </c>
      <c r="E11564" s="3">
        <v>393911.42000000004</v>
      </c>
      <c r="F11564" s="4">
        <v>296633.87</v>
      </c>
      <c r="G11564" s="5">
        <f t="shared" si="185"/>
        <v>75.304714445699489</v>
      </c>
    </row>
    <row r="11565" spans="1:7" x14ac:dyDescent="0.25">
      <c r="A11565" s="2" t="s">
        <v>10816</v>
      </c>
      <c r="B11565" s="23"/>
      <c r="C11565" s="24"/>
      <c r="D11565" s="2" t="s">
        <v>11639</v>
      </c>
      <c r="E11565" s="3">
        <v>400508.22</v>
      </c>
      <c r="F11565" s="4">
        <v>245412.21</v>
      </c>
      <c r="G11565" s="5">
        <f t="shared" si="185"/>
        <v>61.275199295535067</v>
      </c>
    </row>
    <row r="11566" spans="1:7" x14ac:dyDescent="0.25">
      <c r="A11566" s="2" t="s">
        <v>10816</v>
      </c>
      <c r="B11566" s="23"/>
      <c r="C11566" s="24"/>
      <c r="D11566" s="2" t="s">
        <v>11640</v>
      </c>
      <c r="E11566" s="3">
        <v>211309.64</v>
      </c>
      <c r="F11566" s="4">
        <v>150259.85</v>
      </c>
      <c r="G11566" s="5">
        <f t="shared" si="185"/>
        <v>71.108847660712499</v>
      </c>
    </row>
    <row r="11567" spans="1:7" x14ac:dyDescent="0.25">
      <c r="A11567" s="2" t="s">
        <v>10816</v>
      </c>
      <c r="B11567" s="23"/>
      <c r="C11567" s="24"/>
      <c r="D11567" s="2" t="s">
        <v>11641</v>
      </c>
      <c r="E11567" s="3">
        <v>400307.95999999996</v>
      </c>
      <c r="F11567" s="4">
        <v>307845.38</v>
      </c>
      <c r="G11567" s="5">
        <f t="shared" si="185"/>
        <v>76.902138043920004</v>
      </c>
    </row>
    <row r="11568" spans="1:7" x14ac:dyDescent="0.25">
      <c r="A11568" s="2" t="s">
        <v>10816</v>
      </c>
      <c r="B11568" s="23"/>
      <c r="C11568" s="24"/>
      <c r="D11568" s="2" t="s">
        <v>11642</v>
      </c>
      <c r="E11568" s="3">
        <v>375522.84</v>
      </c>
      <c r="F11568" s="4">
        <v>322482.19</v>
      </c>
      <c r="G11568" s="5">
        <f t="shared" si="185"/>
        <v>85.875519582244308</v>
      </c>
    </row>
    <row r="11569" spans="1:7" x14ac:dyDescent="0.25">
      <c r="A11569" s="2" t="s">
        <v>10816</v>
      </c>
      <c r="B11569" s="23"/>
      <c r="C11569" s="24"/>
      <c r="D11569" s="2" t="s">
        <v>11643</v>
      </c>
      <c r="E11569" s="3">
        <v>412064.4</v>
      </c>
      <c r="F11569" s="4">
        <v>384100.18</v>
      </c>
      <c r="G11569" s="5">
        <f t="shared" si="185"/>
        <v>93.213628743468249</v>
      </c>
    </row>
    <row r="11570" spans="1:7" x14ac:dyDescent="0.25">
      <c r="A11570" s="2" t="s">
        <v>10816</v>
      </c>
      <c r="B11570" s="23"/>
      <c r="C11570" s="24"/>
      <c r="D11570" s="2" t="s">
        <v>11644</v>
      </c>
      <c r="E11570" s="3">
        <v>415653.5</v>
      </c>
      <c r="F11570" s="4">
        <v>379207.55</v>
      </c>
      <c r="G11570" s="5">
        <f t="shared" si="185"/>
        <v>91.231650882285365</v>
      </c>
    </row>
    <row r="11571" spans="1:7" x14ac:dyDescent="0.25">
      <c r="A11571" s="2" t="s">
        <v>10816</v>
      </c>
      <c r="B11571" s="23"/>
      <c r="C11571" s="24"/>
      <c r="D11571" s="2" t="s">
        <v>11645</v>
      </c>
      <c r="E11571" s="3">
        <v>399890.15</v>
      </c>
      <c r="F11571" s="4">
        <v>280909.69</v>
      </c>
      <c r="G11571" s="5">
        <f t="shared" si="185"/>
        <v>70.246714003833304</v>
      </c>
    </row>
    <row r="11572" spans="1:7" x14ac:dyDescent="0.25">
      <c r="A11572" s="2" t="s">
        <v>10816</v>
      </c>
      <c r="B11572" s="23"/>
      <c r="C11572" s="24"/>
      <c r="D11572" s="2" t="s">
        <v>11646</v>
      </c>
      <c r="E11572" s="3">
        <v>870129.7</v>
      </c>
      <c r="F11572" s="4">
        <v>692927</v>
      </c>
      <c r="G11572" s="5">
        <f t="shared" si="185"/>
        <v>79.634909600258453</v>
      </c>
    </row>
    <row r="11573" spans="1:7" x14ac:dyDescent="0.25">
      <c r="A11573" s="2" t="s">
        <v>10816</v>
      </c>
      <c r="B11573" s="23"/>
      <c r="C11573" s="24"/>
      <c r="D11573" s="2" t="s">
        <v>11647</v>
      </c>
      <c r="E11573" s="3">
        <v>219791.24000000002</v>
      </c>
      <c r="F11573" s="4">
        <v>174262.89</v>
      </c>
      <c r="G11573" s="5">
        <f t="shared" si="185"/>
        <v>79.285639409468729</v>
      </c>
    </row>
    <row r="11574" spans="1:7" x14ac:dyDescent="0.25">
      <c r="A11574" s="2" t="s">
        <v>10816</v>
      </c>
      <c r="B11574" s="23"/>
      <c r="C11574" s="24"/>
      <c r="D11574" s="2" t="s">
        <v>11648</v>
      </c>
      <c r="E11574" s="3">
        <v>169302.15999999997</v>
      </c>
      <c r="F11574" s="4">
        <v>151882.42000000001</v>
      </c>
      <c r="G11574" s="5">
        <f t="shared" si="185"/>
        <v>89.710857794135663</v>
      </c>
    </row>
    <row r="11575" spans="1:7" x14ac:dyDescent="0.25">
      <c r="A11575" s="2" t="s">
        <v>10816</v>
      </c>
      <c r="B11575" s="23"/>
      <c r="C11575" s="24"/>
      <c r="D11575" s="2" t="s">
        <v>11649</v>
      </c>
      <c r="E11575" s="3">
        <v>374721.8</v>
      </c>
      <c r="F11575" s="4">
        <v>318502.56</v>
      </c>
      <c r="G11575" s="5">
        <f t="shared" si="185"/>
        <v>84.997072494848183</v>
      </c>
    </row>
    <row r="11576" spans="1:7" x14ac:dyDescent="0.25">
      <c r="A11576" s="2" t="s">
        <v>10816</v>
      </c>
      <c r="B11576" s="23"/>
      <c r="C11576" s="24"/>
      <c r="D11576" s="2" t="s">
        <v>11650</v>
      </c>
      <c r="E11576" s="3">
        <v>372825.22</v>
      </c>
      <c r="F11576" s="4">
        <v>307168.43</v>
      </c>
      <c r="G11576" s="5">
        <f t="shared" si="185"/>
        <v>82.389391468742375</v>
      </c>
    </row>
    <row r="11577" spans="1:7" x14ac:dyDescent="0.25">
      <c r="A11577" s="2" t="s">
        <v>10816</v>
      </c>
      <c r="B11577" s="23"/>
      <c r="C11577" s="24"/>
      <c r="D11577" s="2" t="s">
        <v>11651</v>
      </c>
      <c r="E11577" s="3">
        <v>317715.15000000002</v>
      </c>
      <c r="F11577" s="4">
        <v>93752.65</v>
      </c>
      <c r="G11577" s="5">
        <f t="shared" si="185"/>
        <v>29.508397695231086</v>
      </c>
    </row>
    <row r="11578" spans="1:7" x14ac:dyDescent="0.25">
      <c r="A11578" s="2" t="s">
        <v>10816</v>
      </c>
      <c r="B11578" s="23"/>
      <c r="C11578" s="24"/>
      <c r="D11578" s="2" t="s">
        <v>11652</v>
      </c>
      <c r="E11578" s="3">
        <v>287613.64</v>
      </c>
      <c r="F11578" s="4">
        <v>154427.54999999999</v>
      </c>
      <c r="G11578" s="5">
        <f t="shared" si="185"/>
        <v>53.692707341696298</v>
      </c>
    </row>
    <row r="11579" spans="1:7" x14ac:dyDescent="0.25">
      <c r="A11579" s="2" t="s">
        <v>10816</v>
      </c>
      <c r="B11579" s="23"/>
      <c r="C11579" s="24"/>
      <c r="D11579" s="2" t="s">
        <v>11653</v>
      </c>
      <c r="E11579" s="3">
        <v>337806.31999999995</v>
      </c>
      <c r="F11579" s="4">
        <v>93424.08</v>
      </c>
      <c r="G11579" s="5">
        <f t="shared" si="185"/>
        <v>27.656107795733369</v>
      </c>
    </row>
    <row r="11580" spans="1:7" x14ac:dyDescent="0.25">
      <c r="A11580" s="2" t="s">
        <v>10816</v>
      </c>
      <c r="B11580" s="23"/>
      <c r="C11580" s="24"/>
      <c r="D11580" s="2" t="s">
        <v>11654</v>
      </c>
      <c r="E11580" s="3">
        <v>496100.64</v>
      </c>
      <c r="F11580" s="4">
        <v>417003.99</v>
      </c>
      <c r="G11580" s="5">
        <f t="shared" si="185"/>
        <v>84.056329780183304</v>
      </c>
    </row>
    <row r="11581" spans="1:7" x14ac:dyDescent="0.25">
      <c r="A11581" s="2" t="s">
        <v>10816</v>
      </c>
      <c r="B11581" s="23"/>
      <c r="C11581" s="24"/>
      <c r="D11581" s="2" t="s">
        <v>11655</v>
      </c>
      <c r="E11581" s="3">
        <v>660820.38</v>
      </c>
      <c r="F11581" s="4">
        <v>476762.95</v>
      </c>
      <c r="G11581" s="5">
        <f t="shared" si="185"/>
        <v>72.147131721330993</v>
      </c>
    </row>
    <row r="11582" spans="1:7" x14ac:dyDescent="0.25">
      <c r="A11582" s="2" t="s">
        <v>10816</v>
      </c>
      <c r="B11582" s="23"/>
      <c r="C11582" s="24"/>
      <c r="D11582" s="2" t="s">
        <v>11656</v>
      </c>
      <c r="E11582" s="3">
        <v>296570.05</v>
      </c>
      <c r="F11582" s="4">
        <v>241641.08</v>
      </c>
      <c r="G11582" s="5">
        <f t="shared" si="185"/>
        <v>81.478584907680329</v>
      </c>
    </row>
    <row r="11583" spans="1:7" x14ac:dyDescent="0.25">
      <c r="A11583" s="2" t="s">
        <v>10816</v>
      </c>
      <c r="B11583" s="23"/>
      <c r="C11583" s="24"/>
      <c r="D11583" s="2" t="s">
        <v>11657</v>
      </c>
      <c r="E11583" s="3">
        <v>316402.63</v>
      </c>
      <c r="F11583" s="4">
        <v>183871.29</v>
      </c>
      <c r="G11583" s="5">
        <f t="shared" si="185"/>
        <v>58.113072574649586</v>
      </c>
    </row>
    <row r="11584" spans="1:7" x14ac:dyDescent="0.25">
      <c r="A11584" s="2" t="s">
        <v>10816</v>
      </c>
      <c r="B11584" s="23"/>
      <c r="C11584" s="24"/>
      <c r="D11584" s="2" t="s">
        <v>11658</v>
      </c>
      <c r="E11584" s="3">
        <v>368272.63</v>
      </c>
      <c r="F11584" s="4">
        <v>174029.66</v>
      </c>
      <c r="G11584" s="5">
        <f t="shared" si="185"/>
        <v>47.255659482487204</v>
      </c>
    </row>
    <row r="11585" spans="1:7" x14ac:dyDescent="0.25">
      <c r="A11585" s="2" t="s">
        <v>10816</v>
      </c>
      <c r="B11585" s="23"/>
      <c r="C11585" s="24"/>
      <c r="D11585" s="2" t="s">
        <v>11659</v>
      </c>
      <c r="E11585" s="3">
        <v>615229.5</v>
      </c>
      <c r="F11585" s="4">
        <v>521070.44</v>
      </c>
      <c r="G11585" s="5">
        <f t="shared" si="185"/>
        <v>84.695295007797895</v>
      </c>
    </row>
    <row r="11586" spans="1:7" x14ac:dyDescent="0.25">
      <c r="A11586" s="2" t="s">
        <v>10816</v>
      </c>
      <c r="B11586" s="23"/>
      <c r="C11586" s="24"/>
      <c r="D11586" s="2" t="s">
        <v>11660</v>
      </c>
      <c r="E11586" s="3">
        <v>297373.58999999997</v>
      </c>
      <c r="F11586" s="4">
        <v>253856.43</v>
      </c>
      <c r="G11586" s="5">
        <f t="shared" si="185"/>
        <v>85.366165166180366</v>
      </c>
    </row>
    <row r="11587" spans="1:7" x14ac:dyDescent="0.25">
      <c r="A11587" s="2" t="s">
        <v>10816</v>
      </c>
      <c r="B11587" s="23"/>
      <c r="C11587" s="24"/>
      <c r="D11587" s="2" t="s">
        <v>11661</v>
      </c>
      <c r="E11587" s="3">
        <v>367596.47</v>
      </c>
      <c r="F11587" s="4">
        <v>173365.27</v>
      </c>
      <c r="G11587" s="5">
        <f t="shared" si="185"/>
        <v>47.161842985053696</v>
      </c>
    </row>
    <row r="11588" spans="1:7" x14ac:dyDescent="0.25">
      <c r="A11588" s="2" t="s">
        <v>10816</v>
      </c>
      <c r="B11588" s="23"/>
      <c r="C11588" s="24"/>
      <c r="D11588" s="2" t="s">
        <v>11662</v>
      </c>
      <c r="E11588" s="3">
        <v>358778.9</v>
      </c>
      <c r="F11588" s="4">
        <v>169440.53</v>
      </c>
      <c r="G11588" s="5">
        <f t="shared" si="185"/>
        <v>47.227005267032148</v>
      </c>
    </row>
    <row r="11589" spans="1:7" x14ac:dyDescent="0.25">
      <c r="A11589" s="2" t="s">
        <v>10816</v>
      </c>
      <c r="B11589" s="23"/>
      <c r="C11589" s="24"/>
      <c r="D11589" s="2" t="s">
        <v>11663</v>
      </c>
      <c r="E11589" s="3">
        <v>368370.15</v>
      </c>
      <c r="F11589" s="4">
        <v>310563.06</v>
      </c>
      <c r="G11589" s="5">
        <f t="shared" si="185"/>
        <v>84.307335977141463</v>
      </c>
    </row>
    <row r="11590" spans="1:7" x14ac:dyDescent="0.25">
      <c r="A11590" s="2" t="s">
        <v>10816</v>
      </c>
      <c r="B11590" s="23"/>
      <c r="C11590" s="24"/>
      <c r="D11590" s="2" t="s">
        <v>11664</v>
      </c>
      <c r="E11590" s="3">
        <v>381845.66</v>
      </c>
      <c r="F11590" s="4">
        <v>305238.34000000003</v>
      </c>
      <c r="G11590" s="5">
        <f t="shared" si="185"/>
        <v>79.937621917714097</v>
      </c>
    </row>
    <row r="11591" spans="1:7" x14ac:dyDescent="0.25">
      <c r="A11591" s="2" t="s">
        <v>10816</v>
      </c>
      <c r="B11591" s="23"/>
      <c r="C11591" s="24"/>
      <c r="D11591" s="2" t="s">
        <v>11665</v>
      </c>
      <c r="E11591" s="3">
        <v>306680.70999999996</v>
      </c>
      <c r="F11591" s="4">
        <v>128626.03</v>
      </c>
      <c r="G11591" s="5">
        <f t="shared" si="185"/>
        <v>41.941350011873915</v>
      </c>
    </row>
    <row r="11592" spans="1:7" x14ac:dyDescent="0.25">
      <c r="A11592" s="2" t="s">
        <v>10816</v>
      </c>
      <c r="B11592" s="23"/>
      <c r="C11592" s="24"/>
      <c r="D11592" s="2" t="s">
        <v>11666</v>
      </c>
      <c r="E11592" s="3">
        <v>355903.01</v>
      </c>
      <c r="F11592" s="4">
        <v>180967.07</v>
      </c>
      <c r="G11592" s="5">
        <f t="shared" si="185"/>
        <v>50.847299661781456</v>
      </c>
    </row>
    <row r="11593" spans="1:7" x14ac:dyDescent="0.25">
      <c r="A11593" s="2" t="s">
        <v>10816</v>
      </c>
      <c r="B11593" s="23"/>
      <c r="C11593" s="24"/>
      <c r="D11593" s="2" t="s">
        <v>11667</v>
      </c>
      <c r="E11593" s="3">
        <v>282003.80000000005</v>
      </c>
      <c r="F11593" s="4">
        <v>112598.69</v>
      </c>
      <c r="G11593" s="5">
        <f t="shared" si="185"/>
        <v>39.928075437281336</v>
      </c>
    </row>
    <row r="11594" spans="1:7" x14ac:dyDescent="0.25">
      <c r="A11594" s="2" t="s">
        <v>10816</v>
      </c>
      <c r="B11594" s="23"/>
      <c r="C11594" s="24"/>
      <c r="D11594" s="2" t="s">
        <v>11668</v>
      </c>
      <c r="E11594" s="3">
        <v>219567.42</v>
      </c>
      <c r="F11594" s="4">
        <v>199826.67</v>
      </c>
      <c r="G11594" s="5">
        <f t="shared" si="185"/>
        <v>91.009253558656383</v>
      </c>
    </row>
    <row r="11595" spans="1:7" x14ac:dyDescent="0.25">
      <c r="A11595" s="2" t="s">
        <v>10816</v>
      </c>
      <c r="B11595" s="23"/>
      <c r="C11595" s="24"/>
      <c r="D11595" s="2" t="s">
        <v>11669</v>
      </c>
      <c r="E11595" s="3">
        <v>300437.12</v>
      </c>
      <c r="F11595" s="4">
        <v>253495.02</v>
      </c>
      <c r="G11595" s="5">
        <f t="shared" si="185"/>
        <v>84.375399418021317</v>
      </c>
    </row>
    <row r="11596" spans="1:7" x14ac:dyDescent="0.25">
      <c r="A11596" s="2" t="s">
        <v>10816</v>
      </c>
      <c r="B11596" s="23"/>
      <c r="C11596" s="24"/>
      <c r="D11596" s="2" t="s">
        <v>11670</v>
      </c>
      <c r="E11596" s="3">
        <v>300696.28000000003</v>
      </c>
      <c r="F11596" s="4">
        <v>247972.26</v>
      </c>
      <c r="G11596" s="5">
        <f t="shared" si="185"/>
        <v>82.466021860995426</v>
      </c>
    </row>
    <row r="11597" spans="1:7" x14ac:dyDescent="0.25">
      <c r="A11597" s="2" t="s">
        <v>10816</v>
      </c>
      <c r="B11597" s="23"/>
      <c r="C11597" s="24"/>
      <c r="D11597" s="2" t="s">
        <v>11671</v>
      </c>
      <c r="E11597" s="3">
        <v>239758.34000000003</v>
      </c>
      <c r="F11597" s="4">
        <v>195949.71</v>
      </c>
      <c r="G11597" s="5">
        <f t="shared" si="185"/>
        <v>81.728005791164534</v>
      </c>
    </row>
    <row r="11598" spans="1:7" x14ac:dyDescent="0.25">
      <c r="A11598" s="2" t="s">
        <v>10816</v>
      </c>
      <c r="B11598" s="23"/>
      <c r="C11598" s="24"/>
      <c r="D11598" s="2" t="s">
        <v>11672</v>
      </c>
      <c r="E11598" s="3">
        <v>241808.06</v>
      </c>
      <c r="F11598" s="4">
        <v>212698.96</v>
      </c>
      <c r="G11598" s="5">
        <f t="shared" si="185"/>
        <v>87.961898375099651</v>
      </c>
    </row>
    <row r="11599" spans="1:7" x14ac:dyDescent="0.25">
      <c r="A11599" s="2" t="s">
        <v>10816</v>
      </c>
      <c r="B11599" s="23"/>
      <c r="C11599" s="24"/>
      <c r="D11599" s="2" t="s">
        <v>11673</v>
      </c>
      <c r="E11599" s="3">
        <v>238274.06</v>
      </c>
      <c r="F11599" s="4">
        <v>176621.86</v>
      </c>
      <c r="G11599" s="5">
        <f t="shared" ref="G11599:G11662" si="186">F11599/E11599*100</f>
        <v>74.12550908814832</v>
      </c>
    </row>
    <row r="11600" spans="1:7" x14ac:dyDescent="0.25">
      <c r="A11600" s="2" t="s">
        <v>10816</v>
      </c>
      <c r="B11600" s="23"/>
      <c r="C11600" s="24"/>
      <c r="D11600" s="2" t="s">
        <v>11674</v>
      </c>
      <c r="E11600" s="3">
        <v>217588.38</v>
      </c>
      <c r="F11600" s="4">
        <v>186592.82</v>
      </c>
      <c r="G11600" s="5">
        <f t="shared" si="186"/>
        <v>85.754956215952333</v>
      </c>
    </row>
    <row r="11601" spans="1:7" x14ac:dyDescent="0.25">
      <c r="A11601" s="2" t="s">
        <v>10816</v>
      </c>
      <c r="B11601" s="23"/>
      <c r="C11601" s="24"/>
      <c r="D11601" s="2" t="s">
        <v>11675</v>
      </c>
      <c r="E11601" s="3">
        <v>237037.15999999997</v>
      </c>
      <c r="F11601" s="4">
        <v>196701.95</v>
      </c>
      <c r="G11601" s="5">
        <f t="shared" si="186"/>
        <v>82.983592108511601</v>
      </c>
    </row>
    <row r="11602" spans="1:7" x14ac:dyDescent="0.25">
      <c r="A11602" s="2" t="s">
        <v>10816</v>
      </c>
      <c r="B11602" s="23"/>
      <c r="C11602" s="24"/>
      <c r="D11602" s="2" t="s">
        <v>11676</v>
      </c>
      <c r="E11602" s="3">
        <v>253387.8</v>
      </c>
      <c r="F11602" s="4">
        <v>179301.88</v>
      </c>
      <c r="G11602" s="5">
        <f t="shared" si="186"/>
        <v>70.761844098255722</v>
      </c>
    </row>
    <row r="11603" spans="1:7" x14ac:dyDescent="0.25">
      <c r="A11603" s="2" t="s">
        <v>10816</v>
      </c>
      <c r="B11603" s="23"/>
      <c r="C11603" s="24"/>
      <c r="D11603" s="2" t="s">
        <v>11677</v>
      </c>
      <c r="E11603" s="3">
        <v>331925.06</v>
      </c>
      <c r="F11603" s="4">
        <v>103845.38</v>
      </c>
      <c r="G11603" s="5">
        <f t="shared" si="186"/>
        <v>31.285790834834831</v>
      </c>
    </row>
    <row r="11604" spans="1:7" x14ac:dyDescent="0.25">
      <c r="A11604" s="2" t="s">
        <v>10816</v>
      </c>
      <c r="B11604" s="23"/>
      <c r="C11604" s="24"/>
      <c r="D11604" s="2" t="s">
        <v>11678</v>
      </c>
      <c r="E11604" s="3">
        <v>74873.679999999993</v>
      </c>
      <c r="F11604" s="4">
        <v>65261.08</v>
      </c>
      <c r="G11604" s="5">
        <f t="shared" si="186"/>
        <v>87.161576671535329</v>
      </c>
    </row>
    <row r="11605" spans="1:7" x14ac:dyDescent="0.25">
      <c r="A11605" s="2" t="s">
        <v>10816</v>
      </c>
      <c r="B11605" s="23"/>
      <c r="C11605" s="24"/>
      <c r="D11605" s="2" t="s">
        <v>11679</v>
      </c>
      <c r="E11605" s="3">
        <v>172718.36</v>
      </c>
      <c r="F11605" s="4">
        <v>148654.32999999999</v>
      </c>
      <c r="G11605" s="5">
        <f t="shared" si="186"/>
        <v>86.067474239565499</v>
      </c>
    </row>
    <row r="11606" spans="1:7" x14ac:dyDescent="0.25">
      <c r="A11606" s="2" t="s">
        <v>10816</v>
      </c>
      <c r="B11606" s="23"/>
      <c r="C11606" s="24"/>
      <c r="D11606" s="2" t="s">
        <v>11680</v>
      </c>
      <c r="E11606" s="3">
        <v>64683.979999999996</v>
      </c>
      <c r="F11606" s="4">
        <v>51891.66</v>
      </c>
      <c r="G11606" s="5">
        <f t="shared" si="186"/>
        <v>80.22335669511989</v>
      </c>
    </row>
    <row r="11607" spans="1:7" x14ac:dyDescent="0.25">
      <c r="A11607" s="2" t="s">
        <v>10816</v>
      </c>
      <c r="B11607" s="23"/>
      <c r="C11607" s="24"/>
      <c r="D11607" s="2" t="s">
        <v>11681</v>
      </c>
      <c r="E11607" s="3">
        <v>175097.92</v>
      </c>
      <c r="F11607" s="4">
        <v>139119.16</v>
      </c>
      <c r="G11607" s="5">
        <f t="shared" si="186"/>
        <v>79.452205942823312</v>
      </c>
    </row>
    <row r="11608" spans="1:7" x14ac:dyDescent="0.25">
      <c r="A11608" s="2" t="s">
        <v>10816</v>
      </c>
      <c r="B11608" s="23"/>
      <c r="C11608" s="24"/>
      <c r="D11608" s="2" t="s">
        <v>11682</v>
      </c>
      <c r="E11608" s="3">
        <v>174014.15999999997</v>
      </c>
      <c r="F11608" s="4">
        <v>154890.63</v>
      </c>
      <c r="G11608" s="5">
        <f t="shared" si="186"/>
        <v>89.010359846578012</v>
      </c>
    </row>
    <row r="11609" spans="1:7" x14ac:dyDescent="0.25">
      <c r="A11609" s="2" t="s">
        <v>10816</v>
      </c>
      <c r="B11609" s="23"/>
      <c r="C11609" s="24"/>
      <c r="D11609" s="2" t="s">
        <v>11683</v>
      </c>
      <c r="E11609" s="3">
        <v>174893.26</v>
      </c>
      <c r="F11609" s="4">
        <v>120435.34</v>
      </c>
      <c r="G11609" s="5">
        <f t="shared" si="186"/>
        <v>68.86219629046883</v>
      </c>
    </row>
    <row r="11610" spans="1:7" x14ac:dyDescent="0.25">
      <c r="A11610" s="2" t="s">
        <v>10816</v>
      </c>
      <c r="B11610" s="23"/>
      <c r="C11610" s="24"/>
      <c r="D11610" s="2" t="s">
        <v>11684</v>
      </c>
      <c r="E11610" s="3">
        <v>312452.71999999997</v>
      </c>
      <c r="F11610" s="4">
        <v>201270.46</v>
      </c>
      <c r="G11610" s="5">
        <f t="shared" si="186"/>
        <v>64.416293127485019</v>
      </c>
    </row>
    <row r="11611" spans="1:7" x14ac:dyDescent="0.25">
      <c r="A11611" s="2" t="s">
        <v>10816</v>
      </c>
      <c r="B11611" s="23"/>
      <c r="C11611" s="24"/>
      <c r="D11611" s="2" t="s">
        <v>11685</v>
      </c>
      <c r="E11611" s="3">
        <v>319120.2</v>
      </c>
      <c r="F11611" s="4">
        <v>215322.35</v>
      </c>
      <c r="G11611" s="5">
        <f t="shared" si="186"/>
        <v>67.473745002666703</v>
      </c>
    </row>
    <row r="11612" spans="1:7" x14ac:dyDescent="0.25">
      <c r="A11612" s="2" t="s">
        <v>10816</v>
      </c>
      <c r="B11612" s="23"/>
      <c r="C11612" s="24"/>
      <c r="D11612" s="2" t="s">
        <v>11686</v>
      </c>
      <c r="E11612" s="3">
        <v>425933.06999999995</v>
      </c>
      <c r="F11612" s="4">
        <v>256751.98</v>
      </c>
      <c r="G11612" s="5">
        <f t="shared" si="186"/>
        <v>60.279888574981989</v>
      </c>
    </row>
    <row r="11613" spans="1:7" x14ac:dyDescent="0.25">
      <c r="A11613" s="2" t="s">
        <v>10816</v>
      </c>
      <c r="B11613" s="23"/>
      <c r="C11613" s="24"/>
      <c r="D11613" s="2" t="s">
        <v>11687</v>
      </c>
      <c r="E11613" s="3">
        <v>54117.32</v>
      </c>
      <c r="F11613" s="4">
        <v>54470.69</v>
      </c>
      <c r="G11613" s="5">
        <f t="shared" si="186"/>
        <v>100.65297025055935</v>
      </c>
    </row>
    <row r="11614" spans="1:7" x14ac:dyDescent="0.25">
      <c r="A11614" s="2" t="s">
        <v>10816</v>
      </c>
      <c r="B11614" s="23"/>
      <c r="C11614" s="24"/>
      <c r="D11614" s="2" t="s">
        <v>11688</v>
      </c>
      <c r="E11614" s="3">
        <v>74661.64</v>
      </c>
      <c r="F11614" s="4">
        <v>58809.16</v>
      </c>
      <c r="G11614" s="5">
        <f t="shared" si="186"/>
        <v>78.767570602520919</v>
      </c>
    </row>
    <row r="11615" spans="1:7" x14ac:dyDescent="0.25">
      <c r="A11615" s="2" t="s">
        <v>10816</v>
      </c>
      <c r="B11615" s="23"/>
      <c r="C11615" s="24"/>
      <c r="D11615" s="2" t="s">
        <v>11689</v>
      </c>
      <c r="E11615" s="3">
        <v>378356.47</v>
      </c>
      <c r="F11615" s="4">
        <v>338186.79</v>
      </c>
      <c r="G11615" s="5">
        <f t="shared" si="186"/>
        <v>89.383112703213456</v>
      </c>
    </row>
    <row r="11616" spans="1:7" x14ac:dyDescent="0.25">
      <c r="A11616" s="2" t="s">
        <v>10816</v>
      </c>
      <c r="B11616" s="23"/>
      <c r="C11616" s="24"/>
      <c r="D11616" s="2" t="s">
        <v>11690</v>
      </c>
      <c r="E11616" s="3">
        <v>374922.06</v>
      </c>
      <c r="F11616" s="4">
        <v>273718.65999999997</v>
      </c>
      <c r="G11616" s="5">
        <f t="shared" si="186"/>
        <v>73.006816403387944</v>
      </c>
    </row>
    <row r="11617" spans="1:7" x14ac:dyDescent="0.25">
      <c r="A11617" s="2" t="s">
        <v>10816</v>
      </c>
      <c r="B11617" s="23"/>
      <c r="C11617" s="24"/>
      <c r="D11617" s="2" t="s">
        <v>11691</v>
      </c>
      <c r="E11617" s="3">
        <v>373224.33999999997</v>
      </c>
      <c r="F11617" s="4">
        <v>275868.99</v>
      </c>
      <c r="G11617" s="5">
        <f t="shared" si="186"/>
        <v>73.915058701691322</v>
      </c>
    </row>
    <row r="11618" spans="1:7" x14ac:dyDescent="0.25">
      <c r="A11618" s="2" t="s">
        <v>10816</v>
      </c>
      <c r="B11618" s="23"/>
      <c r="C11618" s="24"/>
      <c r="D11618" s="2" t="s">
        <v>11692</v>
      </c>
      <c r="E11618" s="3">
        <v>156143.14000000001</v>
      </c>
      <c r="F11618" s="4">
        <v>58023.54</v>
      </c>
      <c r="G11618" s="5">
        <f t="shared" si="186"/>
        <v>37.160479800777665</v>
      </c>
    </row>
    <row r="11619" spans="1:7" x14ac:dyDescent="0.25">
      <c r="A11619" s="2" t="s">
        <v>10816</v>
      </c>
      <c r="B11619" s="23"/>
      <c r="C11619" s="24"/>
      <c r="D11619" s="2" t="s">
        <v>11693</v>
      </c>
      <c r="E11619" s="3">
        <v>406586.76</v>
      </c>
      <c r="F11619" s="4">
        <v>203418.41</v>
      </c>
      <c r="G11619" s="5">
        <f t="shared" si="186"/>
        <v>50.030751124311081</v>
      </c>
    </row>
    <row r="11620" spans="1:7" x14ac:dyDescent="0.25">
      <c r="A11620" s="2" t="s">
        <v>10816</v>
      </c>
      <c r="B11620" s="23"/>
      <c r="C11620" s="24"/>
      <c r="D11620" s="2" t="s">
        <v>11694</v>
      </c>
      <c r="E11620" s="3">
        <v>493945.14</v>
      </c>
      <c r="F11620" s="4">
        <v>464078.95</v>
      </c>
      <c r="G11620" s="5">
        <f t="shared" si="186"/>
        <v>93.953541075431986</v>
      </c>
    </row>
    <row r="11621" spans="1:7" x14ac:dyDescent="0.25">
      <c r="A11621" s="2" t="s">
        <v>10816</v>
      </c>
      <c r="B11621" s="23"/>
      <c r="C11621" s="24"/>
      <c r="D11621" s="2" t="s">
        <v>11695</v>
      </c>
      <c r="E11621" s="3">
        <v>678716.48</v>
      </c>
      <c r="F11621" s="4">
        <v>584383.94999999995</v>
      </c>
      <c r="G11621" s="5">
        <f t="shared" si="186"/>
        <v>86.101334978634952</v>
      </c>
    </row>
    <row r="11622" spans="1:7" x14ac:dyDescent="0.25">
      <c r="A11622" s="2" t="s">
        <v>10816</v>
      </c>
      <c r="B11622" s="23"/>
      <c r="C11622" s="24"/>
      <c r="D11622" s="2" t="s">
        <v>11696</v>
      </c>
      <c r="E11622" s="3">
        <v>0</v>
      </c>
      <c r="F11622" s="4">
        <v>8658.66</v>
      </c>
      <c r="G11622" s="5">
        <v>0</v>
      </c>
    </row>
    <row r="11623" spans="1:7" x14ac:dyDescent="0.25">
      <c r="A11623" s="2" t="s">
        <v>10816</v>
      </c>
      <c r="B11623" s="23"/>
      <c r="C11623" s="24"/>
      <c r="D11623" s="2" t="s">
        <v>11697</v>
      </c>
      <c r="E11623" s="3">
        <v>77392.040000000008</v>
      </c>
      <c r="F11623" s="4">
        <v>52067.839999999997</v>
      </c>
      <c r="G11623" s="5">
        <f t="shared" si="186"/>
        <v>67.278030143668516</v>
      </c>
    </row>
    <row r="11624" spans="1:7" x14ac:dyDescent="0.25">
      <c r="A11624" s="2" t="s">
        <v>10816</v>
      </c>
      <c r="B11624" s="23"/>
      <c r="C11624" s="24"/>
      <c r="D11624" s="2" t="s">
        <v>11698</v>
      </c>
      <c r="E11624" s="3">
        <v>496574.12</v>
      </c>
      <c r="F11624" s="4">
        <v>309558.83</v>
      </c>
      <c r="G11624" s="5">
        <f t="shared" si="186"/>
        <v>62.338897162018839</v>
      </c>
    </row>
    <row r="11625" spans="1:7" x14ac:dyDescent="0.25">
      <c r="A11625" s="2" t="s">
        <v>10816</v>
      </c>
      <c r="B11625" s="23"/>
      <c r="C11625" s="24"/>
      <c r="D11625" s="2" t="s">
        <v>11699</v>
      </c>
      <c r="E11625" s="3">
        <v>499075.91</v>
      </c>
      <c r="F11625" s="4">
        <v>434910.09</v>
      </c>
      <c r="G11625" s="5">
        <f t="shared" si="186"/>
        <v>87.143074086665507</v>
      </c>
    </row>
    <row r="11626" spans="1:7" x14ac:dyDescent="0.25">
      <c r="A11626" s="2" t="s">
        <v>10816</v>
      </c>
      <c r="B11626" s="23"/>
      <c r="C11626" s="24"/>
      <c r="D11626" s="2" t="s">
        <v>11700</v>
      </c>
      <c r="E11626" s="3">
        <v>1049468.4200000002</v>
      </c>
      <c r="F11626" s="4">
        <v>873384.49</v>
      </c>
      <c r="G11626" s="5">
        <f t="shared" si="186"/>
        <v>83.221607563951267</v>
      </c>
    </row>
    <row r="11627" spans="1:7" x14ac:dyDescent="0.25">
      <c r="A11627" s="2" t="s">
        <v>10816</v>
      </c>
      <c r="B11627" s="23"/>
      <c r="C11627" s="24"/>
      <c r="D11627" s="2" t="s">
        <v>11701</v>
      </c>
      <c r="E11627" s="3">
        <v>899827.08000000007</v>
      </c>
      <c r="F11627" s="4">
        <v>814494.78</v>
      </c>
      <c r="G11627" s="5">
        <f t="shared" si="186"/>
        <v>90.516811296677133</v>
      </c>
    </row>
    <row r="11628" spans="1:7" x14ac:dyDescent="0.25">
      <c r="A11628" s="2" t="s">
        <v>10816</v>
      </c>
      <c r="B11628" s="23"/>
      <c r="C11628" s="24"/>
      <c r="D11628" s="2" t="s">
        <v>11702</v>
      </c>
      <c r="E11628" s="3">
        <v>671224.4</v>
      </c>
      <c r="F11628" s="4">
        <v>619163.31000000006</v>
      </c>
      <c r="G11628" s="5">
        <f t="shared" si="186"/>
        <v>92.243862112283168</v>
      </c>
    </row>
    <row r="11629" spans="1:7" x14ac:dyDescent="0.25">
      <c r="A11629" s="2" t="s">
        <v>10816</v>
      </c>
      <c r="B11629" s="23"/>
      <c r="C11629" s="24"/>
      <c r="D11629" s="2" t="s">
        <v>11703</v>
      </c>
      <c r="E11629" s="3">
        <v>79644.579999999987</v>
      </c>
      <c r="F11629" s="4">
        <v>58601.66</v>
      </c>
      <c r="G11629" s="5">
        <f t="shared" si="186"/>
        <v>73.578967959903878</v>
      </c>
    </row>
    <row r="11630" spans="1:7" x14ac:dyDescent="0.25">
      <c r="A11630" s="2" t="s">
        <v>10816</v>
      </c>
      <c r="B11630" s="23"/>
      <c r="C11630" s="24"/>
      <c r="D11630" s="2" t="s">
        <v>11704</v>
      </c>
      <c r="E11630" s="3">
        <v>235270.15999999997</v>
      </c>
      <c r="F11630" s="4">
        <v>215367.54</v>
      </c>
      <c r="G11630" s="5">
        <f t="shared" si="186"/>
        <v>91.540525156271428</v>
      </c>
    </row>
    <row r="11631" spans="1:7" x14ac:dyDescent="0.25">
      <c r="A11631" s="2" t="s">
        <v>10816</v>
      </c>
      <c r="B11631" s="23"/>
      <c r="C11631" s="24"/>
      <c r="D11631" s="2" t="s">
        <v>11705</v>
      </c>
      <c r="E11631" s="3">
        <v>124997.57999999999</v>
      </c>
      <c r="F11631" s="4">
        <v>34267.26</v>
      </c>
      <c r="G11631" s="5">
        <f t="shared" si="186"/>
        <v>27.414338741598044</v>
      </c>
    </row>
    <row r="11632" spans="1:7" x14ac:dyDescent="0.25">
      <c r="A11632" s="2" t="s">
        <v>10816</v>
      </c>
      <c r="B11632" s="23"/>
      <c r="C11632" s="24"/>
      <c r="D11632" s="2" t="s">
        <v>11706</v>
      </c>
      <c r="E11632" s="3">
        <v>0</v>
      </c>
      <c r="F11632" s="4">
        <v>6261.45</v>
      </c>
      <c r="G11632" s="5">
        <v>0</v>
      </c>
    </row>
    <row r="11633" spans="1:7" x14ac:dyDescent="0.25">
      <c r="A11633" s="2" t="s">
        <v>10816</v>
      </c>
      <c r="B11633" s="23"/>
      <c r="C11633" s="24"/>
      <c r="D11633" s="2" t="s">
        <v>11707</v>
      </c>
      <c r="E11633" s="3">
        <v>52963.64</v>
      </c>
      <c r="F11633" s="4">
        <v>12092.36</v>
      </c>
      <c r="G11633" s="5">
        <f t="shared" si="186"/>
        <v>22.83143681212243</v>
      </c>
    </row>
    <row r="11634" spans="1:7" x14ac:dyDescent="0.25">
      <c r="A11634" s="2" t="s">
        <v>10816</v>
      </c>
      <c r="B11634" s="23"/>
      <c r="C11634" s="24"/>
      <c r="D11634" s="2" t="s">
        <v>11708</v>
      </c>
      <c r="E11634" s="3">
        <v>1272495.93</v>
      </c>
      <c r="F11634" s="4">
        <v>920171.87</v>
      </c>
      <c r="G11634" s="5">
        <f t="shared" si="186"/>
        <v>72.312362523627087</v>
      </c>
    </row>
    <row r="11635" spans="1:7" x14ac:dyDescent="0.25">
      <c r="A11635" s="2" t="s">
        <v>10816</v>
      </c>
      <c r="B11635" s="23"/>
      <c r="C11635" s="24"/>
      <c r="D11635" s="2" t="s">
        <v>11709</v>
      </c>
      <c r="E11635" s="3">
        <v>731055.02</v>
      </c>
      <c r="F11635" s="4">
        <v>50534.34</v>
      </c>
      <c r="G11635" s="5">
        <f t="shared" si="186"/>
        <v>6.9125221245317476</v>
      </c>
    </row>
    <row r="11636" spans="1:7" x14ac:dyDescent="0.25">
      <c r="A11636" s="2" t="s">
        <v>10816</v>
      </c>
      <c r="B11636" s="23"/>
      <c r="C11636" s="24"/>
      <c r="D11636" s="2" t="s">
        <v>11710</v>
      </c>
      <c r="E11636" s="3">
        <v>135617.25</v>
      </c>
      <c r="F11636" s="4">
        <v>115848.37</v>
      </c>
      <c r="G11636" s="5">
        <f t="shared" si="186"/>
        <v>85.423034311638077</v>
      </c>
    </row>
    <row r="11637" spans="1:7" x14ac:dyDescent="0.25">
      <c r="A11637" s="2" t="s">
        <v>10816</v>
      </c>
      <c r="B11637" s="23"/>
      <c r="C11637" s="24"/>
      <c r="D11637" s="2" t="s">
        <v>11711</v>
      </c>
      <c r="E11637" s="3">
        <v>20803.480000000003</v>
      </c>
      <c r="F11637" s="4">
        <v>8286.68</v>
      </c>
      <c r="G11637" s="5">
        <f t="shared" si="186"/>
        <v>39.833143301024634</v>
      </c>
    </row>
    <row r="11638" spans="1:7" x14ac:dyDescent="0.25">
      <c r="A11638" s="2" t="s">
        <v>10816</v>
      </c>
      <c r="B11638" s="23"/>
      <c r="C11638" s="24"/>
      <c r="D11638" s="2" t="s">
        <v>11712</v>
      </c>
      <c r="E11638" s="3">
        <v>174642.11</v>
      </c>
      <c r="F11638" s="4">
        <v>136061.9</v>
      </c>
      <c r="G11638" s="5">
        <f t="shared" si="186"/>
        <v>77.908987700618141</v>
      </c>
    </row>
    <row r="11639" spans="1:7" x14ac:dyDescent="0.25">
      <c r="A11639" s="2" t="s">
        <v>10816</v>
      </c>
      <c r="B11639" s="23"/>
      <c r="C11639" s="24"/>
      <c r="D11639" s="2" t="s">
        <v>11713</v>
      </c>
      <c r="E11639" s="3">
        <v>70921.489999999991</v>
      </c>
      <c r="F11639" s="4">
        <v>61599.85</v>
      </c>
      <c r="G11639" s="5">
        <f t="shared" si="186"/>
        <v>86.85639571306244</v>
      </c>
    </row>
    <row r="11640" spans="1:7" x14ac:dyDescent="0.25">
      <c r="A11640" s="2" t="s">
        <v>10816</v>
      </c>
      <c r="B11640" s="23"/>
      <c r="C11640" s="24"/>
      <c r="D11640" s="2" t="s">
        <v>11714</v>
      </c>
      <c r="E11640" s="3">
        <v>169546.31</v>
      </c>
      <c r="F11640" s="4">
        <v>60657.35</v>
      </c>
      <c r="G11640" s="5">
        <f t="shared" si="186"/>
        <v>35.776272571193083</v>
      </c>
    </row>
    <row r="11641" spans="1:7" x14ac:dyDescent="0.25">
      <c r="A11641" s="2" t="s">
        <v>10816</v>
      </c>
      <c r="B11641" s="23"/>
      <c r="C11641" s="24"/>
      <c r="D11641" s="2" t="s">
        <v>11715</v>
      </c>
      <c r="E11641" s="3">
        <v>64389.86</v>
      </c>
      <c r="F11641" s="4">
        <v>0</v>
      </c>
      <c r="G11641" s="5">
        <v>0</v>
      </c>
    </row>
    <row r="11642" spans="1:7" x14ac:dyDescent="0.25">
      <c r="A11642" s="2" t="s">
        <v>10816</v>
      </c>
      <c r="B11642" s="23"/>
      <c r="C11642" s="24"/>
      <c r="D11642" s="2" t="s">
        <v>11716</v>
      </c>
      <c r="E11642" s="3">
        <v>64577.960000000006</v>
      </c>
      <c r="F11642" s="4">
        <v>1195.48</v>
      </c>
      <c r="G11642" s="5">
        <f t="shared" si="186"/>
        <v>1.8512198279412977</v>
      </c>
    </row>
    <row r="11643" spans="1:7" x14ac:dyDescent="0.25">
      <c r="A11643" s="2" t="s">
        <v>10816</v>
      </c>
      <c r="B11643" s="23"/>
      <c r="C11643" s="24"/>
      <c r="D11643" s="2" t="s">
        <v>11717</v>
      </c>
      <c r="E11643" s="3">
        <v>16327.080000000002</v>
      </c>
      <c r="F11643" s="4">
        <v>0</v>
      </c>
      <c r="G11643" s="5">
        <v>0</v>
      </c>
    </row>
    <row r="11644" spans="1:7" x14ac:dyDescent="0.25">
      <c r="A11644" s="2" t="s">
        <v>10816</v>
      </c>
      <c r="B11644" s="23"/>
      <c r="C11644" s="24"/>
      <c r="D11644" s="2" t="s">
        <v>11718</v>
      </c>
      <c r="E11644" s="3">
        <v>189540.2</v>
      </c>
      <c r="F11644" s="4">
        <v>119611.02</v>
      </c>
      <c r="G11644" s="5">
        <f t="shared" si="186"/>
        <v>63.10588466193451</v>
      </c>
    </row>
    <row r="11645" spans="1:7" x14ac:dyDescent="0.25">
      <c r="A11645" s="2" t="s">
        <v>10816</v>
      </c>
      <c r="B11645" s="23"/>
      <c r="C11645" s="24"/>
      <c r="D11645" s="2" t="s">
        <v>11719</v>
      </c>
      <c r="E11645" s="3">
        <v>64052.99</v>
      </c>
      <c r="F11645" s="4">
        <v>23371.81</v>
      </c>
      <c r="G11645" s="5">
        <f t="shared" si="186"/>
        <v>36.488242000880838</v>
      </c>
    </row>
    <row r="11646" spans="1:7" x14ac:dyDescent="0.25">
      <c r="A11646" s="2" t="s">
        <v>10816</v>
      </c>
      <c r="B11646" s="23"/>
      <c r="C11646" s="24"/>
      <c r="D11646" s="2" t="s">
        <v>11720</v>
      </c>
      <c r="E11646" s="3">
        <v>159736.79999999999</v>
      </c>
      <c r="F11646" s="4">
        <v>81843.37</v>
      </c>
      <c r="G11646" s="5">
        <f t="shared" si="186"/>
        <v>51.236390111733797</v>
      </c>
    </row>
    <row r="11647" spans="1:7" x14ac:dyDescent="0.25">
      <c r="A11647" s="2" t="s">
        <v>10816</v>
      </c>
      <c r="B11647" s="23"/>
      <c r="C11647" s="24"/>
      <c r="D11647" s="2" t="s">
        <v>11721</v>
      </c>
      <c r="E11647" s="3">
        <v>168614.36000000002</v>
      </c>
      <c r="F11647" s="4">
        <v>37552.22</v>
      </c>
      <c r="G11647" s="5">
        <f t="shared" si="186"/>
        <v>22.271068727479676</v>
      </c>
    </row>
    <row r="11648" spans="1:7" x14ac:dyDescent="0.25">
      <c r="A11648" s="2" t="s">
        <v>10816</v>
      </c>
      <c r="B11648" s="23"/>
      <c r="C11648" s="24"/>
      <c r="D11648" s="2" t="s">
        <v>11722</v>
      </c>
      <c r="E11648" s="3">
        <v>131455.87</v>
      </c>
      <c r="F11648" s="4">
        <v>41215.919999999998</v>
      </c>
      <c r="G11648" s="5">
        <f t="shared" si="186"/>
        <v>31.353426819205566</v>
      </c>
    </row>
    <row r="11649" spans="1:7" x14ac:dyDescent="0.25">
      <c r="A11649" s="2" t="s">
        <v>10816</v>
      </c>
      <c r="B11649" s="23"/>
      <c r="C11649" s="24"/>
      <c r="D11649" s="2" t="s">
        <v>11723</v>
      </c>
      <c r="E11649" s="3">
        <v>64918.439999999995</v>
      </c>
      <c r="F11649" s="4">
        <v>6078.16</v>
      </c>
      <c r="G11649" s="5">
        <f t="shared" si="186"/>
        <v>9.3627634921603171</v>
      </c>
    </row>
    <row r="11650" spans="1:7" x14ac:dyDescent="0.25">
      <c r="A11650" s="2" t="s">
        <v>10816</v>
      </c>
      <c r="B11650" s="23"/>
      <c r="C11650" s="24"/>
      <c r="D11650" s="2" t="s">
        <v>11724</v>
      </c>
      <c r="E11650" s="3">
        <v>248497.77000000002</v>
      </c>
      <c r="F11650" s="4">
        <v>152217.48000000001</v>
      </c>
      <c r="G11650" s="5">
        <f t="shared" si="186"/>
        <v>61.255068808062141</v>
      </c>
    </row>
    <row r="11651" spans="1:7" x14ac:dyDescent="0.25">
      <c r="A11651" s="2" t="s">
        <v>10816</v>
      </c>
      <c r="B11651" s="23"/>
      <c r="C11651" s="24"/>
      <c r="D11651" s="2" t="s">
        <v>11725</v>
      </c>
      <c r="E11651" s="3">
        <v>0</v>
      </c>
      <c r="F11651" s="4">
        <v>871.72</v>
      </c>
      <c r="G11651" s="5">
        <v>0</v>
      </c>
    </row>
    <row r="11652" spans="1:7" x14ac:dyDescent="0.25">
      <c r="A11652" s="2" t="s">
        <v>10816</v>
      </c>
      <c r="B11652" s="23"/>
      <c r="C11652" s="24"/>
      <c r="D11652" s="2" t="s">
        <v>11726</v>
      </c>
      <c r="E11652" s="3">
        <v>45140.960000000006</v>
      </c>
      <c r="F11652" s="4">
        <v>0</v>
      </c>
      <c r="G11652" s="5">
        <v>0</v>
      </c>
    </row>
    <row r="11653" spans="1:7" x14ac:dyDescent="0.25">
      <c r="A11653" s="2" t="s">
        <v>10816</v>
      </c>
      <c r="B11653" s="23"/>
      <c r="C11653" s="24"/>
      <c r="D11653" s="2" t="s">
        <v>11727</v>
      </c>
      <c r="E11653" s="3">
        <v>86097.739999999991</v>
      </c>
      <c r="F11653" s="4">
        <v>38854.36</v>
      </c>
      <c r="G11653" s="5">
        <f t="shared" si="186"/>
        <v>45.128199648446063</v>
      </c>
    </row>
    <row r="11654" spans="1:7" x14ac:dyDescent="0.25">
      <c r="A11654" s="2" t="s">
        <v>10816</v>
      </c>
      <c r="B11654" s="23"/>
      <c r="C11654" s="24"/>
      <c r="D11654" s="2" t="s">
        <v>11728</v>
      </c>
      <c r="E11654" s="3">
        <v>12545.7</v>
      </c>
      <c r="F11654" s="4">
        <v>0</v>
      </c>
      <c r="G11654" s="5">
        <v>0</v>
      </c>
    </row>
    <row r="11655" spans="1:7" x14ac:dyDescent="0.25">
      <c r="A11655" s="2" t="s">
        <v>10816</v>
      </c>
      <c r="B11655" s="23"/>
      <c r="C11655" s="24"/>
      <c r="D11655" s="2" t="s">
        <v>11729</v>
      </c>
      <c r="E11655" s="3">
        <v>60361.1</v>
      </c>
      <c r="F11655" s="4">
        <v>15181.32</v>
      </c>
      <c r="G11655" s="5">
        <f t="shared" si="186"/>
        <v>25.150833897990594</v>
      </c>
    </row>
    <row r="11656" spans="1:7" x14ac:dyDescent="0.25">
      <c r="A11656" s="2" t="s">
        <v>10816</v>
      </c>
      <c r="B11656" s="23"/>
      <c r="C11656" s="24"/>
      <c r="D11656" s="2" t="s">
        <v>11730</v>
      </c>
      <c r="E11656" s="3">
        <v>190011.4</v>
      </c>
      <c r="F11656" s="4">
        <v>12602.78</v>
      </c>
      <c r="G11656" s="5">
        <f t="shared" si="186"/>
        <v>6.6326441466143606</v>
      </c>
    </row>
    <row r="11657" spans="1:7" x14ac:dyDescent="0.25">
      <c r="A11657" s="2" t="s">
        <v>10816</v>
      </c>
      <c r="B11657" s="23"/>
      <c r="C11657" s="24"/>
      <c r="D11657" s="2" t="s">
        <v>11731</v>
      </c>
      <c r="E11657" s="3">
        <v>131201.07999999999</v>
      </c>
      <c r="F11657" s="4">
        <v>18692.259999999998</v>
      </c>
      <c r="G11657" s="5">
        <f t="shared" si="186"/>
        <v>14.247032112845412</v>
      </c>
    </row>
    <row r="11658" spans="1:7" x14ac:dyDescent="0.25">
      <c r="A11658" s="2" t="s">
        <v>10816</v>
      </c>
      <c r="B11658" s="23"/>
      <c r="C11658" s="24"/>
      <c r="D11658" s="2" t="s">
        <v>11732</v>
      </c>
      <c r="E11658" s="3">
        <v>8257.7799999999988</v>
      </c>
      <c r="F11658" s="4">
        <v>0</v>
      </c>
      <c r="G11658" s="5">
        <v>0</v>
      </c>
    </row>
    <row r="11659" spans="1:7" x14ac:dyDescent="0.25">
      <c r="A11659" s="2" t="s">
        <v>10816</v>
      </c>
      <c r="B11659" s="23"/>
      <c r="C11659" s="24"/>
      <c r="D11659" s="2" t="s">
        <v>11733</v>
      </c>
      <c r="E11659" s="3">
        <v>104950.48999999999</v>
      </c>
      <c r="F11659" s="4">
        <v>15302.53</v>
      </c>
      <c r="G11659" s="5">
        <f t="shared" si="186"/>
        <v>14.580713248694696</v>
      </c>
    </row>
    <row r="11660" spans="1:7" x14ac:dyDescent="0.25">
      <c r="A11660" s="2" t="s">
        <v>10816</v>
      </c>
      <c r="B11660" s="23"/>
      <c r="C11660" s="24"/>
      <c r="D11660" s="2" t="s">
        <v>11734</v>
      </c>
      <c r="E11660" s="3">
        <v>52866.36</v>
      </c>
      <c r="F11660" s="4">
        <v>39906.71</v>
      </c>
      <c r="G11660" s="5">
        <f t="shared" si="186"/>
        <v>75.486017951680424</v>
      </c>
    </row>
    <row r="11661" spans="1:7" x14ac:dyDescent="0.25">
      <c r="A11661" s="2" t="s">
        <v>10816</v>
      </c>
      <c r="B11661" s="23"/>
      <c r="C11661" s="24"/>
      <c r="D11661" s="2" t="s">
        <v>11735</v>
      </c>
      <c r="E11661" s="3">
        <v>297949.26</v>
      </c>
      <c r="F11661" s="4">
        <v>0</v>
      </c>
      <c r="G11661" s="5">
        <v>0</v>
      </c>
    </row>
    <row r="11662" spans="1:7" x14ac:dyDescent="0.25">
      <c r="A11662" s="2" t="s">
        <v>10816</v>
      </c>
      <c r="B11662" s="23"/>
      <c r="C11662" s="24"/>
      <c r="D11662" s="2" t="s">
        <v>11736</v>
      </c>
      <c r="E11662" s="3">
        <v>294252.81</v>
      </c>
      <c r="F11662" s="4">
        <v>200622.25</v>
      </c>
      <c r="G11662" s="5">
        <f t="shared" si="186"/>
        <v>68.180232501433039</v>
      </c>
    </row>
    <row r="11663" spans="1:7" x14ac:dyDescent="0.25">
      <c r="A11663" s="2" t="s">
        <v>10816</v>
      </c>
      <c r="B11663" s="23"/>
      <c r="C11663" s="24"/>
      <c r="D11663" s="2" t="s">
        <v>11737</v>
      </c>
      <c r="E11663" s="3">
        <v>66286.06</v>
      </c>
      <c r="F11663" s="4">
        <v>38522.94</v>
      </c>
      <c r="G11663" s="5">
        <f t="shared" ref="G11663:G11726" si="187">F11663/E11663*100</f>
        <v>58.11620120429545</v>
      </c>
    </row>
    <row r="11664" spans="1:7" x14ac:dyDescent="0.25">
      <c r="A11664" s="2" t="s">
        <v>10816</v>
      </c>
      <c r="B11664" s="23"/>
      <c r="C11664" s="24"/>
      <c r="D11664" s="2" t="s">
        <v>11738</v>
      </c>
      <c r="E11664" s="3">
        <v>69824.81</v>
      </c>
      <c r="F11664" s="4">
        <v>39320.660000000003</v>
      </c>
      <c r="G11664" s="5">
        <f t="shared" si="187"/>
        <v>56.313307547847259</v>
      </c>
    </row>
    <row r="11665" spans="1:7" x14ac:dyDescent="0.25">
      <c r="A11665" s="2" t="s">
        <v>10816</v>
      </c>
      <c r="B11665" s="23"/>
      <c r="C11665" s="24"/>
      <c r="D11665" s="2" t="s">
        <v>11739</v>
      </c>
      <c r="E11665" s="3">
        <v>168073.62</v>
      </c>
      <c r="F11665" s="4">
        <v>41238.57</v>
      </c>
      <c r="G11665" s="5">
        <f t="shared" si="187"/>
        <v>24.536015824494054</v>
      </c>
    </row>
    <row r="11666" spans="1:7" x14ac:dyDescent="0.25">
      <c r="A11666" s="2" t="s">
        <v>10816</v>
      </c>
      <c r="B11666" s="23"/>
      <c r="C11666" s="24"/>
      <c r="D11666" s="2" t="s">
        <v>11740</v>
      </c>
      <c r="E11666" s="3">
        <v>370457.44</v>
      </c>
      <c r="F11666" s="4">
        <v>220464</v>
      </c>
      <c r="G11666" s="5">
        <f t="shared" si="187"/>
        <v>59.511289609948179</v>
      </c>
    </row>
    <row r="11667" spans="1:7" x14ac:dyDescent="0.25">
      <c r="A11667" s="2" t="s">
        <v>10816</v>
      </c>
      <c r="B11667" s="23"/>
      <c r="C11667" s="24"/>
      <c r="D11667" s="2" t="s">
        <v>11741</v>
      </c>
      <c r="E11667" s="3">
        <v>286525.51</v>
      </c>
      <c r="F11667" s="4">
        <v>125669.83</v>
      </c>
      <c r="G11667" s="5">
        <f t="shared" si="187"/>
        <v>43.859909716241319</v>
      </c>
    </row>
    <row r="11668" spans="1:7" x14ac:dyDescent="0.25">
      <c r="A11668" s="2" t="s">
        <v>10816</v>
      </c>
      <c r="B11668" s="23"/>
      <c r="C11668" s="24"/>
      <c r="D11668" s="2" t="s">
        <v>11742</v>
      </c>
      <c r="E11668" s="3">
        <v>158462.47</v>
      </c>
      <c r="F11668" s="4">
        <v>14695.74</v>
      </c>
      <c r="G11668" s="5">
        <f t="shared" si="187"/>
        <v>9.2739561613547981</v>
      </c>
    </row>
    <row r="11669" spans="1:7" x14ac:dyDescent="0.25">
      <c r="A11669" s="2" t="s">
        <v>10816</v>
      </c>
      <c r="B11669" s="23"/>
      <c r="C11669" s="24"/>
      <c r="D11669" s="2" t="s">
        <v>11743</v>
      </c>
      <c r="E11669" s="3">
        <v>281147.87</v>
      </c>
      <c r="F11669" s="4">
        <v>254357.89</v>
      </c>
      <c r="G11669" s="5">
        <f t="shared" si="187"/>
        <v>90.471213600159956</v>
      </c>
    </row>
    <row r="11670" spans="1:7" x14ac:dyDescent="0.25">
      <c r="A11670" s="2" t="s">
        <v>10816</v>
      </c>
      <c r="B11670" s="23"/>
      <c r="C11670" s="24"/>
      <c r="D11670" s="2" t="s">
        <v>11744</v>
      </c>
      <c r="E11670" s="3">
        <v>232799.78999999998</v>
      </c>
      <c r="F11670" s="4">
        <v>191106.82</v>
      </c>
      <c r="G11670" s="5">
        <f t="shared" si="187"/>
        <v>82.090632470072251</v>
      </c>
    </row>
    <row r="11671" spans="1:7" x14ac:dyDescent="0.25">
      <c r="A11671" s="2" t="s">
        <v>10816</v>
      </c>
      <c r="B11671" s="23"/>
      <c r="C11671" s="24"/>
      <c r="D11671" s="2" t="s">
        <v>11745</v>
      </c>
      <c r="E11671" s="3">
        <v>210449.7</v>
      </c>
      <c r="F11671" s="4">
        <v>162238.82</v>
      </c>
      <c r="G11671" s="5">
        <f t="shared" si="187"/>
        <v>77.091495022326001</v>
      </c>
    </row>
    <row r="11672" spans="1:7" x14ac:dyDescent="0.25">
      <c r="A11672" s="2" t="s">
        <v>10816</v>
      </c>
      <c r="B11672" s="23"/>
      <c r="C11672" s="24"/>
      <c r="D11672" s="2" t="s">
        <v>11746</v>
      </c>
      <c r="E11672" s="3">
        <v>211333.2</v>
      </c>
      <c r="F11672" s="4">
        <v>175909.84</v>
      </c>
      <c r="G11672" s="5">
        <f t="shared" si="187"/>
        <v>83.238147153405137</v>
      </c>
    </row>
    <row r="11673" spans="1:7" x14ac:dyDescent="0.25">
      <c r="A11673" s="2" t="s">
        <v>10816</v>
      </c>
      <c r="B11673" s="23"/>
      <c r="C11673" s="24"/>
      <c r="D11673" s="2" t="s">
        <v>11747</v>
      </c>
      <c r="E11673" s="3">
        <v>149676.68</v>
      </c>
      <c r="F11673" s="4">
        <v>20409.97</v>
      </c>
      <c r="G11673" s="5">
        <f t="shared" si="187"/>
        <v>13.636038693535962</v>
      </c>
    </row>
    <row r="11674" spans="1:7" x14ac:dyDescent="0.25">
      <c r="A11674" s="2" t="s">
        <v>10816</v>
      </c>
      <c r="B11674" s="23"/>
      <c r="C11674" s="24"/>
      <c r="D11674" s="2" t="s">
        <v>11748</v>
      </c>
      <c r="E11674" s="3">
        <v>95461.7</v>
      </c>
      <c r="F11674" s="4">
        <v>88891.58</v>
      </c>
      <c r="G11674" s="5">
        <f t="shared" si="187"/>
        <v>93.117533000145613</v>
      </c>
    </row>
    <row r="11675" spans="1:7" x14ac:dyDescent="0.25">
      <c r="A11675" s="2" t="s">
        <v>10816</v>
      </c>
      <c r="B11675" s="23"/>
      <c r="C11675" s="24"/>
      <c r="D11675" s="2" t="s">
        <v>11749</v>
      </c>
      <c r="E11675" s="3">
        <v>32936.880000000005</v>
      </c>
      <c r="F11675" s="4">
        <v>27518.86</v>
      </c>
      <c r="G11675" s="5">
        <f t="shared" si="187"/>
        <v>83.550293774030806</v>
      </c>
    </row>
    <row r="11676" spans="1:7" x14ac:dyDescent="0.25">
      <c r="A11676" s="2" t="s">
        <v>10816</v>
      </c>
      <c r="B11676" s="23"/>
      <c r="C11676" s="24"/>
      <c r="D11676" s="2" t="s">
        <v>11750</v>
      </c>
      <c r="E11676" s="3">
        <v>33926.400000000001</v>
      </c>
      <c r="F11676" s="4">
        <v>28775.1</v>
      </c>
      <c r="G11676" s="5">
        <f t="shared" si="187"/>
        <v>84.816249292586292</v>
      </c>
    </row>
    <row r="11677" spans="1:7" x14ac:dyDescent="0.25">
      <c r="A11677" s="2" t="s">
        <v>10816</v>
      </c>
      <c r="B11677" s="23"/>
      <c r="C11677" s="24"/>
      <c r="D11677" s="2" t="s">
        <v>11751</v>
      </c>
      <c r="E11677" s="3">
        <v>78325.22</v>
      </c>
      <c r="F11677" s="4">
        <v>63631.1</v>
      </c>
      <c r="G11677" s="5">
        <f t="shared" si="187"/>
        <v>81.239605838323854</v>
      </c>
    </row>
    <row r="11678" spans="1:7" x14ac:dyDescent="0.25">
      <c r="A11678" s="2" t="s">
        <v>10816</v>
      </c>
      <c r="B11678" s="23"/>
      <c r="C11678" s="24"/>
      <c r="D11678" s="2" t="s">
        <v>11752</v>
      </c>
      <c r="E11678" s="3">
        <v>122690.6</v>
      </c>
      <c r="F11678" s="4">
        <v>2590.98</v>
      </c>
      <c r="G11678" s="5">
        <f t="shared" si="187"/>
        <v>2.1117999259927003</v>
      </c>
    </row>
    <row r="11679" spans="1:7" x14ac:dyDescent="0.25">
      <c r="A11679" s="2" t="s">
        <v>10816</v>
      </c>
      <c r="B11679" s="23"/>
      <c r="C11679" s="24"/>
      <c r="D11679" s="2" t="s">
        <v>11753</v>
      </c>
      <c r="E11679" s="3">
        <v>129169.03</v>
      </c>
      <c r="F11679" s="4">
        <v>99919.14</v>
      </c>
      <c r="G11679" s="5">
        <f t="shared" si="187"/>
        <v>77.355338195231468</v>
      </c>
    </row>
    <row r="11680" spans="1:7" x14ac:dyDescent="0.25">
      <c r="A11680" s="2" t="s">
        <v>10816</v>
      </c>
      <c r="B11680" s="23"/>
      <c r="C11680" s="24"/>
      <c r="D11680" s="2" t="s">
        <v>11754</v>
      </c>
      <c r="E11680" s="3">
        <v>166417.96</v>
      </c>
      <c r="F11680" s="4">
        <v>120169.87</v>
      </c>
      <c r="G11680" s="5">
        <f t="shared" si="187"/>
        <v>72.209676167163693</v>
      </c>
    </row>
    <row r="11681" spans="1:7" x14ac:dyDescent="0.25">
      <c r="A11681" s="2" t="s">
        <v>10816</v>
      </c>
      <c r="B11681" s="23"/>
      <c r="C11681" s="24"/>
      <c r="D11681" s="2" t="s">
        <v>11755</v>
      </c>
      <c r="E11681" s="3">
        <v>80925.179999999993</v>
      </c>
      <c r="F11681" s="4">
        <v>62740.02</v>
      </c>
      <c r="G11681" s="5">
        <f t="shared" si="187"/>
        <v>77.528428111003279</v>
      </c>
    </row>
    <row r="11682" spans="1:7" x14ac:dyDescent="0.25">
      <c r="A11682" s="2" t="s">
        <v>10816</v>
      </c>
      <c r="B11682" s="23"/>
      <c r="C11682" s="24"/>
      <c r="D11682" s="2" t="s">
        <v>11756</v>
      </c>
      <c r="E11682" s="3">
        <v>182887.15999999997</v>
      </c>
      <c r="F11682" s="4">
        <v>104897.26</v>
      </c>
      <c r="G11682" s="5">
        <f t="shared" si="187"/>
        <v>57.356273671700087</v>
      </c>
    </row>
    <row r="11683" spans="1:7" x14ac:dyDescent="0.25">
      <c r="A11683" s="2" t="s">
        <v>10816</v>
      </c>
      <c r="B11683" s="23"/>
      <c r="C11683" s="24"/>
      <c r="D11683" s="2" t="s">
        <v>11757</v>
      </c>
      <c r="E11683" s="3">
        <v>85550.73</v>
      </c>
      <c r="F11683" s="4">
        <v>77894.86</v>
      </c>
      <c r="G11683" s="5">
        <f t="shared" si="187"/>
        <v>91.05107577691038</v>
      </c>
    </row>
    <row r="11684" spans="1:7" x14ac:dyDescent="0.25">
      <c r="A11684" s="2" t="s">
        <v>10816</v>
      </c>
      <c r="B11684" s="23"/>
      <c r="C11684" s="24"/>
      <c r="D11684" s="2" t="s">
        <v>11758</v>
      </c>
      <c r="E11684" s="3">
        <v>63393.120000000003</v>
      </c>
      <c r="F11684" s="4">
        <v>58410.03</v>
      </c>
      <c r="G11684" s="5">
        <f t="shared" si="187"/>
        <v>92.139383579795407</v>
      </c>
    </row>
    <row r="11685" spans="1:7" x14ac:dyDescent="0.25">
      <c r="A11685" s="2" t="s">
        <v>10816</v>
      </c>
      <c r="B11685" s="23"/>
      <c r="C11685" s="24"/>
      <c r="D11685" s="2" t="s">
        <v>11759</v>
      </c>
      <c r="E11685" s="3">
        <v>226093.54</v>
      </c>
      <c r="F11685" s="4">
        <v>151266.01999999999</v>
      </c>
      <c r="G11685" s="5">
        <f t="shared" si="187"/>
        <v>66.904176032627902</v>
      </c>
    </row>
    <row r="11686" spans="1:7" x14ac:dyDescent="0.25">
      <c r="A11686" s="2" t="s">
        <v>10816</v>
      </c>
      <c r="B11686" s="23"/>
      <c r="C11686" s="24"/>
      <c r="D11686" s="2" t="s">
        <v>11760</v>
      </c>
      <c r="E11686" s="3">
        <v>83473.079999999987</v>
      </c>
      <c r="F11686" s="4">
        <v>43361.5</v>
      </c>
      <c r="G11686" s="5">
        <f t="shared" si="187"/>
        <v>51.946687482958588</v>
      </c>
    </row>
    <row r="11687" spans="1:7" x14ac:dyDescent="0.25">
      <c r="A11687" s="2" t="s">
        <v>10816</v>
      </c>
      <c r="B11687" s="23"/>
      <c r="C11687" s="24"/>
      <c r="D11687" s="2" t="s">
        <v>11761</v>
      </c>
      <c r="E11687" s="3">
        <v>81993.55</v>
      </c>
      <c r="F11687" s="4">
        <v>69621.45</v>
      </c>
      <c r="G11687" s="5">
        <f t="shared" si="187"/>
        <v>84.910886283128363</v>
      </c>
    </row>
    <row r="11688" spans="1:7" x14ac:dyDescent="0.25">
      <c r="A11688" s="2" t="s">
        <v>10816</v>
      </c>
      <c r="B11688" s="23"/>
      <c r="C11688" s="24"/>
      <c r="D11688" s="2" t="s">
        <v>11762</v>
      </c>
      <c r="E11688" s="3">
        <v>257456.84000000003</v>
      </c>
      <c r="F11688" s="4">
        <v>58253.43</v>
      </c>
      <c r="G11688" s="5">
        <f t="shared" si="187"/>
        <v>22.62648372441765</v>
      </c>
    </row>
    <row r="11689" spans="1:7" x14ac:dyDescent="0.25">
      <c r="A11689" s="2" t="s">
        <v>10816</v>
      </c>
      <c r="B11689" s="23"/>
      <c r="C11689" s="24"/>
      <c r="D11689" s="2" t="s">
        <v>11763</v>
      </c>
      <c r="E11689" s="3">
        <v>438369.14</v>
      </c>
      <c r="F11689" s="4">
        <v>309209.53999999998</v>
      </c>
      <c r="G11689" s="5">
        <f t="shared" si="187"/>
        <v>70.536338392798356</v>
      </c>
    </row>
    <row r="11690" spans="1:7" x14ac:dyDescent="0.25">
      <c r="A11690" s="2" t="s">
        <v>10816</v>
      </c>
      <c r="B11690" s="23"/>
      <c r="C11690" s="24"/>
      <c r="D11690" s="2" t="s">
        <v>11764</v>
      </c>
      <c r="E11690" s="3">
        <v>211867.47999999998</v>
      </c>
      <c r="F11690" s="4">
        <v>178099.83</v>
      </c>
      <c r="G11690" s="5">
        <f t="shared" si="187"/>
        <v>84.061900391697677</v>
      </c>
    </row>
    <row r="11691" spans="1:7" x14ac:dyDescent="0.25">
      <c r="A11691" s="2" t="s">
        <v>10816</v>
      </c>
      <c r="B11691" s="23"/>
      <c r="C11691" s="24"/>
      <c r="D11691" s="2" t="s">
        <v>11765</v>
      </c>
      <c r="E11691" s="3">
        <v>218449.13999999998</v>
      </c>
      <c r="F11691" s="4">
        <v>177290.75</v>
      </c>
      <c r="G11691" s="5">
        <f t="shared" si="187"/>
        <v>81.158822598248733</v>
      </c>
    </row>
    <row r="11692" spans="1:7" x14ac:dyDescent="0.25">
      <c r="A11692" s="2" t="s">
        <v>10816</v>
      </c>
      <c r="B11692" s="23"/>
      <c r="C11692" s="24"/>
      <c r="D11692" s="2" t="s">
        <v>11766</v>
      </c>
      <c r="E11692" s="3">
        <v>217859.5</v>
      </c>
      <c r="F11692" s="4">
        <v>197339.61</v>
      </c>
      <c r="G11692" s="5">
        <f t="shared" si="187"/>
        <v>90.581136007380906</v>
      </c>
    </row>
    <row r="11693" spans="1:7" x14ac:dyDescent="0.25">
      <c r="A11693" s="2" t="s">
        <v>10816</v>
      </c>
      <c r="B11693" s="23"/>
      <c r="C11693" s="24"/>
      <c r="D11693" s="2" t="s">
        <v>11767</v>
      </c>
      <c r="E11693" s="3">
        <v>40776.47</v>
      </c>
      <c r="F11693" s="4">
        <v>5123.82</v>
      </c>
      <c r="G11693" s="5">
        <f t="shared" si="187"/>
        <v>12.565629148378953</v>
      </c>
    </row>
    <row r="11694" spans="1:7" x14ac:dyDescent="0.25">
      <c r="A11694" s="2" t="s">
        <v>10816</v>
      </c>
      <c r="B11694" s="23"/>
      <c r="C11694" s="24"/>
      <c r="D11694" s="2" t="s">
        <v>11768</v>
      </c>
      <c r="E11694" s="3">
        <v>26611.019999999997</v>
      </c>
      <c r="F11694" s="4">
        <v>24324.35</v>
      </c>
      <c r="G11694" s="5">
        <f t="shared" si="187"/>
        <v>91.407056174472089</v>
      </c>
    </row>
    <row r="11695" spans="1:7" x14ac:dyDescent="0.25">
      <c r="A11695" s="2" t="s">
        <v>10816</v>
      </c>
      <c r="B11695" s="23"/>
      <c r="C11695" s="24"/>
      <c r="D11695" s="2" t="s">
        <v>11769</v>
      </c>
      <c r="E11695" s="3">
        <v>36140.089999999997</v>
      </c>
      <c r="F11695" s="4">
        <v>5948.9</v>
      </c>
      <c r="G11695" s="5">
        <f t="shared" si="187"/>
        <v>16.46066736413772</v>
      </c>
    </row>
    <row r="11696" spans="1:7" x14ac:dyDescent="0.25">
      <c r="A11696" s="2" t="s">
        <v>10816</v>
      </c>
      <c r="B11696" s="23"/>
      <c r="C11696" s="24"/>
      <c r="D11696" s="2" t="s">
        <v>11770</v>
      </c>
      <c r="E11696" s="3">
        <v>370930.76</v>
      </c>
      <c r="F11696" s="4">
        <v>315918.71000000002</v>
      </c>
      <c r="G11696" s="5">
        <f t="shared" si="187"/>
        <v>85.169186292342005</v>
      </c>
    </row>
    <row r="11697" spans="1:7" x14ac:dyDescent="0.25">
      <c r="A11697" s="2" t="s">
        <v>10816</v>
      </c>
      <c r="B11697" s="23"/>
      <c r="C11697" s="24"/>
      <c r="D11697" s="2" t="s">
        <v>11771</v>
      </c>
      <c r="E11697" s="3">
        <v>371070</v>
      </c>
      <c r="F11697" s="4">
        <v>286055.98</v>
      </c>
      <c r="G11697" s="5">
        <f t="shared" si="187"/>
        <v>77.089492548575734</v>
      </c>
    </row>
    <row r="11698" spans="1:7" x14ac:dyDescent="0.25">
      <c r="A11698" s="2" t="s">
        <v>10816</v>
      </c>
      <c r="B11698" s="23"/>
      <c r="C11698" s="24"/>
      <c r="D11698" s="2" t="s">
        <v>11772</v>
      </c>
      <c r="E11698" s="3">
        <v>459072.68000000005</v>
      </c>
      <c r="F11698" s="4">
        <v>288584.25</v>
      </c>
      <c r="G11698" s="5">
        <f t="shared" si="187"/>
        <v>62.862431717783764</v>
      </c>
    </row>
    <row r="11699" spans="1:7" x14ac:dyDescent="0.25">
      <c r="A11699" s="2" t="s">
        <v>10816</v>
      </c>
      <c r="B11699" s="23"/>
      <c r="C11699" s="24"/>
      <c r="D11699" s="2" t="s">
        <v>11773</v>
      </c>
      <c r="E11699" s="3">
        <v>219474.50999999998</v>
      </c>
      <c r="F11699" s="4">
        <v>163161.04</v>
      </c>
      <c r="G11699" s="5">
        <f t="shared" si="187"/>
        <v>74.341680954202843</v>
      </c>
    </row>
    <row r="11700" spans="1:7" x14ac:dyDescent="0.25">
      <c r="A11700" s="2" t="s">
        <v>10816</v>
      </c>
      <c r="B11700" s="23"/>
      <c r="C11700" s="24"/>
      <c r="D11700" s="2" t="s">
        <v>11774</v>
      </c>
      <c r="E11700" s="3">
        <v>391623.25</v>
      </c>
      <c r="F11700" s="4">
        <v>208872.37</v>
      </c>
      <c r="G11700" s="5">
        <f t="shared" si="187"/>
        <v>53.335027989272852</v>
      </c>
    </row>
    <row r="11701" spans="1:7" x14ac:dyDescent="0.25">
      <c r="A11701" s="2" t="s">
        <v>10816</v>
      </c>
      <c r="B11701" s="23"/>
      <c r="C11701" s="24"/>
      <c r="D11701" s="2" t="s">
        <v>11775</v>
      </c>
      <c r="E11701" s="3">
        <v>49764.61</v>
      </c>
      <c r="F11701" s="4">
        <v>6398.4</v>
      </c>
      <c r="G11701" s="5">
        <f t="shared" si="187"/>
        <v>12.857329736935544</v>
      </c>
    </row>
    <row r="11702" spans="1:7" x14ac:dyDescent="0.25">
      <c r="A11702" s="2" t="s">
        <v>10816</v>
      </c>
      <c r="B11702" s="23"/>
      <c r="C11702" s="24"/>
      <c r="D11702" s="2" t="s">
        <v>11776</v>
      </c>
      <c r="E11702" s="3">
        <v>503147.36000000004</v>
      </c>
      <c r="F11702" s="4">
        <v>387689.29</v>
      </c>
      <c r="G11702" s="5">
        <f t="shared" si="187"/>
        <v>77.052831997369509</v>
      </c>
    </row>
    <row r="11703" spans="1:7" x14ac:dyDescent="0.25">
      <c r="A11703" s="2" t="s">
        <v>10816</v>
      </c>
      <c r="B11703" s="23"/>
      <c r="C11703" s="24"/>
      <c r="D11703" s="2" t="s">
        <v>11777</v>
      </c>
      <c r="E11703" s="3">
        <v>45256.86</v>
      </c>
      <c r="F11703" s="4">
        <v>0</v>
      </c>
      <c r="G11703" s="5">
        <v>0</v>
      </c>
    </row>
    <row r="11704" spans="1:7" x14ac:dyDescent="0.25">
      <c r="A11704" s="2" t="s">
        <v>10816</v>
      </c>
      <c r="B11704" s="23"/>
      <c r="C11704" s="24"/>
      <c r="D11704" s="2" t="s">
        <v>11778</v>
      </c>
      <c r="E11704" s="3">
        <v>498117.3</v>
      </c>
      <c r="F11704" s="4">
        <v>446983.14</v>
      </c>
      <c r="G11704" s="5">
        <f t="shared" si="187"/>
        <v>89.734514340296954</v>
      </c>
    </row>
    <row r="11705" spans="1:7" x14ac:dyDescent="0.25">
      <c r="A11705" s="2" t="s">
        <v>10816</v>
      </c>
      <c r="B11705" s="23"/>
      <c r="C11705" s="24"/>
      <c r="D11705" s="2" t="s">
        <v>11779</v>
      </c>
      <c r="E11705" s="3">
        <v>494272.45999999996</v>
      </c>
      <c r="F11705" s="4">
        <v>428734.54</v>
      </c>
      <c r="G11705" s="5">
        <f t="shared" si="187"/>
        <v>86.740527683860847</v>
      </c>
    </row>
    <row r="11706" spans="1:7" x14ac:dyDescent="0.25">
      <c r="A11706" s="2" t="s">
        <v>10816</v>
      </c>
      <c r="B11706" s="23"/>
      <c r="C11706" s="24"/>
      <c r="D11706" s="2" t="s">
        <v>11780</v>
      </c>
      <c r="E11706" s="3">
        <v>129686.02</v>
      </c>
      <c r="F11706" s="4">
        <v>0</v>
      </c>
      <c r="G11706" s="5">
        <v>0</v>
      </c>
    </row>
    <row r="11707" spans="1:7" x14ac:dyDescent="0.25">
      <c r="A11707" s="2" t="s">
        <v>10816</v>
      </c>
      <c r="B11707" s="23"/>
      <c r="C11707" s="24"/>
      <c r="D11707" s="2" t="s">
        <v>11781</v>
      </c>
      <c r="E11707" s="3">
        <v>47496.960000000006</v>
      </c>
      <c r="F11707" s="4">
        <v>12424</v>
      </c>
      <c r="G11707" s="5">
        <f t="shared" si="187"/>
        <v>26.157463551351494</v>
      </c>
    </row>
    <row r="11708" spans="1:7" x14ac:dyDescent="0.25">
      <c r="A11708" s="2" t="s">
        <v>10816</v>
      </c>
      <c r="B11708" s="23"/>
      <c r="C11708" s="24"/>
      <c r="D11708" s="2" t="s">
        <v>11782</v>
      </c>
      <c r="E11708" s="3">
        <v>550385.16</v>
      </c>
      <c r="F11708" s="4">
        <v>225653.91</v>
      </c>
      <c r="G11708" s="5">
        <f t="shared" si="187"/>
        <v>40.999272218749496</v>
      </c>
    </row>
    <row r="11709" spans="1:7" x14ac:dyDescent="0.25">
      <c r="A11709" s="2" t="s">
        <v>10816</v>
      </c>
      <c r="B11709" s="23"/>
      <c r="C11709" s="24"/>
      <c r="D11709" s="2" t="s">
        <v>11783</v>
      </c>
      <c r="E11709" s="3">
        <v>395560.62</v>
      </c>
      <c r="F11709" s="4">
        <v>318638.69</v>
      </c>
      <c r="G11709" s="5">
        <f t="shared" si="187"/>
        <v>80.553693641192098</v>
      </c>
    </row>
    <row r="11710" spans="1:7" x14ac:dyDescent="0.25">
      <c r="A11710" s="2" t="s">
        <v>10816</v>
      </c>
      <c r="B11710" s="23"/>
      <c r="C11710" s="24"/>
      <c r="D11710" s="2" t="s">
        <v>11784</v>
      </c>
      <c r="E11710" s="3">
        <v>61656.52</v>
      </c>
      <c r="F11710" s="4">
        <v>11540.56</v>
      </c>
      <c r="G11710" s="5">
        <f t="shared" si="187"/>
        <v>18.717501409421097</v>
      </c>
    </row>
    <row r="11711" spans="1:7" x14ac:dyDescent="0.25">
      <c r="A11711" s="2" t="s">
        <v>10816</v>
      </c>
      <c r="B11711" s="23"/>
      <c r="C11711" s="24"/>
      <c r="D11711" s="2" t="s">
        <v>11785</v>
      </c>
      <c r="E11711" s="3">
        <v>190093.47999999998</v>
      </c>
      <c r="F11711" s="4">
        <v>44928.68</v>
      </c>
      <c r="G11711" s="5">
        <f t="shared" si="187"/>
        <v>23.635045241951488</v>
      </c>
    </row>
    <row r="11712" spans="1:7" x14ac:dyDescent="0.25">
      <c r="A11712" s="2" t="s">
        <v>10816</v>
      </c>
      <c r="B11712" s="23"/>
      <c r="C11712" s="24"/>
      <c r="D11712" s="2" t="s">
        <v>11786</v>
      </c>
      <c r="E11712" s="3">
        <v>67652.539999999994</v>
      </c>
      <c r="F11712" s="4">
        <v>0</v>
      </c>
      <c r="G11712" s="5">
        <v>0</v>
      </c>
    </row>
    <row r="11713" spans="1:7" x14ac:dyDescent="0.25">
      <c r="A11713" s="2" t="s">
        <v>10816</v>
      </c>
      <c r="B11713" s="23"/>
      <c r="C11713" s="24"/>
      <c r="D11713" s="2" t="s">
        <v>11787</v>
      </c>
      <c r="E11713" s="3">
        <v>0</v>
      </c>
      <c r="F11713" s="4">
        <v>930</v>
      </c>
      <c r="G11713" s="5">
        <v>0</v>
      </c>
    </row>
    <row r="11714" spans="1:7" x14ac:dyDescent="0.25">
      <c r="A11714" s="2" t="s">
        <v>10816</v>
      </c>
      <c r="B11714" s="23"/>
      <c r="C11714" s="24"/>
      <c r="D11714" s="2" t="s">
        <v>11788</v>
      </c>
      <c r="E11714" s="3">
        <v>17940.940000000002</v>
      </c>
      <c r="F11714" s="4">
        <v>0</v>
      </c>
      <c r="G11714" s="5">
        <v>0</v>
      </c>
    </row>
    <row r="11715" spans="1:7" x14ac:dyDescent="0.25">
      <c r="A11715" s="2" t="s">
        <v>10816</v>
      </c>
      <c r="B11715" s="23"/>
      <c r="C11715" s="24"/>
      <c r="D11715" s="2" t="s">
        <v>11789</v>
      </c>
      <c r="E11715" s="3">
        <v>63362.529999999992</v>
      </c>
      <c r="F11715" s="4">
        <v>19530.68</v>
      </c>
      <c r="G11715" s="5">
        <f t="shared" si="187"/>
        <v>30.823706060979578</v>
      </c>
    </row>
    <row r="11716" spans="1:7" x14ac:dyDescent="0.25">
      <c r="A11716" s="2" t="s">
        <v>10816</v>
      </c>
      <c r="B11716" s="23"/>
      <c r="C11716" s="24"/>
      <c r="D11716" s="2" t="s">
        <v>11790</v>
      </c>
      <c r="E11716" s="3">
        <v>309790.44</v>
      </c>
      <c r="F11716" s="4">
        <v>189092.48000000001</v>
      </c>
      <c r="G11716" s="5">
        <f t="shared" si="187"/>
        <v>61.038836446986558</v>
      </c>
    </row>
    <row r="11717" spans="1:7" x14ac:dyDescent="0.25">
      <c r="A11717" s="2" t="s">
        <v>10816</v>
      </c>
      <c r="B11717" s="23"/>
      <c r="C11717" s="24"/>
      <c r="D11717" s="2" t="s">
        <v>11791</v>
      </c>
      <c r="E11717" s="3">
        <v>311808.62</v>
      </c>
      <c r="F11717" s="4">
        <v>237346.04</v>
      </c>
      <c r="G11717" s="5">
        <f t="shared" si="187"/>
        <v>76.119140003249427</v>
      </c>
    </row>
    <row r="11718" spans="1:7" x14ac:dyDescent="0.25">
      <c r="A11718" s="2" t="s">
        <v>10816</v>
      </c>
      <c r="B11718" s="23"/>
      <c r="C11718" s="24"/>
      <c r="D11718" s="2" t="s">
        <v>11792</v>
      </c>
      <c r="E11718" s="3">
        <v>302369.04000000004</v>
      </c>
      <c r="F11718" s="4">
        <v>215734.33</v>
      </c>
      <c r="G11718" s="5">
        <f t="shared" si="187"/>
        <v>71.348022271063201</v>
      </c>
    </row>
    <row r="11719" spans="1:7" x14ac:dyDescent="0.25">
      <c r="A11719" s="2" t="s">
        <v>10816</v>
      </c>
      <c r="B11719" s="23"/>
      <c r="C11719" s="24"/>
      <c r="D11719" s="2" t="s">
        <v>11793</v>
      </c>
      <c r="E11719" s="3">
        <v>0</v>
      </c>
      <c r="F11719" s="4">
        <v>1868.56</v>
      </c>
      <c r="G11719" s="5">
        <v>0</v>
      </c>
    </row>
    <row r="11720" spans="1:7" x14ac:dyDescent="0.25">
      <c r="A11720" s="2" t="s">
        <v>10816</v>
      </c>
      <c r="B11720" s="23"/>
      <c r="C11720" s="24"/>
      <c r="D11720" s="2" t="s">
        <v>11794</v>
      </c>
      <c r="E11720" s="3">
        <v>442865.11</v>
      </c>
      <c r="F11720" s="4">
        <v>302333.03999999998</v>
      </c>
      <c r="G11720" s="5">
        <f t="shared" si="187"/>
        <v>68.267522812984751</v>
      </c>
    </row>
    <row r="11721" spans="1:7" x14ac:dyDescent="0.25">
      <c r="A11721" s="2" t="s">
        <v>10816</v>
      </c>
      <c r="B11721" s="23"/>
      <c r="C11721" s="24"/>
      <c r="D11721" s="2" t="s">
        <v>11795</v>
      </c>
      <c r="E11721" s="3">
        <v>464121.36</v>
      </c>
      <c r="F11721" s="4">
        <v>269839.12</v>
      </c>
      <c r="G11721" s="5">
        <f t="shared" si="187"/>
        <v>58.139776199914607</v>
      </c>
    </row>
    <row r="11722" spans="1:7" x14ac:dyDescent="0.25">
      <c r="A11722" s="2" t="s">
        <v>10816</v>
      </c>
      <c r="B11722" s="23"/>
      <c r="C11722" s="24"/>
      <c r="D11722" s="2" t="s">
        <v>11796</v>
      </c>
      <c r="E11722" s="3">
        <v>388002.35</v>
      </c>
      <c r="F11722" s="4">
        <v>323053.93</v>
      </c>
      <c r="G11722" s="5">
        <f t="shared" si="187"/>
        <v>83.260817879066977</v>
      </c>
    </row>
    <row r="11723" spans="1:7" x14ac:dyDescent="0.25">
      <c r="A11723" s="2" t="s">
        <v>10816</v>
      </c>
      <c r="B11723" s="23"/>
      <c r="C11723" s="24"/>
      <c r="D11723" s="2" t="s">
        <v>11797</v>
      </c>
      <c r="E11723" s="3">
        <v>84403.7</v>
      </c>
      <c r="F11723" s="4">
        <v>75168.570000000007</v>
      </c>
      <c r="G11723" s="5">
        <f t="shared" si="187"/>
        <v>89.058382511667162</v>
      </c>
    </row>
    <row r="11724" spans="1:7" x14ac:dyDescent="0.25">
      <c r="A11724" s="2" t="s">
        <v>10816</v>
      </c>
      <c r="B11724" s="23"/>
      <c r="C11724" s="24"/>
      <c r="D11724" s="2" t="s">
        <v>11798</v>
      </c>
      <c r="E11724" s="3">
        <v>71799.100000000006</v>
      </c>
      <c r="F11724" s="4">
        <v>51888.43</v>
      </c>
      <c r="G11724" s="5">
        <f t="shared" si="187"/>
        <v>72.268914234300979</v>
      </c>
    </row>
    <row r="11725" spans="1:7" x14ac:dyDescent="0.25">
      <c r="A11725" s="2" t="s">
        <v>10816</v>
      </c>
      <c r="B11725" s="23"/>
      <c r="C11725" s="24"/>
      <c r="D11725" s="2" t="s">
        <v>11799</v>
      </c>
      <c r="E11725" s="3">
        <v>745033.51</v>
      </c>
      <c r="F11725" s="4">
        <v>605437.56000000006</v>
      </c>
      <c r="G11725" s="5">
        <f t="shared" si="187"/>
        <v>81.263131372439886</v>
      </c>
    </row>
    <row r="11726" spans="1:7" x14ac:dyDescent="0.25">
      <c r="A11726" s="2" t="s">
        <v>10816</v>
      </c>
      <c r="B11726" s="23"/>
      <c r="C11726" s="24"/>
      <c r="D11726" s="2" t="s">
        <v>11800</v>
      </c>
      <c r="E11726" s="3">
        <v>430456.20999999996</v>
      </c>
      <c r="F11726" s="4">
        <v>370160.45</v>
      </c>
      <c r="G11726" s="5">
        <f t="shared" si="187"/>
        <v>85.992591441531303</v>
      </c>
    </row>
    <row r="11727" spans="1:7" x14ac:dyDescent="0.25">
      <c r="A11727" s="2" t="s">
        <v>10816</v>
      </c>
      <c r="B11727" s="23"/>
      <c r="C11727" s="24"/>
      <c r="D11727" s="2" t="s">
        <v>11801</v>
      </c>
      <c r="E11727" s="3">
        <v>35036.380000000005</v>
      </c>
      <c r="F11727" s="4">
        <v>0</v>
      </c>
      <c r="G11727" s="5">
        <v>0</v>
      </c>
    </row>
    <row r="11728" spans="1:7" x14ac:dyDescent="0.25">
      <c r="A11728" s="2" t="s">
        <v>10816</v>
      </c>
      <c r="B11728" s="23"/>
      <c r="C11728" s="24"/>
      <c r="D11728" s="2" t="s">
        <v>11802</v>
      </c>
      <c r="E11728" s="3">
        <v>409325.93000000005</v>
      </c>
      <c r="F11728" s="4">
        <v>315620.17</v>
      </c>
      <c r="G11728" s="5">
        <f t="shared" ref="G11728:G11788" si="188">F11728/E11728*100</f>
        <v>77.10729931035641</v>
      </c>
    </row>
    <row r="11729" spans="1:7" x14ac:dyDescent="0.25">
      <c r="A11729" s="2" t="s">
        <v>10816</v>
      </c>
      <c r="B11729" s="23"/>
      <c r="C11729" s="24"/>
      <c r="D11729" s="2" t="s">
        <v>11803</v>
      </c>
      <c r="E11729" s="3">
        <v>407519.98000000004</v>
      </c>
      <c r="F11729" s="4">
        <v>227841.98</v>
      </c>
      <c r="G11729" s="5">
        <f t="shared" si="188"/>
        <v>55.909401055624308</v>
      </c>
    </row>
    <row r="11730" spans="1:7" x14ac:dyDescent="0.25">
      <c r="A11730" s="2" t="s">
        <v>10816</v>
      </c>
      <c r="B11730" s="23"/>
      <c r="C11730" s="24"/>
      <c r="D11730" s="2" t="s">
        <v>11804</v>
      </c>
      <c r="E11730" s="3">
        <v>373536.23</v>
      </c>
      <c r="F11730" s="4">
        <v>341689.46</v>
      </c>
      <c r="G11730" s="5">
        <f t="shared" si="188"/>
        <v>91.47424869603681</v>
      </c>
    </row>
    <row r="11731" spans="1:7" x14ac:dyDescent="0.25">
      <c r="A11731" s="2" t="s">
        <v>10816</v>
      </c>
      <c r="B11731" s="23"/>
      <c r="C11731" s="24"/>
      <c r="D11731" s="2" t="s">
        <v>11805</v>
      </c>
      <c r="E11731" s="3">
        <v>235894.69</v>
      </c>
      <c r="F11731" s="4">
        <v>194360.04</v>
      </c>
      <c r="G11731" s="5">
        <f t="shared" si="188"/>
        <v>82.392715156072398</v>
      </c>
    </row>
    <row r="11732" spans="1:7" x14ac:dyDescent="0.25">
      <c r="A11732" s="2" t="s">
        <v>10816</v>
      </c>
      <c r="B11732" s="23"/>
      <c r="C11732" s="24"/>
      <c r="D11732" s="2" t="s">
        <v>11806</v>
      </c>
      <c r="E11732" s="3">
        <v>381579.82</v>
      </c>
      <c r="F11732" s="4">
        <v>318196.06</v>
      </c>
      <c r="G11732" s="5">
        <f t="shared" si="188"/>
        <v>83.389121573567493</v>
      </c>
    </row>
    <row r="11733" spans="1:7" x14ac:dyDescent="0.25">
      <c r="A11733" s="2" t="s">
        <v>10816</v>
      </c>
      <c r="B11733" s="23"/>
      <c r="C11733" s="24"/>
      <c r="D11733" s="2" t="s">
        <v>11807</v>
      </c>
      <c r="E11733" s="3">
        <v>373628.09</v>
      </c>
      <c r="F11733" s="4">
        <v>319776.28000000003</v>
      </c>
      <c r="G11733" s="5">
        <f t="shared" si="188"/>
        <v>85.586787652930482</v>
      </c>
    </row>
    <row r="11734" spans="1:7" x14ac:dyDescent="0.25">
      <c r="A11734" s="2" t="s">
        <v>10816</v>
      </c>
      <c r="B11734" s="23"/>
      <c r="C11734" s="24"/>
      <c r="D11734" s="2" t="s">
        <v>11808</v>
      </c>
      <c r="E11734" s="3">
        <v>369340.81</v>
      </c>
      <c r="F11734" s="4">
        <v>253671.24</v>
      </c>
      <c r="G11734" s="5">
        <f t="shared" si="188"/>
        <v>68.682158356667927</v>
      </c>
    </row>
    <row r="11735" spans="1:7" x14ac:dyDescent="0.25">
      <c r="A11735" s="2" t="s">
        <v>10816</v>
      </c>
      <c r="B11735" s="23"/>
      <c r="C11735" s="24"/>
      <c r="D11735" s="2" t="s">
        <v>11809</v>
      </c>
      <c r="E11735" s="3">
        <v>378994.91</v>
      </c>
      <c r="F11735" s="4">
        <v>308152.40999999997</v>
      </c>
      <c r="G11735" s="5">
        <f t="shared" si="188"/>
        <v>81.307796455630495</v>
      </c>
    </row>
    <row r="11736" spans="1:7" x14ac:dyDescent="0.25">
      <c r="A11736" s="2" t="s">
        <v>10816</v>
      </c>
      <c r="B11736" s="23"/>
      <c r="C11736" s="24"/>
      <c r="D11736" s="2" t="s">
        <v>11810</v>
      </c>
      <c r="E11736" s="3">
        <v>0</v>
      </c>
      <c r="F11736" s="4">
        <v>1660.34</v>
      </c>
      <c r="G11736" s="5">
        <v>0</v>
      </c>
    </row>
    <row r="11737" spans="1:7" x14ac:dyDescent="0.25">
      <c r="A11737" s="2" t="s">
        <v>10816</v>
      </c>
      <c r="B11737" s="23"/>
      <c r="C11737" s="24"/>
      <c r="D11737" s="2" t="s">
        <v>11811</v>
      </c>
      <c r="E11737" s="3">
        <v>385374.53</v>
      </c>
      <c r="F11737" s="4">
        <v>297156.27</v>
      </c>
      <c r="G11737" s="5">
        <f t="shared" si="188"/>
        <v>77.108435266855864</v>
      </c>
    </row>
    <row r="11738" spans="1:7" x14ac:dyDescent="0.25">
      <c r="A11738" s="2" t="s">
        <v>10816</v>
      </c>
      <c r="B11738" s="23"/>
      <c r="C11738" s="24"/>
      <c r="D11738" s="2" t="s">
        <v>11812</v>
      </c>
      <c r="E11738" s="3">
        <v>208181.1</v>
      </c>
      <c r="F11738" s="4">
        <v>143787.72</v>
      </c>
      <c r="G11738" s="5">
        <f t="shared" si="188"/>
        <v>69.068575389408551</v>
      </c>
    </row>
    <row r="11739" spans="1:7" x14ac:dyDescent="0.25">
      <c r="A11739" s="2" t="s">
        <v>10816</v>
      </c>
      <c r="B11739" s="23"/>
      <c r="C11739" s="24"/>
      <c r="D11739" s="2" t="s">
        <v>11813</v>
      </c>
      <c r="E11739" s="3">
        <v>394136.56999999995</v>
      </c>
      <c r="F11739" s="4">
        <v>337995.55</v>
      </c>
      <c r="G11739" s="5">
        <f t="shared" si="188"/>
        <v>85.755947487948163</v>
      </c>
    </row>
    <row r="11740" spans="1:7" x14ac:dyDescent="0.25">
      <c r="A11740" s="2" t="s">
        <v>10816</v>
      </c>
      <c r="B11740" s="23"/>
      <c r="C11740" s="24"/>
      <c r="D11740" s="2" t="s">
        <v>11814</v>
      </c>
      <c r="E11740" s="3">
        <v>247869.25</v>
      </c>
      <c r="F11740" s="4">
        <v>203012.73</v>
      </c>
      <c r="G11740" s="5">
        <f t="shared" si="188"/>
        <v>81.903152569348563</v>
      </c>
    </row>
    <row r="11741" spans="1:7" x14ac:dyDescent="0.25">
      <c r="A11741" s="2" t="s">
        <v>10816</v>
      </c>
      <c r="B11741" s="23"/>
      <c r="C11741" s="24"/>
      <c r="D11741" s="2" t="s">
        <v>11815</v>
      </c>
      <c r="E11741" s="3">
        <v>67953.12000000001</v>
      </c>
      <c r="F11741" s="4">
        <v>37437.18</v>
      </c>
      <c r="G11741" s="5">
        <f t="shared" si="188"/>
        <v>55.092657997160387</v>
      </c>
    </row>
    <row r="11742" spans="1:7" x14ac:dyDescent="0.25">
      <c r="A11742" s="2" t="s">
        <v>10816</v>
      </c>
      <c r="B11742" s="23"/>
      <c r="C11742" s="24"/>
      <c r="D11742" s="2" t="s">
        <v>11816</v>
      </c>
      <c r="E11742" s="3">
        <v>67055.37000000001</v>
      </c>
      <c r="F11742" s="4">
        <v>56000.83</v>
      </c>
      <c r="G11742" s="5">
        <f t="shared" si="188"/>
        <v>83.514310636120555</v>
      </c>
    </row>
    <row r="11743" spans="1:7" x14ac:dyDescent="0.25">
      <c r="A11743" s="2" t="s">
        <v>10816</v>
      </c>
      <c r="B11743" s="23"/>
      <c r="C11743" s="24"/>
      <c r="D11743" s="2" t="s">
        <v>11817</v>
      </c>
      <c r="E11743" s="3">
        <v>54294.400000000001</v>
      </c>
      <c r="F11743" s="4">
        <v>41636.79</v>
      </c>
      <c r="G11743" s="5">
        <f t="shared" si="188"/>
        <v>76.687080067189257</v>
      </c>
    </row>
    <row r="11744" spans="1:7" x14ac:dyDescent="0.25">
      <c r="A11744" s="2" t="s">
        <v>10816</v>
      </c>
      <c r="B11744" s="23"/>
      <c r="C11744" s="24"/>
      <c r="D11744" s="2" t="s">
        <v>11818</v>
      </c>
      <c r="E11744" s="3">
        <v>51578.740000000005</v>
      </c>
      <c r="F11744" s="4">
        <v>29679.72</v>
      </c>
      <c r="G11744" s="5">
        <f t="shared" si="188"/>
        <v>57.542545630234464</v>
      </c>
    </row>
    <row r="11745" spans="1:7" x14ac:dyDescent="0.25">
      <c r="A11745" s="2" t="s">
        <v>10816</v>
      </c>
      <c r="B11745" s="23"/>
      <c r="C11745" s="24"/>
      <c r="D11745" s="2" t="s">
        <v>11819</v>
      </c>
      <c r="E11745" s="3">
        <v>56668.07</v>
      </c>
      <c r="F11745" s="4">
        <v>49046.41</v>
      </c>
      <c r="G11745" s="5">
        <f t="shared" si="188"/>
        <v>86.550344841460117</v>
      </c>
    </row>
    <row r="11746" spans="1:7" x14ac:dyDescent="0.25">
      <c r="A11746" s="2" t="s">
        <v>10816</v>
      </c>
      <c r="B11746" s="23"/>
      <c r="C11746" s="24"/>
      <c r="D11746" s="2" t="s">
        <v>11820</v>
      </c>
      <c r="E11746" s="3">
        <v>65678.25</v>
      </c>
      <c r="F11746" s="4">
        <v>57737.91</v>
      </c>
      <c r="G11746" s="5">
        <f t="shared" si="188"/>
        <v>87.910244258944175</v>
      </c>
    </row>
    <row r="11747" spans="1:7" x14ac:dyDescent="0.25">
      <c r="A11747" s="2" t="s">
        <v>10816</v>
      </c>
      <c r="B11747" s="23"/>
      <c r="C11747" s="24"/>
      <c r="D11747" s="2" t="s">
        <v>11821</v>
      </c>
      <c r="E11747" s="3">
        <v>237148.50999999998</v>
      </c>
      <c r="F11747" s="4">
        <v>121037.6</v>
      </c>
      <c r="G11747" s="5">
        <f t="shared" si="188"/>
        <v>51.038735179065654</v>
      </c>
    </row>
    <row r="11748" spans="1:7" x14ac:dyDescent="0.25">
      <c r="A11748" s="2" t="s">
        <v>10816</v>
      </c>
      <c r="B11748" s="23"/>
      <c r="C11748" s="24"/>
      <c r="D11748" s="2" t="s">
        <v>11822</v>
      </c>
      <c r="E11748" s="3">
        <v>494642.2</v>
      </c>
      <c r="F11748" s="4">
        <v>391979.31</v>
      </c>
      <c r="G11748" s="5">
        <f t="shared" si="188"/>
        <v>79.245019935622153</v>
      </c>
    </row>
    <row r="11749" spans="1:7" x14ac:dyDescent="0.25">
      <c r="A11749" s="2" t="s">
        <v>10816</v>
      </c>
      <c r="B11749" s="23"/>
      <c r="C11749" s="24"/>
      <c r="D11749" s="2" t="s">
        <v>11823</v>
      </c>
      <c r="E11749" s="3">
        <v>493004.78</v>
      </c>
      <c r="F11749" s="4">
        <v>467334.76</v>
      </c>
      <c r="G11749" s="5">
        <f t="shared" si="188"/>
        <v>94.793149875747645</v>
      </c>
    </row>
    <row r="11750" spans="1:7" x14ac:dyDescent="0.25">
      <c r="A11750" s="2" t="s">
        <v>10816</v>
      </c>
      <c r="B11750" s="23"/>
      <c r="C11750" s="24"/>
      <c r="D11750" s="2" t="s">
        <v>11824</v>
      </c>
      <c r="E11750" s="3">
        <v>399416.18</v>
      </c>
      <c r="F11750" s="4">
        <v>307779.26</v>
      </c>
      <c r="G11750" s="5">
        <f t="shared" si="188"/>
        <v>77.057283958802074</v>
      </c>
    </row>
    <row r="11751" spans="1:7" x14ac:dyDescent="0.25">
      <c r="A11751" s="2" t="s">
        <v>10816</v>
      </c>
      <c r="B11751" s="23"/>
      <c r="C11751" s="24"/>
      <c r="D11751" s="2" t="s">
        <v>11825</v>
      </c>
      <c r="E11751" s="3">
        <v>56934.78</v>
      </c>
      <c r="F11751" s="4">
        <v>45431.37</v>
      </c>
      <c r="G11751" s="5">
        <f t="shared" si="188"/>
        <v>79.795460700822957</v>
      </c>
    </row>
    <row r="11752" spans="1:7" x14ac:dyDescent="0.25">
      <c r="A11752" s="2" t="s">
        <v>10816</v>
      </c>
      <c r="B11752" s="23"/>
      <c r="C11752" s="24"/>
      <c r="D11752" s="2" t="s">
        <v>11826</v>
      </c>
      <c r="E11752" s="3">
        <v>75474.460000000006</v>
      </c>
      <c r="F11752" s="4">
        <v>61177.26</v>
      </c>
      <c r="G11752" s="5">
        <f t="shared" si="188"/>
        <v>81.056903222626559</v>
      </c>
    </row>
    <row r="11753" spans="1:7" x14ac:dyDescent="0.25">
      <c r="A11753" s="2" t="s">
        <v>10816</v>
      </c>
      <c r="B11753" s="23"/>
      <c r="C11753" s="24"/>
      <c r="D11753" s="2" t="s">
        <v>11827</v>
      </c>
      <c r="E11753" s="3">
        <v>53599</v>
      </c>
      <c r="F11753" s="4">
        <v>24363.4</v>
      </c>
      <c r="G11753" s="5">
        <f t="shared" si="188"/>
        <v>45.454952517770856</v>
      </c>
    </row>
    <row r="11754" spans="1:7" x14ac:dyDescent="0.25">
      <c r="A11754" s="2" t="s">
        <v>10816</v>
      </c>
      <c r="B11754" s="23"/>
      <c r="C11754" s="24"/>
      <c r="D11754" s="2" t="s">
        <v>11828</v>
      </c>
      <c r="E11754" s="3">
        <v>60672.89</v>
      </c>
      <c r="F11754" s="4">
        <v>45029.88</v>
      </c>
      <c r="G11754" s="5">
        <f t="shared" si="188"/>
        <v>74.217463516242589</v>
      </c>
    </row>
    <row r="11755" spans="1:7" x14ac:dyDescent="0.25">
      <c r="A11755" s="2" t="s">
        <v>10816</v>
      </c>
      <c r="B11755" s="23"/>
      <c r="C11755" s="24"/>
      <c r="D11755" s="2" t="s">
        <v>11829</v>
      </c>
      <c r="E11755" s="3">
        <v>58717.599999999999</v>
      </c>
      <c r="F11755" s="4">
        <v>33343.69</v>
      </c>
      <c r="G11755" s="5">
        <f t="shared" si="188"/>
        <v>56.786534190770745</v>
      </c>
    </row>
    <row r="11756" spans="1:7" x14ac:dyDescent="0.25">
      <c r="A11756" s="2" t="s">
        <v>10816</v>
      </c>
      <c r="B11756" s="23"/>
      <c r="C11756" s="24"/>
      <c r="D11756" s="2" t="s">
        <v>11830</v>
      </c>
      <c r="E11756" s="3">
        <v>56555.78</v>
      </c>
      <c r="F11756" s="4">
        <v>38527.11</v>
      </c>
      <c r="G11756" s="5">
        <f t="shared" si="188"/>
        <v>68.122321007684803</v>
      </c>
    </row>
    <row r="11757" spans="1:7" x14ac:dyDescent="0.25">
      <c r="A11757" s="2" t="s">
        <v>10816</v>
      </c>
      <c r="B11757" s="23"/>
      <c r="C11757" s="24"/>
      <c r="D11757" s="2" t="s">
        <v>11831</v>
      </c>
      <c r="E11757" s="3">
        <v>72301.079999999987</v>
      </c>
      <c r="F11757" s="4">
        <v>50147.09</v>
      </c>
      <c r="G11757" s="5">
        <f t="shared" si="188"/>
        <v>69.358701142500237</v>
      </c>
    </row>
    <row r="11758" spans="1:7" x14ac:dyDescent="0.25">
      <c r="A11758" s="2" t="s">
        <v>10816</v>
      </c>
      <c r="B11758" s="23"/>
      <c r="C11758" s="24"/>
      <c r="D11758" s="2" t="s">
        <v>11832</v>
      </c>
      <c r="E11758" s="3">
        <v>71916.899999999994</v>
      </c>
      <c r="F11758" s="4">
        <v>36411.839999999997</v>
      </c>
      <c r="G11758" s="5">
        <f t="shared" si="188"/>
        <v>50.630435961505569</v>
      </c>
    </row>
    <row r="11759" spans="1:7" x14ac:dyDescent="0.25">
      <c r="A11759" s="2" t="s">
        <v>10816</v>
      </c>
      <c r="B11759" s="23"/>
      <c r="C11759" s="24"/>
      <c r="D11759" s="2" t="s">
        <v>11833</v>
      </c>
      <c r="E11759" s="3">
        <v>85748.14</v>
      </c>
      <c r="F11759" s="4">
        <v>78006.84</v>
      </c>
      <c r="G11759" s="5">
        <f t="shared" si="188"/>
        <v>90.972049073017786</v>
      </c>
    </row>
    <row r="11760" spans="1:7" x14ac:dyDescent="0.25">
      <c r="A11760" s="2" t="s">
        <v>10816</v>
      </c>
      <c r="B11760" s="23"/>
      <c r="C11760" s="24"/>
      <c r="D11760" s="2" t="s">
        <v>11834</v>
      </c>
      <c r="E11760" s="3">
        <v>559895.25</v>
      </c>
      <c r="F11760" s="4">
        <v>440567.21</v>
      </c>
      <c r="G11760" s="5">
        <f t="shared" si="188"/>
        <v>78.68743483714141</v>
      </c>
    </row>
    <row r="11761" spans="1:7" x14ac:dyDescent="0.25">
      <c r="A11761" s="2" t="s">
        <v>10816</v>
      </c>
      <c r="B11761" s="23"/>
      <c r="C11761" s="24"/>
      <c r="D11761" s="2" t="s">
        <v>11835</v>
      </c>
      <c r="E11761" s="3">
        <v>93138.37999999999</v>
      </c>
      <c r="F11761" s="4">
        <v>33003.980000000003</v>
      </c>
      <c r="G11761" s="5">
        <f t="shared" si="188"/>
        <v>35.435424150602586</v>
      </c>
    </row>
    <row r="11762" spans="1:7" x14ac:dyDescent="0.25">
      <c r="A11762" s="2" t="s">
        <v>10816</v>
      </c>
      <c r="B11762" s="23"/>
      <c r="C11762" s="24"/>
      <c r="D11762" s="2" t="s">
        <v>11836</v>
      </c>
      <c r="E11762" s="3">
        <v>112538.14</v>
      </c>
      <c r="F11762" s="4">
        <v>100271.25</v>
      </c>
      <c r="G11762" s="5">
        <f t="shared" si="188"/>
        <v>89.099793190113147</v>
      </c>
    </row>
    <row r="11763" spans="1:7" x14ac:dyDescent="0.25">
      <c r="A11763" s="2" t="s">
        <v>10816</v>
      </c>
      <c r="B11763" s="23"/>
      <c r="C11763" s="24"/>
      <c r="D11763" s="2" t="s">
        <v>11837</v>
      </c>
      <c r="E11763" s="3">
        <v>63998.079999999994</v>
      </c>
      <c r="F11763" s="4">
        <v>54807.82</v>
      </c>
      <c r="G11763" s="5">
        <f t="shared" si="188"/>
        <v>85.639787943638311</v>
      </c>
    </row>
    <row r="11764" spans="1:7" x14ac:dyDescent="0.25">
      <c r="A11764" s="2" t="s">
        <v>10816</v>
      </c>
      <c r="B11764" s="23"/>
      <c r="C11764" s="24"/>
      <c r="D11764" s="2" t="s">
        <v>11838</v>
      </c>
      <c r="E11764" s="3">
        <v>501851.56000000006</v>
      </c>
      <c r="F11764" s="4">
        <v>444665.51</v>
      </c>
      <c r="G11764" s="5">
        <f t="shared" si="188"/>
        <v>88.604987100169609</v>
      </c>
    </row>
    <row r="11765" spans="1:7" x14ac:dyDescent="0.25">
      <c r="A11765" s="2" t="s">
        <v>10816</v>
      </c>
      <c r="B11765" s="23"/>
      <c r="C11765" s="24"/>
      <c r="D11765" s="2" t="s">
        <v>11839</v>
      </c>
      <c r="E11765" s="3">
        <v>411628.54000000004</v>
      </c>
      <c r="F11765" s="4">
        <v>336500.39</v>
      </c>
      <c r="G11765" s="5">
        <f t="shared" si="188"/>
        <v>81.748556599112391</v>
      </c>
    </row>
    <row r="11766" spans="1:7" x14ac:dyDescent="0.25">
      <c r="A11766" s="2" t="s">
        <v>10816</v>
      </c>
      <c r="B11766" s="23"/>
      <c r="C11766" s="24"/>
      <c r="D11766" s="2" t="s">
        <v>11840</v>
      </c>
      <c r="E11766" s="3">
        <v>715834.12</v>
      </c>
      <c r="F11766" s="4">
        <v>623784.82999999996</v>
      </c>
      <c r="G11766" s="5">
        <f t="shared" si="188"/>
        <v>87.140974783375796</v>
      </c>
    </row>
    <row r="11767" spans="1:7" x14ac:dyDescent="0.25">
      <c r="A11767" s="2" t="s">
        <v>10816</v>
      </c>
      <c r="B11767" s="23"/>
      <c r="C11767" s="24"/>
      <c r="D11767" s="2" t="s">
        <v>11841</v>
      </c>
      <c r="E11767" s="3">
        <v>295861.54000000004</v>
      </c>
      <c r="F11767" s="4">
        <v>226422.41</v>
      </c>
      <c r="G11767" s="5">
        <f t="shared" si="188"/>
        <v>76.529855823774852</v>
      </c>
    </row>
    <row r="11768" spans="1:7" x14ac:dyDescent="0.25">
      <c r="A11768" s="2" t="s">
        <v>10816</v>
      </c>
      <c r="B11768" s="23"/>
      <c r="C11768" s="24"/>
      <c r="D11768" s="2" t="s">
        <v>11842</v>
      </c>
      <c r="E11768" s="3">
        <v>376708.25</v>
      </c>
      <c r="F11768" s="4">
        <v>308274.21000000002</v>
      </c>
      <c r="G11768" s="5">
        <f t="shared" si="188"/>
        <v>81.833676326440965</v>
      </c>
    </row>
    <row r="11769" spans="1:7" x14ac:dyDescent="0.25">
      <c r="A11769" s="2" t="s">
        <v>10816</v>
      </c>
      <c r="B11769" s="23"/>
      <c r="C11769" s="24"/>
      <c r="D11769" s="2" t="s">
        <v>11843</v>
      </c>
      <c r="E11769" s="3">
        <v>400896.95999999996</v>
      </c>
      <c r="F11769" s="4">
        <v>330909.34999999998</v>
      </c>
      <c r="G11769" s="5">
        <f t="shared" si="188"/>
        <v>82.542244770327017</v>
      </c>
    </row>
    <row r="11770" spans="1:7" x14ac:dyDescent="0.25">
      <c r="A11770" s="2" t="s">
        <v>10816</v>
      </c>
      <c r="B11770" s="23"/>
      <c r="C11770" s="24"/>
      <c r="D11770" s="2" t="s">
        <v>11844</v>
      </c>
      <c r="E11770" s="3">
        <v>292363.83</v>
      </c>
      <c r="F11770" s="4">
        <v>177212.72</v>
      </c>
      <c r="G11770" s="5">
        <f t="shared" si="188"/>
        <v>60.613763337277391</v>
      </c>
    </row>
    <row r="11771" spans="1:7" x14ac:dyDescent="0.25">
      <c r="A11771" s="2" t="s">
        <v>10816</v>
      </c>
      <c r="B11771" s="23"/>
      <c r="C11771" s="24"/>
      <c r="D11771" s="2" t="s">
        <v>11845</v>
      </c>
      <c r="E11771" s="3">
        <v>480659.34</v>
      </c>
      <c r="F11771" s="4">
        <v>285838.57</v>
      </c>
      <c r="G11771" s="5">
        <f t="shared" si="188"/>
        <v>59.468015330774591</v>
      </c>
    </row>
    <row r="11772" spans="1:7" x14ac:dyDescent="0.25">
      <c r="A11772" s="2" t="s">
        <v>10816</v>
      </c>
      <c r="B11772" s="23"/>
      <c r="C11772" s="24"/>
      <c r="D11772" s="2" t="s">
        <v>11846</v>
      </c>
      <c r="E11772" s="3">
        <v>104368.71</v>
      </c>
      <c r="F11772" s="4">
        <v>85170.09</v>
      </c>
      <c r="G11772" s="5">
        <f t="shared" si="188"/>
        <v>81.605004028506229</v>
      </c>
    </row>
    <row r="11773" spans="1:7" x14ac:dyDescent="0.25">
      <c r="A11773" s="2" t="s">
        <v>10816</v>
      </c>
      <c r="B11773" s="23"/>
      <c r="C11773" s="24"/>
      <c r="D11773" s="2" t="s">
        <v>11847</v>
      </c>
      <c r="E11773" s="3">
        <v>73989.039999999994</v>
      </c>
      <c r="F11773" s="4">
        <v>4637.45</v>
      </c>
      <c r="G11773" s="5">
        <f t="shared" si="188"/>
        <v>6.2677526293083412</v>
      </c>
    </row>
    <row r="11774" spans="1:7" x14ac:dyDescent="0.25">
      <c r="A11774" s="2" t="s">
        <v>10816</v>
      </c>
      <c r="B11774" s="23"/>
      <c r="C11774" s="24"/>
      <c r="D11774" s="2" t="s">
        <v>11848</v>
      </c>
      <c r="E11774" s="3">
        <v>145494.78</v>
      </c>
      <c r="F11774" s="4">
        <v>115543.42</v>
      </c>
      <c r="G11774" s="5">
        <f t="shared" si="188"/>
        <v>79.414134307773793</v>
      </c>
    </row>
    <row r="11775" spans="1:7" x14ac:dyDescent="0.25">
      <c r="A11775" s="2" t="s">
        <v>10816</v>
      </c>
      <c r="B11775" s="23"/>
      <c r="C11775" s="24"/>
      <c r="D11775" s="2" t="s">
        <v>11849</v>
      </c>
      <c r="E11775" s="3">
        <v>721206.94</v>
      </c>
      <c r="F11775" s="4">
        <v>477930.65</v>
      </c>
      <c r="G11775" s="5">
        <f t="shared" si="188"/>
        <v>66.268171240836921</v>
      </c>
    </row>
    <row r="11776" spans="1:7" x14ac:dyDescent="0.25">
      <c r="A11776" s="2" t="s">
        <v>10816</v>
      </c>
      <c r="B11776" s="23"/>
      <c r="C11776" s="24"/>
      <c r="D11776" s="2" t="s">
        <v>11850</v>
      </c>
      <c r="E11776" s="3">
        <v>211286.08</v>
      </c>
      <c r="F11776" s="4">
        <v>192278.04</v>
      </c>
      <c r="G11776" s="5">
        <f t="shared" si="188"/>
        <v>91.003647755687467</v>
      </c>
    </row>
    <row r="11777" spans="1:7" x14ac:dyDescent="0.25">
      <c r="A11777" s="2" t="s">
        <v>10816</v>
      </c>
      <c r="B11777" s="23"/>
      <c r="C11777" s="24"/>
      <c r="D11777" s="2" t="s">
        <v>11851</v>
      </c>
      <c r="E11777" s="3">
        <v>157840.03</v>
      </c>
      <c r="F11777" s="4">
        <v>139084.56</v>
      </c>
      <c r="G11777" s="5">
        <f t="shared" si="188"/>
        <v>88.117418629482017</v>
      </c>
    </row>
    <row r="11778" spans="1:7" x14ac:dyDescent="0.25">
      <c r="A11778" s="2" t="s">
        <v>10816</v>
      </c>
      <c r="B11778" s="23"/>
      <c r="C11778" s="24"/>
      <c r="D11778" s="2" t="s">
        <v>11852</v>
      </c>
      <c r="E11778" s="3">
        <v>145996</v>
      </c>
      <c r="F11778" s="4">
        <v>79480.86</v>
      </c>
      <c r="G11778" s="5">
        <f t="shared" si="188"/>
        <v>54.440436724293818</v>
      </c>
    </row>
    <row r="11779" spans="1:7" x14ac:dyDescent="0.25">
      <c r="A11779" s="2" t="s">
        <v>10816</v>
      </c>
      <c r="B11779" s="23"/>
      <c r="C11779" s="24"/>
      <c r="D11779" s="2" t="s">
        <v>11853</v>
      </c>
      <c r="E11779" s="3">
        <v>159329.01999999999</v>
      </c>
      <c r="F11779" s="4">
        <v>125629.38</v>
      </c>
      <c r="G11779" s="5">
        <f t="shared" si="188"/>
        <v>78.849025745592371</v>
      </c>
    </row>
    <row r="11780" spans="1:7" x14ac:dyDescent="0.25">
      <c r="A11780" s="2" t="s">
        <v>10816</v>
      </c>
      <c r="B11780" s="23"/>
      <c r="C11780" s="24"/>
      <c r="D11780" s="2" t="s">
        <v>11854</v>
      </c>
      <c r="E11780" s="3">
        <v>849042.9</v>
      </c>
      <c r="F11780" s="4">
        <v>787618.95</v>
      </c>
      <c r="G11780" s="5">
        <f t="shared" si="188"/>
        <v>92.765506901948058</v>
      </c>
    </row>
    <row r="11781" spans="1:7" x14ac:dyDescent="0.25">
      <c r="A11781" s="2" t="s">
        <v>10816</v>
      </c>
      <c r="B11781" s="23"/>
      <c r="C11781" s="24"/>
      <c r="D11781" s="2" t="s">
        <v>11855</v>
      </c>
      <c r="E11781" s="3">
        <v>0</v>
      </c>
      <c r="F11781" s="4">
        <v>888.2</v>
      </c>
      <c r="G11781" s="5">
        <v>0</v>
      </c>
    </row>
    <row r="11782" spans="1:7" x14ac:dyDescent="0.25">
      <c r="A11782" s="2" t="s">
        <v>10816</v>
      </c>
      <c r="B11782" s="23"/>
      <c r="C11782" s="24"/>
      <c r="D11782" s="2" t="s">
        <v>11856</v>
      </c>
      <c r="E11782" s="3">
        <v>1130291.19</v>
      </c>
      <c r="F11782" s="4">
        <v>900310.42</v>
      </c>
      <c r="G11782" s="5">
        <f t="shared" si="188"/>
        <v>79.652962702469623</v>
      </c>
    </row>
    <row r="11783" spans="1:7" x14ac:dyDescent="0.25">
      <c r="A11783" s="2" t="s">
        <v>10816</v>
      </c>
      <c r="B11783" s="23"/>
      <c r="C11783" s="24"/>
      <c r="D11783" s="2" t="s">
        <v>11857</v>
      </c>
      <c r="E11783" s="3">
        <v>523279.38</v>
      </c>
      <c r="F11783" s="4">
        <v>426198.73</v>
      </c>
      <c r="G11783" s="5">
        <f t="shared" si="188"/>
        <v>81.447644659722684</v>
      </c>
    </row>
    <row r="11784" spans="1:7" x14ac:dyDescent="0.25">
      <c r="A11784" s="2" t="s">
        <v>10816</v>
      </c>
      <c r="B11784" s="23"/>
      <c r="C11784" s="24"/>
      <c r="D11784" s="2" t="s">
        <v>11858</v>
      </c>
      <c r="E11784" s="3">
        <v>821787.05</v>
      </c>
      <c r="F11784" s="4">
        <v>711414.8</v>
      </c>
      <c r="G11784" s="5">
        <f t="shared" si="188"/>
        <v>86.569239561514138</v>
      </c>
    </row>
    <row r="11785" spans="1:7" x14ac:dyDescent="0.25">
      <c r="A11785" s="2" t="s">
        <v>10816</v>
      </c>
      <c r="B11785" s="23"/>
      <c r="C11785" s="24"/>
      <c r="D11785" s="2" t="s">
        <v>11859</v>
      </c>
      <c r="E11785" s="3">
        <v>509779.5</v>
      </c>
      <c r="F11785" s="4">
        <v>444498.24</v>
      </c>
      <c r="G11785" s="5">
        <f t="shared" si="188"/>
        <v>87.194216322939624</v>
      </c>
    </row>
    <row r="11786" spans="1:7" x14ac:dyDescent="0.25">
      <c r="A11786" s="2" t="s">
        <v>10816</v>
      </c>
      <c r="B11786" s="23"/>
      <c r="C11786" s="24"/>
      <c r="D11786" s="2" t="s">
        <v>11860</v>
      </c>
      <c r="E11786" s="3">
        <v>1144309.3899999999</v>
      </c>
      <c r="F11786" s="4">
        <v>1021951.13</v>
      </c>
      <c r="G11786" s="5">
        <f t="shared" si="188"/>
        <v>89.307239714252461</v>
      </c>
    </row>
    <row r="11787" spans="1:7" x14ac:dyDescent="0.25">
      <c r="A11787" s="2" t="s">
        <v>10816</v>
      </c>
      <c r="B11787" s="23"/>
      <c r="C11787" s="24"/>
      <c r="D11787" s="2" t="s">
        <v>11861</v>
      </c>
      <c r="E11787" s="3">
        <v>0</v>
      </c>
      <c r="F11787" s="4">
        <v>1905.5</v>
      </c>
      <c r="G11787" s="5">
        <v>0</v>
      </c>
    </row>
    <row r="11788" spans="1:7" x14ac:dyDescent="0.25">
      <c r="A11788" s="2" t="s">
        <v>10816</v>
      </c>
      <c r="B11788" s="23"/>
      <c r="C11788" s="24"/>
      <c r="D11788" s="2" t="s">
        <v>11862</v>
      </c>
      <c r="E11788" s="3">
        <v>497682.89</v>
      </c>
      <c r="F11788" s="4">
        <v>417304.83</v>
      </c>
      <c r="G11788" s="5">
        <f t="shared" si="188"/>
        <v>83.849543230228392</v>
      </c>
    </row>
    <row r="11789" spans="1:7" x14ac:dyDescent="0.25">
      <c r="A11789" s="2" t="s">
        <v>10816</v>
      </c>
      <c r="B11789" s="23"/>
      <c r="C11789" s="24"/>
      <c r="D11789" s="2" t="s">
        <v>11863</v>
      </c>
      <c r="E11789" s="3">
        <v>1140928.3399999999</v>
      </c>
      <c r="F11789" s="4">
        <v>893621.72</v>
      </c>
      <c r="G11789" s="5">
        <f t="shared" ref="G11789:G11848" si="189">F11789/E11789*100</f>
        <v>78.324088259565897</v>
      </c>
    </row>
    <row r="11790" spans="1:7" x14ac:dyDescent="0.25">
      <c r="A11790" s="2" t="s">
        <v>10816</v>
      </c>
      <c r="B11790" s="23"/>
      <c r="C11790" s="24"/>
      <c r="D11790" s="2" t="s">
        <v>11864</v>
      </c>
      <c r="E11790" s="3">
        <v>792546.62</v>
      </c>
      <c r="F11790" s="4">
        <v>581011.99</v>
      </c>
      <c r="G11790" s="5">
        <f t="shared" si="189"/>
        <v>73.309503231494446</v>
      </c>
    </row>
    <row r="11791" spans="1:7" x14ac:dyDescent="0.25">
      <c r="A11791" s="2" t="s">
        <v>10816</v>
      </c>
      <c r="B11791" s="23"/>
      <c r="C11791" s="24"/>
      <c r="D11791" s="2" t="s">
        <v>11865</v>
      </c>
      <c r="E11791" s="3">
        <v>494536.18000000005</v>
      </c>
      <c r="F11791" s="4">
        <v>275852.98</v>
      </c>
      <c r="G11791" s="5">
        <f t="shared" si="189"/>
        <v>55.780141303311716</v>
      </c>
    </row>
    <row r="11792" spans="1:7" x14ac:dyDescent="0.25">
      <c r="A11792" s="2" t="s">
        <v>10816</v>
      </c>
      <c r="B11792" s="23"/>
      <c r="C11792" s="24"/>
      <c r="D11792" s="2" t="s">
        <v>11866</v>
      </c>
      <c r="E11792" s="3">
        <v>395919.91</v>
      </c>
      <c r="F11792" s="4">
        <v>324930.08</v>
      </c>
      <c r="G11792" s="5">
        <f t="shared" si="189"/>
        <v>82.069648884290771</v>
      </c>
    </row>
    <row r="11793" spans="1:7" x14ac:dyDescent="0.25">
      <c r="A11793" s="2" t="s">
        <v>10816</v>
      </c>
      <c r="B11793" s="23"/>
      <c r="C11793" s="24"/>
      <c r="D11793" s="2" t="s">
        <v>11867</v>
      </c>
      <c r="E11793" s="3">
        <v>455520.81999999995</v>
      </c>
      <c r="F11793" s="4">
        <v>385866.23999999999</v>
      </c>
      <c r="G11793" s="5">
        <f t="shared" si="189"/>
        <v>84.708804308878797</v>
      </c>
    </row>
    <row r="11794" spans="1:7" x14ac:dyDescent="0.25">
      <c r="A11794" s="2" t="s">
        <v>10816</v>
      </c>
      <c r="B11794" s="23"/>
      <c r="C11794" s="24"/>
      <c r="D11794" s="2" t="s">
        <v>11868</v>
      </c>
      <c r="E11794" s="3">
        <v>369099.31999999995</v>
      </c>
      <c r="F11794" s="4">
        <v>319011.82</v>
      </c>
      <c r="G11794" s="5">
        <f t="shared" si="189"/>
        <v>86.429804313917472</v>
      </c>
    </row>
    <row r="11795" spans="1:7" x14ac:dyDescent="0.25">
      <c r="A11795" s="2" t="s">
        <v>10816</v>
      </c>
      <c r="B11795" s="23"/>
      <c r="C11795" s="24"/>
      <c r="D11795" s="2" t="s">
        <v>11869</v>
      </c>
      <c r="E11795" s="3">
        <v>370999.31999999995</v>
      </c>
      <c r="F11795" s="4">
        <v>322512.53000000003</v>
      </c>
      <c r="G11795" s="5">
        <f t="shared" si="189"/>
        <v>86.930760412175431</v>
      </c>
    </row>
    <row r="11796" spans="1:7" x14ac:dyDescent="0.25">
      <c r="A11796" s="2" t="s">
        <v>10816</v>
      </c>
      <c r="B11796" s="23"/>
      <c r="C11796" s="24"/>
      <c r="D11796" s="2" t="s">
        <v>11870</v>
      </c>
      <c r="E11796" s="3">
        <v>397521.04000000004</v>
      </c>
      <c r="F11796" s="4">
        <v>332267.06</v>
      </c>
      <c r="G11796" s="5">
        <f t="shared" si="189"/>
        <v>83.584773273887578</v>
      </c>
    </row>
    <row r="11797" spans="1:7" x14ac:dyDescent="0.25">
      <c r="A11797" s="2" t="s">
        <v>10816</v>
      </c>
      <c r="B11797" s="23"/>
      <c r="C11797" s="24"/>
      <c r="D11797" s="2" t="s">
        <v>11871</v>
      </c>
      <c r="E11797" s="3">
        <v>372357.63</v>
      </c>
      <c r="F11797" s="4">
        <v>312142.09999999998</v>
      </c>
      <c r="G11797" s="5">
        <f t="shared" si="189"/>
        <v>83.828576307137837</v>
      </c>
    </row>
    <row r="11798" spans="1:7" x14ac:dyDescent="0.25">
      <c r="A11798" s="2" t="s">
        <v>10816</v>
      </c>
      <c r="B11798" s="23"/>
      <c r="C11798" s="24"/>
      <c r="D11798" s="2" t="s">
        <v>11872</v>
      </c>
      <c r="E11798" s="3">
        <v>866725.28</v>
      </c>
      <c r="F11798" s="4">
        <v>729510.35</v>
      </c>
      <c r="G11798" s="5">
        <f t="shared" si="189"/>
        <v>84.168578768118991</v>
      </c>
    </row>
    <row r="11799" spans="1:7" x14ac:dyDescent="0.25">
      <c r="A11799" s="2" t="s">
        <v>10816</v>
      </c>
      <c r="B11799" s="23"/>
      <c r="C11799" s="24"/>
      <c r="D11799" s="2" t="s">
        <v>11873</v>
      </c>
      <c r="E11799" s="3">
        <v>501026.96</v>
      </c>
      <c r="F11799" s="4">
        <v>451120.79</v>
      </c>
      <c r="G11799" s="5">
        <f t="shared" si="189"/>
        <v>90.039224635736161</v>
      </c>
    </row>
    <row r="11800" spans="1:7" x14ac:dyDescent="0.25">
      <c r="A11800" s="2" t="s">
        <v>10816</v>
      </c>
      <c r="B11800" s="23"/>
      <c r="C11800" s="24"/>
      <c r="D11800" s="2" t="s">
        <v>11874</v>
      </c>
      <c r="E11800" s="3">
        <v>387479.54000000004</v>
      </c>
      <c r="F11800" s="4">
        <v>342163.93</v>
      </c>
      <c r="G11800" s="5">
        <f t="shared" si="189"/>
        <v>88.305031537923256</v>
      </c>
    </row>
    <row r="11801" spans="1:7" x14ac:dyDescent="0.25">
      <c r="A11801" s="2" t="s">
        <v>10816</v>
      </c>
      <c r="B11801" s="23"/>
      <c r="C11801" s="24"/>
      <c r="D11801" s="2" t="s">
        <v>11875</v>
      </c>
      <c r="E11801" s="3">
        <v>593299.69999999995</v>
      </c>
      <c r="F11801" s="4">
        <v>327300.82</v>
      </c>
      <c r="G11801" s="5">
        <f t="shared" si="189"/>
        <v>55.16618666754762</v>
      </c>
    </row>
    <row r="11802" spans="1:7" x14ac:dyDescent="0.25">
      <c r="A11802" s="2" t="s">
        <v>10816</v>
      </c>
      <c r="B11802" s="23"/>
      <c r="C11802" s="24"/>
      <c r="D11802" s="2" t="s">
        <v>11876</v>
      </c>
      <c r="E11802" s="3">
        <v>233573.84000000003</v>
      </c>
      <c r="F11802" s="4">
        <v>109693.74</v>
      </c>
      <c r="G11802" s="5">
        <f t="shared" si="189"/>
        <v>46.963195878442548</v>
      </c>
    </row>
    <row r="11803" spans="1:7" x14ac:dyDescent="0.25">
      <c r="A11803" s="2" t="s">
        <v>10816</v>
      </c>
      <c r="B11803" s="23"/>
      <c r="C11803" s="24"/>
      <c r="D11803" s="2" t="s">
        <v>11877</v>
      </c>
      <c r="E11803" s="3">
        <v>278797.26</v>
      </c>
      <c r="F11803" s="4">
        <v>159154.67000000001</v>
      </c>
      <c r="G11803" s="5">
        <f t="shared" si="189"/>
        <v>57.086167202647545</v>
      </c>
    </row>
    <row r="11804" spans="1:7" x14ac:dyDescent="0.25">
      <c r="A11804" s="2" t="s">
        <v>10816</v>
      </c>
      <c r="B11804" s="23"/>
      <c r="C11804" s="24"/>
      <c r="D11804" s="2" t="s">
        <v>11878</v>
      </c>
      <c r="E11804" s="3">
        <v>1376457.6600000001</v>
      </c>
      <c r="F11804" s="4">
        <v>974814.67</v>
      </c>
      <c r="G11804" s="5">
        <f t="shared" si="189"/>
        <v>70.820534356283787</v>
      </c>
    </row>
    <row r="11805" spans="1:7" x14ac:dyDescent="0.25">
      <c r="A11805" s="2" t="s">
        <v>10816</v>
      </c>
      <c r="B11805" s="23"/>
      <c r="C11805" s="24"/>
      <c r="D11805" s="2" t="s">
        <v>11879</v>
      </c>
      <c r="E11805" s="3">
        <v>495254.76</v>
      </c>
      <c r="F11805" s="4">
        <v>433214.05</v>
      </c>
      <c r="G11805" s="5">
        <f t="shared" si="189"/>
        <v>87.472970476851145</v>
      </c>
    </row>
    <row r="11806" spans="1:7" x14ac:dyDescent="0.25">
      <c r="A11806" s="2" t="s">
        <v>10816</v>
      </c>
      <c r="B11806" s="23"/>
      <c r="C11806" s="24"/>
      <c r="D11806" s="2" t="s">
        <v>11880</v>
      </c>
      <c r="E11806" s="3">
        <v>728168.91999999993</v>
      </c>
      <c r="F11806" s="4">
        <v>654324.59</v>
      </c>
      <c r="G11806" s="5">
        <f t="shared" si="189"/>
        <v>89.858901146179107</v>
      </c>
    </row>
    <row r="11807" spans="1:7" x14ac:dyDescent="0.25">
      <c r="A11807" s="2" t="s">
        <v>10816</v>
      </c>
      <c r="B11807" s="23"/>
      <c r="C11807" s="24"/>
      <c r="D11807" s="2" t="s">
        <v>11881</v>
      </c>
      <c r="E11807" s="3">
        <v>1576091.84</v>
      </c>
      <c r="F11807" s="4">
        <v>1423474.51</v>
      </c>
      <c r="G11807" s="5">
        <f t="shared" si="189"/>
        <v>90.316723548292714</v>
      </c>
    </row>
    <row r="11808" spans="1:7" x14ac:dyDescent="0.25">
      <c r="A11808" s="2" t="s">
        <v>10816</v>
      </c>
      <c r="B11808" s="23"/>
      <c r="C11808" s="24"/>
      <c r="D11808" s="2" t="s">
        <v>11882</v>
      </c>
      <c r="E11808" s="3">
        <v>497442.42</v>
      </c>
      <c r="F11808" s="4">
        <v>457273.56</v>
      </c>
      <c r="G11808" s="5">
        <f t="shared" si="189"/>
        <v>91.924922687534377</v>
      </c>
    </row>
    <row r="11809" spans="1:7" x14ac:dyDescent="0.25">
      <c r="A11809" s="2" t="s">
        <v>10816</v>
      </c>
      <c r="B11809" s="23"/>
      <c r="C11809" s="24"/>
      <c r="D11809" s="2" t="s">
        <v>11883</v>
      </c>
      <c r="E11809" s="3">
        <v>499411.96</v>
      </c>
      <c r="F11809" s="4">
        <v>404148.34</v>
      </c>
      <c r="G11809" s="5">
        <f t="shared" si="189"/>
        <v>80.924842088283185</v>
      </c>
    </row>
    <row r="11810" spans="1:7" x14ac:dyDescent="0.25">
      <c r="A11810" s="2" t="s">
        <v>10816</v>
      </c>
      <c r="B11810" s="23"/>
      <c r="C11810" s="24"/>
      <c r="D11810" s="2" t="s">
        <v>11884</v>
      </c>
      <c r="E11810" s="3">
        <v>497434.06</v>
      </c>
      <c r="F11810" s="4">
        <v>382483.20000000001</v>
      </c>
      <c r="G11810" s="5">
        <f t="shared" si="189"/>
        <v>76.891236599279111</v>
      </c>
    </row>
    <row r="11811" spans="1:7" x14ac:dyDescent="0.25">
      <c r="A11811" s="2" t="s">
        <v>10816</v>
      </c>
      <c r="B11811" s="23"/>
      <c r="C11811" s="24"/>
      <c r="D11811" s="2" t="s">
        <v>11885</v>
      </c>
      <c r="E11811" s="3">
        <v>497398.72</v>
      </c>
      <c r="F11811" s="4">
        <v>406356.26</v>
      </c>
      <c r="G11811" s="5">
        <f t="shared" si="189"/>
        <v>81.696281807882414</v>
      </c>
    </row>
    <row r="11812" spans="1:7" x14ac:dyDescent="0.25">
      <c r="A11812" s="2" t="s">
        <v>10816</v>
      </c>
      <c r="B11812" s="23"/>
      <c r="C11812" s="24"/>
      <c r="D11812" s="2" t="s">
        <v>11886</v>
      </c>
      <c r="E11812" s="3">
        <v>1157997.96</v>
      </c>
      <c r="F11812" s="4">
        <v>957103</v>
      </c>
      <c r="G11812" s="5">
        <f t="shared" si="189"/>
        <v>82.651527296300259</v>
      </c>
    </row>
    <row r="11813" spans="1:7" x14ac:dyDescent="0.25">
      <c r="A11813" s="2" t="s">
        <v>10816</v>
      </c>
      <c r="B11813" s="23"/>
      <c r="C11813" s="24"/>
      <c r="D11813" s="2" t="s">
        <v>11887</v>
      </c>
      <c r="E11813" s="3">
        <v>887552.32</v>
      </c>
      <c r="F11813" s="4">
        <v>719711.14</v>
      </c>
      <c r="G11813" s="5">
        <f t="shared" si="189"/>
        <v>81.089432564381113</v>
      </c>
    </row>
    <row r="11814" spans="1:7" x14ac:dyDescent="0.25">
      <c r="A11814" s="2" t="s">
        <v>10816</v>
      </c>
      <c r="B11814" s="23"/>
      <c r="C11814" s="24"/>
      <c r="D11814" s="2" t="s">
        <v>11888</v>
      </c>
      <c r="E11814" s="3">
        <v>658846.09</v>
      </c>
      <c r="F11814" s="4">
        <v>585244.64</v>
      </c>
      <c r="G11814" s="5">
        <f t="shared" si="189"/>
        <v>88.82873388532974</v>
      </c>
    </row>
    <row r="11815" spans="1:7" x14ac:dyDescent="0.25">
      <c r="A11815" s="2" t="s">
        <v>10816</v>
      </c>
      <c r="B11815" s="23"/>
      <c r="C11815" s="24"/>
      <c r="D11815" s="2" t="s">
        <v>11889</v>
      </c>
      <c r="E11815" s="3">
        <v>223530.63</v>
      </c>
      <c r="F11815" s="4">
        <v>114588.48</v>
      </c>
      <c r="G11815" s="5">
        <f t="shared" si="189"/>
        <v>51.262987985136533</v>
      </c>
    </row>
    <row r="11816" spans="1:7" x14ac:dyDescent="0.25">
      <c r="A11816" s="2" t="s">
        <v>10816</v>
      </c>
      <c r="B11816" s="23"/>
      <c r="C11816" s="24"/>
      <c r="D11816" s="2" t="s">
        <v>11890</v>
      </c>
      <c r="E11816" s="3">
        <v>0</v>
      </c>
      <c r="F11816" s="4">
        <v>1923.52</v>
      </c>
      <c r="G11816" s="5">
        <v>0</v>
      </c>
    </row>
    <row r="11817" spans="1:7" x14ac:dyDescent="0.25">
      <c r="A11817" s="2" t="s">
        <v>10816</v>
      </c>
      <c r="B11817" s="23"/>
      <c r="C11817" s="24"/>
      <c r="D11817" s="2" t="s">
        <v>11891</v>
      </c>
      <c r="E11817" s="3">
        <v>712077.44</v>
      </c>
      <c r="F11817" s="4">
        <v>518256.88</v>
      </c>
      <c r="G11817" s="5">
        <f t="shared" si="189"/>
        <v>72.780971687573754</v>
      </c>
    </row>
    <row r="11818" spans="1:7" x14ac:dyDescent="0.25">
      <c r="A11818" s="2" t="s">
        <v>10816</v>
      </c>
      <c r="B11818" s="23"/>
      <c r="C11818" s="24"/>
      <c r="D11818" s="2" t="s">
        <v>11892</v>
      </c>
      <c r="E11818" s="3">
        <v>661403.87</v>
      </c>
      <c r="F11818" s="4">
        <v>386928.87</v>
      </c>
      <c r="G11818" s="5">
        <f t="shared" si="189"/>
        <v>58.50114998571145</v>
      </c>
    </row>
    <row r="11819" spans="1:7" x14ac:dyDescent="0.25">
      <c r="A11819" s="2" t="s">
        <v>10816</v>
      </c>
      <c r="B11819" s="23"/>
      <c r="C11819" s="24"/>
      <c r="D11819" s="2" t="s">
        <v>11893</v>
      </c>
      <c r="E11819" s="3">
        <v>503609.44</v>
      </c>
      <c r="F11819" s="4">
        <v>318179.73</v>
      </c>
      <c r="G11819" s="5">
        <f t="shared" si="189"/>
        <v>63.179858185342987</v>
      </c>
    </row>
    <row r="11820" spans="1:7" x14ac:dyDescent="0.25">
      <c r="A11820" s="2" t="s">
        <v>10816</v>
      </c>
      <c r="B11820" s="23"/>
      <c r="C11820" s="24"/>
      <c r="D11820" s="2" t="s">
        <v>11894</v>
      </c>
      <c r="E11820" s="3">
        <v>579688.94999999995</v>
      </c>
      <c r="F11820" s="4">
        <v>287079.95</v>
      </c>
      <c r="G11820" s="5">
        <f t="shared" si="189"/>
        <v>49.52310200151306</v>
      </c>
    </row>
    <row r="11821" spans="1:7" x14ac:dyDescent="0.25">
      <c r="A11821" s="2" t="s">
        <v>10816</v>
      </c>
      <c r="B11821" s="23"/>
      <c r="C11821" s="24"/>
      <c r="D11821" s="2" t="s">
        <v>11895</v>
      </c>
      <c r="E11821" s="3">
        <v>573389.52999999991</v>
      </c>
      <c r="F11821" s="4">
        <v>285632.24</v>
      </c>
      <c r="G11821" s="5">
        <f t="shared" si="189"/>
        <v>49.81469403530965</v>
      </c>
    </row>
    <row r="11822" spans="1:7" x14ac:dyDescent="0.25">
      <c r="A11822" s="2" t="s">
        <v>10816</v>
      </c>
      <c r="B11822" s="23"/>
      <c r="C11822" s="24"/>
      <c r="D11822" s="2" t="s">
        <v>11896</v>
      </c>
      <c r="E11822" s="3">
        <v>559347.53999999992</v>
      </c>
      <c r="F11822" s="4">
        <v>358444.23</v>
      </c>
      <c r="G11822" s="5">
        <f t="shared" si="189"/>
        <v>64.082561264147159</v>
      </c>
    </row>
    <row r="11823" spans="1:7" x14ac:dyDescent="0.25">
      <c r="A11823" s="2" t="s">
        <v>10816</v>
      </c>
      <c r="B11823" s="23"/>
      <c r="C11823" s="24"/>
      <c r="D11823" s="2" t="s">
        <v>11897</v>
      </c>
      <c r="E11823" s="3">
        <v>1277181.0699999998</v>
      </c>
      <c r="F11823" s="4">
        <v>1075329.3400000001</v>
      </c>
      <c r="G11823" s="5">
        <f t="shared" si="189"/>
        <v>84.195527576994238</v>
      </c>
    </row>
    <row r="11824" spans="1:7" x14ac:dyDescent="0.25">
      <c r="A11824" s="2" t="s">
        <v>10816</v>
      </c>
      <c r="B11824" s="23"/>
      <c r="C11824" s="24"/>
      <c r="D11824" s="2" t="s">
        <v>11898</v>
      </c>
      <c r="E11824" s="3">
        <v>1363360.96</v>
      </c>
      <c r="F11824" s="4">
        <v>1094798.21</v>
      </c>
      <c r="G11824" s="5">
        <f t="shared" si="189"/>
        <v>80.301419955578012</v>
      </c>
    </row>
    <row r="11825" spans="1:7" x14ac:dyDescent="0.25">
      <c r="A11825" s="2" t="s">
        <v>10816</v>
      </c>
      <c r="B11825" s="23"/>
      <c r="C11825" s="24"/>
      <c r="D11825" s="2" t="s">
        <v>11899</v>
      </c>
      <c r="E11825" s="3">
        <v>41901.460000000006</v>
      </c>
      <c r="F11825" s="4">
        <v>10130.799999999999</v>
      </c>
      <c r="G11825" s="5">
        <f t="shared" si="189"/>
        <v>24.177677818386275</v>
      </c>
    </row>
    <row r="11826" spans="1:7" x14ac:dyDescent="0.25">
      <c r="A11826" s="2" t="s">
        <v>10816</v>
      </c>
      <c r="B11826" s="23"/>
      <c r="C11826" s="24"/>
      <c r="D11826" s="2" t="s">
        <v>11900</v>
      </c>
      <c r="E11826" s="3">
        <v>30691.84</v>
      </c>
      <c r="F11826" s="4">
        <v>4461.84</v>
      </c>
      <c r="G11826" s="5">
        <f t="shared" si="189"/>
        <v>14.537544832763366</v>
      </c>
    </row>
    <row r="11827" spans="1:7" x14ac:dyDescent="0.25">
      <c r="A11827" s="2" t="s">
        <v>10816</v>
      </c>
      <c r="B11827" s="23"/>
      <c r="C11827" s="24"/>
      <c r="D11827" s="2" t="s">
        <v>11901</v>
      </c>
      <c r="E11827" s="3">
        <v>125350.78</v>
      </c>
      <c r="F11827" s="4">
        <v>98475.85</v>
      </c>
      <c r="G11827" s="5">
        <f t="shared" si="189"/>
        <v>78.560221164958051</v>
      </c>
    </row>
    <row r="11828" spans="1:7" x14ac:dyDescent="0.25">
      <c r="A11828" s="2" t="s">
        <v>10816</v>
      </c>
      <c r="B11828" s="23"/>
      <c r="C11828" s="24"/>
      <c r="D11828" s="2" t="s">
        <v>11902</v>
      </c>
      <c r="E11828" s="3">
        <v>118514.97</v>
      </c>
      <c r="F11828" s="4">
        <v>67417.070000000007</v>
      </c>
      <c r="G11828" s="5">
        <f t="shared" si="189"/>
        <v>56.884855980641106</v>
      </c>
    </row>
    <row r="11829" spans="1:7" x14ac:dyDescent="0.25">
      <c r="A11829" s="2" t="s">
        <v>10816</v>
      </c>
      <c r="B11829" s="23"/>
      <c r="C11829" s="24"/>
      <c r="D11829" s="2" t="s">
        <v>11903</v>
      </c>
      <c r="E11829" s="3">
        <v>26257.62</v>
      </c>
      <c r="F11829" s="4">
        <v>0</v>
      </c>
      <c r="G11829" s="5">
        <v>0</v>
      </c>
    </row>
    <row r="11830" spans="1:7" x14ac:dyDescent="0.25">
      <c r="A11830" s="2" t="s">
        <v>10816</v>
      </c>
      <c r="B11830" s="23"/>
      <c r="C11830" s="24"/>
      <c r="D11830" s="2" t="s">
        <v>11904</v>
      </c>
      <c r="E11830" s="3">
        <v>35999.68</v>
      </c>
      <c r="F11830" s="4">
        <v>29939.7</v>
      </c>
      <c r="G11830" s="5">
        <f t="shared" si="189"/>
        <v>83.166572591756378</v>
      </c>
    </row>
    <row r="11831" spans="1:7" x14ac:dyDescent="0.25">
      <c r="A11831" s="2" t="s">
        <v>10816</v>
      </c>
      <c r="B11831" s="23"/>
      <c r="C11831" s="24"/>
      <c r="D11831" s="2" t="s">
        <v>11905</v>
      </c>
      <c r="E11831" s="3">
        <v>269349.7</v>
      </c>
      <c r="F11831" s="4">
        <v>141691.04</v>
      </c>
      <c r="G11831" s="5">
        <f t="shared" si="189"/>
        <v>52.604862749058192</v>
      </c>
    </row>
    <row r="11832" spans="1:7" x14ac:dyDescent="0.25">
      <c r="A11832" s="2" t="s">
        <v>10816</v>
      </c>
      <c r="B11832" s="23"/>
      <c r="C11832" s="24"/>
      <c r="D11832" s="2" t="s">
        <v>11906</v>
      </c>
      <c r="E11832" s="3">
        <v>711592.62</v>
      </c>
      <c r="F11832" s="4">
        <v>379852.12</v>
      </c>
      <c r="G11832" s="5">
        <f t="shared" si="189"/>
        <v>53.380559230645197</v>
      </c>
    </row>
    <row r="11833" spans="1:7" x14ac:dyDescent="0.25">
      <c r="A11833" s="2" t="s">
        <v>10816</v>
      </c>
      <c r="B11833" s="23"/>
      <c r="C11833" s="24"/>
      <c r="D11833" s="2" t="s">
        <v>11907</v>
      </c>
      <c r="E11833" s="3">
        <v>450531.99</v>
      </c>
      <c r="F11833" s="4">
        <v>384454.58</v>
      </c>
      <c r="G11833" s="5">
        <f t="shared" si="189"/>
        <v>85.333469883015411</v>
      </c>
    </row>
    <row r="11834" spans="1:7" x14ac:dyDescent="0.25">
      <c r="A11834" s="2" t="s">
        <v>10816</v>
      </c>
      <c r="B11834" s="23"/>
      <c r="C11834" s="24"/>
      <c r="D11834" s="2" t="s">
        <v>11908</v>
      </c>
      <c r="E11834" s="3">
        <v>677479.58000000007</v>
      </c>
      <c r="F11834" s="4">
        <v>629277.54</v>
      </c>
      <c r="G11834" s="5">
        <f t="shared" si="189"/>
        <v>92.885093304214422</v>
      </c>
    </row>
    <row r="11835" spans="1:7" x14ac:dyDescent="0.25">
      <c r="A11835" s="2" t="s">
        <v>10816</v>
      </c>
      <c r="B11835" s="23"/>
      <c r="C11835" s="24"/>
      <c r="D11835" s="2" t="s">
        <v>11909</v>
      </c>
      <c r="E11835" s="3">
        <v>508742.86000000004</v>
      </c>
      <c r="F11835" s="4">
        <v>193910.27</v>
      </c>
      <c r="G11835" s="5">
        <f t="shared" si="189"/>
        <v>38.115575715401675</v>
      </c>
    </row>
    <row r="11836" spans="1:7" x14ac:dyDescent="0.25">
      <c r="A11836" s="2" t="s">
        <v>10816</v>
      </c>
      <c r="B11836" s="23"/>
      <c r="C11836" s="24"/>
      <c r="D11836" s="2" t="s">
        <v>11910</v>
      </c>
      <c r="E11836" s="3">
        <v>1069970.3700000001</v>
      </c>
      <c r="F11836" s="4">
        <v>720156.57</v>
      </c>
      <c r="G11836" s="5">
        <f t="shared" si="189"/>
        <v>67.306216152508952</v>
      </c>
    </row>
    <row r="11837" spans="1:7" x14ac:dyDescent="0.25">
      <c r="A11837" s="2" t="s">
        <v>10816</v>
      </c>
      <c r="B11837" s="23"/>
      <c r="C11837" s="24"/>
      <c r="D11837" s="2" t="s">
        <v>11911</v>
      </c>
      <c r="E11837" s="3">
        <v>1121285.19</v>
      </c>
      <c r="F11837" s="4">
        <v>900663.61</v>
      </c>
      <c r="G11837" s="5">
        <f t="shared" si="189"/>
        <v>80.324222421951376</v>
      </c>
    </row>
    <row r="11838" spans="1:7" x14ac:dyDescent="0.25">
      <c r="A11838" s="2" t="s">
        <v>10816</v>
      </c>
      <c r="B11838" s="23"/>
      <c r="C11838" s="24"/>
      <c r="D11838" s="2" t="s">
        <v>11912</v>
      </c>
      <c r="E11838" s="3">
        <v>903844.06</v>
      </c>
      <c r="F11838" s="4">
        <v>463507.78</v>
      </c>
      <c r="G11838" s="5">
        <f t="shared" si="189"/>
        <v>51.281830629057843</v>
      </c>
    </row>
    <row r="11839" spans="1:7" x14ac:dyDescent="0.25">
      <c r="A11839" s="2" t="s">
        <v>10816</v>
      </c>
      <c r="B11839" s="23"/>
      <c r="C11839" s="24"/>
      <c r="D11839" s="2" t="s">
        <v>11913</v>
      </c>
      <c r="E11839" s="3">
        <v>903821.83000000007</v>
      </c>
      <c r="F11839" s="4">
        <v>819876.21</v>
      </c>
      <c r="G11839" s="5">
        <f t="shared" si="189"/>
        <v>90.712149539472833</v>
      </c>
    </row>
    <row r="11840" spans="1:7" x14ac:dyDescent="0.25">
      <c r="A11840" s="2" t="s">
        <v>10816</v>
      </c>
      <c r="B11840" s="23"/>
      <c r="C11840" s="24"/>
      <c r="D11840" s="2" t="s">
        <v>11914</v>
      </c>
      <c r="E11840" s="3">
        <v>1120301.8700000001</v>
      </c>
      <c r="F11840" s="4">
        <v>1000954.43</v>
      </c>
      <c r="G11840" s="5">
        <f t="shared" si="189"/>
        <v>89.346849880737949</v>
      </c>
    </row>
    <row r="11841" spans="1:7" x14ac:dyDescent="0.25">
      <c r="A11841" s="2" t="s">
        <v>10816</v>
      </c>
      <c r="B11841" s="23"/>
      <c r="C11841" s="24"/>
      <c r="D11841" s="2" t="s">
        <v>11915</v>
      </c>
      <c r="E11841" s="3">
        <v>554213.66</v>
      </c>
      <c r="F11841" s="4">
        <v>361771.09</v>
      </c>
      <c r="G11841" s="5">
        <f t="shared" si="189"/>
        <v>65.276465758711183</v>
      </c>
    </row>
    <row r="11842" spans="1:7" x14ac:dyDescent="0.25">
      <c r="A11842" s="2" t="s">
        <v>10816</v>
      </c>
      <c r="B11842" s="23"/>
      <c r="C11842" s="24"/>
      <c r="D11842" s="2" t="s">
        <v>11916</v>
      </c>
      <c r="E11842" s="3">
        <v>458972.36</v>
      </c>
      <c r="F11842" s="4">
        <v>389950.21</v>
      </c>
      <c r="G11842" s="5">
        <f t="shared" si="189"/>
        <v>84.961588972372979</v>
      </c>
    </row>
    <row r="11843" spans="1:7" x14ac:dyDescent="0.25">
      <c r="A11843" s="2" t="s">
        <v>10816</v>
      </c>
      <c r="B11843" s="23"/>
      <c r="C11843" s="24"/>
      <c r="D11843" s="2" t="s">
        <v>11917</v>
      </c>
      <c r="E11843" s="3">
        <v>573214.80000000005</v>
      </c>
      <c r="F11843" s="4">
        <v>400852.27</v>
      </c>
      <c r="G11843" s="5">
        <f t="shared" si="189"/>
        <v>69.930551339567643</v>
      </c>
    </row>
    <row r="11844" spans="1:7" x14ac:dyDescent="0.25">
      <c r="A11844" s="2" t="s">
        <v>10816</v>
      </c>
      <c r="B11844" s="23"/>
      <c r="C11844" s="24"/>
      <c r="D11844" s="2" t="s">
        <v>11918</v>
      </c>
      <c r="E11844" s="3">
        <v>453047.01999999996</v>
      </c>
      <c r="F11844" s="4">
        <v>371163.2</v>
      </c>
      <c r="G11844" s="5">
        <f t="shared" si="189"/>
        <v>81.925977572923898</v>
      </c>
    </row>
    <row r="11845" spans="1:7" x14ac:dyDescent="0.25">
      <c r="A11845" s="2" t="s">
        <v>10816</v>
      </c>
      <c r="B11845" s="23"/>
      <c r="C11845" s="24"/>
      <c r="D11845" s="2" t="s">
        <v>11919</v>
      </c>
      <c r="E11845" s="3">
        <v>449494.4</v>
      </c>
      <c r="F11845" s="4">
        <v>341566.34</v>
      </c>
      <c r="G11845" s="5">
        <f t="shared" si="189"/>
        <v>75.989008984316612</v>
      </c>
    </row>
    <row r="11846" spans="1:7" x14ac:dyDescent="0.25">
      <c r="A11846" s="2" t="s">
        <v>10816</v>
      </c>
      <c r="B11846" s="23"/>
      <c r="C11846" s="24"/>
      <c r="D11846" s="2" t="s">
        <v>11920</v>
      </c>
      <c r="E11846" s="3">
        <v>375567.82</v>
      </c>
      <c r="F11846" s="4">
        <v>223514.81</v>
      </c>
      <c r="G11846" s="5">
        <f t="shared" si="189"/>
        <v>59.513834278985875</v>
      </c>
    </row>
    <row r="11847" spans="1:7" x14ac:dyDescent="0.25">
      <c r="A11847" s="2" t="s">
        <v>10816</v>
      </c>
      <c r="B11847" s="23"/>
      <c r="C11847" s="24"/>
      <c r="D11847" s="2" t="s">
        <v>11921</v>
      </c>
      <c r="E11847" s="3">
        <v>409196.37</v>
      </c>
      <c r="F11847" s="4">
        <v>192813.26</v>
      </c>
      <c r="G11847" s="5">
        <f t="shared" si="189"/>
        <v>47.119983004736824</v>
      </c>
    </row>
    <row r="11848" spans="1:7" x14ac:dyDescent="0.25">
      <c r="A11848" s="2" t="s">
        <v>10816</v>
      </c>
      <c r="B11848" s="23"/>
      <c r="C11848" s="24"/>
      <c r="D11848" s="2" t="s">
        <v>11922</v>
      </c>
      <c r="E11848" s="3">
        <v>508225.48999999993</v>
      </c>
      <c r="F11848" s="4">
        <v>275208.84999999998</v>
      </c>
      <c r="G11848" s="5">
        <f t="shared" si="189"/>
        <v>54.150934066687604</v>
      </c>
    </row>
    <row r="11849" spans="1:7" x14ac:dyDescent="0.25">
      <c r="A11849" s="2" t="s">
        <v>10816</v>
      </c>
      <c r="B11849" s="23"/>
      <c r="C11849" s="24"/>
      <c r="D11849" s="2" t="s">
        <v>11923</v>
      </c>
      <c r="E11849" s="3">
        <v>369220.54000000004</v>
      </c>
      <c r="F11849" s="4">
        <v>263659.90999999997</v>
      </c>
      <c r="G11849" s="5">
        <f t="shared" ref="G11849:G11908" si="190">F11849/E11849*100</f>
        <v>71.409870642624583</v>
      </c>
    </row>
    <row r="11850" spans="1:7" x14ac:dyDescent="0.25">
      <c r="A11850" s="2" t="s">
        <v>10816</v>
      </c>
      <c r="B11850" s="23"/>
      <c r="C11850" s="24"/>
      <c r="D11850" s="2" t="s">
        <v>11924</v>
      </c>
      <c r="E11850" s="3">
        <v>383728.94</v>
      </c>
      <c r="F11850" s="4">
        <v>289712.96000000002</v>
      </c>
      <c r="G11850" s="5">
        <f t="shared" si="190"/>
        <v>75.499377242696369</v>
      </c>
    </row>
    <row r="11851" spans="1:7" x14ac:dyDescent="0.25">
      <c r="A11851" s="2" t="s">
        <v>10816</v>
      </c>
      <c r="B11851" s="23"/>
      <c r="C11851" s="24"/>
      <c r="D11851" s="2" t="s">
        <v>11925</v>
      </c>
      <c r="E11851" s="3">
        <v>359378.75</v>
      </c>
      <c r="F11851" s="4">
        <v>239706.69</v>
      </c>
      <c r="G11851" s="5">
        <f t="shared" si="190"/>
        <v>66.700295996911336</v>
      </c>
    </row>
    <row r="11852" spans="1:7" x14ac:dyDescent="0.25">
      <c r="A11852" s="2" t="s">
        <v>10816</v>
      </c>
      <c r="B11852" s="23"/>
      <c r="C11852" s="24"/>
      <c r="D11852" s="2" t="s">
        <v>11926</v>
      </c>
      <c r="E11852" s="3">
        <v>364072.68000000005</v>
      </c>
      <c r="F11852" s="4">
        <v>290570.7</v>
      </c>
      <c r="G11852" s="5">
        <f t="shared" si="190"/>
        <v>79.811179460101201</v>
      </c>
    </row>
    <row r="11853" spans="1:7" x14ac:dyDescent="0.25">
      <c r="A11853" s="2" t="s">
        <v>10816</v>
      </c>
      <c r="B11853" s="23"/>
      <c r="C11853" s="24"/>
      <c r="D11853" s="2" t="s">
        <v>11927</v>
      </c>
      <c r="E11853" s="3">
        <v>378868.36</v>
      </c>
      <c r="F11853" s="4">
        <v>323222.13</v>
      </c>
      <c r="G11853" s="5">
        <f t="shared" si="190"/>
        <v>85.312515935614158</v>
      </c>
    </row>
    <row r="11854" spans="1:7" x14ac:dyDescent="0.25">
      <c r="A11854" s="2" t="s">
        <v>10816</v>
      </c>
      <c r="B11854" s="23"/>
      <c r="C11854" s="24"/>
      <c r="D11854" s="2" t="s">
        <v>11928</v>
      </c>
      <c r="E11854" s="3">
        <v>382755.76</v>
      </c>
      <c r="F11854" s="4">
        <v>328728.15000000002</v>
      </c>
      <c r="G11854" s="5">
        <f t="shared" si="190"/>
        <v>85.884572971547186</v>
      </c>
    </row>
    <row r="11855" spans="1:7" x14ac:dyDescent="0.25">
      <c r="A11855" s="2" t="s">
        <v>10816</v>
      </c>
      <c r="B11855" s="23"/>
      <c r="C11855" s="24"/>
      <c r="D11855" s="2" t="s">
        <v>11929</v>
      </c>
      <c r="E11855" s="3">
        <v>390365.64</v>
      </c>
      <c r="F11855" s="4">
        <v>271236.88</v>
      </c>
      <c r="G11855" s="5">
        <f t="shared" si="190"/>
        <v>69.482775174577355</v>
      </c>
    </row>
    <row r="11856" spans="1:7" x14ac:dyDescent="0.25">
      <c r="A11856" s="2" t="s">
        <v>10816</v>
      </c>
      <c r="B11856" s="23"/>
      <c r="C11856" s="24"/>
      <c r="D11856" s="2" t="s">
        <v>11930</v>
      </c>
      <c r="E11856" s="3">
        <v>398175.78</v>
      </c>
      <c r="F11856" s="4">
        <v>308128.77</v>
      </c>
      <c r="G11856" s="5">
        <f t="shared" si="190"/>
        <v>77.385111168740593</v>
      </c>
    </row>
    <row r="11857" spans="1:7" x14ac:dyDescent="0.25">
      <c r="A11857" s="2" t="s">
        <v>10816</v>
      </c>
      <c r="B11857" s="23"/>
      <c r="C11857" s="24"/>
      <c r="D11857" s="2" t="s">
        <v>11931</v>
      </c>
      <c r="E11857" s="3">
        <v>214737.62</v>
      </c>
      <c r="F11857" s="4">
        <v>172307.09</v>
      </c>
      <c r="G11857" s="5">
        <f t="shared" si="190"/>
        <v>80.240756137653008</v>
      </c>
    </row>
    <row r="11858" spans="1:7" x14ac:dyDescent="0.25">
      <c r="A11858" s="2" t="s">
        <v>10816</v>
      </c>
      <c r="B11858" s="23"/>
      <c r="C11858" s="24"/>
      <c r="D11858" s="2" t="s">
        <v>11932</v>
      </c>
      <c r="E11858" s="3">
        <v>399853.86</v>
      </c>
      <c r="F11858" s="4">
        <v>282371.28999999998</v>
      </c>
      <c r="G11858" s="5">
        <f t="shared" si="190"/>
        <v>70.618623013918139</v>
      </c>
    </row>
    <row r="11859" spans="1:7" x14ac:dyDescent="0.25">
      <c r="A11859" s="2" t="s">
        <v>10816</v>
      </c>
      <c r="B11859" s="23"/>
      <c r="C11859" s="24"/>
      <c r="D11859" s="2" t="s">
        <v>11933</v>
      </c>
      <c r="E11859" s="3">
        <v>389043.31</v>
      </c>
      <c r="F11859" s="4">
        <v>205758.54</v>
      </c>
      <c r="G11859" s="5">
        <f t="shared" si="190"/>
        <v>52.888337804857763</v>
      </c>
    </row>
    <row r="11860" spans="1:7" x14ac:dyDescent="0.25">
      <c r="A11860" s="2" t="s">
        <v>10816</v>
      </c>
      <c r="B11860" s="23"/>
      <c r="C11860" s="24"/>
      <c r="D11860" s="2" t="s">
        <v>11934</v>
      </c>
      <c r="E11860" s="3">
        <v>470893.91</v>
      </c>
      <c r="F11860" s="4">
        <v>273565.8</v>
      </c>
      <c r="G11860" s="5">
        <f t="shared" si="190"/>
        <v>58.094996386765764</v>
      </c>
    </row>
    <row r="11861" spans="1:7" x14ac:dyDescent="0.25">
      <c r="A11861" s="2" t="s">
        <v>10816</v>
      </c>
      <c r="B11861" s="23"/>
      <c r="C11861" s="24"/>
      <c r="D11861" s="2" t="s">
        <v>11935</v>
      </c>
      <c r="E11861" s="3">
        <v>49137.99</v>
      </c>
      <c r="F11861" s="4">
        <v>30756.639999999999</v>
      </c>
      <c r="G11861" s="5">
        <f t="shared" si="190"/>
        <v>62.592385240014906</v>
      </c>
    </row>
    <row r="11862" spans="1:7" x14ac:dyDescent="0.25">
      <c r="A11862" s="2" t="s">
        <v>10816</v>
      </c>
      <c r="B11862" s="23"/>
      <c r="C11862" s="24"/>
      <c r="D11862" s="2" t="s">
        <v>11936</v>
      </c>
      <c r="E11862" s="3">
        <v>494477.47</v>
      </c>
      <c r="F11862" s="4">
        <v>340820.36</v>
      </c>
      <c r="G11862" s="5">
        <f t="shared" si="190"/>
        <v>68.925356700275955</v>
      </c>
    </row>
    <row r="11863" spans="1:7" x14ac:dyDescent="0.25">
      <c r="A11863" s="2" t="s">
        <v>10816</v>
      </c>
      <c r="B11863" s="23"/>
      <c r="C11863" s="24"/>
      <c r="D11863" s="2" t="s">
        <v>11937</v>
      </c>
      <c r="E11863" s="3">
        <v>851046.31</v>
      </c>
      <c r="F11863" s="4">
        <v>700245.37</v>
      </c>
      <c r="G11863" s="5">
        <f t="shared" si="190"/>
        <v>82.280524781313019</v>
      </c>
    </row>
    <row r="11864" spans="1:7" x14ac:dyDescent="0.25">
      <c r="A11864" s="2" t="s">
        <v>10816</v>
      </c>
      <c r="B11864" s="23"/>
      <c r="C11864" s="24"/>
      <c r="D11864" s="2" t="s">
        <v>11938</v>
      </c>
      <c r="E11864" s="3">
        <v>1173289.22</v>
      </c>
      <c r="F11864" s="4">
        <v>1023160.18</v>
      </c>
      <c r="G11864" s="5">
        <f t="shared" si="190"/>
        <v>87.20443029383668</v>
      </c>
    </row>
    <row r="11865" spans="1:7" x14ac:dyDescent="0.25">
      <c r="A11865" s="2" t="s">
        <v>10816</v>
      </c>
      <c r="B11865" s="23"/>
      <c r="C11865" s="24"/>
      <c r="D11865" s="2" t="s">
        <v>11939</v>
      </c>
      <c r="E11865" s="3">
        <v>472813.86</v>
      </c>
      <c r="F11865" s="4">
        <v>359576.64</v>
      </c>
      <c r="G11865" s="5">
        <f t="shared" si="190"/>
        <v>76.050359437432732</v>
      </c>
    </row>
    <row r="11866" spans="1:7" x14ac:dyDescent="0.25">
      <c r="A11866" s="2" t="s">
        <v>10816</v>
      </c>
      <c r="B11866" s="23"/>
      <c r="C11866" s="24"/>
      <c r="D11866" s="2" t="s">
        <v>11940</v>
      </c>
      <c r="E11866" s="3">
        <v>734247.4</v>
      </c>
      <c r="F11866" s="4">
        <v>511631.8</v>
      </c>
      <c r="G11866" s="5">
        <f t="shared" si="190"/>
        <v>69.68111838053494</v>
      </c>
    </row>
    <row r="11867" spans="1:7" x14ac:dyDescent="0.25">
      <c r="A11867" s="2" t="s">
        <v>10816</v>
      </c>
      <c r="B11867" s="23"/>
      <c r="C11867" s="24"/>
      <c r="D11867" s="2" t="s">
        <v>11941</v>
      </c>
      <c r="E11867" s="3">
        <v>69372.420000000013</v>
      </c>
      <c r="F11867" s="4">
        <v>39513.620000000003</v>
      </c>
      <c r="G11867" s="5">
        <f t="shared" si="190"/>
        <v>56.958687616779116</v>
      </c>
    </row>
    <row r="11868" spans="1:7" x14ac:dyDescent="0.25">
      <c r="A11868" s="2" t="s">
        <v>10816</v>
      </c>
      <c r="B11868" s="23"/>
      <c r="C11868" s="24"/>
      <c r="D11868" s="2" t="s">
        <v>11942</v>
      </c>
      <c r="E11868" s="3">
        <v>56496.880000000005</v>
      </c>
      <c r="F11868" s="4">
        <v>38051.480000000003</v>
      </c>
      <c r="G11868" s="5">
        <f t="shared" si="190"/>
        <v>67.351471444086826</v>
      </c>
    </row>
    <row r="11869" spans="1:7" x14ac:dyDescent="0.25">
      <c r="A11869" s="2" t="s">
        <v>10816</v>
      </c>
      <c r="B11869" s="23"/>
      <c r="C11869" s="24"/>
      <c r="D11869" s="2" t="s">
        <v>11943</v>
      </c>
      <c r="E11869" s="3">
        <v>47736.36</v>
      </c>
      <c r="F11869" s="4">
        <v>29781.86</v>
      </c>
      <c r="G11869" s="5">
        <f t="shared" si="190"/>
        <v>62.388208904072286</v>
      </c>
    </row>
    <row r="11870" spans="1:7" x14ac:dyDescent="0.25">
      <c r="A11870" s="2" t="s">
        <v>10816</v>
      </c>
      <c r="B11870" s="23"/>
      <c r="C11870" s="24"/>
      <c r="D11870" s="2" t="s">
        <v>11944</v>
      </c>
      <c r="E11870" s="3">
        <v>39684.92</v>
      </c>
      <c r="F11870" s="4">
        <v>19527.22</v>
      </c>
      <c r="G11870" s="5">
        <f t="shared" si="190"/>
        <v>49.205642848719364</v>
      </c>
    </row>
    <row r="11871" spans="1:7" x14ac:dyDescent="0.25">
      <c r="A11871" s="2" t="s">
        <v>10816</v>
      </c>
      <c r="B11871" s="23"/>
      <c r="C11871" s="24"/>
      <c r="D11871" s="2" t="s">
        <v>11945</v>
      </c>
      <c r="E11871" s="3">
        <v>217505.92000000001</v>
      </c>
      <c r="F11871" s="4">
        <v>85000.54</v>
      </c>
      <c r="G11871" s="5">
        <f t="shared" si="190"/>
        <v>39.079644360944286</v>
      </c>
    </row>
    <row r="11872" spans="1:7" x14ac:dyDescent="0.25">
      <c r="A11872" s="2" t="s">
        <v>10816</v>
      </c>
      <c r="B11872" s="23"/>
      <c r="C11872" s="24"/>
      <c r="D11872" s="2" t="s">
        <v>11946</v>
      </c>
      <c r="E11872" s="3">
        <v>38922.449999999997</v>
      </c>
      <c r="F11872" s="4">
        <v>26733.75</v>
      </c>
      <c r="G11872" s="5">
        <f t="shared" si="190"/>
        <v>68.68465371527229</v>
      </c>
    </row>
    <row r="11873" spans="1:7" x14ac:dyDescent="0.25">
      <c r="A11873" s="2" t="s">
        <v>10816</v>
      </c>
      <c r="B11873" s="23"/>
      <c r="C11873" s="24"/>
      <c r="D11873" s="2" t="s">
        <v>11947</v>
      </c>
      <c r="E11873" s="3">
        <v>298893.94</v>
      </c>
      <c r="F11873" s="4">
        <v>249165.8</v>
      </c>
      <c r="G11873" s="5">
        <f t="shared" si="190"/>
        <v>83.362613507654245</v>
      </c>
    </row>
    <row r="11874" spans="1:7" x14ac:dyDescent="0.25">
      <c r="A11874" s="2" t="s">
        <v>10816</v>
      </c>
      <c r="B11874" s="23"/>
      <c r="C11874" s="24"/>
      <c r="D11874" s="2" t="s">
        <v>11948</v>
      </c>
      <c r="E11874" s="3">
        <v>298737.38</v>
      </c>
      <c r="F11874" s="4">
        <v>251056.21</v>
      </c>
      <c r="G11874" s="5">
        <f t="shared" si="190"/>
        <v>84.039101501124492</v>
      </c>
    </row>
    <row r="11875" spans="1:7" x14ac:dyDescent="0.25">
      <c r="A11875" s="2" t="s">
        <v>10816</v>
      </c>
      <c r="B11875" s="23"/>
      <c r="C11875" s="24"/>
      <c r="D11875" s="2" t="s">
        <v>11949</v>
      </c>
      <c r="E11875" s="3">
        <v>292470.99</v>
      </c>
      <c r="F11875" s="4">
        <v>216884.39</v>
      </c>
      <c r="G11875" s="5">
        <f t="shared" si="190"/>
        <v>74.15586414228639</v>
      </c>
    </row>
    <row r="11876" spans="1:7" x14ac:dyDescent="0.25">
      <c r="A11876" s="2" t="s">
        <v>10816</v>
      </c>
      <c r="B11876" s="23"/>
      <c r="C11876" s="24"/>
      <c r="D11876" s="2" t="s">
        <v>11950</v>
      </c>
      <c r="E11876" s="3">
        <v>50612.77</v>
      </c>
      <c r="F11876" s="4">
        <v>32177.07</v>
      </c>
      <c r="G11876" s="5">
        <f t="shared" si="190"/>
        <v>63.575002909344825</v>
      </c>
    </row>
    <row r="11877" spans="1:7" x14ac:dyDescent="0.25">
      <c r="A11877" s="2" t="s">
        <v>10816</v>
      </c>
      <c r="B11877" s="23"/>
      <c r="C11877" s="24"/>
      <c r="D11877" s="2" t="s">
        <v>11951</v>
      </c>
      <c r="E11877" s="3">
        <v>47932.82</v>
      </c>
      <c r="F11877" s="4">
        <v>20757.990000000002</v>
      </c>
      <c r="G11877" s="5">
        <f t="shared" si="190"/>
        <v>43.306423448484779</v>
      </c>
    </row>
    <row r="11878" spans="1:7" x14ac:dyDescent="0.25">
      <c r="A11878" s="2" t="s">
        <v>10816</v>
      </c>
      <c r="B11878" s="23"/>
      <c r="C11878" s="24"/>
      <c r="D11878" s="2" t="s">
        <v>11952</v>
      </c>
      <c r="E11878" s="3">
        <v>40146.239999999998</v>
      </c>
      <c r="F11878" s="4">
        <v>18587.87</v>
      </c>
      <c r="G11878" s="5">
        <f t="shared" si="190"/>
        <v>46.300400734913154</v>
      </c>
    </row>
    <row r="11879" spans="1:7" x14ac:dyDescent="0.25">
      <c r="A11879" s="2" t="s">
        <v>10816</v>
      </c>
      <c r="B11879" s="23"/>
      <c r="C11879" s="24"/>
      <c r="D11879" s="2" t="s">
        <v>11953</v>
      </c>
      <c r="E11879" s="3">
        <v>63498.570000000007</v>
      </c>
      <c r="F11879" s="4">
        <v>30545.47</v>
      </c>
      <c r="G11879" s="5">
        <f t="shared" si="190"/>
        <v>48.104185653314708</v>
      </c>
    </row>
    <row r="11880" spans="1:7" x14ac:dyDescent="0.25">
      <c r="A11880" s="2" t="s">
        <v>10816</v>
      </c>
      <c r="B11880" s="23"/>
      <c r="C11880" s="24"/>
      <c r="D11880" s="2" t="s">
        <v>11954</v>
      </c>
      <c r="E11880" s="3">
        <v>27515.98</v>
      </c>
      <c r="F11880" s="4">
        <v>9874.18</v>
      </c>
      <c r="G11880" s="5">
        <f t="shared" si="190"/>
        <v>35.88525649458969</v>
      </c>
    </row>
    <row r="11881" spans="1:7" x14ac:dyDescent="0.25">
      <c r="A11881" s="2" t="s">
        <v>10816</v>
      </c>
      <c r="B11881" s="23"/>
      <c r="C11881" s="24"/>
      <c r="D11881" s="2" t="s">
        <v>11955</v>
      </c>
      <c r="E11881" s="3">
        <v>76703.570000000007</v>
      </c>
      <c r="F11881" s="4">
        <v>36579.230000000003</v>
      </c>
      <c r="G11881" s="5">
        <f t="shared" si="190"/>
        <v>47.689084093478307</v>
      </c>
    </row>
    <row r="11882" spans="1:7" x14ac:dyDescent="0.25">
      <c r="A11882" s="2" t="s">
        <v>10816</v>
      </c>
      <c r="B11882" s="23"/>
      <c r="C11882" s="24"/>
      <c r="D11882" s="2" t="s">
        <v>11956</v>
      </c>
      <c r="E11882" s="3">
        <v>124876.17000000001</v>
      </c>
      <c r="F11882" s="4">
        <v>84122.04</v>
      </c>
      <c r="G11882" s="5">
        <f t="shared" si="190"/>
        <v>67.364365835371146</v>
      </c>
    </row>
    <row r="11883" spans="1:7" x14ac:dyDescent="0.25">
      <c r="A11883" s="2" t="s">
        <v>10816</v>
      </c>
      <c r="B11883" s="23"/>
      <c r="C11883" s="24"/>
      <c r="D11883" s="2" t="s">
        <v>11957</v>
      </c>
      <c r="E11883" s="3">
        <v>38190.76</v>
      </c>
      <c r="F11883" s="4">
        <v>29703.02</v>
      </c>
      <c r="G11883" s="5">
        <f t="shared" si="190"/>
        <v>77.775409549325531</v>
      </c>
    </row>
    <row r="11884" spans="1:7" x14ac:dyDescent="0.25">
      <c r="A11884" s="2" t="s">
        <v>10816</v>
      </c>
      <c r="B11884" s="23"/>
      <c r="C11884" s="24"/>
      <c r="D11884" s="2" t="s">
        <v>11958</v>
      </c>
      <c r="E11884" s="3">
        <v>65772.679999999993</v>
      </c>
      <c r="F11884" s="4">
        <v>59756.58</v>
      </c>
      <c r="G11884" s="5">
        <f t="shared" si="190"/>
        <v>90.853193149496121</v>
      </c>
    </row>
    <row r="11885" spans="1:7" x14ac:dyDescent="0.25">
      <c r="A11885" s="2" t="s">
        <v>10816</v>
      </c>
      <c r="B11885" s="23"/>
      <c r="C11885" s="24"/>
      <c r="D11885" s="2" t="s">
        <v>11959</v>
      </c>
      <c r="E11885" s="3">
        <v>79915.520000000004</v>
      </c>
      <c r="F11885" s="4">
        <v>74335.22</v>
      </c>
      <c r="G11885" s="5">
        <f t="shared" si="190"/>
        <v>93.017251217285448</v>
      </c>
    </row>
    <row r="11886" spans="1:7" x14ac:dyDescent="0.25">
      <c r="A11886" s="2" t="s">
        <v>10816</v>
      </c>
      <c r="B11886" s="23"/>
      <c r="C11886" s="24"/>
      <c r="D11886" s="2" t="s">
        <v>11960</v>
      </c>
      <c r="E11886" s="3">
        <v>76295.070000000007</v>
      </c>
      <c r="F11886" s="4">
        <v>51786.400000000001</v>
      </c>
      <c r="G11886" s="5">
        <f t="shared" si="190"/>
        <v>67.876469606751783</v>
      </c>
    </row>
    <row r="11887" spans="1:7" x14ac:dyDescent="0.25">
      <c r="A11887" s="2" t="s">
        <v>10816</v>
      </c>
      <c r="B11887" s="23"/>
      <c r="C11887" s="24"/>
      <c r="D11887" s="2" t="s">
        <v>11961</v>
      </c>
      <c r="E11887" s="3">
        <v>132940.15</v>
      </c>
      <c r="F11887" s="4">
        <v>96893.45</v>
      </c>
      <c r="G11887" s="5">
        <f t="shared" si="190"/>
        <v>72.885016302448875</v>
      </c>
    </row>
    <row r="11888" spans="1:7" x14ac:dyDescent="0.25">
      <c r="A11888" s="2" t="s">
        <v>10816</v>
      </c>
      <c r="B11888" s="23"/>
      <c r="C11888" s="24"/>
      <c r="D11888" s="2" t="s">
        <v>11962</v>
      </c>
      <c r="E11888" s="3">
        <v>38826.880000000005</v>
      </c>
      <c r="F11888" s="4">
        <v>31019.84</v>
      </c>
      <c r="G11888" s="5">
        <f t="shared" si="190"/>
        <v>79.892692897291766</v>
      </c>
    </row>
    <row r="11889" spans="1:7" x14ac:dyDescent="0.25">
      <c r="A11889" s="2" t="s">
        <v>10816</v>
      </c>
      <c r="B11889" s="23"/>
      <c r="C11889" s="24"/>
      <c r="D11889" s="2" t="s">
        <v>11963</v>
      </c>
      <c r="E11889" s="3">
        <v>45124.26</v>
      </c>
      <c r="F11889" s="4">
        <v>19566.86</v>
      </c>
      <c r="G11889" s="5">
        <f t="shared" si="190"/>
        <v>43.362173695479996</v>
      </c>
    </row>
    <row r="11890" spans="1:7" x14ac:dyDescent="0.25">
      <c r="A11890" s="2" t="s">
        <v>10816</v>
      </c>
      <c r="B11890" s="23"/>
      <c r="C11890" s="24"/>
      <c r="D11890" s="2" t="s">
        <v>11964</v>
      </c>
      <c r="E11890" s="3">
        <v>244830.2</v>
      </c>
      <c r="F11890" s="4">
        <v>180133.97</v>
      </c>
      <c r="G11890" s="5">
        <f t="shared" si="190"/>
        <v>73.575061409907761</v>
      </c>
    </row>
    <row r="11891" spans="1:7" x14ac:dyDescent="0.25">
      <c r="A11891" s="2" t="s">
        <v>10816</v>
      </c>
      <c r="B11891" s="23"/>
      <c r="C11891" s="24"/>
      <c r="D11891" s="2" t="s">
        <v>11965</v>
      </c>
      <c r="E11891" s="3">
        <v>33620.880000000005</v>
      </c>
      <c r="F11891" s="4">
        <v>20619.84</v>
      </c>
      <c r="G11891" s="5">
        <f t="shared" si="190"/>
        <v>61.330458929094057</v>
      </c>
    </row>
    <row r="11892" spans="1:7" x14ac:dyDescent="0.25">
      <c r="A11892" s="2" t="s">
        <v>10816</v>
      </c>
      <c r="B11892" s="23"/>
      <c r="C11892" s="24"/>
      <c r="D11892" s="2" t="s">
        <v>11966</v>
      </c>
      <c r="E11892" s="3">
        <v>38461.699999999997</v>
      </c>
      <c r="F11892" s="4">
        <v>31875.759999999998</v>
      </c>
      <c r="G11892" s="5">
        <f t="shared" si="190"/>
        <v>82.876627918162754</v>
      </c>
    </row>
    <row r="11893" spans="1:7" x14ac:dyDescent="0.25">
      <c r="A11893" s="2" t="s">
        <v>10816</v>
      </c>
      <c r="B11893" s="23"/>
      <c r="C11893" s="24"/>
      <c r="D11893" s="2" t="s">
        <v>11967</v>
      </c>
      <c r="E11893" s="3">
        <v>40240.480000000003</v>
      </c>
      <c r="F11893" s="4">
        <v>35291.01</v>
      </c>
      <c r="G11893" s="5">
        <f t="shared" si="190"/>
        <v>87.700270970922816</v>
      </c>
    </row>
    <row r="11894" spans="1:7" x14ac:dyDescent="0.25">
      <c r="A11894" s="2" t="s">
        <v>10816</v>
      </c>
      <c r="B11894" s="23"/>
      <c r="C11894" s="24"/>
      <c r="D11894" s="2" t="s">
        <v>11968</v>
      </c>
      <c r="E11894" s="3">
        <v>38261.439999999995</v>
      </c>
      <c r="F11894" s="4">
        <v>26178.32</v>
      </c>
      <c r="G11894" s="5">
        <f t="shared" si="190"/>
        <v>68.419589017036486</v>
      </c>
    </row>
    <row r="11895" spans="1:7" x14ac:dyDescent="0.25">
      <c r="A11895" s="2" t="s">
        <v>10816</v>
      </c>
      <c r="B11895" s="23"/>
      <c r="C11895" s="24"/>
      <c r="D11895" s="2" t="s">
        <v>11969</v>
      </c>
      <c r="E11895" s="3">
        <v>37984.039999999994</v>
      </c>
      <c r="F11895" s="4">
        <v>36470.019999999997</v>
      </c>
      <c r="G11895" s="5">
        <f t="shared" si="190"/>
        <v>96.014062748459622</v>
      </c>
    </row>
    <row r="11896" spans="1:7" x14ac:dyDescent="0.25">
      <c r="A11896" s="2" t="s">
        <v>10816</v>
      </c>
      <c r="B11896" s="23"/>
      <c r="C11896" s="24"/>
      <c r="D11896" s="2" t="s">
        <v>11970</v>
      </c>
      <c r="E11896" s="3">
        <v>86143.91</v>
      </c>
      <c r="F11896" s="4">
        <v>73744</v>
      </c>
      <c r="G11896" s="5">
        <f t="shared" si="190"/>
        <v>85.605587208660481</v>
      </c>
    </row>
    <row r="11897" spans="1:7" x14ac:dyDescent="0.25">
      <c r="A11897" s="2" t="s">
        <v>10816</v>
      </c>
      <c r="B11897" s="23"/>
      <c r="C11897" s="24"/>
      <c r="D11897" s="2" t="s">
        <v>11971</v>
      </c>
      <c r="E11897" s="3">
        <v>37769.339999999997</v>
      </c>
      <c r="F11897" s="4">
        <v>31230.47</v>
      </c>
      <c r="G11897" s="5">
        <f t="shared" si="190"/>
        <v>82.68735964144463</v>
      </c>
    </row>
    <row r="11898" spans="1:7" x14ac:dyDescent="0.25">
      <c r="A11898" s="2" t="s">
        <v>10816</v>
      </c>
      <c r="B11898" s="23"/>
      <c r="C11898" s="24"/>
      <c r="D11898" s="2" t="s">
        <v>11972</v>
      </c>
      <c r="E11898" s="3">
        <v>36553.339999999997</v>
      </c>
      <c r="F11898" s="4">
        <v>31333.4</v>
      </c>
      <c r="G11898" s="5">
        <f t="shared" si="190"/>
        <v>85.719663374126696</v>
      </c>
    </row>
    <row r="11899" spans="1:7" x14ac:dyDescent="0.25">
      <c r="A11899" s="2" t="s">
        <v>10816</v>
      </c>
      <c r="B11899" s="23"/>
      <c r="C11899" s="24"/>
      <c r="D11899" s="2" t="s">
        <v>11973</v>
      </c>
      <c r="E11899" s="3">
        <v>38966.53</v>
      </c>
      <c r="F11899" s="4">
        <v>30555.54</v>
      </c>
      <c r="G11899" s="5">
        <f t="shared" si="190"/>
        <v>78.414834474611936</v>
      </c>
    </row>
    <row r="11900" spans="1:7" x14ac:dyDescent="0.25">
      <c r="A11900" s="2" t="s">
        <v>10816</v>
      </c>
      <c r="B11900" s="23"/>
      <c r="C11900" s="24"/>
      <c r="D11900" s="2" t="s">
        <v>11974</v>
      </c>
      <c r="E11900" s="3">
        <v>38201.78</v>
      </c>
      <c r="F11900" s="4">
        <v>24423.18</v>
      </c>
      <c r="G11900" s="5">
        <f t="shared" si="190"/>
        <v>63.932047145447157</v>
      </c>
    </row>
    <row r="11901" spans="1:7" x14ac:dyDescent="0.25">
      <c r="A11901" s="2" t="s">
        <v>10816</v>
      </c>
      <c r="B11901" s="23"/>
      <c r="C11901" s="24"/>
      <c r="D11901" s="2" t="s">
        <v>11975</v>
      </c>
      <c r="E11901" s="3">
        <v>38922.83</v>
      </c>
      <c r="F11901" s="4">
        <v>38573.26</v>
      </c>
      <c r="G11901" s="5">
        <f t="shared" si="190"/>
        <v>99.101889559417955</v>
      </c>
    </row>
    <row r="11902" spans="1:7" x14ac:dyDescent="0.25">
      <c r="A11902" s="2" t="s">
        <v>10816</v>
      </c>
      <c r="B11902" s="23"/>
      <c r="C11902" s="24"/>
      <c r="D11902" s="2" t="s">
        <v>11976</v>
      </c>
      <c r="E11902" s="3">
        <v>37095.22</v>
      </c>
      <c r="F11902" s="4">
        <v>26398.2</v>
      </c>
      <c r="G11902" s="5">
        <f t="shared" si="190"/>
        <v>71.16334665221018</v>
      </c>
    </row>
    <row r="11903" spans="1:7" x14ac:dyDescent="0.25">
      <c r="A11903" s="2" t="s">
        <v>10816</v>
      </c>
      <c r="B11903" s="23"/>
      <c r="C11903" s="24"/>
      <c r="D11903" s="2" t="s">
        <v>11977</v>
      </c>
      <c r="E11903" s="3">
        <v>38072.960000000006</v>
      </c>
      <c r="F11903" s="4">
        <v>29676.04</v>
      </c>
      <c r="G11903" s="5">
        <f t="shared" si="190"/>
        <v>77.945187345559674</v>
      </c>
    </row>
    <row r="11904" spans="1:7" x14ac:dyDescent="0.25">
      <c r="A11904" s="2" t="s">
        <v>10816</v>
      </c>
      <c r="B11904" s="23"/>
      <c r="C11904" s="24"/>
      <c r="D11904" s="2" t="s">
        <v>11978</v>
      </c>
      <c r="E11904" s="3">
        <v>39839.960000000006</v>
      </c>
      <c r="F11904" s="4">
        <v>34708.839999999997</v>
      </c>
      <c r="G11904" s="5">
        <f t="shared" si="190"/>
        <v>87.120669799869262</v>
      </c>
    </row>
    <row r="11905" spans="1:7" x14ac:dyDescent="0.25">
      <c r="A11905" s="2" t="s">
        <v>10816</v>
      </c>
      <c r="B11905" s="23"/>
      <c r="C11905" s="24"/>
      <c r="D11905" s="2" t="s">
        <v>11979</v>
      </c>
      <c r="E11905" s="3">
        <v>36129.26</v>
      </c>
      <c r="F11905" s="4">
        <v>29938.41</v>
      </c>
      <c r="G11905" s="5">
        <f t="shared" si="190"/>
        <v>82.864719620606678</v>
      </c>
    </row>
    <row r="11906" spans="1:7" x14ac:dyDescent="0.25">
      <c r="A11906" s="2" t="s">
        <v>10816</v>
      </c>
      <c r="B11906" s="23"/>
      <c r="C11906" s="24"/>
      <c r="D11906" s="2" t="s">
        <v>11980</v>
      </c>
      <c r="E11906" s="3">
        <v>36423.760000000002</v>
      </c>
      <c r="F11906" s="4">
        <v>30706.74</v>
      </c>
      <c r="G11906" s="5">
        <f t="shared" si="190"/>
        <v>84.304146524136996</v>
      </c>
    </row>
    <row r="11907" spans="1:7" x14ac:dyDescent="0.25">
      <c r="A11907" s="2" t="s">
        <v>10816</v>
      </c>
      <c r="B11907" s="23"/>
      <c r="C11907" s="24"/>
      <c r="D11907" s="2" t="s">
        <v>11981</v>
      </c>
      <c r="E11907" s="3">
        <v>39321.64</v>
      </c>
      <c r="F11907" s="4">
        <v>34881.379999999997</v>
      </c>
      <c r="G11907" s="5">
        <f t="shared" si="190"/>
        <v>88.707846366529978</v>
      </c>
    </row>
    <row r="11908" spans="1:7" x14ac:dyDescent="0.25">
      <c r="A11908" s="2" t="s">
        <v>10816</v>
      </c>
      <c r="B11908" s="23"/>
      <c r="C11908" s="24"/>
      <c r="D11908" s="2" t="s">
        <v>11982</v>
      </c>
      <c r="E11908" s="3">
        <v>37931.599999999999</v>
      </c>
      <c r="F11908" s="4">
        <v>37785.46</v>
      </c>
      <c r="G11908" s="5">
        <f t="shared" si="190"/>
        <v>99.614727562243615</v>
      </c>
    </row>
    <row r="11909" spans="1:7" x14ac:dyDescent="0.25">
      <c r="A11909" s="2" t="s">
        <v>10816</v>
      </c>
      <c r="B11909" s="23"/>
      <c r="C11909" s="24"/>
      <c r="D11909" s="2" t="s">
        <v>11983</v>
      </c>
      <c r="E11909" s="3">
        <v>51066.3</v>
      </c>
      <c r="F11909" s="4">
        <v>33702.58</v>
      </c>
      <c r="G11909" s="5">
        <f t="shared" ref="G11909:G11970" si="191">F11909/E11909*100</f>
        <v>65.997693194925034</v>
      </c>
    </row>
    <row r="11910" spans="1:7" x14ac:dyDescent="0.25">
      <c r="A11910" s="2" t="s">
        <v>10816</v>
      </c>
      <c r="B11910" s="23"/>
      <c r="C11910" s="24"/>
      <c r="D11910" s="2" t="s">
        <v>11984</v>
      </c>
      <c r="E11910" s="3">
        <v>122286.09</v>
      </c>
      <c r="F11910" s="4">
        <v>68548.58</v>
      </c>
      <c r="G11910" s="5">
        <f t="shared" si="191"/>
        <v>56.055909547848003</v>
      </c>
    </row>
    <row r="11911" spans="1:7" x14ac:dyDescent="0.25">
      <c r="A11911" s="2" t="s">
        <v>10816</v>
      </c>
      <c r="B11911" s="23"/>
      <c r="C11911" s="24"/>
      <c r="D11911" s="2" t="s">
        <v>11985</v>
      </c>
      <c r="E11911" s="3">
        <v>119997.35</v>
      </c>
      <c r="F11911" s="4">
        <v>96857.37</v>
      </c>
      <c r="G11911" s="5">
        <f t="shared" si="191"/>
        <v>80.716257484019422</v>
      </c>
    </row>
    <row r="11912" spans="1:7" x14ac:dyDescent="0.25">
      <c r="A11912" s="2" t="s">
        <v>10816</v>
      </c>
      <c r="B11912" s="23"/>
      <c r="C11912" s="24"/>
      <c r="D11912" s="2" t="s">
        <v>11986</v>
      </c>
      <c r="E11912" s="3">
        <v>537215.19000000006</v>
      </c>
      <c r="F11912" s="4">
        <v>464238.17</v>
      </c>
      <c r="G11912" s="5">
        <f t="shared" si="191"/>
        <v>86.415681954190447</v>
      </c>
    </row>
    <row r="11913" spans="1:7" x14ac:dyDescent="0.25">
      <c r="A11913" s="2" t="s">
        <v>10816</v>
      </c>
      <c r="B11913" s="23"/>
      <c r="C11913" s="24"/>
      <c r="D11913" s="2" t="s">
        <v>11987</v>
      </c>
      <c r="E11913" s="3">
        <v>51348.26</v>
      </c>
      <c r="F11913" s="4">
        <v>51349.03</v>
      </c>
      <c r="G11913" s="5">
        <f t="shared" si="191"/>
        <v>100.00149956395796</v>
      </c>
    </row>
    <row r="11914" spans="1:7" x14ac:dyDescent="0.25">
      <c r="A11914" s="2" t="s">
        <v>10816</v>
      </c>
      <c r="B11914" s="23"/>
      <c r="C11914" s="24"/>
      <c r="D11914" s="2" t="s">
        <v>11988</v>
      </c>
      <c r="E11914" s="3">
        <v>380595.08</v>
      </c>
      <c r="F11914" s="4">
        <v>362773.23</v>
      </c>
      <c r="G11914" s="5">
        <f t="shared" si="191"/>
        <v>95.317372468398688</v>
      </c>
    </row>
    <row r="11915" spans="1:7" x14ac:dyDescent="0.25">
      <c r="A11915" s="2" t="s">
        <v>10816</v>
      </c>
      <c r="B11915" s="23"/>
      <c r="C11915" s="24"/>
      <c r="D11915" s="2" t="s">
        <v>11989</v>
      </c>
      <c r="E11915" s="3">
        <v>40169.800000000003</v>
      </c>
      <c r="F11915" s="4">
        <v>27176.02</v>
      </c>
      <c r="G11915" s="5">
        <f t="shared" si="191"/>
        <v>67.652863594043282</v>
      </c>
    </row>
    <row r="11916" spans="1:7" x14ac:dyDescent="0.25">
      <c r="A11916" s="2" t="s">
        <v>10816</v>
      </c>
      <c r="B11916" s="23"/>
      <c r="C11916" s="24"/>
      <c r="D11916" s="2" t="s">
        <v>11990</v>
      </c>
      <c r="E11916" s="3">
        <v>125914.14000000001</v>
      </c>
      <c r="F11916" s="4">
        <v>124308.11</v>
      </c>
      <c r="G11916" s="5">
        <f t="shared" si="191"/>
        <v>98.724503856357984</v>
      </c>
    </row>
    <row r="11917" spans="1:7" x14ac:dyDescent="0.25">
      <c r="A11917" s="2" t="s">
        <v>10816</v>
      </c>
      <c r="B11917" s="23"/>
      <c r="C11917" s="24"/>
      <c r="D11917" s="2" t="s">
        <v>11991</v>
      </c>
      <c r="E11917" s="3">
        <v>409468.62</v>
      </c>
      <c r="F11917" s="4">
        <v>249715.22</v>
      </c>
      <c r="G11917" s="5">
        <f t="shared" si="191"/>
        <v>60.985191001938077</v>
      </c>
    </row>
    <row r="11918" spans="1:7" x14ac:dyDescent="0.25">
      <c r="A11918" s="2" t="s">
        <v>10816</v>
      </c>
      <c r="B11918" s="23"/>
      <c r="C11918" s="24"/>
      <c r="D11918" s="2" t="s">
        <v>11992</v>
      </c>
      <c r="E11918" s="3">
        <v>217423.46</v>
      </c>
      <c r="F11918" s="4">
        <v>190619.86</v>
      </c>
      <c r="G11918" s="5">
        <f t="shared" si="191"/>
        <v>87.672167483674485</v>
      </c>
    </row>
    <row r="11919" spans="1:7" x14ac:dyDescent="0.25">
      <c r="A11919" s="2" t="s">
        <v>10816</v>
      </c>
      <c r="B11919" s="23"/>
      <c r="C11919" s="24"/>
      <c r="D11919" s="2" t="s">
        <v>11993</v>
      </c>
      <c r="E11919" s="3">
        <v>0</v>
      </c>
      <c r="F11919" s="4">
        <v>973</v>
      </c>
      <c r="G11919" s="5">
        <v>0</v>
      </c>
    </row>
    <row r="11920" spans="1:7" x14ac:dyDescent="0.25">
      <c r="A11920" s="2" t="s">
        <v>10816</v>
      </c>
      <c r="B11920" s="23"/>
      <c r="C11920" s="24"/>
      <c r="D11920" s="2" t="s">
        <v>11994</v>
      </c>
      <c r="E11920" s="3">
        <v>39003.58</v>
      </c>
      <c r="F11920" s="4">
        <v>24379.62</v>
      </c>
      <c r="G11920" s="5">
        <f t="shared" si="191"/>
        <v>62.506108413637918</v>
      </c>
    </row>
    <row r="11921" spans="1:7" x14ac:dyDescent="0.25">
      <c r="A11921" s="2" t="s">
        <v>10816</v>
      </c>
      <c r="B11921" s="23"/>
      <c r="C11921" s="24"/>
      <c r="D11921" s="2" t="s">
        <v>11995</v>
      </c>
      <c r="E11921" s="3">
        <v>30168.58</v>
      </c>
      <c r="F11921" s="4">
        <v>0</v>
      </c>
      <c r="G11921" s="5">
        <v>0</v>
      </c>
    </row>
    <row r="11922" spans="1:7" x14ac:dyDescent="0.25">
      <c r="A11922" s="2" t="s">
        <v>10816</v>
      </c>
      <c r="B11922" s="23"/>
      <c r="C11922" s="24"/>
      <c r="D11922" s="2" t="s">
        <v>11996</v>
      </c>
      <c r="E11922" s="3">
        <v>38661.960000000006</v>
      </c>
      <c r="F11922" s="4">
        <v>25517.96</v>
      </c>
      <c r="G11922" s="5">
        <f t="shared" si="191"/>
        <v>66.002758266782109</v>
      </c>
    </row>
    <row r="11923" spans="1:7" x14ac:dyDescent="0.25">
      <c r="A11923" s="2" t="s">
        <v>10816</v>
      </c>
      <c r="B11923" s="23"/>
      <c r="C11923" s="24"/>
      <c r="D11923" s="2" t="s">
        <v>11997</v>
      </c>
      <c r="E11923" s="3">
        <v>54341.14</v>
      </c>
      <c r="F11923" s="4">
        <v>18065.560000000001</v>
      </c>
      <c r="G11923" s="5">
        <f t="shared" si="191"/>
        <v>33.244720298470007</v>
      </c>
    </row>
    <row r="11924" spans="1:7" x14ac:dyDescent="0.25">
      <c r="A11924" s="2" t="s">
        <v>10816</v>
      </c>
      <c r="B11924" s="23"/>
      <c r="C11924" s="24"/>
      <c r="D11924" s="2" t="s">
        <v>11998</v>
      </c>
      <c r="E11924" s="3">
        <v>55224.639999999999</v>
      </c>
      <c r="F11924" s="4">
        <v>55224.82</v>
      </c>
      <c r="G11924" s="5">
        <f t="shared" si="191"/>
        <v>100.00032594146381</v>
      </c>
    </row>
    <row r="11925" spans="1:7" x14ac:dyDescent="0.25">
      <c r="A11925" s="2" t="s">
        <v>10816</v>
      </c>
      <c r="B11925" s="23"/>
      <c r="C11925" s="24"/>
      <c r="D11925" s="2" t="s">
        <v>11999</v>
      </c>
      <c r="E11925" s="3">
        <v>58075.4</v>
      </c>
      <c r="F11925" s="4">
        <v>44077.66</v>
      </c>
      <c r="G11925" s="5">
        <f t="shared" si="191"/>
        <v>75.897299028504335</v>
      </c>
    </row>
    <row r="11926" spans="1:7" x14ac:dyDescent="0.25">
      <c r="A11926" s="2" t="s">
        <v>10816</v>
      </c>
      <c r="B11926" s="23"/>
      <c r="C11926" s="24"/>
      <c r="D11926" s="2" t="s">
        <v>12000</v>
      </c>
      <c r="E11926" s="3">
        <v>55542.7</v>
      </c>
      <c r="F11926" s="4">
        <v>46645.08</v>
      </c>
      <c r="G11926" s="5">
        <f t="shared" si="191"/>
        <v>83.980577105542238</v>
      </c>
    </row>
    <row r="11927" spans="1:7" x14ac:dyDescent="0.25">
      <c r="A11927" s="2" t="s">
        <v>10816</v>
      </c>
      <c r="B11927" s="23"/>
      <c r="C11927" s="24"/>
      <c r="D11927" s="2" t="s">
        <v>12001</v>
      </c>
      <c r="E11927" s="3">
        <v>133102.22</v>
      </c>
      <c r="F11927" s="4">
        <v>106101.66</v>
      </c>
      <c r="G11927" s="5">
        <f t="shared" si="191"/>
        <v>79.714417986416748</v>
      </c>
    </row>
    <row r="11928" spans="1:7" x14ac:dyDescent="0.25">
      <c r="A11928" s="2" t="s">
        <v>10816</v>
      </c>
      <c r="B11928" s="23"/>
      <c r="C11928" s="24"/>
      <c r="D11928" s="2" t="s">
        <v>12002</v>
      </c>
      <c r="E11928" s="3">
        <v>487864.51999999996</v>
      </c>
      <c r="F11928" s="4">
        <v>404582.62</v>
      </c>
      <c r="G11928" s="5">
        <f t="shared" si="191"/>
        <v>82.929297666491522</v>
      </c>
    </row>
    <row r="11929" spans="1:7" x14ac:dyDescent="0.25">
      <c r="A11929" s="2" t="s">
        <v>10816</v>
      </c>
      <c r="B11929" s="23"/>
      <c r="C11929" s="24"/>
      <c r="D11929" s="2" t="s">
        <v>12003</v>
      </c>
      <c r="E11929" s="3">
        <v>127136.98</v>
      </c>
      <c r="F11929" s="4">
        <v>99036.57</v>
      </c>
      <c r="G11929" s="5">
        <f t="shared" si="191"/>
        <v>77.897532252221197</v>
      </c>
    </row>
    <row r="11930" spans="1:7" x14ac:dyDescent="0.25">
      <c r="A11930" s="2" t="s">
        <v>10816</v>
      </c>
      <c r="B11930" s="23"/>
      <c r="C11930" s="24"/>
      <c r="D11930" s="2" t="s">
        <v>12004</v>
      </c>
      <c r="E11930" s="3">
        <v>166636.07999999999</v>
      </c>
      <c r="F11930" s="4">
        <v>138316.21</v>
      </c>
      <c r="G11930" s="5">
        <f t="shared" si="191"/>
        <v>83.004959070088546</v>
      </c>
    </row>
    <row r="11931" spans="1:7" x14ac:dyDescent="0.25">
      <c r="A11931" s="2" t="s">
        <v>10816</v>
      </c>
      <c r="B11931" s="23"/>
      <c r="C11931" s="24"/>
      <c r="D11931" s="2" t="s">
        <v>12005</v>
      </c>
      <c r="E11931" s="3">
        <v>270657.28000000003</v>
      </c>
      <c r="F11931" s="4">
        <v>125823.28</v>
      </c>
      <c r="G11931" s="5">
        <f t="shared" si="191"/>
        <v>46.488045693801396</v>
      </c>
    </row>
    <row r="11932" spans="1:7" x14ac:dyDescent="0.25">
      <c r="A11932" s="2" t="s">
        <v>10816</v>
      </c>
      <c r="B11932" s="23"/>
      <c r="C11932" s="24"/>
      <c r="D11932" s="2" t="s">
        <v>12006</v>
      </c>
      <c r="E11932" s="3">
        <v>216043.68</v>
      </c>
      <c r="F11932" s="4">
        <v>176165.77</v>
      </c>
      <c r="G11932" s="5">
        <f t="shared" si="191"/>
        <v>81.541737300531082</v>
      </c>
    </row>
    <row r="11933" spans="1:7" x14ac:dyDescent="0.25">
      <c r="A11933" s="2" t="s">
        <v>10816</v>
      </c>
      <c r="B11933" s="23"/>
      <c r="C11933" s="24"/>
      <c r="D11933" s="2" t="s">
        <v>12007</v>
      </c>
      <c r="E11933" s="3">
        <v>222590.05000000002</v>
      </c>
      <c r="F11933" s="4">
        <v>172502.56</v>
      </c>
      <c r="G11933" s="5">
        <f t="shared" si="191"/>
        <v>77.49787557889492</v>
      </c>
    </row>
    <row r="11934" spans="1:7" x14ac:dyDescent="0.25">
      <c r="A11934" s="2" t="s">
        <v>10816</v>
      </c>
      <c r="B11934" s="23"/>
      <c r="C11934" s="24"/>
      <c r="D11934" s="2" t="s">
        <v>12008</v>
      </c>
      <c r="E11934" s="3">
        <v>130451.90999999999</v>
      </c>
      <c r="F11934" s="4">
        <v>94502.51</v>
      </c>
      <c r="G11934" s="5">
        <f t="shared" si="191"/>
        <v>72.442411920224089</v>
      </c>
    </row>
    <row r="11935" spans="1:7" x14ac:dyDescent="0.25">
      <c r="A11935" s="2" t="s">
        <v>10816</v>
      </c>
      <c r="B11935" s="23"/>
      <c r="C11935" s="24"/>
      <c r="D11935" s="2" t="s">
        <v>12009</v>
      </c>
      <c r="E11935" s="3">
        <v>130990.40999999999</v>
      </c>
      <c r="F11935" s="4">
        <v>78910.92</v>
      </c>
      <c r="G11935" s="5">
        <f t="shared" si="191"/>
        <v>60.241753575700699</v>
      </c>
    </row>
    <row r="11936" spans="1:7" x14ac:dyDescent="0.25">
      <c r="A11936" s="2" t="s">
        <v>10816</v>
      </c>
      <c r="B11936" s="23"/>
      <c r="C11936" s="24"/>
      <c r="D11936" s="2" t="s">
        <v>12010</v>
      </c>
      <c r="E11936" s="3">
        <v>166076.07</v>
      </c>
      <c r="F11936" s="4">
        <v>129831.03</v>
      </c>
      <c r="G11936" s="5">
        <f t="shared" si="191"/>
        <v>78.175639633091023</v>
      </c>
    </row>
    <row r="11937" spans="1:7" x14ac:dyDescent="0.25">
      <c r="A11937" s="2" t="s">
        <v>10816</v>
      </c>
      <c r="B11937" s="23"/>
      <c r="C11937" s="24"/>
      <c r="D11937" s="2" t="s">
        <v>12011</v>
      </c>
      <c r="E11937" s="3">
        <v>714998.88</v>
      </c>
      <c r="F11937" s="4">
        <v>521784.06</v>
      </c>
      <c r="G11937" s="5">
        <f t="shared" si="191"/>
        <v>72.976905921866617</v>
      </c>
    </row>
    <row r="11938" spans="1:7" x14ac:dyDescent="0.25">
      <c r="A11938" s="2" t="s">
        <v>10816</v>
      </c>
      <c r="B11938" s="23"/>
      <c r="C11938" s="24"/>
      <c r="D11938" s="2" t="s">
        <v>12012</v>
      </c>
      <c r="E11938" s="3">
        <v>14489.4</v>
      </c>
      <c r="F11938" s="4">
        <v>2886.1</v>
      </c>
      <c r="G11938" s="5">
        <f t="shared" si="191"/>
        <v>19.918699186991869</v>
      </c>
    </row>
    <row r="11939" spans="1:7" x14ac:dyDescent="0.25">
      <c r="A11939" s="2" t="s">
        <v>10816</v>
      </c>
      <c r="B11939" s="23"/>
      <c r="C11939" s="24"/>
      <c r="D11939" s="2" t="s">
        <v>12013</v>
      </c>
      <c r="E11939" s="3">
        <v>21541.059999999998</v>
      </c>
      <c r="F11939" s="4">
        <v>14849.02</v>
      </c>
      <c r="G11939" s="5">
        <f t="shared" si="191"/>
        <v>68.933562229528178</v>
      </c>
    </row>
    <row r="11940" spans="1:7" x14ac:dyDescent="0.25">
      <c r="A11940" s="2" t="s">
        <v>10816</v>
      </c>
      <c r="B11940" s="23"/>
      <c r="C11940" s="24"/>
      <c r="D11940" s="2" t="s">
        <v>12014</v>
      </c>
      <c r="E11940" s="3">
        <v>299659.64</v>
      </c>
      <c r="F11940" s="4">
        <v>56506</v>
      </c>
      <c r="G11940" s="5">
        <f t="shared" si="191"/>
        <v>18.856726918580023</v>
      </c>
    </row>
    <row r="11941" spans="1:7" x14ac:dyDescent="0.25">
      <c r="A11941" s="2" t="s">
        <v>10816</v>
      </c>
      <c r="B11941" s="23"/>
      <c r="C11941" s="24"/>
      <c r="D11941" s="2" t="s">
        <v>12015</v>
      </c>
      <c r="E11941" s="3">
        <v>70279.48</v>
      </c>
      <c r="F11941" s="4">
        <v>48155.63</v>
      </c>
      <c r="G11941" s="5">
        <f t="shared" si="191"/>
        <v>68.520185408315484</v>
      </c>
    </row>
    <row r="11942" spans="1:7" x14ac:dyDescent="0.25">
      <c r="A11942" s="2" t="s">
        <v>10816</v>
      </c>
      <c r="B11942" s="23"/>
      <c r="C11942" s="24"/>
      <c r="D11942" s="2" t="s">
        <v>12016</v>
      </c>
      <c r="E11942" s="3">
        <v>5801.65</v>
      </c>
      <c r="F11942" s="4">
        <v>0</v>
      </c>
      <c r="G11942" s="5">
        <v>0</v>
      </c>
    </row>
    <row r="11943" spans="1:7" x14ac:dyDescent="0.25">
      <c r="A11943" s="2" t="s">
        <v>10816</v>
      </c>
      <c r="B11943" s="23"/>
      <c r="C11943" s="24"/>
      <c r="D11943" s="2" t="s">
        <v>12017</v>
      </c>
      <c r="E11943" s="3">
        <v>1244630.6300000001</v>
      </c>
      <c r="F11943" s="4">
        <v>984477.98</v>
      </c>
      <c r="G11943" s="5">
        <f t="shared" si="191"/>
        <v>79.098003557890891</v>
      </c>
    </row>
    <row r="11944" spans="1:7" x14ac:dyDescent="0.25">
      <c r="A11944" s="2" t="s">
        <v>10816</v>
      </c>
      <c r="B11944" s="23"/>
      <c r="C11944" s="24"/>
      <c r="D11944" s="2" t="s">
        <v>12018</v>
      </c>
      <c r="E11944" s="3">
        <v>1129505.54</v>
      </c>
      <c r="F11944" s="4">
        <v>871194.41</v>
      </c>
      <c r="G11944" s="5">
        <f t="shared" si="191"/>
        <v>77.130600882223206</v>
      </c>
    </row>
    <row r="11945" spans="1:7" x14ac:dyDescent="0.25">
      <c r="A11945" s="2" t="s">
        <v>10816</v>
      </c>
      <c r="B11945" s="23"/>
      <c r="C11945" s="24"/>
      <c r="D11945" s="2" t="s">
        <v>12019</v>
      </c>
      <c r="E11945" s="3">
        <v>1244774.93</v>
      </c>
      <c r="F11945" s="4">
        <v>874650.55</v>
      </c>
      <c r="G11945" s="5">
        <f t="shared" si="191"/>
        <v>70.265758806694478</v>
      </c>
    </row>
    <row r="11946" spans="1:7" x14ac:dyDescent="0.25">
      <c r="A11946" s="2" t="s">
        <v>10816</v>
      </c>
      <c r="B11946" s="23"/>
      <c r="C11946" s="24"/>
      <c r="D11946" s="2" t="s">
        <v>12020</v>
      </c>
      <c r="E11946" s="3">
        <v>112700.21</v>
      </c>
      <c r="F11946" s="4">
        <v>36164.53</v>
      </c>
      <c r="G11946" s="5">
        <f t="shared" si="191"/>
        <v>32.089141626266709</v>
      </c>
    </row>
    <row r="11947" spans="1:7" x14ac:dyDescent="0.25">
      <c r="A11947" s="2" t="s">
        <v>10816</v>
      </c>
      <c r="B11947" s="23"/>
      <c r="C11947" s="24"/>
      <c r="D11947" s="2" t="s">
        <v>12021</v>
      </c>
      <c r="E11947" s="3">
        <v>87077.760000000009</v>
      </c>
      <c r="F11947" s="4">
        <v>3953.12</v>
      </c>
      <c r="G11947" s="5">
        <f t="shared" si="191"/>
        <v>4.5397584871269077</v>
      </c>
    </row>
    <row r="11948" spans="1:7" x14ac:dyDescent="0.25">
      <c r="A11948" s="2" t="s">
        <v>10816</v>
      </c>
      <c r="B11948" s="23"/>
      <c r="C11948" s="24"/>
      <c r="D11948" s="2" t="s">
        <v>12022</v>
      </c>
      <c r="E11948" s="3">
        <v>35764.080000000002</v>
      </c>
      <c r="F11948" s="4">
        <v>5322.08</v>
      </c>
      <c r="G11948" s="5">
        <f t="shared" si="191"/>
        <v>14.881076208307329</v>
      </c>
    </row>
    <row r="11949" spans="1:7" x14ac:dyDescent="0.25">
      <c r="A11949" s="2" t="s">
        <v>10816</v>
      </c>
      <c r="B11949" s="23"/>
      <c r="C11949" s="24"/>
      <c r="D11949" s="2" t="s">
        <v>12023</v>
      </c>
      <c r="E11949" s="3">
        <v>35775.86</v>
      </c>
      <c r="F11949" s="4">
        <v>30923.360000000001</v>
      </c>
      <c r="G11949" s="5">
        <f t="shared" si="191"/>
        <v>86.436384757766831</v>
      </c>
    </row>
    <row r="11950" spans="1:7" x14ac:dyDescent="0.25">
      <c r="A11950" s="2" t="s">
        <v>10816</v>
      </c>
      <c r="B11950" s="23"/>
      <c r="C11950" s="24"/>
      <c r="D11950" s="2" t="s">
        <v>12024</v>
      </c>
      <c r="E11950" s="3">
        <v>472926.02999999997</v>
      </c>
      <c r="F11950" s="4">
        <v>171212.75</v>
      </c>
      <c r="G11950" s="5">
        <f t="shared" si="191"/>
        <v>36.202860307773719</v>
      </c>
    </row>
    <row r="11951" spans="1:7" x14ac:dyDescent="0.25">
      <c r="A11951" s="2" t="s">
        <v>10816</v>
      </c>
      <c r="B11951" s="23"/>
      <c r="C11951" s="24"/>
      <c r="D11951" s="2" t="s">
        <v>12025</v>
      </c>
      <c r="E11951" s="3">
        <v>20432.79</v>
      </c>
      <c r="F11951" s="4">
        <v>3111.59</v>
      </c>
      <c r="G11951" s="5">
        <f t="shared" si="191"/>
        <v>15.228414719673623</v>
      </c>
    </row>
    <row r="11952" spans="1:7" x14ac:dyDescent="0.25">
      <c r="A11952" s="2" t="s">
        <v>10816</v>
      </c>
      <c r="B11952" s="23"/>
      <c r="C11952" s="24"/>
      <c r="D11952" s="2" t="s">
        <v>12026</v>
      </c>
      <c r="E11952" s="3">
        <v>36465.18</v>
      </c>
      <c r="F11952" s="4">
        <v>2560.8200000000002</v>
      </c>
      <c r="G11952" s="5">
        <f t="shared" si="191"/>
        <v>7.0226446160419345</v>
      </c>
    </row>
    <row r="11953" spans="1:7" x14ac:dyDescent="0.25">
      <c r="A11953" s="2" t="s">
        <v>10816</v>
      </c>
      <c r="B11953" s="23"/>
      <c r="C11953" s="24"/>
      <c r="D11953" s="2" t="s">
        <v>12027</v>
      </c>
      <c r="E11953" s="3">
        <v>103734.11</v>
      </c>
      <c r="F11953" s="4">
        <v>14125.51</v>
      </c>
      <c r="G11953" s="5">
        <f t="shared" si="191"/>
        <v>13.617034936724284</v>
      </c>
    </row>
    <row r="11954" spans="1:7" x14ac:dyDescent="0.25">
      <c r="A11954" s="2" t="s">
        <v>10816</v>
      </c>
      <c r="B11954" s="23"/>
      <c r="C11954" s="24"/>
      <c r="D11954" s="2" t="s">
        <v>12028</v>
      </c>
      <c r="E11954" s="3">
        <v>283867.98000000004</v>
      </c>
      <c r="F11954" s="4">
        <v>259088.76</v>
      </c>
      <c r="G11954" s="5">
        <f t="shared" si="191"/>
        <v>91.270864716760229</v>
      </c>
    </row>
    <row r="11955" spans="1:7" x14ac:dyDescent="0.25">
      <c r="A11955" s="2" t="s">
        <v>10816</v>
      </c>
      <c r="B11955" s="23"/>
      <c r="C11955" s="24"/>
      <c r="D11955" s="2" t="s">
        <v>12029</v>
      </c>
      <c r="E11955" s="3">
        <v>68559.600000000006</v>
      </c>
      <c r="F11955" s="4">
        <v>20386.22</v>
      </c>
      <c r="G11955" s="5">
        <f t="shared" si="191"/>
        <v>29.735033459938503</v>
      </c>
    </row>
    <row r="11956" spans="1:7" x14ac:dyDescent="0.25">
      <c r="A11956" s="2" t="s">
        <v>10816</v>
      </c>
      <c r="B11956" s="23"/>
      <c r="C11956" s="24"/>
      <c r="D11956" s="2" t="s">
        <v>12030</v>
      </c>
      <c r="E11956" s="3">
        <v>162340.18</v>
      </c>
      <c r="F11956" s="4">
        <v>100864.82</v>
      </c>
      <c r="G11956" s="5">
        <f t="shared" si="191"/>
        <v>62.131765530874738</v>
      </c>
    </row>
    <row r="11957" spans="1:7" x14ac:dyDescent="0.25">
      <c r="A11957" s="2" t="s">
        <v>10816</v>
      </c>
      <c r="B11957" s="23"/>
      <c r="C11957" s="24"/>
      <c r="D11957" s="2" t="s">
        <v>12031</v>
      </c>
      <c r="E11957" s="3">
        <v>60655.22</v>
      </c>
      <c r="F11957" s="4">
        <v>41988.37</v>
      </c>
      <c r="G11957" s="5">
        <f t="shared" si="191"/>
        <v>69.224660301289816</v>
      </c>
    </row>
    <row r="11958" spans="1:7" x14ac:dyDescent="0.25">
      <c r="A11958" s="2" t="s">
        <v>10816</v>
      </c>
      <c r="B11958" s="23"/>
      <c r="C11958" s="24"/>
      <c r="D11958" s="2" t="s">
        <v>12032</v>
      </c>
      <c r="E11958" s="3">
        <v>472019.85</v>
      </c>
      <c r="F11958" s="4">
        <v>356278.89</v>
      </c>
      <c r="G11958" s="5">
        <f t="shared" si="191"/>
        <v>75.479641375251489</v>
      </c>
    </row>
    <row r="11959" spans="1:7" x14ac:dyDescent="0.25">
      <c r="A11959" s="2" t="s">
        <v>10816</v>
      </c>
      <c r="B11959" s="23"/>
      <c r="C11959" s="24"/>
      <c r="D11959" s="2" t="s">
        <v>12033</v>
      </c>
      <c r="E11959" s="3">
        <v>227259.75999999998</v>
      </c>
      <c r="F11959" s="4">
        <v>188536.7</v>
      </c>
      <c r="G11959" s="5">
        <f t="shared" si="191"/>
        <v>82.960881416050086</v>
      </c>
    </row>
    <row r="11960" spans="1:7" x14ac:dyDescent="0.25">
      <c r="A11960" s="2" t="s">
        <v>10816</v>
      </c>
      <c r="B11960" s="23"/>
      <c r="C11960" s="24"/>
      <c r="D11960" s="2" t="s">
        <v>12034</v>
      </c>
      <c r="E11960" s="3">
        <v>217882.88</v>
      </c>
      <c r="F11960" s="4">
        <v>201199.4</v>
      </c>
      <c r="G11960" s="5">
        <f t="shared" si="191"/>
        <v>92.342913770921328</v>
      </c>
    </row>
    <row r="11961" spans="1:7" x14ac:dyDescent="0.25">
      <c r="A11961" s="2" t="s">
        <v>10816</v>
      </c>
      <c r="B11961" s="23"/>
      <c r="C11961" s="24"/>
      <c r="D11961" s="2" t="s">
        <v>12035</v>
      </c>
      <c r="E11961" s="3">
        <v>46635.880000000005</v>
      </c>
      <c r="F11961" s="4">
        <v>25428.68</v>
      </c>
      <c r="G11961" s="5">
        <f t="shared" si="191"/>
        <v>54.52600015267214</v>
      </c>
    </row>
    <row r="11962" spans="1:7" x14ac:dyDescent="0.25">
      <c r="A11962" s="2" t="s">
        <v>10816</v>
      </c>
      <c r="B11962" s="23"/>
      <c r="C11962" s="24"/>
      <c r="D11962" s="2" t="s">
        <v>12036</v>
      </c>
      <c r="E11962" s="3">
        <v>30227.480000000003</v>
      </c>
      <c r="F11962" s="4">
        <v>5069.34</v>
      </c>
      <c r="G11962" s="5">
        <f t="shared" si="191"/>
        <v>16.770633873548174</v>
      </c>
    </row>
    <row r="11963" spans="1:7" x14ac:dyDescent="0.25">
      <c r="A11963" s="2" t="s">
        <v>10816</v>
      </c>
      <c r="B11963" s="23"/>
      <c r="C11963" s="24"/>
      <c r="D11963" s="2" t="s">
        <v>12037</v>
      </c>
      <c r="E11963" s="3">
        <v>84587.62000000001</v>
      </c>
      <c r="F11963" s="4">
        <v>24694.83</v>
      </c>
      <c r="G11963" s="5">
        <f t="shared" si="191"/>
        <v>29.194378562725841</v>
      </c>
    </row>
    <row r="11964" spans="1:7" x14ac:dyDescent="0.25">
      <c r="A11964" s="2" t="s">
        <v>10816</v>
      </c>
      <c r="B11964" s="23"/>
      <c r="C11964" s="24"/>
      <c r="D11964" s="2" t="s">
        <v>12038</v>
      </c>
      <c r="E11964" s="3">
        <v>23501.1</v>
      </c>
      <c r="F11964" s="4">
        <v>19866.3</v>
      </c>
      <c r="G11964" s="5">
        <f t="shared" si="191"/>
        <v>84.533489921748355</v>
      </c>
    </row>
    <row r="11965" spans="1:7" x14ac:dyDescent="0.25">
      <c r="A11965" s="2" t="s">
        <v>10816</v>
      </c>
      <c r="B11965" s="23"/>
      <c r="C11965" s="24"/>
      <c r="D11965" s="2" t="s">
        <v>12039</v>
      </c>
      <c r="E11965" s="3">
        <v>522524.51000000007</v>
      </c>
      <c r="F11965" s="4">
        <v>348078.72</v>
      </c>
      <c r="G11965" s="5">
        <f t="shared" si="191"/>
        <v>66.614812001833172</v>
      </c>
    </row>
    <row r="11966" spans="1:7" x14ac:dyDescent="0.25">
      <c r="A11966" s="2" t="s">
        <v>10816</v>
      </c>
      <c r="B11966" s="23"/>
      <c r="C11966" s="24"/>
      <c r="D11966" s="2" t="s">
        <v>12040</v>
      </c>
      <c r="E11966" s="3">
        <v>257418.3</v>
      </c>
      <c r="F11966" s="4">
        <v>207336.2</v>
      </c>
      <c r="G11966" s="5">
        <f t="shared" si="191"/>
        <v>80.544467895250662</v>
      </c>
    </row>
    <row r="11967" spans="1:7" x14ac:dyDescent="0.25">
      <c r="A11967" s="2" t="s">
        <v>10816</v>
      </c>
      <c r="B11967" s="23"/>
      <c r="C11967" s="24"/>
      <c r="D11967" s="2" t="s">
        <v>12041</v>
      </c>
      <c r="E11967" s="3">
        <v>414859.49</v>
      </c>
      <c r="F11967" s="4">
        <v>297797.89</v>
      </c>
      <c r="G11967" s="5">
        <f t="shared" si="191"/>
        <v>71.782831820961846</v>
      </c>
    </row>
    <row r="11968" spans="1:7" x14ac:dyDescent="0.25">
      <c r="A11968" s="2" t="s">
        <v>10816</v>
      </c>
      <c r="B11968" s="23"/>
      <c r="C11968" s="24"/>
      <c r="D11968" s="2" t="s">
        <v>12042</v>
      </c>
      <c r="E11968" s="3">
        <v>532970.04</v>
      </c>
      <c r="F11968" s="4">
        <v>293763.63</v>
      </c>
      <c r="G11968" s="5">
        <f t="shared" si="191"/>
        <v>55.118225782447361</v>
      </c>
    </row>
    <row r="11969" spans="1:7" x14ac:dyDescent="0.25">
      <c r="A11969" s="2" t="s">
        <v>10816</v>
      </c>
      <c r="B11969" s="23"/>
      <c r="C11969" s="24"/>
      <c r="D11969" s="2" t="s">
        <v>12043</v>
      </c>
      <c r="E11969" s="3">
        <v>570022.41999999993</v>
      </c>
      <c r="F11969" s="4">
        <v>449186.99</v>
      </c>
      <c r="G11969" s="5">
        <f t="shared" si="191"/>
        <v>78.80163555672074</v>
      </c>
    </row>
    <row r="11970" spans="1:7" x14ac:dyDescent="0.25">
      <c r="A11970" s="2" t="s">
        <v>10816</v>
      </c>
      <c r="B11970" s="23"/>
      <c r="C11970" s="24"/>
      <c r="D11970" s="2" t="s">
        <v>12044</v>
      </c>
      <c r="E11970" s="3">
        <v>367789.26999999996</v>
      </c>
      <c r="F11970" s="4">
        <v>303521.86</v>
      </c>
      <c r="G11970" s="5">
        <f t="shared" si="191"/>
        <v>82.526023665671374</v>
      </c>
    </row>
    <row r="11971" spans="1:7" x14ac:dyDescent="0.25">
      <c r="A11971" s="2" t="s">
        <v>10816</v>
      </c>
      <c r="B11971" s="23"/>
      <c r="C11971" s="24"/>
      <c r="D11971" s="2" t="s">
        <v>12045</v>
      </c>
      <c r="E11971" s="3">
        <v>217218.64</v>
      </c>
      <c r="F11971" s="4">
        <v>200557.06</v>
      </c>
      <c r="G11971" s="5">
        <f t="shared" ref="G11971:G12027" si="192">F11971/E11971*100</f>
        <v>92.329580923626068</v>
      </c>
    </row>
    <row r="11972" spans="1:7" x14ac:dyDescent="0.25">
      <c r="A11972" s="2" t="s">
        <v>10816</v>
      </c>
      <c r="B11972" s="23"/>
      <c r="C11972" s="24"/>
      <c r="D11972" s="2" t="s">
        <v>12046</v>
      </c>
      <c r="E11972" s="3">
        <v>44068.98</v>
      </c>
      <c r="F11972" s="4">
        <v>11143.88</v>
      </c>
      <c r="G11972" s="5">
        <f t="shared" si="192"/>
        <v>25.287356321839077</v>
      </c>
    </row>
    <row r="11973" spans="1:7" x14ac:dyDescent="0.25">
      <c r="A11973" s="2" t="s">
        <v>10816</v>
      </c>
      <c r="B11973" s="23"/>
      <c r="C11973" s="24"/>
      <c r="D11973" s="2" t="s">
        <v>12047</v>
      </c>
      <c r="E11973" s="3">
        <v>57934.039999999994</v>
      </c>
      <c r="F11973" s="4">
        <v>7197.58</v>
      </c>
      <c r="G11973" s="5">
        <f t="shared" si="192"/>
        <v>12.423749491663278</v>
      </c>
    </row>
    <row r="11974" spans="1:7" x14ac:dyDescent="0.25">
      <c r="A11974" s="2" t="s">
        <v>10816</v>
      </c>
      <c r="B11974" s="23"/>
      <c r="C11974" s="24"/>
      <c r="D11974" s="2" t="s">
        <v>12048</v>
      </c>
      <c r="E11974" s="3">
        <v>65979.78</v>
      </c>
      <c r="F11974" s="4">
        <v>57971.48</v>
      </c>
      <c r="G11974" s="5">
        <f t="shared" si="192"/>
        <v>87.862493630624414</v>
      </c>
    </row>
    <row r="11975" spans="1:7" x14ac:dyDescent="0.25">
      <c r="A11975" s="2" t="s">
        <v>10816</v>
      </c>
      <c r="B11975" s="23"/>
      <c r="C11975" s="24"/>
      <c r="D11975" s="2" t="s">
        <v>12049</v>
      </c>
      <c r="E11975" s="3">
        <v>351355.22</v>
      </c>
      <c r="F11975" s="4">
        <v>216412.11</v>
      </c>
      <c r="G11975" s="5">
        <f t="shared" si="192"/>
        <v>61.593537730846862</v>
      </c>
    </row>
    <row r="11976" spans="1:7" x14ac:dyDescent="0.25">
      <c r="A11976" s="2" t="s">
        <v>10816</v>
      </c>
      <c r="B11976" s="23"/>
      <c r="C11976" s="24"/>
      <c r="D11976" s="2" t="s">
        <v>12050</v>
      </c>
      <c r="E11976" s="3">
        <v>94034.61</v>
      </c>
      <c r="F11976" s="4">
        <v>2496.84</v>
      </c>
      <c r="G11976" s="5">
        <f t="shared" si="192"/>
        <v>2.6552351309799658</v>
      </c>
    </row>
    <row r="11977" spans="1:7" x14ac:dyDescent="0.25">
      <c r="A11977" s="2" t="s">
        <v>10816</v>
      </c>
      <c r="B11977" s="23"/>
      <c r="C11977" s="24"/>
      <c r="D11977" s="2" t="s">
        <v>12051</v>
      </c>
      <c r="E11977" s="3">
        <v>428132.89</v>
      </c>
      <c r="F11977" s="4">
        <v>375894.17</v>
      </c>
      <c r="G11977" s="5">
        <f t="shared" si="192"/>
        <v>87.798480046697648</v>
      </c>
    </row>
    <row r="11978" spans="1:7" x14ac:dyDescent="0.25">
      <c r="A11978" s="2" t="s">
        <v>10816</v>
      </c>
      <c r="B11978" s="23"/>
      <c r="C11978" s="24"/>
      <c r="D11978" s="2" t="s">
        <v>12052</v>
      </c>
      <c r="E11978" s="3">
        <v>669716.56000000006</v>
      </c>
      <c r="F11978" s="4">
        <v>556912.13</v>
      </c>
      <c r="G11978" s="5">
        <f t="shared" si="192"/>
        <v>83.156392310203586</v>
      </c>
    </row>
    <row r="11979" spans="1:7" x14ac:dyDescent="0.25">
      <c r="A11979" s="2" t="s">
        <v>10816</v>
      </c>
      <c r="B11979" s="23"/>
      <c r="C11979" s="24"/>
      <c r="D11979" s="2" t="s">
        <v>12053</v>
      </c>
      <c r="E11979" s="3">
        <v>366835.09</v>
      </c>
      <c r="F11979" s="4">
        <v>329350.40999999997</v>
      </c>
      <c r="G11979" s="5">
        <f t="shared" si="192"/>
        <v>89.781599137639731</v>
      </c>
    </row>
    <row r="11980" spans="1:7" x14ac:dyDescent="0.25">
      <c r="A11980" s="2" t="s">
        <v>10816</v>
      </c>
      <c r="B11980" s="23"/>
      <c r="C11980" s="24"/>
      <c r="D11980" s="2" t="s">
        <v>12054</v>
      </c>
      <c r="E11980" s="3">
        <v>405161.31999999995</v>
      </c>
      <c r="F11980" s="4">
        <v>327445.56</v>
      </c>
      <c r="G11980" s="5">
        <f t="shared" si="192"/>
        <v>80.818563825391834</v>
      </c>
    </row>
    <row r="11981" spans="1:7" x14ac:dyDescent="0.25">
      <c r="A11981" s="2" t="s">
        <v>10816</v>
      </c>
      <c r="B11981" s="23"/>
      <c r="C11981" s="24"/>
      <c r="D11981" s="2" t="s">
        <v>12055</v>
      </c>
      <c r="E11981" s="3">
        <v>415916.45999999996</v>
      </c>
      <c r="F11981" s="4">
        <v>355455.58</v>
      </c>
      <c r="G11981" s="5">
        <f t="shared" si="192"/>
        <v>85.463215377434224</v>
      </c>
    </row>
    <row r="11982" spans="1:7" x14ac:dyDescent="0.25">
      <c r="A11982" s="2" t="s">
        <v>10816</v>
      </c>
      <c r="B11982" s="23"/>
      <c r="C11982" s="24"/>
      <c r="D11982" s="2" t="s">
        <v>12056</v>
      </c>
      <c r="E11982" s="3">
        <v>405644.3</v>
      </c>
      <c r="F11982" s="4">
        <v>337305.57</v>
      </c>
      <c r="G11982" s="5">
        <f t="shared" si="192"/>
        <v>83.153040730511933</v>
      </c>
    </row>
    <row r="11983" spans="1:7" x14ac:dyDescent="0.25">
      <c r="A11983" s="2" t="s">
        <v>10816</v>
      </c>
      <c r="B11983" s="23"/>
      <c r="C11983" s="24"/>
      <c r="D11983" s="2" t="s">
        <v>12057</v>
      </c>
      <c r="E11983" s="3">
        <v>581768.03</v>
      </c>
      <c r="F11983" s="4">
        <v>441446.58</v>
      </c>
      <c r="G11983" s="5">
        <f t="shared" si="192"/>
        <v>75.880171689736883</v>
      </c>
    </row>
    <row r="11984" spans="1:7" x14ac:dyDescent="0.25">
      <c r="A11984" s="2" t="s">
        <v>10816</v>
      </c>
      <c r="B11984" s="23"/>
      <c r="C11984" s="24"/>
      <c r="D11984" s="2" t="s">
        <v>12058</v>
      </c>
      <c r="E11984" s="3">
        <v>421554.25</v>
      </c>
      <c r="F11984" s="4">
        <v>360041.59</v>
      </c>
      <c r="G11984" s="5">
        <f t="shared" si="192"/>
        <v>85.408127186477188</v>
      </c>
    </row>
    <row r="11985" spans="1:7" x14ac:dyDescent="0.25">
      <c r="A11985" s="2" t="s">
        <v>10816</v>
      </c>
      <c r="B11985" s="23"/>
      <c r="C11985" s="24"/>
      <c r="D11985" s="2" t="s">
        <v>12059</v>
      </c>
      <c r="E11985" s="3">
        <v>370463.51999999996</v>
      </c>
      <c r="F11985" s="4">
        <v>300933.31</v>
      </c>
      <c r="G11985" s="5">
        <f t="shared" si="192"/>
        <v>81.231563636819089</v>
      </c>
    </row>
    <row r="11986" spans="1:7" x14ac:dyDescent="0.25">
      <c r="A11986" s="2" t="s">
        <v>10816</v>
      </c>
      <c r="B11986" s="23"/>
      <c r="C11986" s="24"/>
      <c r="D11986" s="2" t="s">
        <v>12060</v>
      </c>
      <c r="E11986" s="3">
        <v>404666.18000000005</v>
      </c>
      <c r="F11986" s="4">
        <v>365232.15</v>
      </c>
      <c r="G11986" s="5">
        <f t="shared" si="192"/>
        <v>90.25517032335145</v>
      </c>
    </row>
    <row r="11987" spans="1:7" x14ac:dyDescent="0.25">
      <c r="A11987" s="2" t="s">
        <v>10816</v>
      </c>
      <c r="B11987" s="23"/>
      <c r="C11987" s="24"/>
      <c r="D11987" s="2" t="s">
        <v>12061</v>
      </c>
      <c r="E11987" s="3">
        <v>508695.73999999993</v>
      </c>
      <c r="F11987" s="4">
        <v>414831.64</v>
      </c>
      <c r="G11987" s="5">
        <f t="shared" si="192"/>
        <v>81.548086091697968</v>
      </c>
    </row>
    <row r="11988" spans="1:7" x14ac:dyDescent="0.25">
      <c r="A11988" s="2" t="s">
        <v>10816</v>
      </c>
      <c r="B11988" s="23"/>
      <c r="C11988" s="24"/>
      <c r="D11988" s="2" t="s">
        <v>12062</v>
      </c>
      <c r="E11988" s="3">
        <v>378067.31999999995</v>
      </c>
      <c r="F11988" s="4">
        <v>331850.15999999997</v>
      </c>
      <c r="G11988" s="5">
        <f t="shared" si="192"/>
        <v>87.775415235572339</v>
      </c>
    </row>
    <row r="11989" spans="1:7" x14ac:dyDescent="0.25">
      <c r="A11989" s="2" t="s">
        <v>10816</v>
      </c>
      <c r="B11989" s="23"/>
      <c r="C11989" s="24"/>
      <c r="D11989" s="2" t="s">
        <v>12063</v>
      </c>
      <c r="E11989" s="3">
        <v>391586.12</v>
      </c>
      <c r="F11989" s="4">
        <v>325458.09000000003</v>
      </c>
      <c r="G11989" s="5">
        <f t="shared" si="192"/>
        <v>83.112774783743617</v>
      </c>
    </row>
    <row r="11990" spans="1:7" x14ac:dyDescent="0.25">
      <c r="A11990" s="2" t="s">
        <v>10816</v>
      </c>
      <c r="B11990" s="23"/>
      <c r="C11990" s="24"/>
      <c r="D11990" s="2" t="s">
        <v>12064</v>
      </c>
      <c r="E11990" s="3">
        <v>381083</v>
      </c>
      <c r="F11990" s="4">
        <v>330169.65000000002</v>
      </c>
      <c r="G11990" s="5">
        <f t="shared" si="192"/>
        <v>86.639826494490705</v>
      </c>
    </row>
    <row r="11991" spans="1:7" x14ac:dyDescent="0.25">
      <c r="A11991" s="2" t="s">
        <v>10816</v>
      </c>
      <c r="B11991" s="23"/>
      <c r="C11991" s="24"/>
      <c r="D11991" s="2" t="s">
        <v>12065</v>
      </c>
      <c r="E11991" s="3">
        <v>43502.59</v>
      </c>
      <c r="F11991" s="4">
        <v>1728.16</v>
      </c>
      <c r="G11991" s="5">
        <f t="shared" si="192"/>
        <v>3.9725450829479354</v>
      </c>
    </row>
    <row r="11992" spans="1:7" x14ac:dyDescent="0.25">
      <c r="A11992" s="2" t="s">
        <v>10816</v>
      </c>
      <c r="B11992" s="23"/>
      <c r="C11992" s="24"/>
      <c r="D11992" s="2" t="s">
        <v>12066</v>
      </c>
      <c r="E11992" s="3">
        <v>244796.95</v>
      </c>
      <c r="F11992" s="4">
        <v>189916.95</v>
      </c>
      <c r="G11992" s="5">
        <f t="shared" si="192"/>
        <v>77.581420029947267</v>
      </c>
    </row>
    <row r="11993" spans="1:7" x14ac:dyDescent="0.25">
      <c r="A11993" s="2" t="s">
        <v>10816</v>
      </c>
      <c r="B11993" s="23"/>
      <c r="C11993" s="24"/>
      <c r="D11993" s="2" t="s">
        <v>12067</v>
      </c>
      <c r="E11993" s="3">
        <v>71385.850000000006</v>
      </c>
      <c r="F11993" s="4">
        <v>9886.92</v>
      </c>
      <c r="G11993" s="5">
        <f t="shared" si="192"/>
        <v>13.849971668054661</v>
      </c>
    </row>
    <row r="11994" spans="1:7" x14ac:dyDescent="0.25">
      <c r="A11994" s="2" t="s">
        <v>10816</v>
      </c>
      <c r="B11994" s="23"/>
      <c r="C11994" s="24"/>
      <c r="D11994" s="2" t="s">
        <v>12068</v>
      </c>
      <c r="E11994" s="3">
        <v>53883.24</v>
      </c>
      <c r="F11994" s="4">
        <v>7671.34</v>
      </c>
      <c r="G11994" s="5">
        <f t="shared" si="192"/>
        <v>14.236968675231854</v>
      </c>
    </row>
    <row r="11995" spans="1:7" x14ac:dyDescent="0.25">
      <c r="A11995" s="2" t="s">
        <v>10816</v>
      </c>
      <c r="B11995" s="23"/>
      <c r="C11995" s="24"/>
      <c r="D11995" s="2" t="s">
        <v>12069</v>
      </c>
      <c r="E11995" s="3">
        <v>113855.03</v>
      </c>
      <c r="F11995" s="4">
        <v>27145.33</v>
      </c>
      <c r="G11995" s="5">
        <f t="shared" si="192"/>
        <v>23.84201207447752</v>
      </c>
    </row>
    <row r="11996" spans="1:7" x14ac:dyDescent="0.25">
      <c r="A11996" s="2" t="s">
        <v>10816</v>
      </c>
      <c r="B11996" s="23"/>
      <c r="C11996" s="24"/>
      <c r="D11996" s="2" t="s">
        <v>12070</v>
      </c>
      <c r="E11996" s="3">
        <v>26351.86</v>
      </c>
      <c r="F11996" s="4">
        <v>0</v>
      </c>
      <c r="G11996" s="5">
        <v>0</v>
      </c>
    </row>
    <row r="11997" spans="1:7" x14ac:dyDescent="0.25">
      <c r="A11997" s="2" t="s">
        <v>10816</v>
      </c>
      <c r="B11997" s="23"/>
      <c r="C11997" s="24"/>
      <c r="D11997" s="2" t="s">
        <v>12071</v>
      </c>
      <c r="E11997" s="3">
        <v>41630.519999999997</v>
      </c>
      <c r="F11997" s="4">
        <v>34228.81</v>
      </c>
      <c r="G11997" s="5">
        <f t="shared" si="192"/>
        <v>82.220471903785977</v>
      </c>
    </row>
    <row r="11998" spans="1:7" x14ac:dyDescent="0.25">
      <c r="A11998" s="2" t="s">
        <v>10816</v>
      </c>
      <c r="B11998" s="23"/>
      <c r="C11998" s="24"/>
      <c r="D11998" s="2" t="s">
        <v>12072</v>
      </c>
      <c r="E11998" s="3">
        <v>79987.72</v>
      </c>
      <c r="F11998" s="4">
        <v>3416.2</v>
      </c>
      <c r="G11998" s="5">
        <f t="shared" si="192"/>
        <v>4.2709055840071448</v>
      </c>
    </row>
    <row r="11999" spans="1:7" x14ac:dyDescent="0.25">
      <c r="A11999" s="2" t="s">
        <v>10816</v>
      </c>
      <c r="B11999" s="23"/>
      <c r="C11999" s="24"/>
      <c r="D11999" s="2" t="s">
        <v>12073</v>
      </c>
      <c r="E11999" s="3">
        <v>82259.739999999991</v>
      </c>
      <c r="F11999" s="4">
        <v>20915.7</v>
      </c>
      <c r="G11999" s="5">
        <f t="shared" si="192"/>
        <v>25.426411510661236</v>
      </c>
    </row>
    <row r="12000" spans="1:7" x14ac:dyDescent="0.25">
      <c r="A12000" s="2" t="s">
        <v>10816</v>
      </c>
      <c r="B12000" s="23"/>
      <c r="C12000" s="24"/>
      <c r="D12000" s="2" t="s">
        <v>12074</v>
      </c>
      <c r="E12000" s="3">
        <v>121057.36</v>
      </c>
      <c r="F12000" s="4">
        <v>7959.48</v>
      </c>
      <c r="G12000" s="5">
        <f t="shared" si="192"/>
        <v>6.5749657848147347</v>
      </c>
    </row>
    <row r="12001" spans="1:7" x14ac:dyDescent="0.25">
      <c r="A12001" s="2" t="s">
        <v>10816</v>
      </c>
      <c r="B12001" s="23"/>
      <c r="C12001" s="24"/>
      <c r="D12001" s="2" t="s">
        <v>12075</v>
      </c>
      <c r="E12001" s="3">
        <v>104227.16</v>
      </c>
      <c r="F12001" s="4">
        <v>70382.600000000006</v>
      </c>
      <c r="G12001" s="5">
        <f t="shared" si="192"/>
        <v>67.528080012925614</v>
      </c>
    </row>
    <row r="12002" spans="1:7" x14ac:dyDescent="0.25">
      <c r="A12002" s="2" t="s">
        <v>10816</v>
      </c>
      <c r="B12002" s="23"/>
      <c r="C12002" s="24"/>
      <c r="D12002" s="2" t="s">
        <v>12076</v>
      </c>
      <c r="E12002" s="3">
        <v>56614.68</v>
      </c>
      <c r="F12002" s="4">
        <v>24601.78</v>
      </c>
      <c r="G12002" s="5">
        <f t="shared" si="192"/>
        <v>43.454771801236006</v>
      </c>
    </row>
    <row r="12003" spans="1:7" x14ac:dyDescent="0.25">
      <c r="A12003" s="2" t="s">
        <v>10816</v>
      </c>
      <c r="B12003" s="23"/>
      <c r="C12003" s="24"/>
      <c r="D12003" s="2" t="s">
        <v>12077</v>
      </c>
      <c r="E12003" s="3">
        <v>50053.22</v>
      </c>
      <c r="F12003" s="4">
        <v>7349.42</v>
      </c>
      <c r="G12003" s="5">
        <f t="shared" si="192"/>
        <v>14.683211190009354</v>
      </c>
    </row>
    <row r="12004" spans="1:7" x14ac:dyDescent="0.25">
      <c r="A12004" s="2" t="s">
        <v>10816</v>
      </c>
      <c r="B12004" s="23"/>
      <c r="C12004" s="24"/>
      <c r="D12004" s="2" t="s">
        <v>12078</v>
      </c>
      <c r="E12004" s="3">
        <v>97507.81</v>
      </c>
      <c r="F12004" s="4">
        <v>7951.5</v>
      </c>
      <c r="G12004" s="5">
        <f t="shared" si="192"/>
        <v>8.1547314004898688</v>
      </c>
    </row>
    <row r="12005" spans="1:7" x14ac:dyDescent="0.25">
      <c r="A12005" s="2" t="s">
        <v>10816</v>
      </c>
      <c r="B12005" s="23"/>
      <c r="C12005" s="24"/>
      <c r="D12005" s="2" t="s">
        <v>12079</v>
      </c>
      <c r="E12005" s="3">
        <v>273684.74</v>
      </c>
      <c r="F12005" s="4">
        <v>146910.54999999999</v>
      </c>
      <c r="G12005" s="5">
        <f t="shared" si="192"/>
        <v>53.678750959954868</v>
      </c>
    </row>
    <row r="12006" spans="1:7" x14ac:dyDescent="0.25">
      <c r="A12006" s="2" t="s">
        <v>10816</v>
      </c>
      <c r="B12006" s="23"/>
      <c r="C12006" s="24"/>
      <c r="D12006" s="2" t="s">
        <v>12080</v>
      </c>
      <c r="E12006" s="3">
        <v>43403.41</v>
      </c>
      <c r="F12006" s="4">
        <v>22641.16</v>
      </c>
      <c r="G12006" s="5">
        <f t="shared" si="192"/>
        <v>52.16447279142352</v>
      </c>
    </row>
    <row r="12007" spans="1:7" x14ac:dyDescent="0.25">
      <c r="A12007" s="2" t="s">
        <v>10816</v>
      </c>
      <c r="B12007" s="23"/>
      <c r="C12007" s="24"/>
      <c r="D12007" s="2" t="s">
        <v>12081</v>
      </c>
      <c r="E12007" s="3">
        <v>401273.92</v>
      </c>
      <c r="F12007" s="4">
        <v>335429.68</v>
      </c>
      <c r="G12007" s="5">
        <f t="shared" si="192"/>
        <v>83.5911987502203</v>
      </c>
    </row>
    <row r="12008" spans="1:7" x14ac:dyDescent="0.25">
      <c r="A12008" s="2" t="s">
        <v>10816</v>
      </c>
      <c r="B12008" s="23"/>
      <c r="C12008" s="24"/>
      <c r="D12008" s="2" t="s">
        <v>12082</v>
      </c>
      <c r="E12008" s="3">
        <v>394853.81999999995</v>
      </c>
      <c r="F12008" s="4">
        <v>333223.51</v>
      </c>
      <c r="G12008" s="5">
        <f t="shared" si="192"/>
        <v>84.391613584997117</v>
      </c>
    </row>
    <row r="12009" spans="1:7" x14ac:dyDescent="0.25">
      <c r="A12009" s="2" t="s">
        <v>10816</v>
      </c>
      <c r="B12009" s="23"/>
      <c r="C12009" s="24"/>
      <c r="D12009" s="2" t="s">
        <v>12083</v>
      </c>
      <c r="E12009" s="3">
        <v>394991.60000000003</v>
      </c>
      <c r="F12009" s="4">
        <v>359432.04</v>
      </c>
      <c r="G12009" s="5">
        <f t="shared" si="192"/>
        <v>90.997388298890385</v>
      </c>
    </row>
    <row r="12010" spans="1:7" x14ac:dyDescent="0.25">
      <c r="A12010" s="2" t="s">
        <v>10816</v>
      </c>
      <c r="B12010" s="23"/>
      <c r="C12010" s="24"/>
      <c r="D12010" s="2" t="s">
        <v>12084</v>
      </c>
      <c r="E12010" s="3">
        <v>53775.7</v>
      </c>
      <c r="F12010" s="4">
        <v>14937.52</v>
      </c>
      <c r="G12010" s="5">
        <f t="shared" si="192"/>
        <v>27.777453385079138</v>
      </c>
    </row>
    <row r="12011" spans="1:7" x14ac:dyDescent="0.25">
      <c r="A12011" s="2" t="s">
        <v>10816</v>
      </c>
      <c r="B12011" s="23"/>
      <c r="C12011" s="24"/>
      <c r="D12011" s="2" t="s">
        <v>12085</v>
      </c>
      <c r="E12011" s="3">
        <v>34253.960000000006</v>
      </c>
      <c r="F12011" s="4">
        <v>0</v>
      </c>
      <c r="G12011" s="5">
        <v>0</v>
      </c>
    </row>
    <row r="12012" spans="1:7" x14ac:dyDescent="0.25">
      <c r="A12012" s="2" t="s">
        <v>10816</v>
      </c>
      <c r="B12012" s="23"/>
      <c r="C12012" s="24"/>
      <c r="D12012" s="2" t="s">
        <v>12086</v>
      </c>
      <c r="E12012" s="3">
        <v>372236.92</v>
      </c>
      <c r="F12012" s="4">
        <v>288005.2</v>
      </c>
      <c r="G12012" s="5">
        <f t="shared" si="192"/>
        <v>77.371476209291657</v>
      </c>
    </row>
    <row r="12013" spans="1:7" x14ac:dyDescent="0.25">
      <c r="A12013" s="2" t="s">
        <v>10816</v>
      </c>
      <c r="B12013" s="23"/>
      <c r="C12013" s="24"/>
      <c r="D12013" s="2" t="s">
        <v>12087</v>
      </c>
      <c r="E12013" s="3">
        <v>380877.42</v>
      </c>
      <c r="F12013" s="4">
        <v>333278.3</v>
      </c>
      <c r="G12013" s="5">
        <f t="shared" si="192"/>
        <v>87.50277188918156</v>
      </c>
    </row>
    <row r="12014" spans="1:7" x14ac:dyDescent="0.25">
      <c r="A12014" s="2" t="s">
        <v>10816</v>
      </c>
      <c r="B12014" s="23"/>
      <c r="C12014" s="24"/>
      <c r="D12014" s="2" t="s">
        <v>12088</v>
      </c>
      <c r="E12014" s="3">
        <v>391753.4</v>
      </c>
      <c r="F12014" s="4">
        <v>315864.46000000002</v>
      </c>
      <c r="G12014" s="5">
        <f t="shared" si="192"/>
        <v>80.628390206696352</v>
      </c>
    </row>
    <row r="12015" spans="1:7" x14ac:dyDescent="0.25">
      <c r="A12015" s="2" t="s">
        <v>10816</v>
      </c>
      <c r="B12015" s="23"/>
      <c r="C12015" s="24"/>
      <c r="D12015" s="2" t="s">
        <v>12089</v>
      </c>
      <c r="E12015" s="3">
        <v>359772.98000000004</v>
      </c>
      <c r="F12015" s="4">
        <v>178301.58</v>
      </c>
      <c r="G12015" s="5">
        <f t="shared" si="192"/>
        <v>49.559469418742893</v>
      </c>
    </row>
    <row r="12016" spans="1:7" x14ac:dyDescent="0.25">
      <c r="A12016" s="2" t="s">
        <v>10816</v>
      </c>
      <c r="B12016" s="23"/>
      <c r="C12016" s="24"/>
      <c r="D12016" s="2" t="s">
        <v>12090</v>
      </c>
      <c r="E12016" s="3">
        <v>368254.58</v>
      </c>
      <c r="F12016" s="4">
        <v>359034.05</v>
      </c>
      <c r="G12016" s="5">
        <f t="shared" si="192"/>
        <v>97.496153340441822</v>
      </c>
    </row>
    <row r="12017" spans="1:7" x14ac:dyDescent="0.25">
      <c r="A12017" s="2" t="s">
        <v>10816</v>
      </c>
      <c r="B12017" s="23"/>
      <c r="C12017" s="24"/>
      <c r="D12017" s="2" t="s">
        <v>12091</v>
      </c>
      <c r="E12017" s="3">
        <v>657748.27</v>
      </c>
      <c r="F12017" s="4">
        <v>539931.53</v>
      </c>
      <c r="G12017" s="5">
        <f t="shared" si="192"/>
        <v>82.087867749161845</v>
      </c>
    </row>
    <row r="12018" spans="1:7" x14ac:dyDescent="0.25">
      <c r="A12018" s="2" t="s">
        <v>10816</v>
      </c>
      <c r="B12018" s="23"/>
      <c r="C12018" s="24"/>
      <c r="D12018" s="2" t="s">
        <v>12092</v>
      </c>
      <c r="E12018" s="3">
        <v>376429.9</v>
      </c>
      <c r="F12018" s="4">
        <v>261790.22</v>
      </c>
      <c r="G12018" s="5">
        <f t="shared" si="192"/>
        <v>69.545543539447834</v>
      </c>
    </row>
    <row r="12019" spans="1:7" x14ac:dyDescent="0.25">
      <c r="A12019" s="2" t="s">
        <v>10816</v>
      </c>
      <c r="B12019" s="23"/>
      <c r="C12019" s="24"/>
      <c r="D12019" s="2" t="s">
        <v>12093</v>
      </c>
      <c r="E12019" s="3">
        <v>472816.51999999996</v>
      </c>
      <c r="F12019" s="4">
        <v>271140.61</v>
      </c>
      <c r="G12019" s="5">
        <f t="shared" si="192"/>
        <v>57.34584104633231</v>
      </c>
    </row>
    <row r="12020" spans="1:7" x14ac:dyDescent="0.25">
      <c r="A12020" s="2" t="s">
        <v>10816</v>
      </c>
      <c r="B12020" s="23"/>
      <c r="C12020" s="24"/>
      <c r="D12020" s="2" t="s">
        <v>12094</v>
      </c>
      <c r="E12020" s="3">
        <v>377599.37</v>
      </c>
      <c r="F12020" s="4">
        <v>324093.55</v>
      </c>
      <c r="G12020" s="5">
        <f t="shared" si="192"/>
        <v>85.830002841371268</v>
      </c>
    </row>
    <row r="12021" spans="1:7" x14ac:dyDescent="0.25">
      <c r="A12021" s="2" t="s">
        <v>10816</v>
      </c>
      <c r="B12021" s="23"/>
      <c r="C12021" s="24"/>
      <c r="D12021" s="2" t="s">
        <v>12095</v>
      </c>
      <c r="E12021" s="3">
        <v>368998.05</v>
      </c>
      <c r="F12021" s="4">
        <v>337978.05</v>
      </c>
      <c r="G12021" s="5">
        <f t="shared" si="192"/>
        <v>91.593451510109603</v>
      </c>
    </row>
    <row r="12022" spans="1:7" x14ac:dyDescent="0.25">
      <c r="A12022" s="2" t="s">
        <v>10816</v>
      </c>
      <c r="B12022" s="23"/>
      <c r="C12022" s="24"/>
      <c r="D12022" s="2" t="s">
        <v>12096</v>
      </c>
      <c r="E12022" s="3">
        <v>372397.72</v>
      </c>
      <c r="F12022" s="4">
        <v>349095.92</v>
      </c>
      <c r="G12022" s="5">
        <f t="shared" si="192"/>
        <v>93.742765127563075</v>
      </c>
    </row>
    <row r="12023" spans="1:7" x14ac:dyDescent="0.25">
      <c r="A12023" s="2" t="s">
        <v>10816</v>
      </c>
      <c r="B12023" s="23"/>
      <c r="C12023" s="24"/>
      <c r="D12023" s="2" t="s">
        <v>12097</v>
      </c>
      <c r="E12023" s="3">
        <v>216373.14</v>
      </c>
      <c r="F12023" s="4">
        <v>189146.95</v>
      </c>
      <c r="G12023" s="5">
        <f t="shared" si="192"/>
        <v>87.417019506210423</v>
      </c>
    </row>
    <row r="12024" spans="1:7" x14ac:dyDescent="0.25">
      <c r="A12024" s="2" t="s">
        <v>10816</v>
      </c>
      <c r="B12024" s="23"/>
      <c r="C12024" s="24"/>
      <c r="D12024" s="2" t="s">
        <v>12098</v>
      </c>
      <c r="E12024" s="3">
        <v>383156.28</v>
      </c>
      <c r="F12024" s="4">
        <v>216674.93</v>
      </c>
      <c r="G12024" s="5">
        <f t="shared" si="192"/>
        <v>56.550014004729341</v>
      </c>
    </row>
    <row r="12025" spans="1:7" x14ac:dyDescent="0.25">
      <c r="A12025" s="2" t="s">
        <v>10816</v>
      </c>
      <c r="B12025" s="23"/>
      <c r="C12025" s="24"/>
      <c r="D12025" s="2" t="s">
        <v>12099</v>
      </c>
      <c r="E12025" s="3">
        <v>166644.06</v>
      </c>
      <c r="F12025" s="4">
        <v>151494.26</v>
      </c>
      <c r="G12025" s="5">
        <f t="shared" si="192"/>
        <v>90.908886881416606</v>
      </c>
    </row>
    <row r="12026" spans="1:7" x14ac:dyDescent="0.25">
      <c r="A12026" s="2" t="s">
        <v>10816</v>
      </c>
      <c r="B12026" s="23"/>
      <c r="C12026" s="24"/>
      <c r="D12026" s="2" t="s">
        <v>12100</v>
      </c>
      <c r="E12026" s="3">
        <v>209448.4</v>
      </c>
      <c r="F12026" s="4">
        <v>138630.39999999999</v>
      </c>
      <c r="G12026" s="5">
        <f t="shared" si="192"/>
        <v>66.188330872902341</v>
      </c>
    </row>
    <row r="12027" spans="1:7" x14ac:dyDescent="0.25">
      <c r="A12027" s="2" t="s">
        <v>10816</v>
      </c>
      <c r="B12027" s="23"/>
      <c r="C12027" s="24"/>
      <c r="D12027" s="2" t="s">
        <v>12101</v>
      </c>
      <c r="E12027" s="3">
        <v>167874.06</v>
      </c>
      <c r="F12027" s="4">
        <v>152506.88</v>
      </c>
      <c r="G12027" s="5">
        <f t="shared" si="192"/>
        <v>90.846006822018836</v>
      </c>
    </row>
    <row r="12028" spans="1:7" x14ac:dyDescent="0.25">
      <c r="A12028" s="2" t="s">
        <v>10816</v>
      </c>
      <c r="B12028" s="23"/>
      <c r="C12028" s="24"/>
      <c r="D12028" s="2" t="s">
        <v>12102</v>
      </c>
      <c r="E12028" s="3">
        <v>170470.65999999997</v>
      </c>
      <c r="F12028" s="4">
        <v>106218.08</v>
      </c>
      <c r="G12028" s="5">
        <f t="shared" ref="G12028:G12090" si="193">F12028/E12028*100</f>
        <v>62.308716350367867</v>
      </c>
    </row>
    <row r="12029" spans="1:7" x14ac:dyDescent="0.25">
      <c r="A12029" s="2" t="s">
        <v>10816</v>
      </c>
      <c r="B12029" s="23"/>
      <c r="C12029" s="24"/>
      <c r="D12029" s="2" t="s">
        <v>12103</v>
      </c>
      <c r="E12029" s="3">
        <v>168823.93</v>
      </c>
      <c r="F12029" s="4">
        <v>111226.92</v>
      </c>
      <c r="G12029" s="5">
        <f t="shared" si="193"/>
        <v>65.883385133849217</v>
      </c>
    </row>
    <row r="12030" spans="1:7" x14ac:dyDescent="0.25">
      <c r="A12030" s="2" t="s">
        <v>10816</v>
      </c>
      <c r="B12030" s="23"/>
      <c r="C12030" s="24"/>
      <c r="D12030" s="2" t="s">
        <v>12104</v>
      </c>
      <c r="E12030" s="3">
        <v>702767.34000000008</v>
      </c>
      <c r="F12030" s="4">
        <v>548643.97</v>
      </c>
      <c r="G12030" s="5">
        <f t="shared" si="193"/>
        <v>78.069076175338466</v>
      </c>
    </row>
    <row r="12031" spans="1:7" x14ac:dyDescent="0.25">
      <c r="A12031" s="2" t="s">
        <v>10816</v>
      </c>
      <c r="B12031" s="23"/>
      <c r="C12031" s="24"/>
      <c r="D12031" s="2" t="s">
        <v>12105</v>
      </c>
      <c r="E12031" s="3">
        <v>236383.56</v>
      </c>
      <c r="F12031" s="4">
        <v>217520.24</v>
      </c>
      <c r="G12031" s="5">
        <f t="shared" si="193"/>
        <v>92.020037264858857</v>
      </c>
    </row>
    <row r="12032" spans="1:7" x14ac:dyDescent="0.25">
      <c r="A12032" s="2" t="s">
        <v>10816</v>
      </c>
      <c r="B12032" s="23"/>
      <c r="C12032" s="24"/>
      <c r="D12032" s="2" t="s">
        <v>12106</v>
      </c>
      <c r="E12032" s="3">
        <v>256827.27000000002</v>
      </c>
      <c r="F12032" s="4">
        <v>223258.33</v>
      </c>
      <c r="G12032" s="5">
        <f t="shared" si="193"/>
        <v>86.929370856918737</v>
      </c>
    </row>
    <row r="12033" spans="1:7" x14ac:dyDescent="0.25">
      <c r="A12033" s="2" t="s">
        <v>10816</v>
      </c>
      <c r="B12033" s="23"/>
      <c r="C12033" s="24"/>
      <c r="D12033" s="2" t="s">
        <v>12107</v>
      </c>
      <c r="E12033" s="3">
        <v>179281.62</v>
      </c>
      <c r="F12033" s="4">
        <v>100789.02</v>
      </c>
      <c r="G12033" s="5">
        <f t="shared" si="193"/>
        <v>56.218267104012121</v>
      </c>
    </row>
    <row r="12034" spans="1:7" x14ac:dyDescent="0.25">
      <c r="A12034" s="2" t="s">
        <v>10816</v>
      </c>
      <c r="B12034" s="23"/>
      <c r="C12034" s="24"/>
      <c r="D12034" s="2" t="s">
        <v>12108</v>
      </c>
      <c r="E12034" s="3">
        <v>600280.59</v>
      </c>
      <c r="F12034" s="4">
        <v>331493.03000000003</v>
      </c>
      <c r="G12034" s="5">
        <f t="shared" si="193"/>
        <v>55.223013291167725</v>
      </c>
    </row>
    <row r="12035" spans="1:7" x14ac:dyDescent="0.25">
      <c r="A12035" s="2" t="s">
        <v>10816</v>
      </c>
      <c r="B12035" s="23"/>
      <c r="C12035" s="24"/>
      <c r="D12035" s="2" t="s">
        <v>12109</v>
      </c>
      <c r="E12035" s="3">
        <v>509877.73000000004</v>
      </c>
      <c r="F12035" s="4">
        <v>401616.35</v>
      </c>
      <c r="G12035" s="5">
        <f t="shared" si="193"/>
        <v>78.767187968770457</v>
      </c>
    </row>
    <row r="12036" spans="1:7" x14ac:dyDescent="0.25">
      <c r="A12036" s="2" t="s">
        <v>10816</v>
      </c>
      <c r="B12036" s="23"/>
      <c r="C12036" s="24"/>
      <c r="D12036" s="2" t="s">
        <v>12110</v>
      </c>
      <c r="E12036" s="3">
        <v>569220.9</v>
      </c>
      <c r="F12036" s="4">
        <v>335047.90999999997</v>
      </c>
      <c r="G12036" s="5">
        <f t="shared" si="193"/>
        <v>58.860788491778848</v>
      </c>
    </row>
    <row r="12037" spans="1:7" x14ac:dyDescent="0.25">
      <c r="A12037" s="2" t="s">
        <v>10816</v>
      </c>
      <c r="B12037" s="23"/>
      <c r="C12037" s="24"/>
      <c r="D12037" s="2" t="s">
        <v>12111</v>
      </c>
      <c r="E12037" s="3">
        <v>725000.41999999993</v>
      </c>
      <c r="F12037" s="4">
        <v>578867.56000000006</v>
      </c>
      <c r="G12037" s="5">
        <f t="shared" si="193"/>
        <v>79.843755124997045</v>
      </c>
    </row>
    <row r="12038" spans="1:7" x14ac:dyDescent="0.25">
      <c r="A12038" s="2" t="s">
        <v>10816</v>
      </c>
      <c r="B12038" s="23"/>
      <c r="C12038" s="24"/>
      <c r="D12038" s="2" t="s">
        <v>12112</v>
      </c>
      <c r="E12038" s="3">
        <v>1202325.7</v>
      </c>
      <c r="F12038" s="4">
        <v>917408.6</v>
      </c>
      <c r="G12038" s="5">
        <f t="shared" si="193"/>
        <v>76.302835413066532</v>
      </c>
    </row>
    <row r="12039" spans="1:7" x14ac:dyDescent="0.25">
      <c r="A12039" s="2" t="s">
        <v>10816</v>
      </c>
      <c r="B12039" s="23"/>
      <c r="C12039" s="24"/>
      <c r="D12039" s="2" t="s">
        <v>12113</v>
      </c>
      <c r="E12039" s="3">
        <v>493040.12</v>
      </c>
      <c r="F12039" s="4">
        <v>392841.01</v>
      </c>
      <c r="G12039" s="5">
        <f t="shared" si="193"/>
        <v>79.677290764897592</v>
      </c>
    </row>
    <row r="12040" spans="1:7" x14ac:dyDescent="0.25">
      <c r="A12040" s="2" t="s">
        <v>10816</v>
      </c>
      <c r="B12040" s="23"/>
      <c r="C12040" s="24"/>
      <c r="D12040" s="2" t="s">
        <v>12114</v>
      </c>
      <c r="E12040" s="3">
        <v>494230.09</v>
      </c>
      <c r="F12040" s="4">
        <v>420202.61</v>
      </c>
      <c r="G12040" s="5">
        <f t="shared" si="193"/>
        <v>85.021656613420689</v>
      </c>
    </row>
    <row r="12041" spans="1:7" x14ac:dyDescent="0.25">
      <c r="A12041" s="2" t="s">
        <v>10816</v>
      </c>
      <c r="B12041" s="23"/>
      <c r="C12041" s="24"/>
      <c r="D12041" s="2" t="s">
        <v>12115</v>
      </c>
      <c r="E12041" s="3">
        <v>482367.44</v>
      </c>
      <c r="F12041" s="4">
        <v>425647.26</v>
      </c>
      <c r="G12041" s="5">
        <f t="shared" si="193"/>
        <v>88.241291742245281</v>
      </c>
    </row>
    <row r="12042" spans="1:7" x14ac:dyDescent="0.25">
      <c r="A12042" s="2" t="s">
        <v>10816</v>
      </c>
      <c r="B12042" s="23"/>
      <c r="C12042" s="24"/>
      <c r="D12042" s="2" t="s">
        <v>12116</v>
      </c>
      <c r="E12042" s="3">
        <v>1003491.08</v>
      </c>
      <c r="F12042" s="4">
        <v>850824.15</v>
      </c>
      <c r="G12042" s="5">
        <f t="shared" si="193"/>
        <v>84.786418828954623</v>
      </c>
    </row>
    <row r="12043" spans="1:7" x14ac:dyDescent="0.25">
      <c r="A12043" s="2" t="s">
        <v>10816</v>
      </c>
      <c r="B12043" s="23"/>
      <c r="C12043" s="24"/>
      <c r="D12043" s="2" t="s">
        <v>12117</v>
      </c>
      <c r="E12043" s="3">
        <v>1341995.27</v>
      </c>
      <c r="F12043" s="4">
        <v>1089739.82</v>
      </c>
      <c r="G12043" s="5">
        <f t="shared" si="193"/>
        <v>81.202955357659349</v>
      </c>
    </row>
    <row r="12044" spans="1:7" x14ac:dyDescent="0.25">
      <c r="A12044" s="2" t="s">
        <v>10816</v>
      </c>
      <c r="B12044" s="23"/>
      <c r="C12044" s="24"/>
      <c r="D12044" s="2" t="s">
        <v>12118</v>
      </c>
      <c r="E12044" s="3">
        <v>1084996.8999999999</v>
      </c>
      <c r="F12044" s="4">
        <v>1003427.11</v>
      </c>
      <c r="G12044" s="5">
        <f t="shared" si="193"/>
        <v>92.482025524681234</v>
      </c>
    </row>
    <row r="12045" spans="1:7" x14ac:dyDescent="0.25">
      <c r="A12045" s="2" t="s">
        <v>10816</v>
      </c>
      <c r="B12045" s="23"/>
      <c r="C12045" s="24"/>
      <c r="D12045" s="2" t="s">
        <v>12119</v>
      </c>
      <c r="E12045" s="3">
        <v>376465.24</v>
      </c>
      <c r="F12045" s="4">
        <v>317783.77</v>
      </c>
      <c r="G12045" s="5">
        <f t="shared" si="193"/>
        <v>84.412513091514114</v>
      </c>
    </row>
    <row r="12046" spans="1:7" x14ac:dyDescent="0.25">
      <c r="A12046" s="2" t="s">
        <v>10816</v>
      </c>
      <c r="B12046" s="23"/>
      <c r="C12046" s="24"/>
      <c r="D12046" s="2" t="s">
        <v>12120</v>
      </c>
      <c r="E12046" s="3">
        <v>1128052.8</v>
      </c>
      <c r="F12046" s="4">
        <v>945823.9</v>
      </c>
      <c r="G12046" s="5">
        <f t="shared" si="193"/>
        <v>83.84571183192844</v>
      </c>
    </row>
    <row r="12047" spans="1:7" x14ac:dyDescent="0.25">
      <c r="A12047" s="2" t="s">
        <v>10816</v>
      </c>
      <c r="B12047" s="23"/>
      <c r="C12047" s="24"/>
      <c r="D12047" s="2" t="s">
        <v>12121</v>
      </c>
      <c r="E12047" s="3">
        <v>378432.5</v>
      </c>
      <c r="F12047" s="4">
        <v>335305.09000000003</v>
      </c>
      <c r="G12047" s="5">
        <f t="shared" si="193"/>
        <v>88.60367172481223</v>
      </c>
    </row>
    <row r="12048" spans="1:7" x14ac:dyDescent="0.25">
      <c r="A12048" s="2" t="s">
        <v>10816</v>
      </c>
      <c r="B12048" s="23"/>
      <c r="C12048" s="24"/>
      <c r="D12048" s="2" t="s">
        <v>12122</v>
      </c>
      <c r="E12048" s="3">
        <v>502369.88</v>
      </c>
      <c r="F12048" s="4">
        <v>417615.25</v>
      </c>
      <c r="G12048" s="5">
        <f t="shared" si="193"/>
        <v>83.129038309382722</v>
      </c>
    </row>
    <row r="12049" spans="1:7" x14ac:dyDescent="0.25">
      <c r="A12049" s="2" t="s">
        <v>10816</v>
      </c>
      <c r="B12049" s="23"/>
      <c r="C12049" s="24"/>
      <c r="D12049" s="2" t="s">
        <v>12123</v>
      </c>
      <c r="E12049" s="3">
        <v>992365.5</v>
      </c>
      <c r="F12049" s="4">
        <v>751867.18</v>
      </c>
      <c r="G12049" s="5">
        <f t="shared" si="193"/>
        <v>75.765147014885144</v>
      </c>
    </row>
    <row r="12050" spans="1:7" x14ac:dyDescent="0.25">
      <c r="A12050" s="2" t="s">
        <v>10816</v>
      </c>
      <c r="B12050" s="23"/>
      <c r="C12050" s="24"/>
      <c r="D12050" s="2" t="s">
        <v>12124</v>
      </c>
      <c r="E12050" s="3">
        <v>996752.92</v>
      </c>
      <c r="F12050" s="4">
        <v>847856.99</v>
      </c>
      <c r="G12050" s="5">
        <f t="shared" si="193"/>
        <v>85.061901800097047</v>
      </c>
    </row>
    <row r="12051" spans="1:7" x14ac:dyDescent="0.25">
      <c r="A12051" s="2" t="s">
        <v>10816</v>
      </c>
      <c r="B12051" s="23"/>
      <c r="C12051" s="24"/>
      <c r="D12051" s="2" t="s">
        <v>12125</v>
      </c>
      <c r="E12051" s="3">
        <v>923879.56</v>
      </c>
      <c r="F12051" s="4">
        <v>490734.87</v>
      </c>
      <c r="G12051" s="5">
        <f t="shared" si="193"/>
        <v>53.116757989537078</v>
      </c>
    </row>
    <row r="12052" spans="1:7" x14ac:dyDescent="0.25">
      <c r="A12052" s="2" t="s">
        <v>10816</v>
      </c>
      <c r="B12052" s="23"/>
      <c r="C12052" s="24"/>
      <c r="D12052" s="2" t="s">
        <v>12126</v>
      </c>
      <c r="E12052" s="3">
        <v>506445.76000000007</v>
      </c>
      <c r="F12052" s="4">
        <v>443565.55</v>
      </c>
      <c r="G12052" s="5">
        <f t="shared" si="193"/>
        <v>87.584018869068998</v>
      </c>
    </row>
    <row r="12053" spans="1:7" x14ac:dyDescent="0.25">
      <c r="A12053" s="2" t="s">
        <v>10816</v>
      </c>
      <c r="B12053" s="23"/>
      <c r="C12053" s="24"/>
      <c r="D12053" s="2" t="s">
        <v>12127</v>
      </c>
      <c r="E12053" s="3">
        <v>1129225.1000000001</v>
      </c>
      <c r="F12053" s="4">
        <v>904013.26</v>
      </c>
      <c r="G12053" s="5">
        <f t="shared" si="193"/>
        <v>80.056072079871399</v>
      </c>
    </row>
    <row r="12054" spans="1:7" x14ac:dyDescent="0.25">
      <c r="A12054" s="2" t="s">
        <v>10816</v>
      </c>
      <c r="B12054" s="23"/>
      <c r="C12054" s="24"/>
      <c r="D12054" s="2" t="s">
        <v>12128</v>
      </c>
      <c r="E12054" s="3">
        <v>692239.91999999993</v>
      </c>
      <c r="F12054" s="4">
        <v>598657.30000000005</v>
      </c>
      <c r="G12054" s="5">
        <f t="shared" si="193"/>
        <v>86.481187042781372</v>
      </c>
    </row>
    <row r="12055" spans="1:7" x14ac:dyDescent="0.25">
      <c r="A12055" s="2" t="s">
        <v>10816</v>
      </c>
      <c r="B12055" s="23"/>
      <c r="C12055" s="24"/>
      <c r="D12055" s="2" t="s">
        <v>12129</v>
      </c>
      <c r="E12055" s="3">
        <v>653130.51</v>
      </c>
      <c r="F12055" s="4">
        <v>523417.14</v>
      </c>
      <c r="G12055" s="5">
        <f t="shared" si="193"/>
        <v>80.139747261232671</v>
      </c>
    </row>
    <row r="12056" spans="1:7" x14ac:dyDescent="0.25">
      <c r="A12056" s="2" t="s">
        <v>10816</v>
      </c>
      <c r="B12056" s="23"/>
      <c r="C12056" s="24"/>
      <c r="D12056" s="2" t="s">
        <v>12130</v>
      </c>
      <c r="E12056" s="3">
        <v>637440.33000000007</v>
      </c>
      <c r="F12056" s="4">
        <v>482281.9</v>
      </c>
      <c r="G12056" s="5">
        <f t="shared" si="193"/>
        <v>75.659144441017716</v>
      </c>
    </row>
    <row r="12057" spans="1:7" x14ac:dyDescent="0.25">
      <c r="A12057" s="2" t="s">
        <v>10816</v>
      </c>
      <c r="B12057" s="23"/>
      <c r="C12057" s="24"/>
      <c r="D12057" s="2" t="s">
        <v>12131</v>
      </c>
      <c r="E12057" s="3">
        <v>1359977.44</v>
      </c>
      <c r="F12057" s="4">
        <v>1209998.57</v>
      </c>
      <c r="G12057" s="5">
        <f t="shared" si="193"/>
        <v>88.971958976025377</v>
      </c>
    </row>
    <row r="12058" spans="1:7" x14ac:dyDescent="0.25">
      <c r="A12058" s="2" t="s">
        <v>10816</v>
      </c>
      <c r="B12058" s="23"/>
      <c r="C12058" s="24"/>
      <c r="D12058" s="2" t="s">
        <v>12132</v>
      </c>
      <c r="E12058" s="3">
        <v>434199.01999999996</v>
      </c>
      <c r="F12058" s="4">
        <v>376552.07</v>
      </c>
      <c r="G12058" s="5">
        <f t="shared" si="193"/>
        <v>86.723380904913157</v>
      </c>
    </row>
    <row r="12059" spans="1:7" x14ac:dyDescent="0.25">
      <c r="A12059" s="2" t="s">
        <v>10816</v>
      </c>
      <c r="B12059" s="23"/>
      <c r="C12059" s="24"/>
      <c r="D12059" s="2" t="s">
        <v>12133</v>
      </c>
      <c r="E12059" s="3">
        <v>647629.25</v>
      </c>
      <c r="F12059" s="4">
        <v>538076.61</v>
      </c>
      <c r="G12059" s="5">
        <f t="shared" si="193"/>
        <v>83.084050017814974</v>
      </c>
    </row>
    <row r="12060" spans="1:7" x14ac:dyDescent="0.25">
      <c r="A12060" s="2" t="s">
        <v>10816</v>
      </c>
      <c r="B12060" s="23"/>
      <c r="C12060" s="24"/>
      <c r="D12060" s="2" t="s">
        <v>12134</v>
      </c>
      <c r="E12060" s="3">
        <v>0</v>
      </c>
      <c r="F12060" s="4">
        <v>8879.6299999999992</v>
      </c>
      <c r="G12060" s="5">
        <v>0</v>
      </c>
    </row>
    <row r="12061" spans="1:7" x14ac:dyDescent="0.25">
      <c r="A12061" s="2" t="s">
        <v>10816</v>
      </c>
      <c r="B12061" s="23"/>
      <c r="C12061" s="24"/>
      <c r="D12061" s="2" t="s">
        <v>12135</v>
      </c>
      <c r="E12061" s="3">
        <v>433963.42</v>
      </c>
      <c r="F12061" s="4">
        <v>356976.48</v>
      </c>
      <c r="G12061" s="5">
        <f t="shared" si="193"/>
        <v>82.259578468618386</v>
      </c>
    </row>
    <row r="12062" spans="1:7" x14ac:dyDescent="0.25">
      <c r="A12062" s="2" t="s">
        <v>10816</v>
      </c>
      <c r="B12062" s="23"/>
      <c r="C12062" s="24"/>
      <c r="D12062" s="2" t="s">
        <v>12136</v>
      </c>
      <c r="E12062" s="3">
        <v>0</v>
      </c>
      <c r="F12062" s="4">
        <v>658.54</v>
      </c>
      <c r="G12062" s="5">
        <v>0</v>
      </c>
    </row>
    <row r="12063" spans="1:7" x14ac:dyDescent="0.25">
      <c r="A12063" s="2" t="s">
        <v>10816</v>
      </c>
      <c r="B12063" s="23"/>
      <c r="C12063" s="24"/>
      <c r="D12063" s="2" t="s">
        <v>12137</v>
      </c>
      <c r="E12063" s="3">
        <v>448547.25</v>
      </c>
      <c r="F12063" s="4">
        <v>352744.3</v>
      </c>
      <c r="G12063" s="5">
        <f t="shared" si="193"/>
        <v>78.641503208413383</v>
      </c>
    </row>
    <row r="12064" spans="1:7" x14ac:dyDescent="0.25">
      <c r="A12064" s="2" t="s">
        <v>10816</v>
      </c>
      <c r="B12064" s="23"/>
      <c r="C12064" s="24"/>
      <c r="D12064" s="2" t="s">
        <v>12138</v>
      </c>
      <c r="E12064" s="3">
        <v>914383.74</v>
      </c>
      <c r="F12064" s="4">
        <v>683883.89</v>
      </c>
      <c r="G12064" s="5">
        <f t="shared" si="193"/>
        <v>74.791781621138625</v>
      </c>
    </row>
    <row r="12065" spans="1:7" x14ac:dyDescent="0.25">
      <c r="A12065" s="2" t="s">
        <v>10816</v>
      </c>
      <c r="B12065" s="23"/>
      <c r="C12065" s="24"/>
      <c r="D12065" s="2" t="s">
        <v>12139</v>
      </c>
      <c r="E12065" s="3">
        <v>1566103.88</v>
      </c>
      <c r="F12065" s="4">
        <v>1003823.34</v>
      </c>
      <c r="G12065" s="5">
        <f t="shared" si="193"/>
        <v>64.096855439755373</v>
      </c>
    </row>
    <row r="12066" spans="1:7" x14ac:dyDescent="0.25">
      <c r="A12066" s="2" t="s">
        <v>10816</v>
      </c>
      <c r="B12066" s="23"/>
      <c r="C12066" s="24"/>
      <c r="D12066" s="2" t="s">
        <v>12140</v>
      </c>
      <c r="E12066" s="3">
        <v>412252.88</v>
      </c>
      <c r="F12066" s="4">
        <v>317842.15999999997</v>
      </c>
      <c r="G12066" s="5">
        <f t="shared" si="193"/>
        <v>77.098833123979631</v>
      </c>
    </row>
    <row r="12067" spans="1:7" x14ac:dyDescent="0.25">
      <c r="A12067" s="2" t="s">
        <v>10816</v>
      </c>
      <c r="B12067" s="23"/>
      <c r="C12067" s="24"/>
      <c r="D12067" s="2" t="s">
        <v>12141</v>
      </c>
      <c r="E12067" s="3">
        <v>0</v>
      </c>
      <c r="F12067" s="4">
        <v>13976.42</v>
      </c>
      <c r="G12067" s="5">
        <v>0</v>
      </c>
    </row>
    <row r="12068" spans="1:7" x14ac:dyDescent="0.25">
      <c r="A12068" s="2" t="s">
        <v>10816</v>
      </c>
      <c r="B12068" s="23"/>
      <c r="C12068" s="24"/>
      <c r="D12068" s="2" t="s">
        <v>12142</v>
      </c>
      <c r="E12068" s="3">
        <v>34832.32</v>
      </c>
      <c r="F12068" s="4">
        <v>3085.68</v>
      </c>
      <c r="G12068" s="5">
        <f t="shared" si="193"/>
        <v>8.8586691899936607</v>
      </c>
    </row>
    <row r="12069" spans="1:7" x14ac:dyDescent="0.25">
      <c r="A12069" s="2" t="s">
        <v>10816</v>
      </c>
      <c r="B12069" s="23"/>
      <c r="C12069" s="24"/>
      <c r="D12069" s="2" t="s">
        <v>12143</v>
      </c>
      <c r="E12069" s="3">
        <v>41278.83</v>
      </c>
      <c r="F12069" s="4">
        <v>28808.959999999999</v>
      </c>
      <c r="G12069" s="5">
        <f t="shared" si="193"/>
        <v>69.791125378311349</v>
      </c>
    </row>
    <row r="12070" spans="1:7" x14ac:dyDescent="0.25">
      <c r="A12070" s="2" t="s">
        <v>10816</v>
      </c>
      <c r="B12070" s="23"/>
      <c r="C12070" s="24"/>
      <c r="D12070" s="2" t="s">
        <v>12144</v>
      </c>
      <c r="E12070" s="3">
        <v>55356.42</v>
      </c>
      <c r="F12070" s="4">
        <v>46877.83</v>
      </c>
      <c r="G12070" s="5">
        <f t="shared" si="193"/>
        <v>84.683637417304098</v>
      </c>
    </row>
    <row r="12071" spans="1:7" x14ac:dyDescent="0.25">
      <c r="A12071" s="2" t="s">
        <v>10816</v>
      </c>
      <c r="B12071" s="23"/>
      <c r="C12071" s="24"/>
      <c r="D12071" s="2" t="s">
        <v>12145</v>
      </c>
      <c r="E12071" s="3">
        <v>18329.68</v>
      </c>
      <c r="F12071" s="4">
        <v>0</v>
      </c>
      <c r="G12071" s="5">
        <v>0</v>
      </c>
    </row>
    <row r="12072" spans="1:7" x14ac:dyDescent="0.25">
      <c r="A12072" s="2" t="s">
        <v>10816</v>
      </c>
      <c r="B12072" s="23"/>
      <c r="C12072" s="24"/>
      <c r="D12072" s="2" t="s">
        <v>12146</v>
      </c>
      <c r="E12072" s="3">
        <v>30239.26</v>
      </c>
      <c r="F12072" s="4">
        <v>0</v>
      </c>
      <c r="G12072" s="5">
        <v>0</v>
      </c>
    </row>
    <row r="12073" spans="1:7" x14ac:dyDescent="0.25">
      <c r="A12073" s="2" t="s">
        <v>10816</v>
      </c>
      <c r="B12073" s="23"/>
      <c r="C12073" s="24"/>
      <c r="D12073" s="2" t="s">
        <v>12147</v>
      </c>
      <c r="E12073" s="3">
        <v>50430.18</v>
      </c>
      <c r="F12073" s="4">
        <v>19423.98</v>
      </c>
      <c r="G12073" s="5">
        <f t="shared" si="193"/>
        <v>38.516578762955042</v>
      </c>
    </row>
    <row r="12074" spans="1:7" x14ac:dyDescent="0.25">
      <c r="A12074" s="2" t="s">
        <v>10816</v>
      </c>
      <c r="B12074" s="23"/>
      <c r="C12074" s="24"/>
      <c r="D12074" s="2" t="s">
        <v>12148</v>
      </c>
      <c r="E12074" s="3">
        <v>37236.58</v>
      </c>
      <c r="F12074" s="4">
        <v>8994.7000000000007</v>
      </c>
      <c r="G12074" s="5">
        <f t="shared" si="193"/>
        <v>24.155548119617862</v>
      </c>
    </row>
    <row r="12075" spans="1:7" x14ac:dyDescent="0.25">
      <c r="A12075" s="2" t="s">
        <v>10816</v>
      </c>
      <c r="B12075" s="23"/>
      <c r="C12075" s="24"/>
      <c r="D12075" s="2" t="s">
        <v>12149</v>
      </c>
      <c r="E12075" s="3">
        <v>47357.310000000005</v>
      </c>
      <c r="F12075" s="4">
        <v>2106.98</v>
      </c>
      <c r="G12075" s="5">
        <f t="shared" si="193"/>
        <v>4.4491125023781963</v>
      </c>
    </row>
    <row r="12076" spans="1:7" x14ac:dyDescent="0.25">
      <c r="A12076" s="2" t="s">
        <v>10816</v>
      </c>
      <c r="B12076" s="23"/>
      <c r="C12076" s="24"/>
      <c r="D12076" s="2" t="s">
        <v>12150</v>
      </c>
      <c r="E12076" s="3">
        <v>178735.47</v>
      </c>
      <c r="F12076" s="4">
        <v>87636.41</v>
      </c>
      <c r="G12076" s="5">
        <f t="shared" si="193"/>
        <v>49.031347834875753</v>
      </c>
    </row>
    <row r="12077" spans="1:7" x14ac:dyDescent="0.25">
      <c r="A12077" s="2" t="s">
        <v>10816</v>
      </c>
      <c r="B12077" s="23"/>
      <c r="C12077" s="24"/>
      <c r="D12077" s="2" t="s">
        <v>12151</v>
      </c>
      <c r="E12077" s="3">
        <v>272635.94</v>
      </c>
      <c r="F12077" s="4">
        <v>177218.49</v>
      </c>
      <c r="G12077" s="5">
        <f t="shared" si="193"/>
        <v>65.001881263343336</v>
      </c>
    </row>
    <row r="12078" spans="1:7" x14ac:dyDescent="0.25">
      <c r="A12078" s="2" t="s">
        <v>10816</v>
      </c>
      <c r="B12078" s="23"/>
      <c r="C12078" s="24"/>
      <c r="D12078" s="2" t="s">
        <v>12152</v>
      </c>
      <c r="E12078" s="3">
        <v>68288.66</v>
      </c>
      <c r="F12078" s="4">
        <v>9762.58</v>
      </c>
      <c r="G12078" s="5">
        <f t="shared" si="193"/>
        <v>14.296048567946713</v>
      </c>
    </row>
    <row r="12079" spans="1:7" x14ac:dyDescent="0.25">
      <c r="A12079" s="2" t="s">
        <v>10816</v>
      </c>
      <c r="B12079" s="23"/>
      <c r="C12079" s="24"/>
      <c r="D12079" s="2" t="s">
        <v>12153</v>
      </c>
      <c r="E12079" s="3">
        <v>22546.92</v>
      </c>
      <c r="F12079" s="4">
        <v>0</v>
      </c>
      <c r="G12079" s="5">
        <v>0</v>
      </c>
    </row>
    <row r="12080" spans="1:7" x14ac:dyDescent="0.25">
      <c r="A12080" s="2" t="s">
        <v>10816</v>
      </c>
      <c r="B12080" s="23"/>
      <c r="C12080" s="24"/>
      <c r="D12080" s="2" t="s">
        <v>12154</v>
      </c>
      <c r="E12080" s="3">
        <v>46653.55</v>
      </c>
      <c r="F12080" s="4">
        <v>7554.7</v>
      </c>
      <c r="G12080" s="5">
        <f t="shared" si="193"/>
        <v>16.193194301398282</v>
      </c>
    </row>
    <row r="12081" spans="1:7" x14ac:dyDescent="0.25">
      <c r="A12081" s="2" t="s">
        <v>10816</v>
      </c>
      <c r="B12081" s="23"/>
      <c r="C12081" s="24"/>
      <c r="D12081" s="2" t="s">
        <v>12155</v>
      </c>
      <c r="E12081" s="3">
        <v>42961.66</v>
      </c>
      <c r="F12081" s="4">
        <v>25295.38</v>
      </c>
      <c r="G12081" s="5">
        <f t="shared" si="193"/>
        <v>58.878963243040417</v>
      </c>
    </row>
    <row r="12082" spans="1:7" x14ac:dyDescent="0.25">
      <c r="A12082" s="2" t="s">
        <v>10816</v>
      </c>
      <c r="B12082" s="23"/>
      <c r="C12082" s="24"/>
      <c r="D12082" s="2" t="s">
        <v>12156</v>
      </c>
      <c r="E12082" s="3">
        <v>7692.34</v>
      </c>
      <c r="F12082" s="4">
        <v>0</v>
      </c>
      <c r="G12082" s="5">
        <v>0</v>
      </c>
    </row>
    <row r="12083" spans="1:7" x14ac:dyDescent="0.25">
      <c r="A12083" s="2" t="s">
        <v>10816</v>
      </c>
      <c r="B12083" s="23"/>
      <c r="C12083" s="24"/>
      <c r="D12083" s="2" t="s">
        <v>12157</v>
      </c>
      <c r="E12083" s="3">
        <v>0</v>
      </c>
      <c r="F12083" s="4">
        <v>2857.34</v>
      </c>
      <c r="G12083" s="5">
        <v>0</v>
      </c>
    </row>
    <row r="12084" spans="1:7" x14ac:dyDescent="0.25">
      <c r="A12084" s="2" t="s">
        <v>10816</v>
      </c>
      <c r="B12084" s="23"/>
      <c r="C12084" s="24"/>
      <c r="D12084" s="2" t="s">
        <v>12158</v>
      </c>
      <c r="E12084" s="3">
        <v>496373.86</v>
      </c>
      <c r="F12084" s="4">
        <v>465734.36</v>
      </c>
      <c r="G12084" s="5">
        <f t="shared" si="193"/>
        <v>93.827334098536127</v>
      </c>
    </row>
    <row r="12085" spans="1:7" x14ac:dyDescent="0.25">
      <c r="A12085" s="2" t="s">
        <v>10816</v>
      </c>
      <c r="B12085" s="23"/>
      <c r="C12085" s="24"/>
      <c r="D12085" s="2" t="s">
        <v>12159</v>
      </c>
      <c r="E12085" s="3">
        <v>948749.41999999993</v>
      </c>
      <c r="F12085" s="4">
        <v>669445.43999999994</v>
      </c>
      <c r="G12085" s="5">
        <f t="shared" si="193"/>
        <v>70.560827325723167</v>
      </c>
    </row>
    <row r="12086" spans="1:7" x14ac:dyDescent="0.25">
      <c r="A12086" s="2" t="s">
        <v>10816</v>
      </c>
      <c r="B12086" s="23"/>
      <c r="C12086" s="24"/>
      <c r="D12086" s="2" t="s">
        <v>12160</v>
      </c>
      <c r="E12086" s="3">
        <v>504040.18000000005</v>
      </c>
      <c r="F12086" s="4">
        <v>436872.74</v>
      </c>
      <c r="G12086" s="5">
        <f t="shared" si="193"/>
        <v>86.674189347365115</v>
      </c>
    </row>
    <row r="12087" spans="1:7" x14ac:dyDescent="0.25">
      <c r="A12087" s="2" t="s">
        <v>10816</v>
      </c>
      <c r="B12087" s="23"/>
      <c r="C12087" s="24"/>
      <c r="D12087" s="2" t="s">
        <v>12161</v>
      </c>
      <c r="E12087" s="3">
        <v>612607.12</v>
      </c>
      <c r="F12087" s="4">
        <v>330791.71999999997</v>
      </c>
      <c r="G12087" s="5">
        <f t="shared" si="193"/>
        <v>53.997367839929765</v>
      </c>
    </row>
    <row r="12088" spans="1:7" x14ac:dyDescent="0.25">
      <c r="A12088" s="2" t="s">
        <v>10816</v>
      </c>
      <c r="B12088" s="23"/>
      <c r="C12088" s="24"/>
      <c r="D12088" s="2" t="s">
        <v>12162</v>
      </c>
      <c r="E12088" s="3">
        <v>455075.84000000003</v>
      </c>
      <c r="F12088" s="4">
        <v>413114.94</v>
      </c>
      <c r="G12088" s="5">
        <f t="shared" si="193"/>
        <v>90.779361084077763</v>
      </c>
    </row>
    <row r="12089" spans="1:7" x14ac:dyDescent="0.25">
      <c r="A12089" s="2" t="s">
        <v>10816</v>
      </c>
      <c r="B12089" s="23"/>
      <c r="C12089" s="24"/>
      <c r="D12089" s="2" t="s">
        <v>12163</v>
      </c>
      <c r="E12089" s="3">
        <v>571217.15999999992</v>
      </c>
      <c r="F12089" s="4">
        <v>467343.6</v>
      </c>
      <c r="G12089" s="5">
        <f t="shared" si="193"/>
        <v>81.815399243258042</v>
      </c>
    </row>
    <row r="12090" spans="1:7" x14ac:dyDescent="0.25">
      <c r="A12090" s="2" t="s">
        <v>10816</v>
      </c>
      <c r="B12090" s="23"/>
      <c r="C12090" s="24"/>
      <c r="D12090" s="2" t="s">
        <v>12164</v>
      </c>
      <c r="E12090" s="3">
        <v>95485.5</v>
      </c>
      <c r="F12090" s="4">
        <v>88103.24</v>
      </c>
      <c r="G12090" s="5">
        <f t="shared" si="193"/>
        <v>92.268710956113765</v>
      </c>
    </row>
    <row r="12091" spans="1:7" x14ac:dyDescent="0.25">
      <c r="A12091" s="2" t="s">
        <v>10816</v>
      </c>
      <c r="B12091" s="23"/>
      <c r="C12091" s="24"/>
      <c r="D12091" s="2" t="s">
        <v>12165</v>
      </c>
      <c r="E12091" s="3">
        <v>1434833.45</v>
      </c>
      <c r="F12091" s="4">
        <v>723092.97</v>
      </c>
      <c r="G12091" s="5">
        <f t="shared" ref="G12091:G12153" si="194">F12091/E12091*100</f>
        <v>50.39560305762317</v>
      </c>
    </row>
    <row r="12092" spans="1:7" x14ac:dyDescent="0.25">
      <c r="A12092" s="2" t="s">
        <v>10816</v>
      </c>
      <c r="B12092" s="23"/>
      <c r="C12092" s="24"/>
      <c r="D12092" s="2" t="s">
        <v>12166</v>
      </c>
      <c r="E12092" s="3">
        <v>170768.39</v>
      </c>
      <c r="F12092" s="4">
        <v>123508.84</v>
      </c>
      <c r="G12092" s="5">
        <f t="shared" si="194"/>
        <v>72.325352484730914</v>
      </c>
    </row>
    <row r="12093" spans="1:7" x14ac:dyDescent="0.25">
      <c r="A12093" s="2" t="s">
        <v>10816</v>
      </c>
      <c r="B12093" s="23"/>
      <c r="C12093" s="24"/>
      <c r="D12093" s="2" t="s">
        <v>12167</v>
      </c>
      <c r="E12093" s="3">
        <v>362007.95</v>
      </c>
      <c r="F12093" s="4">
        <v>315223.07</v>
      </c>
      <c r="G12093" s="5">
        <f t="shared" si="194"/>
        <v>87.07628382194369</v>
      </c>
    </row>
    <row r="12094" spans="1:7" x14ac:dyDescent="0.25">
      <c r="A12094" s="2" t="s">
        <v>10816</v>
      </c>
      <c r="B12094" s="23"/>
      <c r="C12094" s="24"/>
      <c r="D12094" s="2" t="s">
        <v>12168</v>
      </c>
      <c r="E12094" s="3">
        <v>365415.6</v>
      </c>
      <c r="F12094" s="4">
        <v>290909.33</v>
      </c>
      <c r="G12094" s="5">
        <f t="shared" si="194"/>
        <v>79.610539342053272</v>
      </c>
    </row>
    <row r="12095" spans="1:7" x14ac:dyDescent="0.25">
      <c r="A12095" s="2" t="s">
        <v>10816</v>
      </c>
      <c r="B12095" s="23"/>
      <c r="C12095" s="24"/>
      <c r="D12095" s="2" t="s">
        <v>12169</v>
      </c>
      <c r="E12095" s="3">
        <v>131373.79999999999</v>
      </c>
      <c r="F12095" s="4">
        <v>92541.43</v>
      </c>
      <c r="G12095" s="5">
        <f t="shared" si="194"/>
        <v>70.441313260330446</v>
      </c>
    </row>
    <row r="12096" spans="1:7" x14ac:dyDescent="0.25">
      <c r="A12096" s="2" t="s">
        <v>10816</v>
      </c>
      <c r="B12096" s="23"/>
      <c r="C12096" s="24"/>
      <c r="D12096" s="2" t="s">
        <v>12170</v>
      </c>
      <c r="E12096" s="3">
        <v>182253.13</v>
      </c>
      <c r="F12096" s="4">
        <v>115956.19</v>
      </c>
      <c r="G12096" s="5">
        <f t="shared" si="194"/>
        <v>63.623702923510841</v>
      </c>
    </row>
    <row r="12097" spans="1:7" x14ac:dyDescent="0.25">
      <c r="A12097" s="2" t="s">
        <v>10816</v>
      </c>
      <c r="B12097" s="23"/>
      <c r="C12097" s="24"/>
      <c r="D12097" s="2" t="s">
        <v>12171</v>
      </c>
      <c r="E12097" s="3">
        <v>376366.06999999995</v>
      </c>
      <c r="F12097" s="4">
        <v>330988.43</v>
      </c>
      <c r="G12097" s="5">
        <f t="shared" si="194"/>
        <v>87.943217091806403</v>
      </c>
    </row>
    <row r="12098" spans="1:7" x14ac:dyDescent="0.25">
      <c r="A12098" s="2" t="s">
        <v>10816</v>
      </c>
      <c r="B12098" s="23"/>
      <c r="C12098" s="24"/>
      <c r="D12098" s="2" t="s">
        <v>12172</v>
      </c>
      <c r="E12098" s="3">
        <v>175097.92</v>
      </c>
      <c r="F12098" s="4">
        <v>149884.26</v>
      </c>
      <c r="G12098" s="5">
        <f t="shared" si="194"/>
        <v>85.600251562097355</v>
      </c>
    </row>
    <row r="12099" spans="1:7" x14ac:dyDescent="0.25">
      <c r="A12099" s="2" t="s">
        <v>10816</v>
      </c>
      <c r="B12099" s="23"/>
      <c r="C12099" s="24"/>
      <c r="D12099" s="2" t="s">
        <v>12173</v>
      </c>
      <c r="E12099" s="3">
        <v>215098.24000000002</v>
      </c>
      <c r="F12099" s="4">
        <v>199567.8</v>
      </c>
      <c r="G12099" s="5">
        <f t="shared" si="194"/>
        <v>92.779838644890802</v>
      </c>
    </row>
    <row r="12100" spans="1:7" x14ac:dyDescent="0.25">
      <c r="A12100" s="2" t="s">
        <v>10816</v>
      </c>
      <c r="B12100" s="23"/>
      <c r="C12100" s="24"/>
      <c r="D12100" s="2" t="s">
        <v>12174</v>
      </c>
      <c r="E12100" s="3">
        <v>174091.87</v>
      </c>
      <c r="F12100" s="4">
        <v>84412.76</v>
      </c>
      <c r="G12100" s="5">
        <f t="shared" si="194"/>
        <v>48.487479627853958</v>
      </c>
    </row>
    <row r="12101" spans="1:7" x14ac:dyDescent="0.25">
      <c r="A12101" s="2" t="s">
        <v>10816</v>
      </c>
      <c r="B12101" s="23"/>
      <c r="C12101" s="24"/>
      <c r="D12101" s="2" t="s">
        <v>12175</v>
      </c>
      <c r="E12101" s="3">
        <v>371293.81999999995</v>
      </c>
      <c r="F12101" s="4">
        <v>327662.19</v>
      </c>
      <c r="G12101" s="5">
        <f t="shared" si="194"/>
        <v>88.248759432624027</v>
      </c>
    </row>
    <row r="12102" spans="1:7" x14ac:dyDescent="0.25">
      <c r="A12102" s="2" t="s">
        <v>10816</v>
      </c>
      <c r="B12102" s="23"/>
      <c r="C12102" s="24"/>
      <c r="D12102" s="2" t="s">
        <v>12176</v>
      </c>
      <c r="E12102" s="3">
        <v>626130.56000000006</v>
      </c>
      <c r="F12102" s="4">
        <v>536942.57999999996</v>
      </c>
      <c r="G12102" s="5">
        <f t="shared" si="194"/>
        <v>85.755689675967886</v>
      </c>
    </row>
    <row r="12103" spans="1:7" x14ac:dyDescent="0.25">
      <c r="A12103" s="2" t="s">
        <v>10816</v>
      </c>
      <c r="B12103" s="23"/>
      <c r="C12103" s="24"/>
      <c r="D12103" s="2" t="s">
        <v>12177</v>
      </c>
      <c r="E12103" s="3">
        <v>172953.96</v>
      </c>
      <c r="F12103" s="4">
        <v>146753.81</v>
      </c>
      <c r="G12103" s="5">
        <f t="shared" si="194"/>
        <v>84.851373163123881</v>
      </c>
    </row>
    <row r="12104" spans="1:7" x14ac:dyDescent="0.25">
      <c r="A12104" s="2" t="s">
        <v>10816</v>
      </c>
      <c r="B12104" s="23"/>
      <c r="C12104" s="24"/>
      <c r="D12104" s="2" t="s">
        <v>12178</v>
      </c>
      <c r="E12104" s="3">
        <v>376665.5</v>
      </c>
      <c r="F12104" s="4">
        <v>302430.17</v>
      </c>
      <c r="G12104" s="5">
        <f t="shared" si="194"/>
        <v>80.291444265535333</v>
      </c>
    </row>
    <row r="12105" spans="1:7" x14ac:dyDescent="0.25">
      <c r="A12105" s="2" t="s">
        <v>10816</v>
      </c>
      <c r="B12105" s="23"/>
      <c r="C12105" s="24"/>
      <c r="D12105" s="2" t="s">
        <v>12179</v>
      </c>
      <c r="E12105" s="3">
        <v>176028.54</v>
      </c>
      <c r="F12105" s="4">
        <v>148174.09</v>
      </c>
      <c r="G12105" s="5">
        <f t="shared" si="194"/>
        <v>84.176173931795375</v>
      </c>
    </row>
    <row r="12106" spans="1:7" x14ac:dyDescent="0.25">
      <c r="A12106" s="2" t="s">
        <v>10816</v>
      </c>
      <c r="B12106" s="23"/>
      <c r="C12106" s="24"/>
      <c r="D12106" s="2" t="s">
        <v>12180</v>
      </c>
      <c r="E12106" s="3">
        <v>210909.12</v>
      </c>
      <c r="F12106" s="4">
        <v>177210.19</v>
      </c>
      <c r="G12106" s="5">
        <f t="shared" si="194"/>
        <v>84.022061255577768</v>
      </c>
    </row>
    <row r="12107" spans="1:7" x14ac:dyDescent="0.25">
      <c r="A12107" s="2" t="s">
        <v>10816</v>
      </c>
      <c r="B12107" s="23"/>
      <c r="C12107" s="24"/>
      <c r="D12107" s="2" t="s">
        <v>12181</v>
      </c>
      <c r="E12107" s="3">
        <v>183289.77000000002</v>
      </c>
      <c r="F12107" s="4">
        <v>137815.44</v>
      </c>
      <c r="G12107" s="5">
        <f t="shared" si="194"/>
        <v>75.189924675010502</v>
      </c>
    </row>
    <row r="12108" spans="1:7" x14ac:dyDescent="0.25">
      <c r="A12108" s="2" t="s">
        <v>10816</v>
      </c>
      <c r="B12108" s="23"/>
      <c r="C12108" s="24"/>
      <c r="D12108" s="2" t="s">
        <v>12182</v>
      </c>
      <c r="E12108" s="3">
        <v>172878.72</v>
      </c>
      <c r="F12108" s="4">
        <v>148446.35999999999</v>
      </c>
      <c r="G12108" s="5">
        <f t="shared" si="194"/>
        <v>85.86734098910496</v>
      </c>
    </row>
    <row r="12109" spans="1:7" x14ac:dyDescent="0.25">
      <c r="A12109" s="2" t="s">
        <v>10816</v>
      </c>
      <c r="B12109" s="23"/>
      <c r="C12109" s="24"/>
      <c r="D12109" s="2" t="s">
        <v>12183</v>
      </c>
      <c r="E12109" s="3">
        <v>129039.26</v>
      </c>
      <c r="F12109" s="4">
        <v>111874.81</v>
      </c>
      <c r="G12109" s="5">
        <f t="shared" si="194"/>
        <v>86.698273068211947</v>
      </c>
    </row>
    <row r="12110" spans="1:7" x14ac:dyDescent="0.25">
      <c r="A12110" s="2" t="s">
        <v>10816</v>
      </c>
      <c r="B12110" s="23"/>
      <c r="C12110" s="24"/>
      <c r="D12110" s="2" t="s">
        <v>12184</v>
      </c>
      <c r="E12110" s="3">
        <v>364131.58</v>
      </c>
      <c r="F12110" s="4">
        <v>273296.42</v>
      </c>
      <c r="G12110" s="5">
        <f t="shared" si="194"/>
        <v>75.054303172496034</v>
      </c>
    </row>
    <row r="12111" spans="1:7" x14ac:dyDescent="0.25">
      <c r="A12111" s="2" t="s">
        <v>10816</v>
      </c>
      <c r="B12111" s="23"/>
      <c r="C12111" s="24"/>
      <c r="D12111" s="2" t="s">
        <v>12185</v>
      </c>
      <c r="E12111" s="3">
        <v>166474.00999999998</v>
      </c>
      <c r="F12111" s="4">
        <v>157141.41</v>
      </c>
      <c r="G12111" s="5">
        <f t="shared" si="194"/>
        <v>94.393959753837862</v>
      </c>
    </row>
    <row r="12112" spans="1:7" x14ac:dyDescent="0.25">
      <c r="A12112" s="2" t="s">
        <v>10816</v>
      </c>
      <c r="B12112" s="23"/>
      <c r="C12112" s="24"/>
      <c r="D12112" s="2" t="s">
        <v>12186</v>
      </c>
      <c r="E12112" s="3">
        <v>371670.78</v>
      </c>
      <c r="F12112" s="4">
        <v>314036.87</v>
      </c>
      <c r="G12112" s="5">
        <f t="shared" si="194"/>
        <v>84.493290002512438</v>
      </c>
    </row>
    <row r="12113" spans="1:7" x14ac:dyDescent="0.25">
      <c r="A12113" s="2" t="s">
        <v>10816</v>
      </c>
      <c r="B12113" s="23"/>
      <c r="C12113" s="24"/>
      <c r="D12113" s="2" t="s">
        <v>12187</v>
      </c>
      <c r="E12113" s="3">
        <v>127669.74</v>
      </c>
      <c r="F12113" s="4">
        <v>98082.72</v>
      </c>
      <c r="G12113" s="5">
        <f t="shared" si="194"/>
        <v>76.825346397666351</v>
      </c>
    </row>
    <row r="12114" spans="1:7" x14ac:dyDescent="0.25">
      <c r="A12114" s="2" t="s">
        <v>10816</v>
      </c>
      <c r="B12114" s="23"/>
      <c r="C12114" s="24"/>
      <c r="D12114" s="2" t="s">
        <v>12188</v>
      </c>
      <c r="E12114" s="3">
        <v>23135.919999999998</v>
      </c>
      <c r="F12114" s="4">
        <v>25191.85</v>
      </c>
      <c r="G12114" s="5">
        <f t="shared" si="194"/>
        <v>108.88631184755133</v>
      </c>
    </row>
    <row r="12115" spans="1:7" x14ac:dyDescent="0.25">
      <c r="A12115" s="2" t="s">
        <v>10816</v>
      </c>
      <c r="B12115" s="23"/>
      <c r="C12115" s="24"/>
      <c r="D12115" s="2" t="s">
        <v>12189</v>
      </c>
      <c r="E12115" s="3">
        <v>32200.82</v>
      </c>
      <c r="F12115" s="4">
        <v>9450.15</v>
      </c>
      <c r="G12115" s="5">
        <f t="shared" si="194"/>
        <v>29.347544565635285</v>
      </c>
    </row>
    <row r="12116" spans="1:7" x14ac:dyDescent="0.25">
      <c r="A12116" s="2" t="s">
        <v>10816</v>
      </c>
      <c r="B12116" s="23"/>
      <c r="C12116" s="24"/>
      <c r="D12116" s="2" t="s">
        <v>12190</v>
      </c>
      <c r="E12116" s="3">
        <v>85064.71</v>
      </c>
      <c r="F12116" s="4">
        <v>29426.44</v>
      </c>
      <c r="G12116" s="5">
        <f t="shared" si="194"/>
        <v>34.593005724700639</v>
      </c>
    </row>
    <row r="12117" spans="1:7" x14ac:dyDescent="0.25">
      <c r="A12117" s="2" t="s">
        <v>10816</v>
      </c>
      <c r="B12117" s="23"/>
      <c r="C12117" s="24"/>
      <c r="D12117" s="2" t="s">
        <v>12191</v>
      </c>
      <c r="E12117" s="3">
        <v>901806.12</v>
      </c>
      <c r="F12117" s="4">
        <v>284279.01</v>
      </c>
      <c r="G12117" s="5">
        <f t="shared" si="194"/>
        <v>31.523295716822147</v>
      </c>
    </row>
    <row r="12118" spans="1:7" x14ac:dyDescent="0.25">
      <c r="A12118" s="2" t="s">
        <v>10816</v>
      </c>
      <c r="B12118" s="23"/>
      <c r="C12118" s="24"/>
      <c r="D12118" s="2" t="s">
        <v>12192</v>
      </c>
      <c r="E12118" s="3">
        <v>6361.2</v>
      </c>
      <c r="F12118" s="4">
        <v>1368.96</v>
      </c>
      <c r="G12118" s="5">
        <f t="shared" si="194"/>
        <v>21.520467836257311</v>
      </c>
    </row>
    <row r="12119" spans="1:7" x14ac:dyDescent="0.25">
      <c r="A12119" s="2" t="s">
        <v>10816</v>
      </c>
      <c r="B12119" s="23"/>
      <c r="C12119" s="24"/>
      <c r="D12119" s="2" t="s">
        <v>12193</v>
      </c>
      <c r="E12119" s="3">
        <v>26647.690000000002</v>
      </c>
      <c r="F12119" s="4">
        <v>0</v>
      </c>
      <c r="G12119" s="5">
        <v>0</v>
      </c>
    </row>
    <row r="12120" spans="1:7" x14ac:dyDescent="0.25">
      <c r="A12120" s="2" t="s">
        <v>10816</v>
      </c>
      <c r="B12120" s="23"/>
      <c r="C12120" s="24"/>
      <c r="D12120" s="2" t="s">
        <v>12194</v>
      </c>
      <c r="E12120" s="3">
        <v>35982.199999999997</v>
      </c>
      <c r="F12120" s="4">
        <v>6947.92</v>
      </c>
      <c r="G12120" s="5">
        <f t="shared" si="194"/>
        <v>19.309325166332243</v>
      </c>
    </row>
    <row r="12121" spans="1:7" x14ac:dyDescent="0.25">
      <c r="A12121" s="2" t="s">
        <v>10816</v>
      </c>
      <c r="B12121" s="23"/>
      <c r="C12121" s="24"/>
      <c r="D12121" s="2" t="s">
        <v>12195</v>
      </c>
      <c r="E12121" s="3">
        <v>12675.279999999999</v>
      </c>
      <c r="F12121" s="4">
        <v>5285.38</v>
      </c>
      <c r="G12121" s="5">
        <f t="shared" si="194"/>
        <v>41.698329346570652</v>
      </c>
    </row>
    <row r="12122" spans="1:7" x14ac:dyDescent="0.25">
      <c r="A12122" s="2" t="s">
        <v>10816</v>
      </c>
      <c r="B12122" s="23"/>
      <c r="C12122" s="24"/>
      <c r="D12122" s="2" t="s">
        <v>12196</v>
      </c>
      <c r="E12122" s="3">
        <v>301850.71999999997</v>
      </c>
      <c r="F12122" s="4">
        <v>224407.08</v>
      </c>
      <c r="G12122" s="5">
        <f t="shared" si="194"/>
        <v>74.343728582128279</v>
      </c>
    </row>
    <row r="12123" spans="1:7" x14ac:dyDescent="0.25">
      <c r="A12123" s="2" t="s">
        <v>10816</v>
      </c>
      <c r="B12123" s="23"/>
      <c r="C12123" s="24"/>
      <c r="D12123" s="2" t="s">
        <v>12197</v>
      </c>
      <c r="E12123" s="3">
        <v>79808.55</v>
      </c>
      <c r="F12123" s="4">
        <v>30828.62</v>
      </c>
      <c r="G12123" s="5">
        <f t="shared" si="194"/>
        <v>38.62821715217229</v>
      </c>
    </row>
    <row r="12124" spans="1:7" x14ac:dyDescent="0.25">
      <c r="A12124" s="2" t="s">
        <v>10816</v>
      </c>
      <c r="B12124" s="23"/>
      <c r="C12124" s="24"/>
      <c r="D12124" s="2" t="s">
        <v>12198</v>
      </c>
      <c r="E12124" s="3">
        <v>51843.210000000006</v>
      </c>
      <c r="F12124" s="4">
        <v>16142.66</v>
      </c>
      <c r="G12124" s="5">
        <f t="shared" si="194"/>
        <v>31.137462360066049</v>
      </c>
    </row>
    <row r="12125" spans="1:7" x14ac:dyDescent="0.25">
      <c r="A12125" s="2" t="s">
        <v>10816</v>
      </c>
      <c r="B12125" s="23"/>
      <c r="C12125" s="24"/>
      <c r="D12125" s="2" t="s">
        <v>12199</v>
      </c>
      <c r="E12125" s="3">
        <v>301461.98000000004</v>
      </c>
      <c r="F12125" s="4">
        <v>259986.79</v>
      </c>
      <c r="G12125" s="5">
        <f t="shared" si="194"/>
        <v>86.241983151573535</v>
      </c>
    </row>
    <row r="12126" spans="1:7" x14ac:dyDescent="0.25">
      <c r="A12126" s="2" t="s">
        <v>10816</v>
      </c>
      <c r="B12126" s="23"/>
      <c r="C12126" s="24"/>
      <c r="D12126" s="2" t="s">
        <v>12200</v>
      </c>
      <c r="E12126" s="3">
        <v>222159.02000000002</v>
      </c>
      <c r="F12126" s="4">
        <v>27150.91</v>
      </c>
      <c r="G12126" s="5">
        <f t="shared" si="194"/>
        <v>12.221385384217125</v>
      </c>
    </row>
    <row r="12127" spans="1:7" x14ac:dyDescent="0.25">
      <c r="A12127" s="2" t="s">
        <v>10816</v>
      </c>
      <c r="B12127" s="23"/>
      <c r="C12127" s="24"/>
      <c r="D12127" s="2" t="s">
        <v>12201</v>
      </c>
      <c r="E12127" s="3">
        <v>35821.839999999997</v>
      </c>
      <c r="F12127" s="4">
        <v>25912.94</v>
      </c>
      <c r="G12127" s="5">
        <f t="shared" si="194"/>
        <v>72.338383511288086</v>
      </c>
    </row>
    <row r="12128" spans="1:7" x14ac:dyDescent="0.25">
      <c r="A12128" s="2" t="s">
        <v>10816</v>
      </c>
      <c r="B12128" s="23"/>
      <c r="C12128" s="24"/>
      <c r="D12128" s="2" t="s">
        <v>12202</v>
      </c>
      <c r="E12128" s="3">
        <v>190258.78</v>
      </c>
      <c r="F12128" s="4">
        <v>149822.97</v>
      </c>
      <c r="G12128" s="5">
        <f t="shared" si="194"/>
        <v>78.7469414026517</v>
      </c>
    </row>
    <row r="12129" spans="1:7" x14ac:dyDescent="0.25">
      <c r="A12129" s="2" t="s">
        <v>10816</v>
      </c>
      <c r="B12129" s="23"/>
      <c r="C12129" s="24"/>
      <c r="D12129" s="2" t="s">
        <v>12203</v>
      </c>
      <c r="E12129" s="3">
        <v>155833.34999999998</v>
      </c>
      <c r="F12129" s="4">
        <v>100160.57</v>
      </c>
      <c r="G12129" s="5">
        <f t="shared" si="194"/>
        <v>64.274155692603685</v>
      </c>
    </row>
    <row r="12130" spans="1:7" x14ac:dyDescent="0.25">
      <c r="A12130" s="2" t="s">
        <v>10816</v>
      </c>
      <c r="B12130" s="23"/>
      <c r="C12130" s="24"/>
      <c r="D12130" s="2" t="s">
        <v>12204</v>
      </c>
      <c r="E12130" s="3">
        <v>192652.59000000003</v>
      </c>
      <c r="F12130" s="4">
        <v>115123.67</v>
      </c>
      <c r="G12130" s="5">
        <f t="shared" si="194"/>
        <v>59.757135889011394</v>
      </c>
    </row>
    <row r="12131" spans="1:7" x14ac:dyDescent="0.25">
      <c r="A12131" s="2" t="s">
        <v>10816</v>
      </c>
      <c r="B12131" s="23"/>
      <c r="C12131" s="24"/>
      <c r="D12131" s="2" t="s">
        <v>12205</v>
      </c>
      <c r="E12131" s="3">
        <v>186558.53</v>
      </c>
      <c r="F12131" s="4">
        <v>89555.75</v>
      </c>
      <c r="G12131" s="5">
        <f t="shared" si="194"/>
        <v>48.004103591510933</v>
      </c>
    </row>
    <row r="12132" spans="1:7" x14ac:dyDescent="0.25">
      <c r="A12132" s="2" t="s">
        <v>10816</v>
      </c>
      <c r="B12132" s="23"/>
      <c r="C12132" s="24"/>
      <c r="D12132" s="2" t="s">
        <v>12206</v>
      </c>
      <c r="E12132" s="3">
        <v>204458.62</v>
      </c>
      <c r="F12132" s="4">
        <v>139035.35999999999</v>
      </c>
      <c r="G12132" s="5">
        <f t="shared" si="194"/>
        <v>68.001711055273674</v>
      </c>
    </row>
    <row r="12133" spans="1:7" x14ac:dyDescent="0.25">
      <c r="A12133" s="2" t="s">
        <v>10816</v>
      </c>
      <c r="B12133" s="23"/>
      <c r="C12133" s="24"/>
      <c r="D12133" s="2" t="s">
        <v>12207</v>
      </c>
      <c r="E12133" s="3">
        <v>479476.21</v>
      </c>
      <c r="F12133" s="4">
        <v>337317.91</v>
      </c>
      <c r="G12133" s="5">
        <f t="shared" si="194"/>
        <v>70.351334010919956</v>
      </c>
    </row>
    <row r="12134" spans="1:7" x14ac:dyDescent="0.25">
      <c r="A12134" s="2" t="s">
        <v>10816</v>
      </c>
      <c r="B12134" s="23"/>
      <c r="C12134" s="24"/>
      <c r="D12134" s="2" t="s">
        <v>12208</v>
      </c>
      <c r="E12134" s="3">
        <v>405385.14</v>
      </c>
      <c r="F12134" s="4">
        <v>316534.81</v>
      </c>
      <c r="G12134" s="5">
        <f t="shared" si="194"/>
        <v>78.082489654159488</v>
      </c>
    </row>
    <row r="12135" spans="1:7" x14ac:dyDescent="0.25">
      <c r="A12135" s="2" t="s">
        <v>10816</v>
      </c>
      <c r="B12135" s="23"/>
      <c r="C12135" s="24"/>
      <c r="D12135" s="2" t="s">
        <v>12209</v>
      </c>
      <c r="E12135" s="3">
        <v>403547.45999999996</v>
      </c>
      <c r="F12135" s="4">
        <v>324474.06</v>
      </c>
      <c r="G12135" s="5">
        <f t="shared" si="194"/>
        <v>80.405427406233713</v>
      </c>
    </row>
    <row r="12136" spans="1:7" x14ac:dyDescent="0.25">
      <c r="A12136" s="2" t="s">
        <v>10816</v>
      </c>
      <c r="B12136" s="23"/>
      <c r="C12136" s="24"/>
      <c r="D12136" s="2" t="s">
        <v>12210</v>
      </c>
      <c r="E12136" s="3">
        <v>368384.16</v>
      </c>
      <c r="F12136" s="4">
        <v>313901.84000000003</v>
      </c>
      <c r="G12136" s="5">
        <f t="shared" si="194"/>
        <v>85.21046073207927</v>
      </c>
    </row>
    <row r="12137" spans="1:7" x14ac:dyDescent="0.25">
      <c r="A12137" s="2" t="s">
        <v>10816</v>
      </c>
      <c r="B12137" s="23"/>
      <c r="C12137" s="24"/>
      <c r="D12137" s="2" t="s">
        <v>12211</v>
      </c>
      <c r="E12137" s="3">
        <v>372719.2</v>
      </c>
      <c r="F12137" s="4">
        <v>323915.75</v>
      </c>
      <c r="G12137" s="5">
        <f t="shared" si="194"/>
        <v>86.906107868872866</v>
      </c>
    </row>
    <row r="12138" spans="1:7" x14ac:dyDescent="0.25">
      <c r="A12138" s="2" t="s">
        <v>10816</v>
      </c>
      <c r="B12138" s="23"/>
      <c r="C12138" s="24"/>
      <c r="D12138" s="2" t="s">
        <v>12212</v>
      </c>
      <c r="E12138" s="3">
        <v>148060.54</v>
      </c>
      <c r="F12138" s="4">
        <v>39215.019999999997</v>
      </c>
      <c r="G12138" s="5">
        <f t="shared" si="194"/>
        <v>26.485801010856775</v>
      </c>
    </row>
    <row r="12139" spans="1:7" x14ac:dyDescent="0.25">
      <c r="A12139" s="2" t="s">
        <v>10816</v>
      </c>
      <c r="B12139" s="23"/>
      <c r="C12139" s="24"/>
      <c r="D12139" s="2" t="s">
        <v>12213</v>
      </c>
      <c r="E12139" s="3">
        <v>0</v>
      </c>
      <c r="F12139" s="4">
        <v>1058.96</v>
      </c>
      <c r="G12139" s="5">
        <v>0</v>
      </c>
    </row>
    <row r="12140" spans="1:7" x14ac:dyDescent="0.25">
      <c r="A12140" s="2" t="s">
        <v>10816</v>
      </c>
      <c r="B12140" s="23"/>
      <c r="C12140" s="24"/>
      <c r="D12140" s="2" t="s">
        <v>12214</v>
      </c>
      <c r="E12140" s="3">
        <v>60807.22</v>
      </c>
      <c r="F12140" s="4">
        <v>0</v>
      </c>
      <c r="G12140" s="5">
        <v>0</v>
      </c>
    </row>
    <row r="12141" spans="1:7" x14ac:dyDescent="0.25">
      <c r="A12141" s="2" t="s">
        <v>10816</v>
      </c>
      <c r="B12141" s="23"/>
      <c r="C12141" s="24"/>
      <c r="D12141" s="2" t="s">
        <v>12215</v>
      </c>
      <c r="E12141" s="3">
        <v>33219.599999999999</v>
      </c>
      <c r="F12141" s="4">
        <v>4622.08</v>
      </c>
      <c r="G12141" s="5">
        <f t="shared" si="194"/>
        <v>13.913713590771714</v>
      </c>
    </row>
    <row r="12142" spans="1:7" x14ac:dyDescent="0.25">
      <c r="A12142" s="2" t="s">
        <v>10816</v>
      </c>
      <c r="B12142" s="23"/>
      <c r="C12142" s="24"/>
      <c r="D12142" s="2" t="s">
        <v>12216</v>
      </c>
      <c r="E12142" s="3">
        <v>14979.6</v>
      </c>
      <c r="F12142" s="4">
        <v>0</v>
      </c>
      <c r="G12142" s="5">
        <v>0</v>
      </c>
    </row>
    <row r="12143" spans="1:7" x14ac:dyDescent="0.25">
      <c r="A12143" s="2" t="s">
        <v>10816</v>
      </c>
      <c r="B12143" s="23"/>
      <c r="C12143" s="24"/>
      <c r="D12143" s="2" t="s">
        <v>12217</v>
      </c>
      <c r="E12143" s="3">
        <v>219602.75999999998</v>
      </c>
      <c r="F12143" s="4">
        <v>162731.26999999999</v>
      </c>
      <c r="G12143" s="5">
        <f t="shared" si="194"/>
        <v>74.102561370358018</v>
      </c>
    </row>
    <row r="12144" spans="1:7" x14ac:dyDescent="0.25">
      <c r="A12144" s="2" t="s">
        <v>10816</v>
      </c>
      <c r="B12144" s="23"/>
      <c r="C12144" s="24"/>
      <c r="D12144" s="2" t="s">
        <v>12218</v>
      </c>
      <c r="E12144" s="3">
        <v>232537.2</v>
      </c>
      <c r="F12144" s="4">
        <v>0</v>
      </c>
      <c r="G12144" s="5">
        <v>0</v>
      </c>
    </row>
    <row r="12145" spans="1:7" x14ac:dyDescent="0.25">
      <c r="A12145" s="2" t="s">
        <v>10816</v>
      </c>
      <c r="B12145" s="23"/>
      <c r="C12145" s="24"/>
      <c r="D12145" s="2" t="s">
        <v>12219</v>
      </c>
      <c r="E12145" s="3">
        <v>11992.04</v>
      </c>
      <c r="F12145" s="4">
        <v>2870.08</v>
      </c>
      <c r="G12145" s="5">
        <f t="shared" si="194"/>
        <v>23.933209028655671</v>
      </c>
    </row>
    <row r="12146" spans="1:7" x14ac:dyDescent="0.25">
      <c r="A12146" s="2" t="s">
        <v>10816</v>
      </c>
      <c r="B12146" s="23"/>
      <c r="C12146" s="24"/>
      <c r="D12146" s="2" t="s">
        <v>12220</v>
      </c>
      <c r="E12146" s="3">
        <v>40392.480000000003</v>
      </c>
      <c r="F12146" s="4">
        <v>17716.5</v>
      </c>
      <c r="G12146" s="5">
        <f t="shared" si="194"/>
        <v>43.860886976981853</v>
      </c>
    </row>
    <row r="12147" spans="1:7" x14ac:dyDescent="0.25">
      <c r="A12147" s="2" t="s">
        <v>10816</v>
      </c>
      <c r="B12147" s="23"/>
      <c r="C12147" s="24"/>
      <c r="D12147" s="2" t="s">
        <v>12221</v>
      </c>
      <c r="E12147" s="3">
        <v>37101.68</v>
      </c>
      <c r="F12147" s="4">
        <v>31104.81</v>
      </c>
      <c r="G12147" s="5">
        <f t="shared" si="194"/>
        <v>83.836661843884158</v>
      </c>
    </row>
    <row r="12148" spans="1:7" x14ac:dyDescent="0.25">
      <c r="A12148" s="2" t="s">
        <v>10816</v>
      </c>
      <c r="B12148" s="23"/>
      <c r="C12148" s="24"/>
      <c r="D12148" s="2" t="s">
        <v>12222</v>
      </c>
      <c r="E12148" s="3">
        <v>43799.369999999995</v>
      </c>
      <c r="F12148" s="4">
        <v>21848.48</v>
      </c>
      <c r="G12148" s="5">
        <f t="shared" si="194"/>
        <v>49.883091925751451</v>
      </c>
    </row>
    <row r="12149" spans="1:7" x14ac:dyDescent="0.25">
      <c r="A12149" s="2" t="s">
        <v>10816</v>
      </c>
      <c r="B12149" s="23"/>
      <c r="C12149" s="24"/>
      <c r="D12149" s="2" t="s">
        <v>12223</v>
      </c>
      <c r="E12149" s="3">
        <v>188444.65999999997</v>
      </c>
      <c r="F12149" s="4">
        <v>160607.38</v>
      </c>
      <c r="G12149" s="5">
        <f t="shared" si="194"/>
        <v>85.227875387925579</v>
      </c>
    </row>
    <row r="12150" spans="1:7" x14ac:dyDescent="0.25">
      <c r="A12150" s="2" t="s">
        <v>10816</v>
      </c>
      <c r="B12150" s="23"/>
      <c r="C12150" s="24"/>
      <c r="D12150" s="2" t="s">
        <v>12224</v>
      </c>
      <c r="E12150" s="3">
        <v>45222.28</v>
      </c>
      <c r="F12150" s="4">
        <v>37415.68</v>
      </c>
      <c r="G12150" s="5">
        <f t="shared" si="194"/>
        <v>82.737270212824299</v>
      </c>
    </row>
    <row r="12151" spans="1:7" x14ac:dyDescent="0.25">
      <c r="A12151" s="2" t="s">
        <v>10816</v>
      </c>
      <c r="B12151" s="23"/>
      <c r="C12151" s="24"/>
      <c r="D12151" s="2" t="s">
        <v>12225</v>
      </c>
      <c r="E12151" s="3">
        <v>50070.89</v>
      </c>
      <c r="F12151" s="4">
        <v>35671.18</v>
      </c>
      <c r="G12151" s="5">
        <f t="shared" si="194"/>
        <v>71.241354008287047</v>
      </c>
    </row>
    <row r="12152" spans="1:7" x14ac:dyDescent="0.25">
      <c r="A12152" s="2" t="s">
        <v>10816</v>
      </c>
      <c r="B12152" s="23"/>
      <c r="C12152" s="24"/>
      <c r="D12152" s="2" t="s">
        <v>12226</v>
      </c>
      <c r="E12152" s="3">
        <v>45866.34</v>
      </c>
      <c r="F12152" s="4">
        <v>34646.01</v>
      </c>
      <c r="G12152" s="5">
        <f t="shared" si="194"/>
        <v>75.53689699243499</v>
      </c>
    </row>
    <row r="12153" spans="1:7" x14ac:dyDescent="0.25">
      <c r="A12153" s="2" t="s">
        <v>10816</v>
      </c>
      <c r="B12153" s="23"/>
      <c r="C12153" s="24"/>
      <c r="D12153" s="2" t="s">
        <v>12227</v>
      </c>
      <c r="E12153" s="3">
        <v>190353.02000000002</v>
      </c>
      <c r="F12153" s="4">
        <v>70256.66</v>
      </c>
      <c r="G12153" s="5">
        <f t="shared" si="194"/>
        <v>36.908613270228123</v>
      </c>
    </row>
    <row r="12154" spans="1:7" x14ac:dyDescent="0.25">
      <c r="A12154" s="2" t="s">
        <v>10816</v>
      </c>
      <c r="B12154" s="23"/>
      <c r="C12154" s="24"/>
      <c r="D12154" s="2" t="s">
        <v>12228</v>
      </c>
      <c r="E12154" s="3">
        <v>94075.079999999987</v>
      </c>
      <c r="F12154" s="4">
        <v>70263.58</v>
      </c>
      <c r="G12154" s="5">
        <f t="shared" ref="G12154:G12217" si="195">F12154/E12154*100</f>
        <v>74.688833642235551</v>
      </c>
    </row>
    <row r="12155" spans="1:7" x14ac:dyDescent="0.25">
      <c r="A12155" s="2" t="s">
        <v>10816</v>
      </c>
      <c r="B12155" s="23"/>
      <c r="C12155" s="24"/>
      <c r="D12155" s="2" t="s">
        <v>12229</v>
      </c>
      <c r="E12155" s="3">
        <v>28460.480000000003</v>
      </c>
      <c r="F12155" s="4">
        <v>5161.5</v>
      </c>
      <c r="G12155" s="5">
        <f t="shared" si="195"/>
        <v>18.13567445102823</v>
      </c>
    </row>
    <row r="12156" spans="1:7" x14ac:dyDescent="0.25">
      <c r="A12156" s="2" t="s">
        <v>10816</v>
      </c>
      <c r="B12156" s="23"/>
      <c r="C12156" s="24"/>
      <c r="D12156" s="2" t="s">
        <v>12230</v>
      </c>
      <c r="E12156" s="3">
        <v>855206.91</v>
      </c>
      <c r="F12156" s="4">
        <v>764064.27</v>
      </c>
      <c r="G12156" s="5">
        <f t="shared" si="195"/>
        <v>89.342621190934949</v>
      </c>
    </row>
    <row r="12157" spans="1:7" x14ac:dyDescent="0.25">
      <c r="A12157" s="2" t="s">
        <v>10816</v>
      </c>
      <c r="B12157" s="23"/>
      <c r="C12157" s="24"/>
      <c r="D12157" s="2" t="s">
        <v>12231</v>
      </c>
      <c r="E12157" s="3">
        <v>37336.14</v>
      </c>
      <c r="F12157" s="4">
        <v>14405.98</v>
      </c>
      <c r="G12157" s="5">
        <f t="shared" si="195"/>
        <v>38.584545697546666</v>
      </c>
    </row>
    <row r="12158" spans="1:7" x14ac:dyDescent="0.25">
      <c r="A12158" s="2" t="s">
        <v>10816</v>
      </c>
      <c r="B12158" s="23"/>
      <c r="C12158" s="24"/>
      <c r="D12158" s="2" t="s">
        <v>12232</v>
      </c>
      <c r="E12158" s="3">
        <v>32473.469999999998</v>
      </c>
      <c r="F12158" s="4">
        <v>26885.81</v>
      </c>
      <c r="G12158" s="5">
        <f t="shared" si="195"/>
        <v>82.793153919183879</v>
      </c>
    </row>
    <row r="12159" spans="1:7" x14ac:dyDescent="0.25">
      <c r="A12159" s="2" t="s">
        <v>10816</v>
      </c>
      <c r="B12159" s="23"/>
      <c r="C12159" s="24"/>
      <c r="D12159" s="2" t="s">
        <v>12233</v>
      </c>
      <c r="E12159" s="3">
        <v>464850.58</v>
      </c>
      <c r="F12159" s="4">
        <v>318197.75</v>
      </c>
      <c r="G12159" s="5">
        <f t="shared" si="195"/>
        <v>68.451619442961658</v>
      </c>
    </row>
    <row r="12160" spans="1:7" x14ac:dyDescent="0.25">
      <c r="A12160" s="2" t="s">
        <v>10816</v>
      </c>
      <c r="B12160" s="23"/>
      <c r="C12160" s="24"/>
      <c r="D12160" s="2" t="s">
        <v>12234</v>
      </c>
      <c r="E12160" s="3">
        <v>395855.31</v>
      </c>
      <c r="F12160" s="4">
        <v>268474.17</v>
      </c>
      <c r="G12160" s="5">
        <f t="shared" si="195"/>
        <v>67.821288035772469</v>
      </c>
    </row>
    <row r="12161" spans="1:7" x14ac:dyDescent="0.25">
      <c r="A12161" s="2" t="s">
        <v>12235</v>
      </c>
      <c r="B12161" s="23"/>
      <c r="C12161" s="24"/>
      <c r="D12161" s="2" t="s">
        <v>12236</v>
      </c>
      <c r="E12161" s="3">
        <v>204951.13</v>
      </c>
      <c r="F12161" s="4">
        <v>188498.8</v>
      </c>
      <c r="G12161" s="5">
        <f t="shared" si="195"/>
        <v>91.97255950723472</v>
      </c>
    </row>
    <row r="12162" spans="1:7" x14ac:dyDescent="0.25">
      <c r="A12162" s="2" t="s">
        <v>12235</v>
      </c>
      <c r="B12162" s="23"/>
      <c r="C12162" s="24"/>
      <c r="D12162" s="2" t="s">
        <v>12237</v>
      </c>
      <c r="E12162" s="3">
        <v>320812.21999999997</v>
      </c>
      <c r="F12162" s="4">
        <v>296967.76</v>
      </c>
      <c r="G12162" s="5">
        <f t="shared" si="195"/>
        <v>92.567471401182928</v>
      </c>
    </row>
    <row r="12163" spans="1:7" x14ac:dyDescent="0.25">
      <c r="A12163" s="2" t="s">
        <v>12235</v>
      </c>
      <c r="B12163" s="23"/>
      <c r="C12163" s="24"/>
      <c r="D12163" s="2" t="s">
        <v>12238</v>
      </c>
      <c r="E12163" s="3">
        <v>395743.9</v>
      </c>
      <c r="F12163" s="4">
        <v>360170.95</v>
      </c>
      <c r="G12163" s="5">
        <f t="shared" si="195"/>
        <v>91.011118554196287</v>
      </c>
    </row>
    <row r="12164" spans="1:7" x14ac:dyDescent="0.25">
      <c r="A12164" s="2" t="s">
        <v>12235</v>
      </c>
      <c r="B12164" s="23"/>
      <c r="C12164" s="24"/>
      <c r="D12164" s="2" t="s">
        <v>12239</v>
      </c>
      <c r="E12164" s="3">
        <v>73872.820000000007</v>
      </c>
      <c r="F12164" s="4">
        <v>59017.41</v>
      </c>
      <c r="G12164" s="5">
        <f t="shared" si="195"/>
        <v>79.890560560704188</v>
      </c>
    </row>
    <row r="12165" spans="1:7" x14ac:dyDescent="0.25">
      <c r="A12165" s="2" t="s">
        <v>12235</v>
      </c>
      <c r="B12165" s="23"/>
      <c r="C12165" s="24"/>
      <c r="D12165" s="2" t="s">
        <v>12240</v>
      </c>
      <c r="E12165" s="3">
        <v>318624.42</v>
      </c>
      <c r="F12165" s="4">
        <v>282534.07</v>
      </c>
      <c r="G12165" s="5">
        <f t="shared" si="195"/>
        <v>88.673074712854714</v>
      </c>
    </row>
    <row r="12166" spans="1:7" x14ac:dyDescent="0.25">
      <c r="A12166" s="2" t="s">
        <v>12235</v>
      </c>
      <c r="B12166" s="23"/>
      <c r="C12166" s="24"/>
      <c r="D12166" s="2" t="s">
        <v>12241</v>
      </c>
      <c r="E12166" s="3">
        <v>48005.78</v>
      </c>
      <c r="F12166" s="4">
        <v>45479.16</v>
      </c>
      <c r="G12166" s="5">
        <f t="shared" si="195"/>
        <v>94.736842105263165</v>
      </c>
    </row>
    <row r="12167" spans="1:7" x14ac:dyDescent="0.25">
      <c r="A12167" s="2" t="s">
        <v>12235</v>
      </c>
      <c r="B12167" s="23"/>
      <c r="C12167" s="24"/>
      <c r="D12167" s="2" t="s">
        <v>12242</v>
      </c>
      <c r="E12167" s="3">
        <v>396199.4</v>
      </c>
      <c r="F12167" s="4">
        <v>366745.69</v>
      </c>
      <c r="G12167" s="5">
        <f t="shared" si="195"/>
        <v>92.565937757603862</v>
      </c>
    </row>
    <row r="12168" spans="1:7" x14ac:dyDescent="0.25">
      <c r="A12168" s="2" t="s">
        <v>12235</v>
      </c>
      <c r="B12168" s="23"/>
      <c r="C12168" s="24"/>
      <c r="D12168" s="2" t="s">
        <v>12243</v>
      </c>
      <c r="E12168" s="3">
        <v>73799.23</v>
      </c>
      <c r="F12168" s="4">
        <v>57632.9</v>
      </c>
      <c r="G12168" s="5">
        <f t="shared" si="195"/>
        <v>78.094175237329722</v>
      </c>
    </row>
    <row r="12169" spans="1:7" x14ac:dyDescent="0.25">
      <c r="A12169" s="2" t="s">
        <v>12235</v>
      </c>
      <c r="B12169" s="23"/>
      <c r="C12169" s="24"/>
      <c r="D12169" s="2" t="s">
        <v>12244</v>
      </c>
      <c r="E12169" s="3">
        <v>395504.89</v>
      </c>
      <c r="F12169" s="4">
        <v>341568.13</v>
      </c>
      <c r="G12169" s="5">
        <f t="shared" si="195"/>
        <v>86.362555466760469</v>
      </c>
    </row>
    <row r="12170" spans="1:7" x14ac:dyDescent="0.25">
      <c r="A12170" s="2" t="s">
        <v>12235</v>
      </c>
      <c r="B12170" s="23"/>
      <c r="C12170" s="24"/>
      <c r="D12170" s="2" t="s">
        <v>12245</v>
      </c>
      <c r="E12170" s="3">
        <v>50196.86</v>
      </c>
      <c r="F12170" s="4">
        <v>40928.68</v>
      </c>
      <c r="G12170" s="5">
        <f t="shared" si="195"/>
        <v>81.536335141281739</v>
      </c>
    </row>
    <row r="12171" spans="1:7" x14ac:dyDescent="0.25">
      <c r="A12171" s="2" t="s">
        <v>12235</v>
      </c>
      <c r="B12171" s="23"/>
      <c r="C12171" s="24"/>
      <c r="D12171" s="2" t="s">
        <v>12246</v>
      </c>
      <c r="E12171" s="3">
        <v>46719.48</v>
      </c>
      <c r="F12171" s="4">
        <v>44989.06</v>
      </c>
      <c r="G12171" s="5">
        <f t="shared" si="195"/>
        <v>96.296148844122399</v>
      </c>
    </row>
    <row r="12172" spans="1:7" x14ac:dyDescent="0.25">
      <c r="A12172" s="2" t="s">
        <v>12235</v>
      </c>
      <c r="B12172" s="23"/>
      <c r="C12172" s="24"/>
      <c r="D12172" s="2" t="s">
        <v>12247</v>
      </c>
      <c r="E12172" s="3">
        <v>367354.23</v>
      </c>
      <c r="F12172" s="4">
        <v>342280.66</v>
      </c>
      <c r="G12172" s="5">
        <f t="shared" si="195"/>
        <v>93.174552529312109</v>
      </c>
    </row>
    <row r="12173" spans="1:7" x14ac:dyDescent="0.25">
      <c r="A12173" s="2" t="s">
        <v>12235</v>
      </c>
      <c r="B12173" s="23"/>
      <c r="C12173" s="24"/>
      <c r="D12173" s="2" t="s">
        <v>12248</v>
      </c>
      <c r="E12173" s="3">
        <v>173296.82</v>
      </c>
      <c r="F12173" s="4">
        <v>158932.25</v>
      </c>
      <c r="G12173" s="5">
        <f t="shared" si="195"/>
        <v>91.711001967606791</v>
      </c>
    </row>
    <row r="12174" spans="1:7" x14ac:dyDescent="0.25">
      <c r="A12174" s="2" t="s">
        <v>12235</v>
      </c>
      <c r="B12174" s="23"/>
      <c r="C12174" s="24"/>
      <c r="D12174" s="2" t="s">
        <v>12249</v>
      </c>
      <c r="E12174" s="3">
        <v>370555.25</v>
      </c>
      <c r="F12174" s="4">
        <v>350303.57</v>
      </c>
      <c r="G12174" s="5">
        <f t="shared" si="195"/>
        <v>94.534774503937001</v>
      </c>
    </row>
    <row r="12175" spans="1:7" x14ac:dyDescent="0.25">
      <c r="A12175" s="2" t="s">
        <v>12235</v>
      </c>
      <c r="B12175" s="23"/>
      <c r="C12175" s="24"/>
      <c r="D12175" s="2" t="s">
        <v>12250</v>
      </c>
      <c r="E12175" s="3">
        <v>152247</v>
      </c>
      <c r="F12175" s="4">
        <v>23302.080000000002</v>
      </c>
      <c r="G12175" s="5">
        <f t="shared" si="195"/>
        <v>15.30544444225502</v>
      </c>
    </row>
    <row r="12176" spans="1:7" x14ac:dyDescent="0.25">
      <c r="A12176" s="2" t="s">
        <v>12235</v>
      </c>
      <c r="B12176" s="23"/>
      <c r="C12176" s="24"/>
      <c r="D12176" s="2" t="s">
        <v>12251</v>
      </c>
      <c r="E12176" s="3">
        <v>150265.68</v>
      </c>
      <c r="F12176" s="4">
        <v>133357.98000000001</v>
      </c>
      <c r="G12176" s="5">
        <f t="shared" si="195"/>
        <v>88.748129313360195</v>
      </c>
    </row>
    <row r="12177" spans="1:7" x14ac:dyDescent="0.25">
      <c r="A12177" s="2" t="s">
        <v>12235</v>
      </c>
      <c r="B12177" s="23"/>
      <c r="C12177" s="24"/>
      <c r="D12177" s="2" t="s">
        <v>12252</v>
      </c>
      <c r="E12177" s="3">
        <v>73948.02</v>
      </c>
      <c r="F12177" s="4">
        <v>65416.66</v>
      </c>
      <c r="G12177" s="5">
        <f t="shared" si="195"/>
        <v>88.463031194073892</v>
      </c>
    </row>
    <row r="12178" spans="1:7" x14ac:dyDescent="0.25">
      <c r="A12178" s="2" t="s">
        <v>12235</v>
      </c>
      <c r="B12178" s="23"/>
      <c r="C12178" s="24"/>
      <c r="D12178" s="2" t="s">
        <v>12253</v>
      </c>
      <c r="E12178" s="3">
        <v>75335.58</v>
      </c>
      <c r="F12178" s="4">
        <v>65715.240000000005</v>
      </c>
      <c r="G12178" s="5">
        <f t="shared" si="195"/>
        <v>87.230018007427574</v>
      </c>
    </row>
    <row r="12179" spans="1:7" x14ac:dyDescent="0.25">
      <c r="A12179" s="2" t="s">
        <v>12235</v>
      </c>
      <c r="B12179" s="23"/>
      <c r="C12179" s="24"/>
      <c r="D12179" s="2" t="s">
        <v>12254</v>
      </c>
      <c r="E12179" s="3">
        <v>75023.72</v>
      </c>
      <c r="F12179" s="4">
        <v>72920.679999999993</v>
      </c>
      <c r="G12179" s="5">
        <f t="shared" si="195"/>
        <v>97.196833214881892</v>
      </c>
    </row>
    <row r="12180" spans="1:7" x14ac:dyDescent="0.25">
      <c r="A12180" s="2" t="s">
        <v>12235</v>
      </c>
      <c r="B12180" s="23"/>
      <c r="C12180" s="24"/>
      <c r="D12180" s="2" t="s">
        <v>12255</v>
      </c>
      <c r="E12180" s="3">
        <v>44476.32</v>
      </c>
      <c r="F12180" s="4">
        <v>43300.800000000003</v>
      </c>
      <c r="G12180" s="5">
        <f t="shared" si="195"/>
        <v>97.356975577116103</v>
      </c>
    </row>
    <row r="12181" spans="1:7" x14ac:dyDescent="0.25">
      <c r="A12181" s="2" t="s">
        <v>12235</v>
      </c>
      <c r="B12181" s="23"/>
      <c r="C12181" s="24"/>
      <c r="D12181" s="2" t="s">
        <v>12256</v>
      </c>
      <c r="E12181" s="3">
        <v>44264.49</v>
      </c>
      <c r="F12181" s="4">
        <v>42274.54</v>
      </c>
      <c r="G12181" s="5">
        <f t="shared" si="195"/>
        <v>95.504409968351609</v>
      </c>
    </row>
    <row r="12182" spans="1:7" x14ac:dyDescent="0.25">
      <c r="A12182" s="2" t="s">
        <v>12235</v>
      </c>
      <c r="B12182" s="23"/>
      <c r="C12182" s="24"/>
      <c r="D12182" s="2" t="s">
        <v>12257</v>
      </c>
      <c r="E12182" s="3">
        <v>42127.56</v>
      </c>
      <c r="F12182" s="4">
        <v>31294.14</v>
      </c>
      <c r="G12182" s="5">
        <f t="shared" si="195"/>
        <v>74.284245277913087</v>
      </c>
    </row>
    <row r="12183" spans="1:7" x14ac:dyDescent="0.25">
      <c r="A12183" s="2" t="s">
        <v>12235</v>
      </c>
      <c r="B12183" s="23"/>
      <c r="C12183" s="24"/>
      <c r="D12183" s="2" t="s">
        <v>12258</v>
      </c>
      <c r="E12183" s="3">
        <v>159523.82999999999</v>
      </c>
      <c r="F12183" s="4">
        <v>151035.34</v>
      </c>
      <c r="G12183" s="5">
        <f t="shared" si="195"/>
        <v>94.678857697937673</v>
      </c>
    </row>
    <row r="12184" spans="1:7" x14ac:dyDescent="0.25">
      <c r="A12184" s="2" t="s">
        <v>12235</v>
      </c>
      <c r="B12184" s="23"/>
      <c r="C12184" s="24"/>
      <c r="D12184" s="2" t="s">
        <v>12259</v>
      </c>
      <c r="E12184" s="3">
        <v>159817.20000000001</v>
      </c>
      <c r="F12184" s="4">
        <v>148345.34</v>
      </c>
      <c r="G12184" s="5">
        <f t="shared" si="195"/>
        <v>92.82188650533233</v>
      </c>
    </row>
    <row r="12185" spans="1:7" x14ac:dyDescent="0.25">
      <c r="A12185" s="2" t="s">
        <v>12235</v>
      </c>
      <c r="B12185" s="23"/>
      <c r="C12185" s="24"/>
      <c r="D12185" s="2" t="s">
        <v>12260</v>
      </c>
      <c r="E12185" s="3">
        <v>188622.5</v>
      </c>
      <c r="F12185" s="4">
        <v>182490.64</v>
      </c>
      <c r="G12185" s="5">
        <f t="shared" si="195"/>
        <v>96.749136502803225</v>
      </c>
    </row>
    <row r="12186" spans="1:7" x14ac:dyDescent="0.25">
      <c r="A12186" s="2" t="s">
        <v>12235</v>
      </c>
      <c r="B12186" s="23"/>
      <c r="C12186" s="24"/>
      <c r="D12186" s="2" t="s">
        <v>12261</v>
      </c>
      <c r="E12186" s="3">
        <v>98374.78</v>
      </c>
      <c r="F12186" s="4">
        <v>93589.23</v>
      </c>
      <c r="G12186" s="5">
        <f t="shared" si="195"/>
        <v>95.135389375203687</v>
      </c>
    </row>
    <row r="12187" spans="1:7" x14ac:dyDescent="0.25">
      <c r="A12187" s="2" t="s">
        <v>12235</v>
      </c>
      <c r="B12187" s="23"/>
      <c r="C12187" s="24"/>
      <c r="D12187" s="2" t="s">
        <v>12262</v>
      </c>
      <c r="E12187" s="3">
        <v>158690.23999999999</v>
      </c>
      <c r="F12187" s="4">
        <v>153375.88</v>
      </c>
      <c r="G12187" s="5">
        <f t="shared" si="195"/>
        <v>96.651110994601822</v>
      </c>
    </row>
    <row r="12188" spans="1:7" x14ac:dyDescent="0.25">
      <c r="A12188" s="2" t="s">
        <v>12235</v>
      </c>
      <c r="B12188" s="23"/>
      <c r="C12188" s="24"/>
      <c r="D12188" s="2" t="s">
        <v>12263</v>
      </c>
      <c r="E12188" s="3">
        <v>143327.26</v>
      </c>
      <c r="F12188" s="4">
        <v>133061.07999999999</v>
      </c>
      <c r="G12188" s="5">
        <f t="shared" si="195"/>
        <v>92.837245336302374</v>
      </c>
    </row>
    <row r="12189" spans="1:7" x14ac:dyDescent="0.25">
      <c r="A12189" s="2" t="s">
        <v>12235</v>
      </c>
      <c r="B12189" s="23"/>
      <c r="C12189" s="24"/>
      <c r="D12189" s="2" t="s">
        <v>12264</v>
      </c>
      <c r="E12189" s="3">
        <v>192005.32</v>
      </c>
      <c r="F12189" s="4">
        <v>157364.4</v>
      </c>
      <c r="G12189" s="5">
        <f t="shared" si="195"/>
        <v>81.958354070605949</v>
      </c>
    </row>
    <row r="12190" spans="1:7" x14ac:dyDescent="0.25">
      <c r="A12190" s="2" t="s">
        <v>12235</v>
      </c>
      <c r="B12190" s="23"/>
      <c r="C12190" s="24"/>
      <c r="D12190" s="2" t="s">
        <v>12265</v>
      </c>
      <c r="E12190" s="3">
        <v>365711.34</v>
      </c>
      <c r="F12190" s="4">
        <v>297476.98</v>
      </c>
      <c r="G12190" s="5">
        <f t="shared" si="195"/>
        <v>81.342016903276772</v>
      </c>
    </row>
    <row r="12191" spans="1:7" x14ac:dyDescent="0.25">
      <c r="A12191" s="2" t="s">
        <v>12235</v>
      </c>
      <c r="B12191" s="23"/>
      <c r="C12191" s="24"/>
      <c r="D12191" s="2" t="s">
        <v>12266</v>
      </c>
      <c r="E12191" s="3">
        <v>433876.62</v>
      </c>
      <c r="F12191" s="4">
        <v>398306.25</v>
      </c>
      <c r="G12191" s="5">
        <f t="shared" si="195"/>
        <v>91.801731561382596</v>
      </c>
    </row>
    <row r="12192" spans="1:7" x14ac:dyDescent="0.25">
      <c r="A12192" s="2" t="s">
        <v>12235</v>
      </c>
      <c r="B12192" s="23"/>
      <c r="C12192" s="24"/>
      <c r="D12192" s="2" t="s">
        <v>12267</v>
      </c>
      <c r="E12192" s="3">
        <v>48412.08</v>
      </c>
      <c r="F12192" s="4">
        <v>32712.81</v>
      </c>
      <c r="G12192" s="5">
        <f t="shared" si="195"/>
        <v>67.571585439006128</v>
      </c>
    </row>
    <row r="12193" spans="1:7" x14ac:dyDescent="0.25">
      <c r="A12193" s="2" t="s">
        <v>12235</v>
      </c>
      <c r="B12193" s="23"/>
      <c r="C12193" s="24"/>
      <c r="D12193" s="2" t="s">
        <v>12268</v>
      </c>
      <c r="E12193" s="3">
        <v>77259.13</v>
      </c>
      <c r="F12193" s="4">
        <v>58776</v>
      </c>
      <c r="G12193" s="5">
        <f t="shared" si="195"/>
        <v>76.076445592902743</v>
      </c>
    </row>
    <row r="12194" spans="1:7" x14ac:dyDescent="0.25">
      <c r="A12194" s="2" t="s">
        <v>12235</v>
      </c>
      <c r="B12194" s="23"/>
      <c r="C12194" s="24"/>
      <c r="D12194" s="2" t="s">
        <v>12269</v>
      </c>
      <c r="E12194" s="3">
        <v>71292.56</v>
      </c>
      <c r="F12194" s="4">
        <v>68628.42</v>
      </c>
      <c r="G12194" s="5">
        <f t="shared" si="195"/>
        <v>96.263088322259719</v>
      </c>
    </row>
    <row r="12195" spans="1:7" x14ac:dyDescent="0.25">
      <c r="A12195" s="2" t="s">
        <v>12235</v>
      </c>
      <c r="B12195" s="23"/>
      <c r="C12195" s="24"/>
      <c r="D12195" s="2" t="s">
        <v>12270</v>
      </c>
      <c r="E12195" s="3">
        <v>73860.600000000006</v>
      </c>
      <c r="F12195" s="4">
        <v>70758.740000000005</v>
      </c>
      <c r="G12195" s="5">
        <f t="shared" si="195"/>
        <v>95.800386132796106</v>
      </c>
    </row>
    <row r="12196" spans="1:7" x14ac:dyDescent="0.25">
      <c r="A12196" s="2" t="s">
        <v>12235</v>
      </c>
      <c r="B12196" s="23"/>
      <c r="C12196" s="24"/>
      <c r="D12196" s="2" t="s">
        <v>12271</v>
      </c>
      <c r="E12196" s="3">
        <v>74125.009999999995</v>
      </c>
      <c r="F12196" s="4">
        <v>72574.509999999995</v>
      </c>
      <c r="G12196" s="5">
        <f t="shared" si="195"/>
        <v>97.908263351330405</v>
      </c>
    </row>
    <row r="12197" spans="1:7" x14ac:dyDescent="0.25">
      <c r="A12197" s="2" t="s">
        <v>12235</v>
      </c>
      <c r="B12197" s="23"/>
      <c r="C12197" s="24"/>
      <c r="D12197" s="2" t="s">
        <v>12272</v>
      </c>
      <c r="E12197" s="3">
        <v>72183.5</v>
      </c>
      <c r="F12197" s="4">
        <v>70033.08</v>
      </c>
      <c r="G12197" s="5">
        <f t="shared" si="195"/>
        <v>97.020898127688454</v>
      </c>
    </row>
    <row r="12198" spans="1:7" x14ac:dyDescent="0.25">
      <c r="A12198" s="2" t="s">
        <v>12235</v>
      </c>
      <c r="B12198" s="23"/>
      <c r="C12198" s="24"/>
      <c r="D12198" s="2" t="s">
        <v>12273</v>
      </c>
      <c r="E12198" s="3">
        <v>108764.74</v>
      </c>
      <c r="F12198" s="4">
        <v>100210.17</v>
      </c>
      <c r="G12198" s="5">
        <f t="shared" si="195"/>
        <v>92.134794787354792</v>
      </c>
    </row>
    <row r="12199" spans="1:7" x14ac:dyDescent="0.25">
      <c r="A12199" s="2" t="s">
        <v>12235</v>
      </c>
      <c r="B12199" s="23"/>
      <c r="C12199" s="24"/>
      <c r="D12199" s="2" t="s">
        <v>12274</v>
      </c>
      <c r="E12199" s="3">
        <v>99835.5</v>
      </c>
      <c r="F12199" s="4">
        <v>91710.04</v>
      </c>
      <c r="G12199" s="5">
        <f t="shared" si="195"/>
        <v>91.861151594372743</v>
      </c>
    </row>
    <row r="12200" spans="1:7" x14ac:dyDescent="0.25">
      <c r="A12200" s="2" t="s">
        <v>12235</v>
      </c>
      <c r="B12200" s="23"/>
      <c r="C12200" s="24"/>
      <c r="D12200" s="2" t="s">
        <v>12275</v>
      </c>
      <c r="E12200" s="3">
        <v>72278.47</v>
      </c>
      <c r="F12200" s="4">
        <v>67543.17</v>
      </c>
      <c r="G12200" s="5">
        <f t="shared" si="195"/>
        <v>93.448533152403471</v>
      </c>
    </row>
    <row r="12201" spans="1:7" x14ac:dyDescent="0.25">
      <c r="A12201" s="2" t="s">
        <v>12235</v>
      </c>
      <c r="B12201" s="23"/>
      <c r="C12201" s="24"/>
      <c r="D12201" s="2" t="s">
        <v>12276</v>
      </c>
      <c r="E12201" s="3">
        <v>73825.259999999995</v>
      </c>
      <c r="F12201" s="4">
        <v>65641.429999999993</v>
      </c>
      <c r="G12201" s="5">
        <f t="shared" si="195"/>
        <v>88.914593731197158</v>
      </c>
    </row>
    <row r="12202" spans="1:7" x14ac:dyDescent="0.25">
      <c r="A12202" s="2" t="s">
        <v>12235</v>
      </c>
      <c r="B12202" s="23"/>
      <c r="C12202" s="24"/>
      <c r="D12202" s="2" t="s">
        <v>12277</v>
      </c>
      <c r="E12202" s="3">
        <v>103024.16</v>
      </c>
      <c r="F12202" s="4">
        <v>90277.62</v>
      </c>
      <c r="G12202" s="5">
        <f t="shared" si="195"/>
        <v>87.627620550364099</v>
      </c>
    </row>
    <row r="12203" spans="1:7" x14ac:dyDescent="0.25">
      <c r="A12203" s="2" t="s">
        <v>12235</v>
      </c>
      <c r="B12203" s="23"/>
      <c r="C12203" s="24"/>
      <c r="D12203" s="2" t="s">
        <v>12278</v>
      </c>
      <c r="E12203" s="3">
        <v>420239.72</v>
      </c>
      <c r="F12203" s="4">
        <v>377037.16</v>
      </c>
      <c r="G12203" s="5">
        <f t="shared" si="195"/>
        <v>89.71954388319125</v>
      </c>
    </row>
    <row r="12204" spans="1:7" x14ac:dyDescent="0.25">
      <c r="A12204" s="2" t="s">
        <v>12235</v>
      </c>
      <c r="B12204" s="23"/>
      <c r="C12204" s="24"/>
      <c r="D12204" s="2" t="s">
        <v>12279</v>
      </c>
      <c r="E12204" s="3">
        <v>380139.78</v>
      </c>
      <c r="F12204" s="4">
        <v>348835.04</v>
      </c>
      <c r="G12204" s="5">
        <f t="shared" si="195"/>
        <v>91.764939728223112</v>
      </c>
    </row>
    <row r="12205" spans="1:7" x14ac:dyDescent="0.25">
      <c r="A12205" s="2" t="s">
        <v>12235</v>
      </c>
      <c r="B12205" s="23"/>
      <c r="C12205" s="24"/>
      <c r="D12205" s="2" t="s">
        <v>12280</v>
      </c>
      <c r="E12205" s="3">
        <v>170405.96</v>
      </c>
      <c r="F12205" s="4">
        <v>158288.15</v>
      </c>
      <c r="G12205" s="5">
        <f t="shared" si="195"/>
        <v>92.888857877975624</v>
      </c>
    </row>
    <row r="12206" spans="1:7" x14ac:dyDescent="0.25">
      <c r="A12206" s="2" t="s">
        <v>12235</v>
      </c>
      <c r="B12206" s="23"/>
      <c r="C12206" s="24"/>
      <c r="D12206" s="2" t="s">
        <v>12281</v>
      </c>
      <c r="E12206" s="3">
        <v>369299.87</v>
      </c>
      <c r="F12206" s="4">
        <v>349511.72</v>
      </c>
      <c r="G12206" s="5">
        <f t="shared" si="195"/>
        <v>94.641712167404762</v>
      </c>
    </row>
    <row r="12207" spans="1:7" x14ac:dyDescent="0.25">
      <c r="A12207" s="2" t="s">
        <v>12235</v>
      </c>
      <c r="B12207" s="23"/>
      <c r="C12207" s="24"/>
      <c r="D12207" s="2" t="s">
        <v>12282</v>
      </c>
      <c r="E12207" s="3">
        <v>113884.08</v>
      </c>
      <c r="F12207" s="4">
        <v>105151.78</v>
      </c>
      <c r="G12207" s="5">
        <f t="shared" si="195"/>
        <v>92.332290869803742</v>
      </c>
    </row>
    <row r="12208" spans="1:7" x14ac:dyDescent="0.25">
      <c r="A12208" s="2" t="s">
        <v>12235</v>
      </c>
      <c r="B12208" s="23"/>
      <c r="C12208" s="24"/>
      <c r="D12208" s="2" t="s">
        <v>12283</v>
      </c>
      <c r="E12208" s="3">
        <v>202921.14</v>
      </c>
      <c r="F12208" s="4">
        <v>176624.43</v>
      </c>
      <c r="G12208" s="5">
        <f t="shared" si="195"/>
        <v>87.04092141410203</v>
      </c>
    </row>
    <row r="12209" spans="1:7" x14ac:dyDescent="0.25">
      <c r="A12209" s="2" t="s">
        <v>12235</v>
      </c>
      <c r="B12209" s="23"/>
      <c r="C12209" s="24"/>
      <c r="D12209" s="2" t="s">
        <v>12284</v>
      </c>
      <c r="E12209" s="3">
        <v>403621.65</v>
      </c>
      <c r="F12209" s="4">
        <v>346281.49</v>
      </c>
      <c r="G12209" s="5">
        <f t="shared" si="195"/>
        <v>85.793586642341907</v>
      </c>
    </row>
    <row r="12210" spans="1:7" x14ac:dyDescent="0.25">
      <c r="A12210" s="2" t="s">
        <v>12235</v>
      </c>
      <c r="B12210" s="23"/>
      <c r="C12210" s="24"/>
      <c r="D12210" s="2" t="s">
        <v>12285</v>
      </c>
      <c r="E12210" s="3">
        <v>301383.24</v>
      </c>
      <c r="F12210" s="4">
        <v>266186.01</v>
      </c>
      <c r="G12210" s="5">
        <f t="shared" si="195"/>
        <v>88.321437515901692</v>
      </c>
    </row>
    <row r="12211" spans="1:7" x14ac:dyDescent="0.25">
      <c r="A12211" s="2" t="s">
        <v>12235</v>
      </c>
      <c r="B12211" s="23"/>
      <c r="C12211" s="24"/>
      <c r="D12211" s="2" t="s">
        <v>12286</v>
      </c>
      <c r="E12211" s="3">
        <v>326996.46999999997</v>
      </c>
      <c r="F12211" s="4">
        <v>295309.46999999997</v>
      </c>
      <c r="G12211" s="5">
        <f t="shared" si="195"/>
        <v>90.309681324694424</v>
      </c>
    </row>
    <row r="12212" spans="1:7" x14ac:dyDescent="0.25">
      <c r="A12212" s="2" t="s">
        <v>12235</v>
      </c>
      <c r="B12212" s="23"/>
      <c r="C12212" s="24"/>
      <c r="D12212" s="2" t="s">
        <v>12287</v>
      </c>
      <c r="E12212" s="3">
        <v>103709.88</v>
      </c>
      <c r="F12212" s="4">
        <v>98377.26</v>
      </c>
      <c r="G12212" s="5">
        <f t="shared" si="195"/>
        <v>94.858136948957977</v>
      </c>
    </row>
    <row r="12213" spans="1:7" x14ac:dyDescent="0.25">
      <c r="A12213" s="2" t="s">
        <v>12235</v>
      </c>
      <c r="B12213" s="23"/>
      <c r="C12213" s="24"/>
      <c r="D12213" s="2" t="s">
        <v>12288</v>
      </c>
      <c r="E12213" s="3">
        <v>152079.79999999999</v>
      </c>
      <c r="F12213" s="4">
        <v>140476.44</v>
      </c>
      <c r="G12213" s="5">
        <f t="shared" si="195"/>
        <v>92.370216162830303</v>
      </c>
    </row>
    <row r="12214" spans="1:7" x14ac:dyDescent="0.25">
      <c r="A12214" s="2" t="s">
        <v>12235</v>
      </c>
      <c r="B12214" s="23"/>
      <c r="C12214" s="24"/>
      <c r="D12214" s="2" t="s">
        <v>12289</v>
      </c>
      <c r="E12214" s="3">
        <v>155413.54</v>
      </c>
      <c r="F12214" s="4">
        <v>148462.35999999999</v>
      </c>
      <c r="G12214" s="5">
        <f t="shared" si="195"/>
        <v>95.527300903125933</v>
      </c>
    </row>
    <row r="12215" spans="1:7" x14ac:dyDescent="0.25">
      <c r="A12215" s="2" t="s">
        <v>12235</v>
      </c>
      <c r="B12215" s="23"/>
      <c r="C12215" s="24"/>
      <c r="D12215" s="2" t="s">
        <v>12290</v>
      </c>
      <c r="E12215" s="3">
        <v>194163.85</v>
      </c>
      <c r="F12215" s="4">
        <v>172388.31</v>
      </c>
      <c r="G12215" s="5">
        <f t="shared" si="195"/>
        <v>88.784966923554506</v>
      </c>
    </row>
    <row r="12216" spans="1:7" x14ac:dyDescent="0.25">
      <c r="A12216" s="2" t="s">
        <v>12235</v>
      </c>
      <c r="B12216" s="23"/>
      <c r="C12216" s="24"/>
      <c r="D12216" s="2" t="s">
        <v>12291</v>
      </c>
      <c r="E12216" s="3">
        <v>229360.21</v>
      </c>
      <c r="F12216" s="4">
        <v>202510.8</v>
      </c>
      <c r="G12216" s="5">
        <f t="shared" si="195"/>
        <v>88.293780337923479</v>
      </c>
    </row>
    <row r="12217" spans="1:7" x14ac:dyDescent="0.25">
      <c r="A12217" s="2" t="s">
        <v>12235</v>
      </c>
      <c r="B12217" s="23"/>
      <c r="C12217" s="24"/>
      <c r="D12217" s="2" t="s">
        <v>12292</v>
      </c>
      <c r="E12217" s="3">
        <v>153587.64000000001</v>
      </c>
      <c r="F12217" s="4">
        <v>134572.85999999999</v>
      </c>
      <c r="G12217" s="5">
        <f t="shared" si="195"/>
        <v>87.619589701358763</v>
      </c>
    </row>
    <row r="12218" spans="1:7" x14ac:dyDescent="0.25">
      <c r="A12218" s="2" t="s">
        <v>12235</v>
      </c>
      <c r="B12218" s="23"/>
      <c r="C12218" s="24"/>
      <c r="D12218" s="2" t="s">
        <v>12293</v>
      </c>
      <c r="E12218" s="3">
        <v>157265.48000000001</v>
      </c>
      <c r="F12218" s="4">
        <v>139692.75</v>
      </c>
      <c r="G12218" s="5">
        <f t="shared" ref="G12218:G12281" si="196">F12218/E12218*100</f>
        <v>88.826072956379235</v>
      </c>
    </row>
    <row r="12219" spans="1:7" x14ac:dyDescent="0.25">
      <c r="A12219" s="2" t="s">
        <v>12235</v>
      </c>
      <c r="B12219" s="23"/>
      <c r="C12219" s="24"/>
      <c r="D12219" s="2" t="s">
        <v>12294</v>
      </c>
      <c r="E12219" s="3">
        <v>365983.62</v>
      </c>
      <c r="F12219" s="4">
        <v>348691.28</v>
      </c>
      <c r="G12219" s="5">
        <f t="shared" si="196"/>
        <v>95.275105481496695</v>
      </c>
    </row>
    <row r="12220" spans="1:7" x14ac:dyDescent="0.25">
      <c r="A12220" s="2" t="s">
        <v>12235</v>
      </c>
      <c r="B12220" s="23"/>
      <c r="C12220" s="24"/>
      <c r="D12220" s="2" t="s">
        <v>12295</v>
      </c>
      <c r="E12220" s="3">
        <v>442939.78</v>
      </c>
      <c r="F12220" s="4">
        <v>416041.5</v>
      </c>
      <c r="G12220" s="5">
        <f t="shared" si="196"/>
        <v>93.927327999304993</v>
      </c>
    </row>
    <row r="12221" spans="1:7" x14ac:dyDescent="0.25">
      <c r="A12221" s="2" t="s">
        <v>12235</v>
      </c>
      <c r="B12221" s="23"/>
      <c r="C12221" s="24"/>
      <c r="D12221" s="2" t="s">
        <v>12296</v>
      </c>
      <c r="E12221" s="3">
        <v>201186.28</v>
      </c>
      <c r="F12221" s="4">
        <v>170907.63</v>
      </c>
      <c r="G12221" s="5">
        <f t="shared" si="196"/>
        <v>84.949942908631755</v>
      </c>
    </row>
    <row r="12222" spans="1:7" x14ac:dyDescent="0.25">
      <c r="A12222" s="2" t="s">
        <v>12235</v>
      </c>
      <c r="B12222" s="23"/>
      <c r="C12222" s="24"/>
      <c r="D12222" s="2" t="s">
        <v>12297</v>
      </c>
      <c r="E12222" s="3">
        <v>224491.46</v>
      </c>
      <c r="F12222" s="4">
        <v>210689.54</v>
      </c>
      <c r="G12222" s="5">
        <f t="shared" si="196"/>
        <v>93.851917574058291</v>
      </c>
    </row>
    <row r="12223" spans="1:7" x14ac:dyDescent="0.25">
      <c r="A12223" s="2" t="s">
        <v>12235</v>
      </c>
      <c r="B12223" s="23"/>
      <c r="C12223" s="24"/>
      <c r="D12223" s="2" t="s">
        <v>12298</v>
      </c>
      <c r="E12223" s="3">
        <v>435996.4</v>
      </c>
      <c r="F12223" s="4">
        <v>388979.38</v>
      </c>
      <c r="G12223" s="5">
        <f t="shared" si="196"/>
        <v>89.216190775887142</v>
      </c>
    </row>
    <row r="12224" spans="1:7" x14ac:dyDescent="0.25">
      <c r="A12224" s="2" t="s">
        <v>12235</v>
      </c>
      <c r="B12224" s="23"/>
      <c r="C12224" s="24"/>
      <c r="D12224" s="2" t="s">
        <v>12299</v>
      </c>
      <c r="E12224" s="3">
        <v>460360.54</v>
      </c>
      <c r="F12224" s="4">
        <v>419887.21</v>
      </c>
      <c r="G12224" s="5">
        <f t="shared" si="196"/>
        <v>91.208340749622025</v>
      </c>
    </row>
    <row r="12225" spans="1:7" x14ac:dyDescent="0.25">
      <c r="A12225" s="2" t="s">
        <v>12235</v>
      </c>
      <c r="B12225" s="23"/>
      <c r="C12225" s="24"/>
      <c r="D12225" s="2" t="s">
        <v>12300</v>
      </c>
      <c r="E12225" s="3">
        <v>224143.43</v>
      </c>
      <c r="F12225" s="4">
        <v>188453.38</v>
      </c>
      <c r="G12225" s="5">
        <f t="shared" si="196"/>
        <v>84.077137572134063</v>
      </c>
    </row>
    <row r="12226" spans="1:7" x14ac:dyDescent="0.25">
      <c r="A12226" s="2" t="s">
        <v>12235</v>
      </c>
      <c r="B12226" s="23"/>
      <c r="C12226" s="24"/>
      <c r="D12226" s="2" t="s">
        <v>12301</v>
      </c>
      <c r="E12226" s="3">
        <v>57468.73</v>
      </c>
      <c r="F12226" s="4">
        <v>45897.98</v>
      </c>
      <c r="G12226" s="5">
        <f t="shared" si="196"/>
        <v>79.866007131182471</v>
      </c>
    </row>
    <row r="12227" spans="1:7" x14ac:dyDescent="0.25">
      <c r="A12227" s="2" t="s">
        <v>12235</v>
      </c>
      <c r="B12227" s="23"/>
      <c r="C12227" s="24"/>
      <c r="D12227" s="2" t="s">
        <v>12302</v>
      </c>
      <c r="E12227" s="3">
        <v>100071.1</v>
      </c>
      <c r="F12227" s="4">
        <v>91442.559999999998</v>
      </c>
      <c r="G12227" s="5">
        <f t="shared" si="196"/>
        <v>91.377590533130942</v>
      </c>
    </row>
    <row r="12228" spans="1:7" x14ac:dyDescent="0.25">
      <c r="A12228" s="2" t="s">
        <v>12235</v>
      </c>
      <c r="B12228" s="23"/>
      <c r="C12228" s="24"/>
      <c r="D12228" s="2" t="s">
        <v>12303</v>
      </c>
      <c r="E12228" s="3">
        <v>102486</v>
      </c>
      <c r="F12228" s="4">
        <v>76431.12</v>
      </c>
      <c r="G12228" s="5">
        <f t="shared" si="196"/>
        <v>74.577132486388379</v>
      </c>
    </row>
    <row r="12229" spans="1:7" x14ac:dyDescent="0.25">
      <c r="A12229" s="2" t="s">
        <v>12235</v>
      </c>
      <c r="B12229" s="23"/>
      <c r="C12229" s="24"/>
      <c r="D12229" s="2" t="s">
        <v>12304</v>
      </c>
      <c r="E12229" s="3">
        <v>98904.88</v>
      </c>
      <c r="F12229" s="4">
        <v>94677.06</v>
      </c>
      <c r="G12229" s="5">
        <f t="shared" si="196"/>
        <v>95.725367646166688</v>
      </c>
    </row>
    <row r="12230" spans="1:7" x14ac:dyDescent="0.25">
      <c r="A12230" s="2" t="s">
        <v>12235</v>
      </c>
      <c r="B12230" s="23"/>
      <c r="C12230" s="24"/>
      <c r="D12230" s="2" t="s">
        <v>12305</v>
      </c>
      <c r="E12230" s="3">
        <v>100032.15</v>
      </c>
      <c r="F12230" s="4">
        <v>82889.05</v>
      </c>
      <c r="G12230" s="5">
        <f t="shared" si="196"/>
        <v>82.86240973527012</v>
      </c>
    </row>
    <row r="12231" spans="1:7" x14ac:dyDescent="0.25">
      <c r="A12231" s="2" t="s">
        <v>12235</v>
      </c>
      <c r="B12231" s="23"/>
      <c r="C12231" s="24"/>
      <c r="D12231" s="2" t="s">
        <v>12306</v>
      </c>
      <c r="E12231" s="3">
        <v>359009.56</v>
      </c>
      <c r="F12231" s="4">
        <v>336225.86</v>
      </c>
      <c r="G12231" s="5">
        <f t="shared" si="196"/>
        <v>93.653734457656228</v>
      </c>
    </row>
    <row r="12232" spans="1:7" x14ac:dyDescent="0.25">
      <c r="A12232" s="2" t="s">
        <v>12235</v>
      </c>
      <c r="B12232" s="23"/>
      <c r="C12232" s="24"/>
      <c r="D12232" s="2" t="s">
        <v>12307</v>
      </c>
      <c r="E12232" s="3">
        <v>169102.52</v>
      </c>
      <c r="F12232" s="4">
        <v>157840.67000000001</v>
      </c>
      <c r="G12232" s="5">
        <f t="shared" si="196"/>
        <v>93.340223433689829</v>
      </c>
    </row>
    <row r="12233" spans="1:7" x14ac:dyDescent="0.25">
      <c r="A12233" s="2" t="s">
        <v>12235</v>
      </c>
      <c r="B12233" s="23"/>
      <c r="C12233" s="24"/>
      <c r="D12233" s="2" t="s">
        <v>12308</v>
      </c>
      <c r="E12233" s="3">
        <v>140182</v>
      </c>
      <c r="F12233" s="4">
        <v>130496.54</v>
      </c>
      <c r="G12233" s="5">
        <f t="shared" si="196"/>
        <v>93.090796250588511</v>
      </c>
    </row>
    <row r="12234" spans="1:7" x14ac:dyDescent="0.25">
      <c r="A12234" s="2" t="s">
        <v>12235</v>
      </c>
      <c r="B12234" s="23"/>
      <c r="C12234" s="24"/>
      <c r="D12234" s="2" t="s">
        <v>12309</v>
      </c>
      <c r="E12234" s="3">
        <v>55283.54</v>
      </c>
      <c r="F12234" s="4">
        <v>52310.79</v>
      </c>
      <c r="G12234" s="5">
        <f t="shared" si="196"/>
        <v>94.622721338032989</v>
      </c>
    </row>
    <row r="12235" spans="1:7" x14ac:dyDescent="0.25">
      <c r="A12235" s="2" t="s">
        <v>12235</v>
      </c>
      <c r="B12235" s="23"/>
      <c r="C12235" s="24"/>
      <c r="D12235" s="2" t="s">
        <v>12310</v>
      </c>
      <c r="E12235" s="3">
        <v>393301.08</v>
      </c>
      <c r="F12235" s="4">
        <v>362308.54</v>
      </c>
      <c r="G12235" s="5">
        <f t="shared" si="196"/>
        <v>92.119894509315856</v>
      </c>
    </row>
    <row r="12236" spans="1:7" x14ac:dyDescent="0.25">
      <c r="A12236" s="2" t="s">
        <v>12235</v>
      </c>
      <c r="B12236" s="23"/>
      <c r="C12236" s="24"/>
      <c r="D12236" s="2" t="s">
        <v>12311</v>
      </c>
      <c r="E12236" s="3">
        <v>411283.82</v>
      </c>
      <c r="F12236" s="4">
        <v>364756.8</v>
      </c>
      <c r="G12236" s="5">
        <f t="shared" si="196"/>
        <v>88.687369223520633</v>
      </c>
    </row>
    <row r="12237" spans="1:7" x14ac:dyDescent="0.25">
      <c r="A12237" s="2" t="s">
        <v>12235</v>
      </c>
      <c r="B12237" s="23"/>
      <c r="C12237" s="24"/>
      <c r="D12237" s="2" t="s">
        <v>12312</v>
      </c>
      <c r="E12237" s="3">
        <v>374956.78</v>
      </c>
      <c r="F12237" s="4">
        <v>341959.27</v>
      </c>
      <c r="G12237" s="5">
        <f t="shared" si="196"/>
        <v>91.199649730296912</v>
      </c>
    </row>
    <row r="12238" spans="1:7" x14ac:dyDescent="0.25">
      <c r="A12238" s="2" t="s">
        <v>12235</v>
      </c>
      <c r="B12238" s="23"/>
      <c r="C12238" s="24"/>
      <c r="D12238" s="2" t="s">
        <v>12313</v>
      </c>
      <c r="E12238" s="3">
        <v>229594.06</v>
      </c>
      <c r="F12238" s="4">
        <v>207268.16</v>
      </c>
      <c r="G12238" s="5">
        <f t="shared" si="196"/>
        <v>90.275924385848654</v>
      </c>
    </row>
    <row r="12239" spans="1:7" x14ac:dyDescent="0.25">
      <c r="A12239" s="2" t="s">
        <v>12235</v>
      </c>
      <c r="B12239" s="23"/>
      <c r="C12239" s="24"/>
      <c r="D12239" s="2" t="s">
        <v>12314</v>
      </c>
      <c r="E12239" s="3">
        <v>167063.96</v>
      </c>
      <c r="F12239" s="4">
        <v>138565.07999999999</v>
      </c>
      <c r="G12239" s="5">
        <f t="shared" si="196"/>
        <v>82.941335761465254</v>
      </c>
    </row>
    <row r="12240" spans="1:7" x14ac:dyDescent="0.25">
      <c r="A12240" s="2" t="s">
        <v>12235</v>
      </c>
      <c r="B12240" s="23"/>
      <c r="C12240" s="24"/>
      <c r="D12240" s="2" t="s">
        <v>12315</v>
      </c>
      <c r="E12240" s="3">
        <v>161698.48000000001</v>
      </c>
      <c r="F12240" s="4">
        <v>154387.13</v>
      </c>
      <c r="G12240" s="5">
        <f t="shared" si="196"/>
        <v>95.478405239183445</v>
      </c>
    </row>
    <row r="12241" spans="1:7" x14ac:dyDescent="0.25">
      <c r="A12241" s="2" t="s">
        <v>12235</v>
      </c>
      <c r="B12241" s="23"/>
      <c r="C12241" s="24"/>
      <c r="D12241" s="2" t="s">
        <v>12316</v>
      </c>
      <c r="E12241" s="3">
        <v>37036.32</v>
      </c>
      <c r="F12241" s="4">
        <v>34353.589999999997</v>
      </c>
      <c r="G12241" s="5">
        <f t="shared" si="196"/>
        <v>92.756488765622493</v>
      </c>
    </row>
    <row r="12242" spans="1:7" x14ac:dyDescent="0.25">
      <c r="A12242" s="2" t="s">
        <v>12235</v>
      </c>
      <c r="B12242" s="23"/>
      <c r="C12242" s="24"/>
      <c r="D12242" s="2" t="s">
        <v>12317</v>
      </c>
      <c r="E12242" s="3">
        <v>35675.730000000003</v>
      </c>
      <c r="F12242" s="4">
        <v>23805.46</v>
      </c>
      <c r="G12242" s="5">
        <f t="shared" si="196"/>
        <v>66.727324150059431</v>
      </c>
    </row>
    <row r="12243" spans="1:7" x14ac:dyDescent="0.25">
      <c r="A12243" s="2" t="s">
        <v>12235</v>
      </c>
      <c r="B12243" s="23"/>
      <c r="C12243" s="24"/>
      <c r="D12243" s="2" t="s">
        <v>12318</v>
      </c>
      <c r="E12243" s="3">
        <v>523174.8</v>
      </c>
      <c r="F12243" s="4">
        <v>492689.29</v>
      </c>
      <c r="G12243" s="5">
        <f t="shared" si="196"/>
        <v>94.172978132738805</v>
      </c>
    </row>
    <row r="12244" spans="1:7" x14ac:dyDescent="0.25">
      <c r="A12244" s="2" t="s">
        <v>12235</v>
      </c>
      <c r="B12244" s="23"/>
      <c r="C12244" s="24"/>
      <c r="D12244" s="2" t="s">
        <v>12319</v>
      </c>
      <c r="E12244" s="3">
        <v>404539.46</v>
      </c>
      <c r="F12244" s="4">
        <v>361694.35</v>
      </c>
      <c r="G12244" s="5">
        <f t="shared" si="196"/>
        <v>89.408916994154282</v>
      </c>
    </row>
    <row r="12245" spans="1:7" x14ac:dyDescent="0.25">
      <c r="A12245" s="2" t="s">
        <v>12235</v>
      </c>
      <c r="B12245" s="23"/>
      <c r="C12245" s="24"/>
      <c r="D12245" s="2" t="s">
        <v>12320</v>
      </c>
      <c r="E12245" s="3">
        <v>320262.62</v>
      </c>
      <c r="F12245" s="4">
        <v>284280.28999999998</v>
      </c>
      <c r="G12245" s="5">
        <f t="shared" si="196"/>
        <v>88.764742510381012</v>
      </c>
    </row>
    <row r="12246" spans="1:7" x14ac:dyDescent="0.25">
      <c r="A12246" s="2" t="s">
        <v>12235</v>
      </c>
      <c r="B12246" s="23"/>
      <c r="C12246" s="24"/>
      <c r="D12246" s="2" t="s">
        <v>12321</v>
      </c>
      <c r="E12246" s="3">
        <v>220768.98</v>
      </c>
      <c r="F12246" s="4">
        <v>198784.37</v>
      </c>
      <c r="G12246" s="5">
        <f t="shared" si="196"/>
        <v>90.041802974312773</v>
      </c>
    </row>
    <row r="12247" spans="1:7" x14ac:dyDescent="0.25">
      <c r="A12247" s="2" t="s">
        <v>12235</v>
      </c>
      <c r="B12247" s="23"/>
      <c r="C12247" s="24"/>
      <c r="D12247" s="2" t="s">
        <v>12322</v>
      </c>
      <c r="E12247" s="3">
        <v>176815.94</v>
      </c>
      <c r="F12247" s="4">
        <v>165502.79999999999</v>
      </c>
      <c r="G12247" s="5">
        <f t="shared" si="196"/>
        <v>93.601742014888472</v>
      </c>
    </row>
    <row r="12248" spans="1:7" x14ac:dyDescent="0.25">
      <c r="A12248" s="2" t="s">
        <v>12235</v>
      </c>
      <c r="B12248" s="23"/>
      <c r="C12248" s="24"/>
      <c r="D12248" s="2" t="s">
        <v>12323</v>
      </c>
      <c r="E12248" s="3">
        <v>243491.46</v>
      </c>
      <c r="F12248" s="4">
        <v>209503.46</v>
      </c>
      <c r="G12248" s="5">
        <f t="shared" si="196"/>
        <v>86.041399562842983</v>
      </c>
    </row>
    <row r="12249" spans="1:7" x14ac:dyDescent="0.25">
      <c r="A12249" s="2" t="s">
        <v>12235</v>
      </c>
      <c r="B12249" s="23"/>
      <c r="C12249" s="24"/>
      <c r="D12249" s="2" t="s">
        <v>12324</v>
      </c>
      <c r="E12249" s="3">
        <v>104253</v>
      </c>
      <c r="F12249" s="4">
        <v>93606.23</v>
      </c>
      <c r="G12249" s="5">
        <f t="shared" si="196"/>
        <v>89.787564866238853</v>
      </c>
    </row>
    <row r="12250" spans="1:7" x14ac:dyDescent="0.25">
      <c r="A12250" s="2" t="s">
        <v>12235</v>
      </c>
      <c r="B12250" s="23"/>
      <c r="C12250" s="24"/>
      <c r="D12250" s="2" t="s">
        <v>12325</v>
      </c>
      <c r="E12250" s="3">
        <v>132100.92000000001</v>
      </c>
      <c r="F12250" s="4">
        <v>126907.8</v>
      </c>
      <c r="G12250" s="5">
        <f t="shared" si="196"/>
        <v>96.068823744755136</v>
      </c>
    </row>
    <row r="12251" spans="1:7" x14ac:dyDescent="0.25">
      <c r="A12251" s="2" t="s">
        <v>12235</v>
      </c>
      <c r="B12251" s="23"/>
      <c r="C12251" s="24"/>
      <c r="D12251" s="2" t="s">
        <v>12326</v>
      </c>
      <c r="E12251" s="3">
        <v>85236.36</v>
      </c>
      <c r="F12251" s="4">
        <v>75726.490000000005</v>
      </c>
      <c r="G12251" s="5">
        <f t="shared" si="196"/>
        <v>88.842942143470239</v>
      </c>
    </row>
    <row r="12252" spans="1:7" x14ac:dyDescent="0.25">
      <c r="A12252" s="2" t="s">
        <v>12235</v>
      </c>
      <c r="B12252" s="23"/>
      <c r="C12252" s="24"/>
      <c r="D12252" s="2" t="s">
        <v>12327</v>
      </c>
      <c r="E12252" s="3">
        <v>61680.08</v>
      </c>
      <c r="F12252" s="4">
        <v>56252.6</v>
      </c>
      <c r="G12252" s="5">
        <f t="shared" si="196"/>
        <v>91.200595070564106</v>
      </c>
    </row>
    <row r="12253" spans="1:7" x14ac:dyDescent="0.25">
      <c r="A12253" s="2" t="s">
        <v>12235</v>
      </c>
      <c r="B12253" s="23"/>
      <c r="C12253" s="24"/>
      <c r="D12253" s="2" t="s">
        <v>12328</v>
      </c>
      <c r="E12253" s="3">
        <v>243193.76</v>
      </c>
      <c r="F12253" s="4">
        <v>223918.28</v>
      </c>
      <c r="G12253" s="5">
        <f t="shared" si="196"/>
        <v>92.074023609816308</v>
      </c>
    </row>
    <row r="12254" spans="1:7" x14ac:dyDescent="0.25">
      <c r="A12254" s="2" t="s">
        <v>12235</v>
      </c>
      <c r="B12254" s="23"/>
      <c r="C12254" s="24"/>
      <c r="D12254" s="2" t="s">
        <v>12329</v>
      </c>
      <c r="E12254" s="3">
        <v>176137.04</v>
      </c>
      <c r="F12254" s="4">
        <v>161505.66</v>
      </c>
      <c r="G12254" s="5">
        <f t="shared" si="196"/>
        <v>91.693183898173828</v>
      </c>
    </row>
    <row r="12255" spans="1:7" x14ac:dyDescent="0.25">
      <c r="A12255" s="2" t="s">
        <v>12235</v>
      </c>
      <c r="B12255" s="23"/>
      <c r="C12255" s="24"/>
      <c r="D12255" s="2" t="s">
        <v>12330</v>
      </c>
      <c r="E12255" s="3">
        <v>128696.5</v>
      </c>
      <c r="F12255" s="4">
        <v>111355.33</v>
      </c>
      <c r="G12255" s="5">
        <f t="shared" si="196"/>
        <v>86.525530997346465</v>
      </c>
    </row>
    <row r="12256" spans="1:7" x14ac:dyDescent="0.25">
      <c r="A12256" s="2" t="s">
        <v>12235</v>
      </c>
      <c r="B12256" s="23"/>
      <c r="C12256" s="24"/>
      <c r="D12256" s="2" t="s">
        <v>12331</v>
      </c>
      <c r="E12256" s="3">
        <v>132230.5</v>
      </c>
      <c r="F12256" s="4">
        <v>126958.64</v>
      </c>
      <c r="G12256" s="5">
        <f t="shared" si="196"/>
        <v>96.01312858984879</v>
      </c>
    </row>
    <row r="12257" spans="1:7" x14ac:dyDescent="0.25">
      <c r="A12257" s="2" t="s">
        <v>12235</v>
      </c>
      <c r="B12257" s="23"/>
      <c r="C12257" s="24"/>
      <c r="D12257" s="2" t="s">
        <v>12332</v>
      </c>
      <c r="E12257" s="3">
        <v>133117.1</v>
      </c>
      <c r="F12257" s="4">
        <v>127812.44</v>
      </c>
      <c r="G12257" s="5">
        <f t="shared" si="196"/>
        <v>96.015042395004087</v>
      </c>
    </row>
    <row r="12258" spans="1:7" x14ac:dyDescent="0.25">
      <c r="A12258" s="2" t="s">
        <v>12235</v>
      </c>
      <c r="B12258" s="23"/>
      <c r="C12258" s="24"/>
      <c r="D12258" s="2" t="s">
        <v>12333</v>
      </c>
      <c r="E12258" s="3">
        <v>476425.98</v>
      </c>
      <c r="F12258" s="4">
        <v>425761.39</v>
      </c>
      <c r="G12258" s="5">
        <f t="shared" si="196"/>
        <v>89.365695380424057</v>
      </c>
    </row>
    <row r="12259" spans="1:7" x14ac:dyDescent="0.25">
      <c r="A12259" s="2" t="s">
        <v>12235</v>
      </c>
      <c r="B12259" s="23"/>
      <c r="C12259" s="24"/>
      <c r="D12259" s="2" t="s">
        <v>12334</v>
      </c>
      <c r="E12259" s="3">
        <v>680725.9</v>
      </c>
      <c r="F12259" s="4">
        <v>641008.12</v>
      </c>
      <c r="G12259" s="5">
        <f t="shared" si="196"/>
        <v>94.165378458495553</v>
      </c>
    </row>
    <row r="12260" spans="1:7" x14ac:dyDescent="0.25">
      <c r="A12260" s="2" t="s">
        <v>12235</v>
      </c>
      <c r="B12260" s="23"/>
      <c r="C12260" s="24"/>
      <c r="D12260" s="2" t="s">
        <v>12335</v>
      </c>
      <c r="E12260" s="3">
        <v>354065.24</v>
      </c>
      <c r="F12260" s="4">
        <v>331848.87</v>
      </c>
      <c r="G12260" s="5">
        <f t="shared" si="196"/>
        <v>93.72534564533926</v>
      </c>
    </row>
    <row r="12261" spans="1:7" x14ac:dyDescent="0.25">
      <c r="A12261" s="2" t="s">
        <v>12235</v>
      </c>
      <c r="B12261" s="23"/>
      <c r="C12261" s="24"/>
      <c r="D12261" s="2" t="s">
        <v>12336</v>
      </c>
      <c r="E12261" s="3">
        <v>668109.52</v>
      </c>
      <c r="F12261" s="4">
        <v>597262.14</v>
      </c>
      <c r="G12261" s="5">
        <f t="shared" si="196"/>
        <v>89.395843364123891</v>
      </c>
    </row>
    <row r="12262" spans="1:7" x14ac:dyDescent="0.25">
      <c r="A12262" s="2" t="s">
        <v>12235</v>
      </c>
      <c r="B12262" s="23"/>
      <c r="C12262" s="24"/>
      <c r="D12262" s="2" t="s">
        <v>12337</v>
      </c>
      <c r="E12262" s="3">
        <v>145535.07999999999</v>
      </c>
      <c r="F12262" s="4">
        <v>123016.22</v>
      </c>
      <c r="G12262" s="5">
        <f t="shared" si="196"/>
        <v>84.526850845857922</v>
      </c>
    </row>
    <row r="12263" spans="1:7" x14ac:dyDescent="0.25">
      <c r="A12263" s="2" t="s">
        <v>12235</v>
      </c>
      <c r="B12263" s="23"/>
      <c r="C12263" s="24"/>
      <c r="D12263" s="2" t="s">
        <v>12338</v>
      </c>
      <c r="E12263" s="3">
        <v>139475.20000000001</v>
      </c>
      <c r="F12263" s="4">
        <v>118636.84</v>
      </c>
      <c r="G12263" s="5">
        <f t="shared" si="196"/>
        <v>85.059451429358049</v>
      </c>
    </row>
    <row r="12264" spans="1:7" x14ac:dyDescent="0.25">
      <c r="A12264" s="2" t="s">
        <v>12235</v>
      </c>
      <c r="B12264" s="23"/>
      <c r="C12264" s="24"/>
      <c r="D12264" s="2" t="s">
        <v>12339</v>
      </c>
      <c r="E12264" s="3">
        <v>242901.63</v>
      </c>
      <c r="F12264" s="4">
        <v>211081.95</v>
      </c>
      <c r="G12264" s="5">
        <f t="shared" si="196"/>
        <v>86.900178479658621</v>
      </c>
    </row>
    <row r="12265" spans="1:7" x14ac:dyDescent="0.25">
      <c r="A12265" s="2" t="s">
        <v>12235</v>
      </c>
      <c r="B12265" s="23"/>
      <c r="C12265" s="24"/>
      <c r="D12265" s="2" t="s">
        <v>12340</v>
      </c>
      <c r="E12265" s="3">
        <v>47049.32</v>
      </c>
      <c r="F12265" s="4">
        <v>43547.58</v>
      </c>
      <c r="G12265" s="5">
        <f t="shared" si="196"/>
        <v>92.557299446623247</v>
      </c>
    </row>
    <row r="12266" spans="1:7" x14ac:dyDescent="0.25">
      <c r="A12266" s="2" t="s">
        <v>12235</v>
      </c>
      <c r="B12266" s="23"/>
      <c r="C12266" s="24"/>
      <c r="D12266" s="2" t="s">
        <v>12341</v>
      </c>
      <c r="E12266" s="3">
        <v>72871.08</v>
      </c>
      <c r="F12266" s="4">
        <v>61287.02</v>
      </c>
      <c r="G12266" s="5">
        <f t="shared" si="196"/>
        <v>84.103350739415404</v>
      </c>
    </row>
    <row r="12267" spans="1:7" x14ac:dyDescent="0.25">
      <c r="A12267" s="2" t="s">
        <v>12235</v>
      </c>
      <c r="B12267" s="23"/>
      <c r="C12267" s="24"/>
      <c r="D12267" s="2" t="s">
        <v>12342</v>
      </c>
      <c r="E12267" s="3">
        <v>306330.53999999998</v>
      </c>
      <c r="F12267" s="4">
        <v>283792.28999999998</v>
      </c>
      <c r="G12267" s="5">
        <f t="shared" si="196"/>
        <v>92.642506359307177</v>
      </c>
    </row>
    <row r="12268" spans="1:7" x14ac:dyDescent="0.25">
      <c r="A12268" s="2" t="s">
        <v>12235</v>
      </c>
      <c r="B12268" s="23"/>
      <c r="C12268" s="24"/>
      <c r="D12268" s="2" t="s">
        <v>12343</v>
      </c>
      <c r="E12268" s="3">
        <v>53474.38</v>
      </c>
      <c r="F12268" s="4">
        <v>49699.82</v>
      </c>
      <c r="G12268" s="5">
        <f t="shared" si="196"/>
        <v>92.941367436144191</v>
      </c>
    </row>
    <row r="12269" spans="1:7" x14ac:dyDescent="0.25">
      <c r="A12269" s="2" t="s">
        <v>12235</v>
      </c>
      <c r="B12269" s="23"/>
      <c r="C12269" s="24"/>
      <c r="D12269" s="2" t="s">
        <v>12344</v>
      </c>
      <c r="E12269" s="3">
        <v>305940.14</v>
      </c>
      <c r="F12269" s="4">
        <v>277161.21999999997</v>
      </c>
      <c r="G12269" s="5">
        <f t="shared" si="196"/>
        <v>90.59328403262154</v>
      </c>
    </row>
    <row r="12270" spans="1:7" x14ac:dyDescent="0.25">
      <c r="A12270" s="2" t="s">
        <v>12235</v>
      </c>
      <c r="B12270" s="23"/>
      <c r="C12270" s="24"/>
      <c r="D12270" s="2" t="s">
        <v>12345</v>
      </c>
      <c r="E12270" s="3">
        <v>55033.5</v>
      </c>
      <c r="F12270" s="4">
        <v>49026.01</v>
      </c>
      <c r="G12270" s="5">
        <f t="shared" si="196"/>
        <v>89.083939782132703</v>
      </c>
    </row>
    <row r="12271" spans="1:7" x14ac:dyDescent="0.25">
      <c r="A12271" s="2" t="s">
        <v>12235</v>
      </c>
      <c r="B12271" s="23"/>
      <c r="C12271" s="24"/>
      <c r="D12271" s="2" t="s">
        <v>12346</v>
      </c>
      <c r="E12271" s="3">
        <v>73413.58</v>
      </c>
      <c r="F12271" s="4">
        <v>70806.48</v>
      </c>
      <c r="G12271" s="5">
        <f t="shared" si="196"/>
        <v>96.448749672744455</v>
      </c>
    </row>
    <row r="12272" spans="1:7" x14ac:dyDescent="0.25">
      <c r="A12272" s="2" t="s">
        <v>12235</v>
      </c>
      <c r="B12272" s="23"/>
      <c r="C12272" s="24"/>
      <c r="D12272" s="2" t="s">
        <v>12347</v>
      </c>
      <c r="E12272" s="3">
        <v>73502.64</v>
      </c>
      <c r="F12272" s="4">
        <v>61811.95</v>
      </c>
      <c r="G12272" s="5">
        <f t="shared" si="196"/>
        <v>84.094870606008172</v>
      </c>
    </row>
    <row r="12273" spans="1:7" x14ac:dyDescent="0.25">
      <c r="A12273" s="2" t="s">
        <v>12235</v>
      </c>
      <c r="B12273" s="23"/>
      <c r="C12273" s="24"/>
      <c r="D12273" s="2" t="s">
        <v>12348</v>
      </c>
      <c r="E12273" s="3">
        <v>178818.31</v>
      </c>
      <c r="F12273" s="4">
        <v>151468.10999999999</v>
      </c>
      <c r="G12273" s="5">
        <f t="shared" si="196"/>
        <v>84.705033841333133</v>
      </c>
    </row>
    <row r="12274" spans="1:7" x14ac:dyDescent="0.25">
      <c r="A12274" s="2" t="s">
        <v>12235</v>
      </c>
      <c r="B12274" s="23"/>
      <c r="C12274" s="24"/>
      <c r="D12274" s="2" t="s">
        <v>12349</v>
      </c>
      <c r="E12274" s="3">
        <v>301354.71999999997</v>
      </c>
      <c r="F12274" s="4">
        <v>281915.17</v>
      </c>
      <c r="G12274" s="5">
        <f t="shared" si="196"/>
        <v>93.549279732535794</v>
      </c>
    </row>
    <row r="12275" spans="1:7" x14ac:dyDescent="0.25">
      <c r="A12275" s="2" t="s">
        <v>12235</v>
      </c>
      <c r="B12275" s="23"/>
      <c r="C12275" s="24"/>
      <c r="D12275" s="2" t="s">
        <v>12350</v>
      </c>
      <c r="E12275" s="3">
        <v>47072.88</v>
      </c>
      <c r="F12275" s="4">
        <v>28030.31</v>
      </c>
      <c r="G12275" s="5">
        <f t="shared" si="196"/>
        <v>59.546622173956642</v>
      </c>
    </row>
    <row r="12276" spans="1:7" x14ac:dyDescent="0.25">
      <c r="A12276" s="2" t="s">
        <v>12235</v>
      </c>
      <c r="B12276" s="23"/>
      <c r="C12276" s="24"/>
      <c r="D12276" s="2" t="s">
        <v>12351</v>
      </c>
      <c r="E12276" s="3">
        <v>301438.42</v>
      </c>
      <c r="F12276" s="4">
        <v>261842.38</v>
      </c>
      <c r="G12276" s="5">
        <f t="shared" si="196"/>
        <v>86.864302168250489</v>
      </c>
    </row>
    <row r="12277" spans="1:7" x14ac:dyDescent="0.25">
      <c r="A12277" s="2" t="s">
        <v>12235</v>
      </c>
      <c r="B12277" s="23"/>
      <c r="C12277" s="24"/>
      <c r="D12277" s="2" t="s">
        <v>12352</v>
      </c>
      <c r="E12277" s="3">
        <v>72458.78</v>
      </c>
      <c r="F12277" s="4">
        <v>62588.31</v>
      </c>
      <c r="G12277" s="5">
        <f t="shared" si="196"/>
        <v>86.377813703184074</v>
      </c>
    </row>
    <row r="12278" spans="1:7" x14ac:dyDescent="0.25">
      <c r="A12278" s="2" t="s">
        <v>12235</v>
      </c>
      <c r="B12278" s="23"/>
      <c r="C12278" s="24"/>
      <c r="D12278" s="2" t="s">
        <v>12353</v>
      </c>
      <c r="E12278" s="3">
        <v>304911.03999999998</v>
      </c>
      <c r="F12278" s="4">
        <v>278100.53000000003</v>
      </c>
      <c r="G12278" s="5">
        <f t="shared" si="196"/>
        <v>91.207104209804939</v>
      </c>
    </row>
    <row r="12279" spans="1:7" x14ac:dyDescent="0.25">
      <c r="A12279" s="2" t="s">
        <v>12235</v>
      </c>
      <c r="B12279" s="23"/>
      <c r="C12279" s="24"/>
      <c r="D12279" s="2" t="s">
        <v>12354</v>
      </c>
      <c r="E12279" s="3">
        <v>78158.02</v>
      </c>
      <c r="F12279" s="4">
        <v>65702.179999999993</v>
      </c>
      <c r="G12279" s="5">
        <f t="shared" si="196"/>
        <v>84.063260558545352</v>
      </c>
    </row>
    <row r="12280" spans="1:7" x14ac:dyDescent="0.25">
      <c r="A12280" s="2" t="s">
        <v>12235</v>
      </c>
      <c r="B12280" s="23"/>
      <c r="C12280" s="24"/>
      <c r="D12280" s="2" t="s">
        <v>12355</v>
      </c>
      <c r="E12280" s="3">
        <v>77857.41</v>
      </c>
      <c r="F12280" s="4">
        <v>59207.99</v>
      </c>
      <c r="G12280" s="5">
        <f t="shared" si="196"/>
        <v>76.046698702153066</v>
      </c>
    </row>
    <row r="12281" spans="1:7" x14ac:dyDescent="0.25">
      <c r="A12281" s="2" t="s">
        <v>12235</v>
      </c>
      <c r="B12281" s="23"/>
      <c r="C12281" s="24"/>
      <c r="D12281" s="2" t="s">
        <v>12356</v>
      </c>
      <c r="E12281" s="3">
        <v>41665.86</v>
      </c>
      <c r="F12281" s="4">
        <v>39168.06</v>
      </c>
      <c r="G12281" s="5">
        <f t="shared" si="196"/>
        <v>94.005163939973869</v>
      </c>
    </row>
    <row r="12282" spans="1:7" x14ac:dyDescent="0.25">
      <c r="A12282" s="2" t="s">
        <v>12235</v>
      </c>
      <c r="B12282" s="23"/>
      <c r="C12282" s="24"/>
      <c r="D12282" s="2" t="s">
        <v>12357</v>
      </c>
      <c r="E12282" s="3">
        <v>43927.62</v>
      </c>
      <c r="F12282" s="4">
        <v>41615.64</v>
      </c>
      <c r="G12282" s="5">
        <f t="shared" ref="G12282:G12345" si="197">F12282/E12282*100</f>
        <v>94.73684210526315</v>
      </c>
    </row>
    <row r="12283" spans="1:7" x14ac:dyDescent="0.25">
      <c r="A12283" s="2" t="s">
        <v>12235</v>
      </c>
      <c r="B12283" s="23"/>
      <c r="C12283" s="24"/>
      <c r="D12283" s="2" t="s">
        <v>12358</v>
      </c>
      <c r="E12283" s="3">
        <v>76232.100000000006</v>
      </c>
      <c r="F12283" s="4">
        <v>72844.42</v>
      </c>
      <c r="G12283" s="5">
        <f t="shared" si="197"/>
        <v>95.556097759342833</v>
      </c>
    </row>
    <row r="12284" spans="1:7" x14ac:dyDescent="0.25">
      <c r="A12284" s="2" t="s">
        <v>12235</v>
      </c>
      <c r="B12284" s="23"/>
      <c r="C12284" s="24"/>
      <c r="D12284" s="2" t="s">
        <v>12359</v>
      </c>
      <c r="E12284" s="3">
        <v>75449.66</v>
      </c>
      <c r="F12284" s="4">
        <v>72941.759999999995</v>
      </c>
      <c r="G12284" s="5">
        <f t="shared" si="197"/>
        <v>96.676061893453195</v>
      </c>
    </row>
    <row r="12285" spans="1:7" x14ac:dyDescent="0.25">
      <c r="A12285" s="2" t="s">
        <v>12235</v>
      </c>
      <c r="B12285" s="23"/>
      <c r="C12285" s="24"/>
      <c r="D12285" s="2" t="s">
        <v>12360</v>
      </c>
      <c r="E12285" s="3">
        <v>72517.679999999993</v>
      </c>
      <c r="F12285" s="4">
        <v>67252.02</v>
      </c>
      <c r="G12285" s="5">
        <f t="shared" si="197"/>
        <v>92.73879142300197</v>
      </c>
    </row>
    <row r="12286" spans="1:7" x14ac:dyDescent="0.25">
      <c r="A12286" s="2" t="s">
        <v>12235</v>
      </c>
      <c r="B12286" s="23"/>
      <c r="C12286" s="24"/>
      <c r="D12286" s="2" t="s">
        <v>12361</v>
      </c>
      <c r="E12286" s="3">
        <v>121360.04</v>
      </c>
      <c r="F12286" s="4">
        <v>110316.6</v>
      </c>
      <c r="G12286" s="5">
        <f t="shared" si="197"/>
        <v>90.900266677565384</v>
      </c>
    </row>
    <row r="12287" spans="1:7" x14ac:dyDescent="0.25">
      <c r="A12287" s="2" t="s">
        <v>12235</v>
      </c>
      <c r="B12287" s="23"/>
      <c r="C12287" s="24"/>
      <c r="D12287" s="2" t="s">
        <v>12362</v>
      </c>
      <c r="E12287" s="3">
        <v>79043.8</v>
      </c>
      <c r="F12287" s="4">
        <v>65026.720000000001</v>
      </c>
      <c r="G12287" s="5">
        <f t="shared" si="197"/>
        <v>82.266692643825323</v>
      </c>
    </row>
    <row r="12288" spans="1:7" x14ac:dyDescent="0.25">
      <c r="A12288" s="2" t="s">
        <v>12235</v>
      </c>
      <c r="B12288" s="23"/>
      <c r="C12288" s="24"/>
      <c r="D12288" s="2" t="s">
        <v>12363</v>
      </c>
      <c r="E12288" s="3">
        <v>121451.8</v>
      </c>
      <c r="F12288" s="4">
        <v>112946.86</v>
      </c>
      <c r="G12288" s="5">
        <f t="shared" si="197"/>
        <v>92.997271345504956</v>
      </c>
    </row>
    <row r="12289" spans="1:7" x14ac:dyDescent="0.25">
      <c r="A12289" s="2" t="s">
        <v>12235</v>
      </c>
      <c r="B12289" s="23"/>
      <c r="C12289" s="24"/>
      <c r="D12289" s="2" t="s">
        <v>12364</v>
      </c>
      <c r="E12289" s="3">
        <v>187509.7</v>
      </c>
      <c r="F12289" s="4">
        <v>175159.64</v>
      </c>
      <c r="G12289" s="5">
        <f t="shared" si="197"/>
        <v>93.413642067583709</v>
      </c>
    </row>
    <row r="12290" spans="1:7" x14ac:dyDescent="0.25">
      <c r="A12290" s="2" t="s">
        <v>12235</v>
      </c>
      <c r="B12290" s="23"/>
      <c r="C12290" s="24"/>
      <c r="D12290" s="2" t="s">
        <v>12365</v>
      </c>
      <c r="E12290" s="3">
        <v>216763.78</v>
      </c>
      <c r="F12290" s="4">
        <v>199795.86</v>
      </c>
      <c r="G12290" s="5">
        <f t="shared" si="197"/>
        <v>92.172160865620626</v>
      </c>
    </row>
    <row r="12291" spans="1:7" x14ac:dyDescent="0.25">
      <c r="A12291" s="2" t="s">
        <v>12235</v>
      </c>
      <c r="B12291" s="23"/>
      <c r="C12291" s="24"/>
      <c r="D12291" s="2" t="s">
        <v>12366</v>
      </c>
      <c r="E12291" s="3">
        <v>0</v>
      </c>
      <c r="F12291" s="4">
        <v>3566.76</v>
      </c>
      <c r="G12291" s="5">
        <v>0</v>
      </c>
    </row>
    <row r="12292" spans="1:7" x14ac:dyDescent="0.25">
      <c r="A12292" s="2" t="s">
        <v>12235</v>
      </c>
      <c r="B12292" s="23"/>
      <c r="C12292" s="24"/>
      <c r="D12292" s="2" t="s">
        <v>12367</v>
      </c>
      <c r="E12292" s="3">
        <v>151832.42000000001</v>
      </c>
      <c r="F12292" s="4">
        <v>138829.5</v>
      </c>
      <c r="G12292" s="5">
        <f t="shared" si="197"/>
        <v>91.43600556455597</v>
      </c>
    </row>
    <row r="12293" spans="1:7" x14ac:dyDescent="0.25">
      <c r="A12293" s="2" t="s">
        <v>12235</v>
      </c>
      <c r="B12293" s="23"/>
      <c r="C12293" s="24"/>
      <c r="D12293" s="2" t="s">
        <v>12368</v>
      </c>
      <c r="E12293" s="3">
        <v>154667.6</v>
      </c>
      <c r="F12293" s="4">
        <v>142749.28</v>
      </c>
      <c r="G12293" s="5">
        <f t="shared" si="197"/>
        <v>92.294236155471481</v>
      </c>
    </row>
    <row r="12294" spans="1:7" x14ac:dyDescent="0.25">
      <c r="A12294" s="2" t="s">
        <v>12235</v>
      </c>
      <c r="B12294" s="23"/>
      <c r="C12294" s="24"/>
      <c r="D12294" s="2" t="s">
        <v>12369</v>
      </c>
      <c r="E12294" s="3">
        <v>156013.07999999999</v>
      </c>
      <c r="F12294" s="4">
        <v>145578.48000000001</v>
      </c>
      <c r="G12294" s="5">
        <f t="shared" si="197"/>
        <v>93.311714633157692</v>
      </c>
    </row>
    <row r="12295" spans="1:7" x14ac:dyDescent="0.25">
      <c r="A12295" s="2" t="s">
        <v>12235</v>
      </c>
      <c r="B12295" s="23"/>
      <c r="C12295" s="24"/>
      <c r="D12295" s="2" t="s">
        <v>12370</v>
      </c>
      <c r="E12295" s="3">
        <v>152317.88</v>
      </c>
      <c r="F12295" s="4">
        <v>139372.94</v>
      </c>
      <c r="G12295" s="5">
        <f t="shared" si="197"/>
        <v>91.501365433920171</v>
      </c>
    </row>
    <row r="12296" spans="1:7" x14ac:dyDescent="0.25">
      <c r="A12296" s="2" t="s">
        <v>12235</v>
      </c>
      <c r="B12296" s="23"/>
      <c r="C12296" s="24"/>
      <c r="D12296" s="2" t="s">
        <v>12371</v>
      </c>
      <c r="E12296" s="3">
        <v>157934.46</v>
      </c>
      <c r="F12296" s="4">
        <v>151034.48000000001</v>
      </c>
      <c r="G12296" s="5">
        <f t="shared" si="197"/>
        <v>95.631111791562162</v>
      </c>
    </row>
    <row r="12297" spans="1:7" x14ac:dyDescent="0.25">
      <c r="A12297" s="2" t="s">
        <v>12235</v>
      </c>
      <c r="B12297" s="23"/>
      <c r="C12297" s="24"/>
      <c r="D12297" s="2" t="s">
        <v>12372</v>
      </c>
      <c r="E12297" s="3">
        <v>154509.57999999999</v>
      </c>
      <c r="F12297" s="4">
        <v>142483.44</v>
      </c>
      <c r="G12297" s="5">
        <f t="shared" si="197"/>
        <v>92.216573237724162</v>
      </c>
    </row>
    <row r="12298" spans="1:7" x14ac:dyDescent="0.25">
      <c r="A12298" s="2" t="s">
        <v>12235</v>
      </c>
      <c r="B12298" s="23"/>
      <c r="C12298" s="24"/>
      <c r="D12298" s="2" t="s">
        <v>12373</v>
      </c>
      <c r="E12298" s="3">
        <v>158370.32</v>
      </c>
      <c r="F12298" s="4">
        <v>145549.96</v>
      </c>
      <c r="G12298" s="5">
        <f t="shared" si="197"/>
        <v>91.904821559999363</v>
      </c>
    </row>
    <row r="12299" spans="1:7" x14ac:dyDescent="0.25">
      <c r="A12299" s="2" t="s">
        <v>12235</v>
      </c>
      <c r="B12299" s="23"/>
      <c r="C12299" s="24"/>
      <c r="D12299" s="2" t="s">
        <v>12374</v>
      </c>
      <c r="E12299" s="3">
        <v>100978.16</v>
      </c>
      <c r="F12299" s="4">
        <v>92859.47</v>
      </c>
      <c r="G12299" s="5">
        <f t="shared" si="197"/>
        <v>91.959954508975002</v>
      </c>
    </row>
    <row r="12300" spans="1:7" x14ac:dyDescent="0.25">
      <c r="A12300" s="2" t="s">
        <v>12235</v>
      </c>
      <c r="B12300" s="23"/>
      <c r="C12300" s="24"/>
      <c r="D12300" s="2" t="s">
        <v>12375</v>
      </c>
      <c r="E12300" s="3">
        <v>101661.4</v>
      </c>
      <c r="F12300" s="4">
        <v>95828.02</v>
      </c>
      <c r="G12300" s="5">
        <f t="shared" si="197"/>
        <v>94.261951930624605</v>
      </c>
    </row>
    <row r="12301" spans="1:7" x14ac:dyDescent="0.25">
      <c r="A12301" s="2" t="s">
        <v>12235</v>
      </c>
      <c r="B12301" s="23"/>
      <c r="C12301" s="24"/>
      <c r="D12301" s="2" t="s">
        <v>12376</v>
      </c>
      <c r="E12301" s="3">
        <v>118865.16</v>
      </c>
      <c r="F12301" s="4">
        <v>100953.77</v>
      </c>
      <c r="G12301" s="5">
        <f t="shared" si="197"/>
        <v>84.931337323737253</v>
      </c>
    </row>
    <row r="12302" spans="1:7" x14ac:dyDescent="0.25">
      <c r="A12302" s="2" t="s">
        <v>12235</v>
      </c>
      <c r="B12302" s="23"/>
      <c r="C12302" s="24"/>
      <c r="D12302" s="2" t="s">
        <v>12377</v>
      </c>
      <c r="E12302" s="3">
        <v>122875.32</v>
      </c>
      <c r="F12302" s="4">
        <v>109886.27</v>
      </c>
      <c r="G12302" s="5">
        <f t="shared" si="197"/>
        <v>89.429081446135811</v>
      </c>
    </row>
    <row r="12303" spans="1:7" x14ac:dyDescent="0.25">
      <c r="A12303" s="2" t="s">
        <v>12235</v>
      </c>
      <c r="B12303" s="23"/>
      <c r="C12303" s="24"/>
      <c r="D12303" s="2" t="s">
        <v>12378</v>
      </c>
      <c r="E12303" s="3">
        <v>123442.62</v>
      </c>
      <c r="F12303" s="4">
        <v>111638.09</v>
      </c>
      <c r="G12303" s="5">
        <f t="shared" si="197"/>
        <v>90.437233104741296</v>
      </c>
    </row>
    <row r="12304" spans="1:7" x14ac:dyDescent="0.25">
      <c r="A12304" s="2" t="s">
        <v>12235</v>
      </c>
      <c r="B12304" s="23"/>
      <c r="C12304" s="24"/>
      <c r="D12304" s="2" t="s">
        <v>12379</v>
      </c>
      <c r="E12304" s="3">
        <v>123205.16</v>
      </c>
      <c r="F12304" s="4">
        <v>94583.75</v>
      </c>
      <c r="G12304" s="5">
        <f t="shared" si="197"/>
        <v>76.769309012706927</v>
      </c>
    </row>
    <row r="12305" spans="1:7" x14ac:dyDescent="0.25">
      <c r="A12305" s="2" t="s">
        <v>12235</v>
      </c>
      <c r="B12305" s="23"/>
      <c r="C12305" s="24"/>
      <c r="D12305" s="2" t="s">
        <v>12380</v>
      </c>
      <c r="E12305" s="3">
        <v>122893.3</v>
      </c>
      <c r="F12305" s="4">
        <v>105911.25</v>
      </c>
      <c r="G12305" s="5">
        <f t="shared" si="197"/>
        <v>86.18146798889768</v>
      </c>
    </row>
    <row r="12306" spans="1:7" x14ac:dyDescent="0.25">
      <c r="A12306" s="2" t="s">
        <v>12235</v>
      </c>
      <c r="B12306" s="23"/>
      <c r="C12306" s="24"/>
      <c r="D12306" s="2" t="s">
        <v>12381</v>
      </c>
      <c r="E12306" s="3">
        <v>123010.48</v>
      </c>
      <c r="F12306" s="4">
        <v>110843.24</v>
      </c>
      <c r="G12306" s="5">
        <f t="shared" si="197"/>
        <v>90.108777723654114</v>
      </c>
    </row>
    <row r="12307" spans="1:7" x14ac:dyDescent="0.25">
      <c r="A12307" s="2" t="s">
        <v>12235</v>
      </c>
      <c r="B12307" s="23"/>
      <c r="C12307" s="24"/>
      <c r="D12307" s="2" t="s">
        <v>12382</v>
      </c>
      <c r="E12307" s="3">
        <v>126466.36</v>
      </c>
      <c r="F12307" s="4">
        <v>117445.64</v>
      </c>
      <c r="G12307" s="5">
        <f t="shared" si="197"/>
        <v>92.867099203298011</v>
      </c>
    </row>
    <row r="12308" spans="1:7" x14ac:dyDescent="0.25">
      <c r="A12308" s="2" t="s">
        <v>12235</v>
      </c>
      <c r="B12308" s="23"/>
      <c r="C12308" s="24"/>
      <c r="D12308" s="2" t="s">
        <v>12383</v>
      </c>
      <c r="E12308" s="3">
        <v>152174.66</v>
      </c>
      <c r="F12308" s="4">
        <v>137221.87</v>
      </c>
      <c r="G12308" s="5">
        <f t="shared" si="197"/>
        <v>90.173929089113784</v>
      </c>
    </row>
    <row r="12309" spans="1:7" x14ac:dyDescent="0.25">
      <c r="A12309" s="2" t="s">
        <v>12235</v>
      </c>
      <c r="B12309" s="23"/>
      <c r="C12309" s="24"/>
      <c r="D12309" s="2" t="s">
        <v>12384</v>
      </c>
      <c r="E12309" s="3">
        <v>151692.92000000001</v>
      </c>
      <c r="F12309" s="4">
        <v>139092.34</v>
      </c>
      <c r="G12309" s="5">
        <f t="shared" si="197"/>
        <v>91.693363144436788</v>
      </c>
    </row>
    <row r="12310" spans="1:7" x14ac:dyDescent="0.25">
      <c r="A12310" s="2" t="s">
        <v>12235</v>
      </c>
      <c r="B12310" s="23"/>
      <c r="C12310" s="24"/>
      <c r="D12310" s="2" t="s">
        <v>12385</v>
      </c>
      <c r="E12310" s="3">
        <v>153187.85</v>
      </c>
      <c r="F12310" s="4">
        <v>146180.60999999999</v>
      </c>
      <c r="G12310" s="5">
        <f t="shared" si="197"/>
        <v>95.425720773546971</v>
      </c>
    </row>
    <row r="12311" spans="1:7" x14ac:dyDescent="0.25">
      <c r="A12311" s="2" t="s">
        <v>12235</v>
      </c>
      <c r="B12311" s="23"/>
      <c r="C12311" s="24"/>
      <c r="D12311" s="2" t="s">
        <v>12386</v>
      </c>
      <c r="E12311" s="3">
        <v>173354.48</v>
      </c>
      <c r="F12311" s="4">
        <v>105461.7</v>
      </c>
      <c r="G12311" s="5">
        <f t="shared" si="197"/>
        <v>60.835866485827182</v>
      </c>
    </row>
    <row r="12312" spans="1:7" x14ac:dyDescent="0.25">
      <c r="A12312" s="2" t="s">
        <v>12235</v>
      </c>
      <c r="B12312" s="23"/>
      <c r="C12312" s="24"/>
      <c r="D12312" s="2" t="s">
        <v>12387</v>
      </c>
      <c r="E12312" s="3">
        <v>151204.98000000001</v>
      </c>
      <c r="F12312" s="4">
        <v>139181.34</v>
      </c>
      <c r="G12312" s="5">
        <f t="shared" si="197"/>
        <v>92.048119050047148</v>
      </c>
    </row>
    <row r="12313" spans="1:7" x14ac:dyDescent="0.25">
      <c r="A12313" s="2" t="s">
        <v>12235</v>
      </c>
      <c r="B12313" s="23"/>
      <c r="C12313" s="24"/>
      <c r="D12313" s="2" t="s">
        <v>12388</v>
      </c>
      <c r="E12313" s="3">
        <v>211604.76</v>
      </c>
      <c r="F12313" s="4">
        <v>194699.58</v>
      </c>
      <c r="G12313" s="5">
        <f t="shared" si="197"/>
        <v>92.010964214604613</v>
      </c>
    </row>
    <row r="12314" spans="1:7" x14ac:dyDescent="0.25">
      <c r="A12314" s="2" t="s">
        <v>12235</v>
      </c>
      <c r="B12314" s="23"/>
      <c r="C12314" s="24"/>
      <c r="D12314" s="2" t="s">
        <v>12389</v>
      </c>
      <c r="E12314" s="3">
        <v>67527.710000000006</v>
      </c>
      <c r="F12314" s="4">
        <v>65156.27</v>
      </c>
      <c r="G12314" s="5">
        <f t="shared" si="197"/>
        <v>96.488197215631914</v>
      </c>
    </row>
    <row r="12315" spans="1:7" x14ac:dyDescent="0.25">
      <c r="A12315" s="2" t="s">
        <v>12235</v>
      </c>
      <c r="B12315" s="23"/>
      <c r="C12315" s="24"/>
      <c r="D12315" s="2" t="s">
        <v>12390</v>
      </c>
      <c r="E12315" s="3">
        <v>53341.17</v>
      </c>
      <c r="F12315" s="4">
        <v>50020.68</v>
      </c>
      <c r="G12315" s="5">
        <f t="shared" si="197"/>
        <v>93.77499593653458</v>
      </c>
    </row>
    <row r="12316" spans="1:7" x14ac:dyDescent="0.25">
      <c r="A12316" s="2" t="s">
        <v>12235</v>
      </c>
      <c r="B12316" s="23"/>
      <c r="C12316" s="24"/>
      <c r="D12316" s="2" t="s">
        <v>12391</v>
      </c>
      <c r="E12316" s="3">
        <v>70465.78</v>
      </c>
      <c r="F12316" s="4">
        <v>60755.76</v>
      </c>
      <c r="G12316" s="5">
        <f t="shared" si="197"/>
        <v>86.220233423939959</v>
      </c>
    </row>
    <row r="12317" spans="1:7" x14ac:dyDescent="0.25">
      <c r="A12317" s="2" t="s">
        <v>12235</v>
      </c>
      <c r="B12317" s="23"/>
      <c r="C12317" s="24"/>
      <c r="D12317" s="2" t="s">
        <v>12392</v>
      </c>
      <c r="E12317" s="3">
        <v>44004.19</v>
      </c>
      <c r="F12317" s="4">
        <v>38832.79</v>
      </c>
      <c r="G12317" s="5">
        <f t="shared" si="197"/>
        <v>88.247937298698147</v>
      </c>
    </row>
    <row r="12318" spans="1:7" x14ac:dyDescent="0.25">
      <c r="A12318" s="2" t="s">
        <v>12235</v>
      </c>
      <c r="B12318" s="23"/>
      <c r="C12318" s="24"/>
      <c r="D12318" s="2" t="s">
        <v>12393</v>
      </c>
      <c r="E12318" s="3">
        <v>60030.879999999997</v>
      </c>
      <c r="F12318" s="4">
        <v>53504.23</v>
      </c>
      <c r="G12318" s="5">
        <f t="shared" si="197"/>
        <v>89.127845535497741</v>
      </c>
    </row>
    <row r="12319" spans="1:7" x14ac:dyDescent="0.25">
      <c r="A12319" s="2" t="s">
        <v>12235</v>
      </c>
      <c r="B12319" s="23"/>
      <c r="C12319" s="24"/>
      <c r="D12319" s="2" t="s">
        <v>12394</v>
      </c>
      <c r="E12319" s="3">
        <v>329815.3</v>
      </c>
      <c r="F12319" s="4">
        <v>180857.23</v>
      </c>
      <c r="G12319" s="5">
        <f t="shared" si="197"/>
        <v>54.835912706293499</v>
      </c>
    </row>
    <row r="12320" spans="1:7" x14ac:dyDescent="0.25">
      <c r="A12320" s="2" t="s">
        <v>12235</v>
      </c>
      <c r="B12320" s="23"/>
      <c r="C12320" s="24"/>
      <c r="D12320" s="2" t="s">
        <v>12395</v>
      </c>
      <c r="E12320" s="3">
        <v>324767.15999999997</v>
      </c>
      <c r="F12320" s="4">
        <v>177662.05</v>
      </c>
      <c r="G12320" s="5">
        <f t="shared" si="197"/>
        <v>54.704438096511979</v>
      </c>
    </row>
    <row r="12321" spans="1:7" x14ac:dyDescent="0.25">
      <c r="A12321" s="2" t="s">
        <v>12235</v>
      </c>
      <c r="B12321" s="23"/>
      <c r="C12321" s="24"/>
      <c r="D12321" s="2" t="s">
        <v>12396</v>
      </c>
      <c r="E12321" s="3">
        <v>121162.55</v>
      </c>
      <c r="F12321" s="4">
        <v>96951.8</v>
      </c>
      <c r="G12321" s="5">
        <f t="shared" si="197"/>
        <v>80.017959344698511</v>
      </c>
    </row>
    <row r="12322" spans="1:7" x14ac:dyDescent="0.25">
      <c r="A12322" s="2" t="s">
        <v>12235</v>
      </c>
      <c r="B12322" s="23"/>
      <c r="C12322" s="24"/>
      <c r="D12322" s="2" t="s">
        <v>12397</v>
      </c>
      <c r="E12322" s="3">
        <v>75953.100000000006</v>
      </c>
      <c r="F12322" s="4">
        <v>68411.42</v>
      </c>
      <c r="G12322" s="5">
        <f t="shared" si="197"/>
        <v>90.070609362883133</v>
      </c>
    </row>
    <row r="12323" spans="1:7" x14ac:dyDescent="0.25">
      <c r="A12323" s="2" t="s">
        <v>12235</v>
      </c>
      <c r="B12323" s="23"/>
      <c r="C12323" s="24"/>
      <c r="D12323" s="2" t="s">
        <v>12398</v>
      </c>
      <c r="E12323" s="3">
        <v>74555.62</v>
      </c>
      <c r="F12323" s="4">
        <v>71893.98</v>
      </c>
      <c r="G12323" s="5">
        <f t="shared" si="197"/>
        <v>96.429994143969296</v>
      </c>
    </row>
    <row r="12324" spans="1:7" x14ac:dyDescent="0.25">
      <c r="A12324" s="2" t="s">
        <v>12235</v>
      </c>
      <c r="B12324" s="23"/>
      <c r="C12324" s="24"/>
      <c r="D12324" s="2" t="s">
        <v>12399</v>
      </c>
      <c r="E12324" s="3">
        <v>74367.759999999995</v>
      </c>
      <c r="F12324" s="4">
        <v>72688.179999999993</v>
      </c>
      <c r="G12324" s="5">
        <f t="shared" si="197"/>
        <v>97.741521325907883</v>
      </c>
    </row>
    <row r="12325" spans="1:7" x14ac:dyDescent="0.25">
      <c r="A12325" s="2" t="s">
        <v>12235</v>
      </c>
      <c r="B12325" s="23"/>
      <c r="C12325" s="24"/>
      <c r="D12325" s="2" t="s">
        <v>12400</v>
      </c>
      <c r="E12325" s="3">
        <v>159642.56</v>
      </c>
      <c r="F12325" s="4">
        <v>141353.54999999999</v>
      </c>
      <c r="G12325" s="5">
        <f t="shared" si="197"/>
        <v>88.543775544566557</v>
      </c>
    </row>
    <row r="12326" spans="1:7" x14ac:dyDescent="0.25">
      <c r="A12326" s="2" t="s">
        <v>12235</v>
      </c>
      <c r="B12326" s="23"/>
      <c r="C12326" s="24"/>
      <c r="D12326" s="2" t="s">
        <v>12401</v>
      </c>
      <c r="E12326" s="3">
        <v>74178.66</v>
      </c>
      <c r="F12326" s="4">
        <v>65109.81</v>
      </c>
      <c r="G12326" s="5">
        <f t="shared" si="197"/>
        <v>87.77431406822393</v>
      </c>
    </row>
    <row r="12327" spans="1:7" x14ac:dyDescent="0.25">
      <c r="A12327" s="2" t="s">
        <v>12235</v>
      </c>
      <c r="B12327" s="23"/>
      <c r="C12327" s="24"/>
      <c r="D12327" s="2" t="s">
        <v>12402</v>
      </c>
      <c r="E12327" s="3">
        <v>73379.48</v>
      </c>
      <c r="F12327" s="4">
        <v>69971.17</v>
      </c>
      <c r="G12327" s="5">
        <f t="shared" si="197"/>
        <v>95.355227374192353</v>
      </c>
    </row>
    <row r="12328" spans="1:7" x14ac:dyDescent="0.25">
      <c r="A12328" s="2" t="s">
        <v>12235</v>
      </c>
      <c r="B12328" s="23"/>
      <c r="C12328" s="24"/>
      <c r="D12328" s="2" t="s">
        <v>12403</v>
      </c>
      <c r="E12328" s="3">
        <v>74237.56</v>
      </c>
      <c r="F12328" s="4">
        <v>66456.06</v>
      </c>
      <c r="G12328" s="5">
        <f t="shared" si="197"/>
        <v>89.518109161992925</v>
      </c>
    </row>
    <row r="12329" spans="1:7" x14ac:dyDescent="0.25">
      <c r="A12329" s="2" t="s">
        <v>12235</v>
      </c>
      <c r="B12329" s="23"/>
      <c r="C12329" s="24"/>
      <c r="D12329" s="2" t="s">
        <v>12404</v>
      </c>
      <c r="E12329" s="3">
        <v>73024.22</v>
      </c>
      <c r="F12329" s="4">
        <v>70848.639999999999</v>
      </c>
      <c r="G12329" s="5">
        <f t="shared" si="197"/>
        <v>97.02074188536352</v>
      </c>
    </row>
    <row r="12330" spans="1:7" x14ac:dyDescent="0.25">
      <c r="A12330" s="2" t="s">
        <v>12235</v>
      </c>
      <c r="B12330" s="23"/>
      <c r="C12330" s="24"/>
      <c r="D12330" s="2" t="s">
        <v>12405</v>
      </c>
      <c r="E12330" s="3">
        <v>49512.480000000003</v>
      </c>
      <c r="F12330" s="4">
        <v>45312.29</v>
      </c>
      <c r="G12330" s="5">
        <f t="shared" si="197"/>
        <v>91.516906444597396</v>
      </c>
    </row>
    <row r="12331" spans="1:7" x14ac:dyDescent="0.25">
      <c r="A12331" s="2" t="s">
        <v>12235</v>
      </c>
      <c r="B12331" s="23"/>
      <c r="C12331" s="24"/>
      <c r="D12331" s="2" t="s">
        <v>12406</v>
      </c>
      <c r="E12331" s="3">
        <v>75403.78</v>
      </c>
      <c r="F12331" s="4">
        <v>63233.21</v>
      </c>
      <c r="G12331" s="5">
        <f t="shared" si="197"/>
        <v>83.859469644625236</v>
      </c>
    </row>
    <row r="12332" spans="1:7" x14ac:dyDescent="0.25">
      <c r="A12332" s="2" t="s">
        <v>12235</v>
      </c>
      <c r="B12332" s="23"/>
      <c r="C12332" s="24"/>
      <c r="D12332" s="2" t="s">
        <v>12407</v>
      </c>
      <c r="E12332" s="3">
        <v>46919.74</v>
      </c>
      <c r="F12332" s="4">
        <v>45448.34</v>
      </c>
      <c r="G12332" s="5">
        <f t="shared" si="197"/>
        <v>96.864006492789599</v>
      </c>
    </row>
    <row r="12333" spans="1:7" x14ac:dyDescent="0.25">
      <c r="A12333" s="2" t="s">
        <v>12235</v>
      </c>
      <c r="B12333" s="23"/>
      <c r="C12333" s="24"/>
      <c r="D12333" s="2" t="s">
        <v>12408</v>
      </c>
      <c r="E12333" s="3">
        <v>49664.480000000003</v>
      </c>
      <c r="F12333" s="4">
        <v>47050.559999999998</v>
      </c>
      <c r="G12333" s="5">
        <f t="shared" si="197"/>
        <v>94.73684210526315</v>
      </c>
    </row>
    <row r="12334" spans="1:7" x14ac:dyDescent="0.25">
      <c r="A12334" s="2" t="s">
        <v>12235</v>
      </c>
      <c r="B12334" s="23"/>
      <c r="C12334" s="24"/>
      <c r="D12334" s="2" t="s">
        <v>12409</v>
      </c>
      <c r="E12334" s="3">
        <v>73435.899999999994</v>
      </c>
      <c r="F12334" s="4">
        <v>69744.210000000006</v>
      </c>
      <c r="G12334" s="5">
        <f t="shared" si="197"/>
        <v>94.972908345918015</v>
      </c>
    </row>
    <row r="12335" spans="1:7" x14ac:dyDescent="0.25">
      <c r="A12335" s="2" t="s">
        <v>12235</v>
      </c>
      <c r="B12335" s="23"/>
      <c r="C12335" s="24"/>
      <c r="D12335" s="2" t="s">
        <v>12410</v>
      </c>
      <c r="E12335" s="3">
        <v>46067.67</v>
      </c>
      <c r="F12335" s="4">
        <v>38383.279999999999</v>
      </c>
      <c r="G12335" s="5">
        <f t="shared" si="197"/>
        <v>83.319343044699252</v>
      </c>
    </row>
    <row r="12336" spans="1:7" x14ac:dyDescent="0.25">
      <c r="A12336" s="2" t="s">
        <v>12235</v>
      </c>
      <c r="B12336" s="23"/>
      <c r="C12336" s="24"/>
      <c r="D12336" s="2" t="s">
        <v>12411</v>
      </c>
      <c r="E12336" s="3">
        <v>47815.02</v>
      </c>
      <c r="F12336" s="4">
        <v>45574.96</v>
      </c>
      <c r="G12336" s="5">
        <f t="shared" si="197"/>
        <v>95.315154108478879</v>
      </c>
    </row>
    <row r="12337" spans="1:7" x14ac:dyDescent="0.25">
      <c r="A12337" s="2" t="s">
        <v>12235</v>
      </c>
      <c r="B12337" s="23"/>
      <c r="C12337" s="24"/>
      <c r="D12337" s="2" t="s">
        <v>12412</v>
      </c>
      <c r="E12337" s="3">
        <v>72935.87</v>
      </c>
      <c r="F12337" s="4">
        <v>65998.2</v>
      </c>
      <c r="G12337" s="5">
        <f t="shared" si="197"/>
        <v>90.487986226804452</v>
      </c>
    </row>
    <row r="12338" spans="1:7" x14ac:dyDescent="0.25">
      <c r="A12338" s="2" t="s">
        <v>12235</v>
      </c>
      <c r="B12338" s="23"/>
      <c r="C12338" s="24"/>
      <c r="D12338" s="2" t="s">
        <v>12413</v>
      </c>
      <c r="E12338" s="3">
        <v>32465.06</v>
      </c>
      <c r="F12338" s="4">
        <v>31419.13</v>
      </c>
      <c r="G12338" s="5">
        <f t="shared" si="197"/>
        <v>96.77829026035991</v>
      </c>
    </row>
    <row r="12339" spans="1:7" x14ac:dyDescent="0.25">
      <c r="A12339" s="2" t="s">
        <v>12235</v>
      </c>
      <c r="B12339" s="23"/>
      <c r="C12339" s="24"/>
      <c r="D12339" s="2" t="s">
        <v>12414</v>
      </c>
      <c r="E12339" s="3">
        <v>47214.239999999998</v>
      </c>
      <c r="F12339" s="4">
        <v>43139.6</v>
      </c>
      <c r="G12339" s="5">
        <f t="shared" si="197"/>
        <v>91.369891795356665</v>
      </c>
    </row>
    <row r="12340" spans="1:7" x14ac:dyDescent="0.25">
      <c r="A12340" s="2" t="s">
        <v>12235</v>
      </c>
      <c r="B12340" s="23"/>
      <c r="C12340" s="24"/>
      <c r="D12340" s="2" t="s">
        <v>12415</v>
      </c>
      <c r="E12340" s="3">
        <v>67293.25</v>
      </c>
      <c r="F12340" s="4">
        <v>63992.04</v>
      </c>
      <c r="G12340" s="5">
        <f t="shared" si="197"/>
        <v>95.094292518194621</v>
      </c>
    </row>
    <row r="12341" spans="1:7" x14ac:dyDescent="0.25">
      <c r="A12341" s="2" t="s">
        <v>12235</v>
      </c>
      <c r="B12341" s="23"/>
      <c r="C12341" s="24"/>
      <c r="D12341" s="2" t="s">
        <v>12416</v>
      </c>
      <c r="E12341" s="3">
        <v>99529.22</v>
      </c>
      <c r="F12341" s="4">
        <v>96435.41</v>
      </c>
      <c r="G12341" s="5">
        <f t="shared" si="197"/>
        <v>96.891556067655301</v>
      </c>
    </row>
    <row r="12342" spans="1:7" x14ac:dyDescent="0.25">
      <c r="A12342" s="2" t="s">
        <v>12235</v>
      </c>
      <c r="B12342" s="23"/>
      <c r="C12342" s="24"/>
      <c r="D12342" s="2" t="s">
        <v>12417</v>
      </c>
      <c r="E12342" s="3">
        <v>102438.88</v>
      </c>
      <c r="F12342" s="4">
        <v>89036</v>
      </c>
      <c r="G12342" s="5">
        <f t="shared" si="197"/>
        <v>86.916217748573587</v>
      </c>
    </row>
    <row r="12343" spans="1:7" x14ac:dyDescent="0.25">
      <c r="A12343" s="2" t="s">
        <v>12235</v>
      </c>
      <c r="B12343" s="23"/>
      <c r="C12343" s="24"/>
      <c r="D12343" s="2" t="s">
        <v>12418</v>
      </c>
      <c r="E12343" s="3">
        <v>31735.32</v>
      </c>
      <c r="F12343" s="4">
        <v>29356.5</v>
      </c>
      <c r="G12343" s="5">
        <f t="shared" si="197"/>
        <v>92.504187763035006</v>
      </c>
    </row>
    <row r="12344" spans="1:7" x14ac:dyDescent="0.25">
      <c r="A12344" s="2" t="s">
        <v>12235</v>
      </c>
      <c r="B12344" s="23"/>
      <c r="C12344" s="24"/>
      <c r="D12344" s="2" t="s">
        <v>12419</v>
      </c>
      <c r="E12344" s="3">
        <v>75928.92</v>
      </c>
      <c r="F12344" s="4">
        <v>72994.289999999994</v>
      </c>
      <c r="G12344" s="5">
        <f t="shared" si="197"/>
        <v>96.13502997276926</v>
      </c>
    </row>
    <row r="12345" spans="1:7" x14ac:dyDescent="0.25">
      <c r="A12345" s="2" t="s">
        <v>12235</v>
      </c>
      <c r="B12345" s="23"/>
      <c r="C12345" s="24"/>
      <c r="D12345" s="2" t="s">
        <v>12420</v>
      </c>
      <c r="E12345" s="3">
        <v>75768.960000000006</v>
      </c>
      <c r="F12345" s="4">
        <v>70986.62</v>
      </c>
      <c r="G12345" s="5">
        <f t="shared" si="197"/>
        <v>93.688259677841685</v>
      </c>
    </row>
    <row r="12346" spans="1:7" x14ac:dyDescent="0.25">
      <c r="A12346" s="2" t="s">
        <v>12235</v>
      </c>
      <c r="B12346" s="23"/>
      <c r="C12346" s="24"/>
      <c r="D12346" s="2" t="s">
        <v>12421</v>
      </c>
      <c r="E12346" s="3">
        <v>99048.72</v>
      </c>
      <c r="F12346" s="4">
        <v>94336.1</v>
      </c>
      <c r="G12346" s="5">
        <f t="shared" ref="G12346:G12409" si="198">F12346/E12346*100</f>
        <v>95.242119231828553</v>
      </c>
    </row>
    <row r="12347" spans="1:7" x14ac:dyDescent="0.25">
      <c r="A12347" s="2" t="s">
        <v>12235</v>
      </c>
      <c r="B12347" s="23"/>
      <c r="C12347" s="24"/>
      <c r="D12347" s="2" t="s">
        <v>12422</v>
      </c>
      <c r="E12347" s="3">
        <v>74282.399999999994</v>
      </c>
      <c r="F12347" s="4">
        <v>67027.91</v>
      </c>
      <c r="G12347" s="5">
        <f t="shared" si="198"/>
        <v>90.233904666515912</v>
      </c>
    </row>
    <row r="12348" spans="1:7" x14ac:dyDescent="0.25">
      <c r="A12348" s="2" t="s">
        <v>12235</v>
      </c>
      <c r="B12348" s="23"/>
      <c r="C12348" s="24"/>
      <c r="D12348" s="2" t="s">
        <v>12423</v>
      </c>
      <c r="E12348" s="3">
        <v>75910.320000000007</v>
      </c>
      <c r="F12348" s="4">
        <v>67675.17</v>
      </c>
      <c r="G12348" s="5">
        <f t="shared" si="198"/>
        <v>89.151475056355963</v>
      </c>
    </row>
    <row r="12349" spans="1:7" x14ac:dyDescent="0.25">
      <c r="A12349" s="2" t="s">
        <v>12235</v>
      </c>
      <c r="B12349" s="23"/>
      <c r="C12349" s="24"/>
      <c r="D12349" s="2" t="s">
        <v>12424</v>
      </c>
      <c r="E12349" s="3">
        <v>51200.63</v>
      </c>
      <c r="F12349" s="4">
        <v>36852.589999999997</v>
      </c>
      <c r="G12349" s="5">
        <f t="shared" si="198"/>
        <v>71.976829191359556</v>
      </c>
    </row>
    <row r="12350" spans="1:7" x14ac:dyDescent="0.25">
      <c r="A12350" s="2" t="s">
        <v>12235</v>
      </c>
      <c r="B12350" s="23"/>
      <c r="C12350" s="24"/>
      <c r="D12350" s="2" t="s">
        <v>12425</v>
      </c>
      <c r="E12350" s="3">
        <v>76831.64</v>
      </c>
      <c r="F12350" s="4">
        <v>74294.600000000006</v>
      </c>
      <c r="G12350" s="5">
        <f t="shared" si="198"/>
        <v>96.69792288697731</v>
      </c>
    </row>
    <row r="12351" spans="1:7" x14ac:dyDescent="0.25">
      <c r="A12351" s="2" t="s">
        <v>12235</v>
      </c>
      <c r="B12351" s="23"/>
      <c r="C12351" s="24"/>
      <c r="D12351" s="2" t="s">
        <v>12426</v>
      </c>
      <c r="E12351" s="3">
        <v>155768.79999999999</v>
      </c>
      <c r="F12351" s="4">
        <v>146225.14000000001</v>
      </c>
      <c r="G12351" s="5">
        <f t="shared" si="198"/>
        <v>93.873188982646099</v>
      </c>
    </row>
    <row r="12352" spans="1:7" x14ac:dyDescent="0.25">
      <c r="A12352" s="2" t="s">
        <v>12235</v>
      </c>
      <c r="B12352" s="23"/>
      <c r="C12352" s="24"/>
      <c r="D12352" s="2" t="s">
        <v>12427</v>
      </c>
      <c r="E12352" s="3">
        <v>88043.72</v>
      </c>
      <c r="F12352" s="4">
        <v>78742.080000000002</v>
      </c>
      <c r="G12352" s="5">
        <f t="shared" si="198"/>
        <v>89.435203328528146</v>
      </c>
    </row>
    <row r="12353" spans="1:7" x14ac:dyDescent="0.25">
      <c r="A12353" s="2" t="s">
        <v>12235</v>
      </c>
      <c r="B12353" s="23"/>
      <c r="C12353" s="24"/>
      <c r="D12353" s="2" t="s">
        <v>12428</v>
      </c>
      <c r="E12353" s="3">
        <v>114654.74</v>
      </c>
      <c r="F12353" s="4">
        <v>110776.64</v>
      </c>
      <c r="G12353" s="5">
        <f t="shared" si="198"/>
        <v>96.617584235941749</v>
      </c>
    </row>
    <row r="12354" spans="1:7" x14ac:dyDescent="0.25">
      <c r="A12354" s="2" t="s">
        <v>12235</v>
      </c>
      <c r="B12354" s="23"/>
      <c r="C12354" s="24"/>
      <c r="D12354" s="2" t="s">
        <v>12429</v>
      </c>
      <c r="E12354" s="3">
        <v>144693.74</v>
      </c>
      <c r="F12354" s="4">
        <v>131982.35</v>
      </c>
      <c r="G12354" s="5">
        <f t="shared" si="198"/>
        <v>91.214968940605175</v>
      </c>
    </row>
    <row r="12355" spans="1:7" x14ac:dyDescent="0.25">
      <c r="A12355" s="2" t="s">
        <v>12235</v>
      </c>
      <c r="B12355" s="23"/>
      <c r="C12355" s="24"/>
      <c r="D12355" s="2" t="s">
        <v>12430</v>
      </c>
      <c r="E12355" s="3">
        <v>115058.36</v>
      </c>
      <c r="F12355" s="4">
        <v>108569.55</v>
      </c>
      <c r="G12355" s="5">
        <f t="shared" si="198"/>
        <v>94.360418486757496</v>
      </c>
    </row>
    <row r="12356" spans="1:7" x14ac:dyDescent="0.25">
      <c r="A12356" s="2" t="s">
        <v>12235</v>
      </c>
      <c r="B12356" s="23"/>
      <c r="C12356" s="24"/>
      <c r="D12356" s="2" t="s">
        <v>12431</v>
      </c>
      <c r="E12356" s="3">
        <v>102544.9</v>
      </c>
      <c r="F12356" s="4">
        <v>88314.71</v>
      </c>
      <c r="G12356" s="5">
        <f t="shared" si="198"/>
        <v>86.122966622425892</v>
      </c>
    </row>
    <row r="12357" spans="1:7" x14ac:dyDescent="0.25">
      <c r="A12357" s="2" t="s">
        <v>12235</v>
      </c>
      <c r="B12357" s="23"/>
      <c r="C12357" s="24"/>
      <c r="D12357" s="2" t="s">
        <v>12432</v>
      </c>
      <c r="E12357" s="3">
        <v>105059.93</v>
      </c>
      <c r="F12357" s="4">
        <v>99835.5</v>
      </c>
      <c r="G12357" s="5">
        <f t="shared" si="198"/>
        <v>95.02719067107698</v>
      </c>
    </row>
    <row r="12358" spans="1:7" x14ac:dyDescent="0.25">
      <c r="A12358" s="2" t="s">
        <v>12235</v>
      </c>
      <c r="B12358" s="23"/>
      <c r="C12358" s="24"/>
      <c r="D12358" s="2" t="s">
        <v>12433</v>
      </c>
      <c r="E12358" s="3">
        <v>103094.22</v>
      </c>
      <c r="F12358" s="4">
        <v>97995.15</v>
      </c>
      <c r="G12358" s="5">
        <f t="shared" si="198"/>
        <v>95.053971017967825</v>
      </c>
    </row>
    <row r="12359" spans="1:7" x14ac:dyDescent="0.25">
      <c r="A12359" s="2" t="s">
        <v>12235</v>
      </c>
      <c r="B12359" s="23"/>
      <c r="C12359" s="24"/>
      <c r="D12359" s="2" t="s">
        <v>12434</v>
      </c>
      <c r="E12359" s="3">
        <v>141171.51999999999</v>
      </c>
      <c r="F12359" s="4">
        <v>129262.03</v>
      </c>
      <c r="G12359" s="5">
        <f t="shared" si="198"/>
        <v>91.56381542112743</v>
      </c>
    </row>
    <row r="12360" spans="1:7" x14ac:dyDescent="0.25">
      <c r="A12360" s="2" t="s">
        <v>12235</v>
      </c>
      <c r="B12360" s="23"/>
      <c r="C12360" s="24"/>
      <c r="D12360" s="2" t="s">
        <v>12435</v>
      </c>
      <c r="E12360" s="3">
        <v>163023.42000000001</v>
      </c>
      <c r="F12360" s="4">
        <v>101853.51</v>
      </c>
      <c r="G12360" s="5">
        <f t="shared" si="198"/>
        <v>62.47783907367419</v>
      </c>
    </row>
    <row r="12361" spans="1:7" x14ac:dyDescent="0.25">
      <c r="A12361" s="2" t="s">
        <v>12235</v>
      </c>
      <c r="B12361" s="23"/>
      <c r="C12361" s="24"/>
      <c r="D12361" s="2" t="s">
        <v>12436</v>
      </c>
      <c r="E12361" s="3">
        <v>42384.44</v>
      </c>
      <c r="F12361" s="4">
        <v>41349.040000000001</v>
      </c>
      <c r="G12361" s="5">
        <f t="shared" si="198"/>
        <v>97.557122377929247</v>
      </c>
    </row>
    <row r="12362" spans="1:7" x14ac:dyDescent="0.25">
      <c r="A12362" s="2" t="s">
        <v>12235</v>
      </c>
      <c r="B12362" s="23"/>
      <c r="C12362" s="24"/>
      <c r="D12362" s="2" t="s">
        <v>12437</v>
      </c>
      <c r="E12362" s="3">
        <v>139873.24</v>
      </c>
      <c r="F12362" s="4">
        <v>134361.07</v>
      </c>
      <c r="G12362" s="5">
        <f t="shared" si="198"/>
        <v>96.05916757201021</v>
      </c>
    </row>
    <row r="12363" spans="1:7" x14ac:dyDescent="0.25">
      <c r="A12363" s="2" t="s">
        <v>12235</v>
      </c>
      <c r="B12363" s="23"/>
      <c r="C12363" s="24"/>
      <c r="D12363" s="2" t="s">
        <v>12438</v>
      </c>
      <c r="E12363" s="3">
        <v>234315.98</v>
      </c>
      <c r="F12363" s="4">
        <v>212947.44</v>
      </c>
      <c r="G12363" s="5">
        <f t="shared" si="198"/>
        <v>90.880459796211937</v>
      </c>
    </row>
    <row r="12364" spans="1:7" x14ac:dyDescent="0.25">
      <c r="A12364" s="2" t="s">
        <v>12235</v>
      </c>
      <c r="B12364" s="23"/>
      <c r="C12364" s="24"/>
      <c r="D12364" s="2" t="s">
        <v>12439</v>
      </c>
      <c r="E12364" s="3">
        <v>373260.88</v>
      </c>
      <c r="F12364" s="4">
        <v>323038.96999999997</v>
      </c>
      <c r="G12364" s="5">
        <f t="shared" si="198"/>
        <v>86.545091465250778</v>
      </c>
    </row>
    <row r="12365" spans="1:7" x14ac:dyDescent="0.25">
      <c r="A12365" s="2" t="s">
        <v>12235</v>
      </c>
      <c r="B12365" s="23"/>
      <c r="C12365" s="24"/>
      <c r="D12365" s="2" t="s">
        <v>12440</v>
      </c>
      <c r="E12365" s="3">
        <v>361776.3</v>
      </c>
      <c r="F12365" s="4">
        <v>321773.28999999998</v>
      </c>
      <c r="G12365" s="5">
        <f t="shared" si="198"/>
        <v>88.942611774181998</v>
      </c>
    </row>
    <row r="12366" spans="1:7" x14ac:dyDescent="0.25">
      <c r="A12366" s="2" t="s">
        <v>12235</v>
      </c>
      <c r="B12366" s="23"/>
      <c r="C12366" s="24"/>
      <c r="D12366" s="2" t="s">
        <v>12441</v>
      </c>
      <c r="E12366" s="3">
        <v>151324.01999999999</v>
      </c>
      <c r="F12366" s="4">
        <v>146902.18</v>
      </c>
      <c r="G12366" s="5">
        <f t="shared" si="198"/>
        <v>97.077899463680652</v>
      </c>
    </row>
    <row r="12367" spans="1:7" x14ac:dyDescent="0.25">
      <c r="A12367" s="2" t="s">
        <v>12235</v>
      </c>
      <c r="B12367" s="23"/>
      <c r="C12367" s="24"/>
      <c r="D12367" s="2" t="s">
        <v>12442</v>
      </c>
      <c r="E12367" s="3">
        <v>151483.98000000001</v>
      </c>
      <c r="F12367" s="4">
        <v>138934.13</v>
      </c>
      <c r="G12367" s="5">
        <f t="shared" si="198"/>
        <v>91.715394591560113</v>
      </c>
    </row>
    <row r="12368" spans="1:7" x14ac:dyDescent="0.25">
      <c r="A12368" s="2" t="s">
        <v>12235</v>
      </c>
      <c r="B12368" s="23"/>
      <c r="C12368" s="24"/>
      <c r="D12368" s="2" t="s">
        <v>12443</v>
      </c>
      <c r="E12368" s="3">
        <v>152857.9</v>
      </c>
      <c r="F12368" s="4">
        <v>139807.94</v>
      </c>
      <c r="G12368" s="5">
        <f t="shared" si="198"/>
        <v>91.462685278287879</v>
      </c>
    </row>
    <row r="12369" spans="1:7" x14ac:dyDescent="0.25">
      <c r="A12369" s="2" t="s">
        <v>12235</v>
      </c>
      <c r="B12369" s="23"/>
      <c r="C12369" s="24"/>
      <c r="D12369" s="2" t="s">
        <v>12444</v>
      </c>
      <c r="E12369" s="3">
        <v>154353.34</v>
      </c>
      <c r="F12369" s="4">
        <v>136145.63</v>
      </c>
      <c r="G12369" s="5">
        <f t="shared" si="198"/>
        <v>88.203876896994913</v>
      </c>
    </row>
    <row r="12370" spans="1:7" x14ac:dyDescent="0.25">
      <c r="A12370" s="2" t="s">
        <v>12235</v>
      </c>
      <c r="B12370" s="23"/>
      <c r="C12370" s="24"/>
      <c r="D12370" s="2" t="s">
        <v>12445</v>
      </c>
      <c r="E12370" s="3">
        <v>154885.92000000001</v>
      </c>
      <c r="F12370" s="4">
        <v>138012.93</v>
      </c>
      <c r="G12370" s="5">
        <f t="shared" si="198"/>
        <v>89.106182150062423</v>
      </c>
    </row>
    <row r="12371" spans="1:7" x14ac:dyDescent="0.25">
      <c r="A12371" s="2" t="s">
        <v>12235</v>
      </c>
      <c r="B12371" s="23"/>
      <c r="C12371" s="24"/>
      <c r="D12371" s="2" t="s">
        <v>12446</v>
      </c>
      <c r="E12371" s="3">
        <v>156379.5</v>
      </c>
      <c r="F12371" s="4">
        <v>144175.94</v>
      </c>
      <c r="G12371" s="5">
        <f t="shared" si="198"/>
        <v>92.19618939822675</v>
      </c>
    </row>
    <row r="12372" spans="1:7" x14ac:dyDescent="0.25">
      <c r="A12372" s="2" t="s">
        <v>12235</v>
      </c>
      <c r="B12372" s="23"/>
      <c r="C12372" s="24"/>
      <c r="D12372" s="2" t="s">
        <v>12447</v>
      </c>
      <c r="E12372" s="3">
        <v>160643.85999999999</v>
      </c>
      <c r="F12372" s="4">
        <v>141466.54999999999</v>
      </c>
      <c r="G12372" s="5">
        <f t="shared" si="198"/>
        <v>88.06222036746378</v>
      </c>
    </row>
    <row r="12373" spans="1:7" x14ac:dyDescent="0.25">
      <c r="A12373" s="2" t="s">
        <v>12235</v>
      </c>
      <c r="B12373" s="23"/>
      <c r="C12373" s="24"/>
      <c r="D12373" s="2" t="s">
        <v>12448</v>
      </c>
      <c r="E12373" s="3">
        <v>183415.84</v>
      </c>
      <c r="F12373" s="4">
        <v>164190.31</v>
      </c>
      <c r="G12373" s="5">
        <f t="shared" si="198"/>
        <v>89.518064524852377</v>
      </c>
    </row>
    <row r="12374" spans="1:7" x14ac:dyDescent="0.25">
      <c r="A12374" s="2" t="s">
        <v>12235</v>
      </c>
      <c r="B12374" s="23"/>
      <c r="C12374" s="24"/>
      <c r="D12374" s="2" t="s">
        <v>12449</v>
      </c>
      <c r="E12374" s="3">
        <v>154777.42000000001</v>
      </c>
      <c r="F12374" s="4">
        <v>145369.18</v>
      </c>
      <c r="G12374" s="5">
        <f t="shared" si="198"/>
        <v>93.921438928236427</v>
      </c>
    </row>
    <row r="12375" spans="1:7" x14ac:dyDescent="0.25">
      <c r="A12375" s="2" t="s">
        <v>12235</v>
      </c>
      <c r="B12375" s="23"/>
      <c r="C12375" s="24"/>
      <c r="D12375" s="2" t="s">
        <v>12450</v>
      </c>
      <c r="E12375" s="3">
        <v>238427.29</v>
      </c>
      <c r="F12375" s="4">
        <v>219035.12</v>
      </c>
      <c r="G12375" s="5">
        <f t="shared" si="198"/>
        <v>91.866631542052076</v>
      </c>
    </row>
    <row r="12376" spans="1:7" x14ac:dyDescent="0.25">
      <c r="A12376" s="2" t="s">
        <v>12235</v>
      </c>
      <c r="B12376" s="23"/>
      <c r="C12376" s="24"/>
      <c r="D12376" s="2" t="s">
        <v>12451</v>
      </c>
      <c r="E12376" s="3">
        <v>432693.37</v>
      </c>
      <c r="F12376" s="4">
        <v>329998.65999999997</v>
      </c>
      <c r="G12376" s="5">
        <f t="shared" si="198"/>
        <v>76.266169735857048</v>
      </c>
    </row>
    <row r="12377" spans="1:7" x14ac:dyDescent="0.25">
      <c r="A12377" s="2" t="s">
        <v>12235</v>
      </c>
      <c r="B12377" s="23"/>
      <c r="C12377" s="24"/>
      <c r="D12377" s="2" t="s">
        <v>12452</v>
      </c>
      <c r="E12377" s="3">
        <v>240187.17</v>
      </c>
      <c r="F12377" s="4">
        <v>215627.89</v>
      </c>
      <c r="G12377" s="5">
        <f t="shared" si="198"/>
        <v>89.774940934605297</v>
      </c>
    </row>
    <row r="12378" spans="1:7" x14ac:dyDescent="0.25">
      <c r="A12378" s="2" t="s">
        <v>12235</v>
      </c>
      <c r="B12378" s="23"/>
      <c r="C12378" s="24"/>
      <c r="D12378" s="2" t="s">
        <v>12453</v>
      </c>
      <c r="E12378" s="3">
        <v>242232.14</v>
      </c>
      <c r="F12378" s="4">
        <v>229078.84</v>
      </c>
      <c r="G12378" s="5">
        <f t="shared" si="198"/>
        <v>94.569960864813396</v>
      </c>
    </row>
    <row r="12379" spans="1:7" x14ac:dyDescent="0.25">
      <c r="A12379" s="2" t="s">
        <v>12235</v>
      </c>
      <c r="B12379" s="23"/>
      <c r="C12379" s="24"/>
      <c r="D12379" s="2" t="s">
        <v>12454</v>
      </c>
      <c r="E12379" s="3">
        <v>243492.6</v>
      </c>
      <c r="F12379" s="4">
        <v>214078.02</v>
      </c>
      <c r="G12379" s="5">
        <f t="shared" si="198"/>
        <v>87.919723227728468</v>
      </c>
    </row>
    <row r="12380" spans="1:7" x14ac:dyDescent="0.25">
      <c r="A12380" s="2" t="s">
        <v>12235</v>
      </c>
      <c r="B12380" s="23"/>
      <c r="C12380" s="24"/>
      <c r="D12380" s="2" t="s">
        <v>12455</v>
      </c>
      <c r="E12380" s="3">
        <v>691805.39</v>
      </c>
      <c r="F12380" s="4">
        <v>617919.24</v>
      </c>
      <c r="G12380" s="5">
        <f t="shared" si="198"/>
        <v>89.319807120901444</v>
      </c>
    </row>
    <row r="12381" spans="1:7" x14ac:dyDescent="0.25">
      <c r="A12381" s="2" t="s">
        <v>12235</v>
      </c>
      <c r="B12381" s="23"/>
      <c r="C12381" s="24"/>
      <c r="D12381" s="2" t="s">
        <v>12456</v>
      </c>
      <c r="E12381" s="3">
        <v>746048.68</v>
      </c>
      <c r="F12381" s="4">
        <v>677396.98</v>
      </c>
      <c r="G12381" s="5">
        <f t="shared" si="198"/>
        <v>90.797959725630761</v>
      </c>
    </row>
    <row r="12382" spans="1:7" x14ac:dyDescent="0.25">
      <c r="A12382" s="2" t="s">
        <v>12235</v>
      </c>
      <c r="B12382" s="23"/>
      <c r="C12382" s="24"/>
      <c r="D12382" s="2" t="s">
        <v>12457</v>
      </c>
      <c r="E12382" s="3">
        <v>468461.15</v>
      </c>
      <c r="F12382" s="4">
        <v>324644.28000000003</v>
      </c>
      <c r="G12382" s="5">
        <f t="shared" si="198"/>
        <v>69.300150076479127</v>
      </c>
    </row>
    <row r="12383" spans="1:7" x14ac:dyDescent="0.25">
      <c r="A12383" s="2" t="s">
        <v>12235</v>
      </c>
      <c r="B12383" s="23"/>
      <c r="C12383" s="24"/>
      <c r="D12383" s="2" t="s">
        <v>12458</v>
      </c>
      <c r="E12383" s="3">
        <v>425208.4</v>
      </c>
      <c r="F12383" s="4">
        <v>357045.19</v>
      </c>
      <c r="G12383" s="5">
        <f t="shared" si="198"/>
        <v>83.969458270344603</v>
      </c>
    </row>
    <row r="12384" spans="1:7" x14ac:dyDescent="0.25">
      <c r="A12384" s="2" t="s">
        <v>12235</v>
      </c>
      <c r="B12384" s="23"/>
      <c r="C12384" s="24"/>
      <c r="D12384" s="2" t="s">
        <v>12459</v>
      </c>
      <c r="E12384" s="3">
        <v>1836.44</v>
      </c>
      <c r="F12384" s="4">
        <v>50233.4</v>
      </c>
      <c r="G12384" s="5">
        <f t="shared" si="198"/>
        <v>2735.3684302236934</v>
      </c>
    </row>
    <row r="12385" spans="1:7" x14ac:dyDescent="0.25">
      <c r="A12385" s="2" t="s">
        <v>12235</v>
      </c>
      <c r="B12385" s="23"/>
      <c r="C12385" s="24"/>
      <c r="D12385" s="2" t="s">
        <v>12460</v>
      </c>
      <c r="E12385" s="3">
        <v>427181.03</v>
      </c>
      <c r="F12385" s="4">
        <v>369342.91</v>
      </c>
      <c r="G12385" s="5">
        <f t="shared" si="198"/>
        <v>86.460513005458111</v>
      </c>
    </row>
    <row r="12386" spans="1:7" x14ac:dyDescent="0.25">
      <c r="A12386" s="2" t="s">
        <v>12235</v>
      </c>
      <c r="B12386" s="23"/>
      <c r="C12386" s="24"/>
      <c r="D12386" s="2" t="s">
        <v>12461</v>
      </c>
      <c r="E12386" s="3">
        <v>372086.8</v>
      </c>
      <c r="F12386" s="4">
        <v>340745.96</v>
      </c>
      <c r="G12386" s="5">
        <f t="shared" si="198"/>
        <v>91.577008375465084</v>
      </c>
    </row>
    <row r="12387" spans="1:7" x14ac:dyDescent="0.25">
      <c r="A12387" s="2" t="s">
        <v>12235</v>
      </c>
      <c r="B12387" s="23"/>
      <c r="C12387" s="24"/>
      <c r="D12387" s="2" t="s">
        <v>12462</v>
      </c>
      <c r="E12387" s="3">
        <v>499957.89</v>
      </c>
      <c r="F12387" s="4">
        <v>449661.59</v>
      </c>
      <c r="G12387" s="5">
        <f t="shared" si="198"/>
        <v>89.939892737766385</v>
      </c>
    </row>
    <row r="12388" spans="1:7" x14ac:dyDescent="0.25">
      <c r="A12388" s="2" t="s">
        <v>12235</v>
      </c>
      <c r="B12388" s="23"/>
      <c r="C12388" s="24"/>
      <c r="D12388" s="2" t="s">
        <v>12463</v>
      </c>
      <c r="E12388" s="3">
        <v>372079.25</v>
      </c>
      <c r="F12388" s="4">
        <v>316546.55</v>
      </c>
      <c r="G12388" s="5">
        <f t="shared" si="198"/>
        <v>85.075034418070885</v>
      </c>
    </row>
    <row r="12389" spans="1:7" x14ac:dyDescent="0.25">
      <c r="A12389" s="2" t="s">
        <v>12235</v>
      </c>
      <c r="B12389" s="23"/>
      <c r="C12389" s="24"/>
      <c r="D12389" s="2" t="s">
        <v>12464</v>
      </c>
      <c r="E12389" s="3">
        <v>238617.54</v>
      </c>
      <c r="F12389" s="4">
        <v>206287.73</v>
      </c>
      <c r="G12389" s="5">
        <f t="shared" si="198"/>
        <v>86.451201366001854</v>
      </c>
    </row>
    <row r="12390" spans="1:7" x14ac:dyDescent="0.25">
      <c r="A12390" s="2" t="s">
        <v>12235</v>
      </c>
      <c r="B12390" s="23"/>
      <c r="C12390" s="24"/>
      <c r="D12390" s="2" t="s">
        <v>12465</v>
      </c>
      <c r="E12390" s="3">
        <v>238460.06</v>
      </c>
      <c r="F12390" s="4">
        <v>209978.94</v>
      </c>
      <c r="G12390" s="5">
        <f t="shared" si="198"/>
        <v>88.056230464757917</v>
      </c>
    </row>
    <row r="12391" spans="1:7" x14ac:dyDescent="0.25">
      <c r="A12391" s="2" t="s">
        <v>12235</v>
      </c>
      <c r="B12391" s="23"/>
      <c r="C12391" s="24"/>
      <c r="D12391" s="2" t="s">
        <v>12466</v>
      </c>
      <c r="E12391" s="3">
        <v>393874.84</v>
      </c>
      <c r="F12391" s="4">
        <v>341080.63</v>
      </c>
      <c r="G12391" s="5">
        <f t="shared" si="198"/>
        <v>86.596196395789065</v>
      </c>
    </row>
    <row r="12392" spans="1:7" x14ac:dyDescent="0.25">
      <c r="A12392" s="2" t="s">
        <v>12235</v>
      </c>
      <c r="B12392" s="23"/>
      <c r="C12392" s="24"/>
      <c r="D12392" s="2" t="s">
        <v>12467</v>
      </c>
      <c r="E12392" s="3">
        <v>48368.68</v>
      </c>
      <c r="F12392" s="4">
        <v>26911.32</v>
      </c>
      <c r="G12392" s="5">
        <f t="shared" si="198"/>
        <v>55.637904528302194</v>
      </c>
    </row>
    <row r="12393" spans="1:7" x14ac:dyDescent="0.25">
      <c r="A12393" s="2" t="s">
        <v>12235</v>
      </c>
      <c r="B12393" s="23"/>
      <c r="C12393" s="24"/>
      <c r="D12393" s="2" t="s">
        <v>12468</v>
      </c>
      <c r="E12393" s="3">
        <v>50418.400000000001</v>
      </c>
      <c r="F12393" s="4">
        <v>45153.81</v>
      </c>
      <c r="G12393" s="5">
        <f t="shared" si="198"/>
        <v>89.55819700744172</v>
      </c>
    </row>
    <row r="12394" spans="1:7" x14ac:dyDescent="0.25">
      <c r="A12394" s="2" t="s">
        <v>12235</v>
      </c>
      <c r="B12394" s="23"/>
      <c r="C12394" s="24"/>
      <c r="D12394" s="2" t="s">
        <v>12469</v>
      </c>
      <c r="E12394" s="3">
        <v>74581.350000000006</v>
      </c>
      <c r="F12394" s="4">
        <v>61681.24</v>
      </c>
      <c r="G12394" s="5">
        <f t="shared" si="198"/>
        <v>82.703303171637401</v>
      </c>
    </row>
    <row r="12395" spans="1:7" x14ac:dyDescent="0.25">
      <c r="A12395" s="2" t="s">
        <v>12235</v>
      </c>
      <c r="B12395" s="23"/>
      <c r="C12395" s="24"/>
      <c r="D12395" s="2" t="s">
        <v>12470</v>
      </c>
      <c r="E12395" s="3">
        <v>77750.48</v>
      </c>
      <c r="F12395" s="4">
        <v>71803.53</v>
      </c>
      <c r="G12395" s="5">
        <f t="shared" si="198"/>
        <v>92.351236931270392</v>
      </c>
    </row>
    <row r="12396" spans="1:7" x14ac:dyDescent="0.25">
      <c r="A12396" s="2" t="s">
        <v>12235</v>
      </c>
      <c r="B12396" s="23"/>
      <c r="C12396" s="24"/>
      <c r="D12396" s="2" t="s">
        <v>12471</v>
      </c>
      <c r="E12396" s="3">
        <v>47630.26</v>
      </c>
      <c r="F12396" s="4">
        <v>44189.32</v>
      </c>
      <c r="G12396" s="5">
        <f t="shared" si="198"/>
        <v>92.775727027314147</v>
      </c>
    </row>
    <row r="12397" spans="1:7" x14ac:dyDescent="0.25">
      <c r="A12397" s="2" t="s">
        <v>12235</v>
      </c>
      <c r="B12397" s="23"/>
      <c r="C12397" s="24"/>
      <c r="D12397" s="2" t="s">
        <v>12472</v>
      </c>
      <c r="E12397" s="3">
        <v>72327.34</v>
      </c>
      <c r="F12397" s="4">
        <v>64595.53</v>
      </c>
      <c r="G12397" s="5">
        <f t="shared" si="198"/>
        <v>89.309976006306883</v>
      </c>
    </row>
    <row r="12398" spans="1:7" x14ac:dyDescent="0.25">
      <c r="A12398" s="2" t="s">
        <v>12235</v>
      </c>
      <c r="B12398" s="23"/>
      <c r="C12398" s="24"/>
      <c r="D12398" s="2" t="s">
        <v>12473</v>
      </c>
      <c r="E12398" s="3">
        <v>48639.62</v>
      </c>
      <c r="F12398" s="4">
        <v>35464.54</v>
      </c>
      <c r="G12398" s="5">
        <f t="shared" si="198"/>
        <v>72.912864039645044</v>
      </c>
    </row>
    <row r="12399" spans="1:7" x14ac:dyDescent="0.25">
      <c r="A12399" s="2" t="s">
        <v>12235</v>
      </c>
      <c r="B12399" s="23"/>
      <c r="C12399" s="24"/>
      <c r="D12399" s="2" t="s">
        <v>12474</v>
      </c>
      <c r="E12399" s="3">
        <v>103923.16</v>
      </c>
      <c r="F12399" s="4">
        <v>99330.39</v>
      </c>
      <c r="G12399" s="5">
        <f t="shared" si="198"/>
        <v>95.580609750511812</v>
      </c>
    </row>
    <row r="12400" spans="1:7" x14ac:dyDescent="0.25">
      <c r="A12400" s="2" t="s">
        <v>12235</v>
      </c>
      <c r="B12400" s="23"/>
      <c r="C12400" s="24"/>
      <c r="D12400" s="2" t="s">
        <v>12475</v>
      </c>
      <c r="E12400" s="3">
        <v>102578.38</v>
      </c>
      <c r="F12400" s="4">
        <v>98236.52</v>
      </c>
      <c r="G12400" s="5">
        <f t="shared" si="198"/>
        <v>95.767275716383907</v>
      </c>
    </row>
    <row r="12401" spans="1:7" x14ac:dyDescent="0.25">
      <c r="A12401" s="2" t="s">
        <v>12235</v>
      </c>
      <c r="B12401" s="23"/>
      <c r="C12401" s="24"/>
      <c r="D12401" s="2" t="s">
        <v>12476</v>
      </c>
      <c r="E12401" s="3">
        <v>102250.4</v>
      </c>
      <c r="F12401" s="4">
        <v>97957.52</v>
      </c>
      <c r="G12401" s="5">
        <f t="shared" si="198"/>
        <v>95.801600776133881</v>
      </c>
    </row>
    <row r="12402" spans="1:7" x14ac:dyDescent="0.25">
      <c r="A12402" s="2" t="s">
        <v>12235</v>
      </c>
      <c r="B12402" s="23"/>
      <c r="C12402" s="24"/>
      <c r="D12402" s="2" t="s">
        <v>12477</v>
      </c>
      <c r="E12402" s="3">
        <v>32536.36</v>
      </c>
      <c r="F12402" s="4">
        <v>30611.05</v>
      </c>
      <c r="G12402" s="5">
        <f t="shared" si="198"/>
        <v>94.082589447621061</v>
      </c>
    </row>
    <row r="12403" spans="1:7" x14ac:dyDescent="0.25">
      <c r="A12403" s="2" t="s">
        <v>12235</v>
      </c>
      <c r="B12403" s="23"/>
      <c r="C12403" s="24"/>
      <c r="D12403" s="2" t="s">
        <v>12478</v>
      </c>
      <c r="E12403" s="3">
        <v>48085.54</v>
      </c>
      <c r="F12403" s="4">
        <v>45836.800000000003</v>
      </c>
      <c r="G12403" s="5">
        <f t="shared" si="198"/>
        <v>95.323458985799064</v>
      </c>
    </row>
    <row r="12404" spans="1:7" x14ac:dyDescent="0.25">
      <c r="A12404" s="2" t="s">
        <v>12235</v>
      </c>
      <c r="B12404" s="23"/>
      <c r="C12404" s="24"/>
      <c r="D12404" s="2" t="s">
        <v>12479</v>
      </c>
      <c r="E12404" s="3">
        <v>124137.64</v>
      </c>
      <c r="F12404" s="4">
        <v>116088.75</v>
      </c>
      <c r="G12404" s="5">
        <f t="shared" si="198"/>
        <v>93.516156743434138</v>
      </c>
    </row>
    <row r="12405" spans="1:7" x14ac:dyDescent="0.25">
      <c r="A12405" s="2" t="s">
        <v>12235</v>
      </c>
      <c r="B12405" s="23"/>
      <c r="C12405" s="24"/>
      <c r="D12405" s="2" t="s">
        <v>12480</v>
      </c>
      <c r="E12405" s="3">
        <v>47386</v>
      </c>
      <c r="F12405" s="4">
        <v>32961.51</v>
      </c>
      <c r="G12405" s="5">
        <f t="shared" si="198"/>
        <v>69.559595661165758</v>
      </c>
    </row>
    <row r="12406" spans="1:7" x14ac:dyDescent="0.25">
      <c r="A12406" s="2" t="s">
        <v>12235</v>
      </c>
      <c r="B12406" s="23"/>
      <c r="C12406" s="24"/>
      <c r="D12406" s="2" t="s">
        <v>12481</v>
      </c>
      <c r="E12406" s="3">
        <v>50008.38</v>
      </c>
      <c r="F12406" s="4">
        <v>47061.4</v>
      </c>
      <c r="G12406" s="5">
        <f t="shared" si="198"/>
        <v>94.10702766216383</v>
      </c>
    </row>
    <row r="12407" spans="1:7" x14ac:dyDescent="0.25">
      <c r="A12407" s="2" t="s">
        <v>12235</v>
      </c>
      <c r="B12407" s="23"/>
      <c r="C12407" s="24"/>
      <c r="D12407" s="2" t="s">
        <v>12482</v>
      </c>
      <c r="E12407" s="3">
        <v>75568.7</v>
      </c>
      <c r="F12407" s="4">
        <v>71988.820000000007</v>
      </c>
      <c r="G12407" s="5">
        <f t="shared" si="198"/>
        <v>95.262747671985906</v>
      </c>
    </row>
    <row r="12408" spans="1:7" x14ac:dyDescent="0.25">
      <c r="A12408" s="2" t="s">
        <v>12235</v>
      </c>
      <c r="B12408" s="23"/>
      <c r="C12408" s="24"/>
      <c r="D12408" s="2" t="s">
        <v>12483</v>
      </c>
      <c r="E12408" s="3">
        <v>42594</v>
      </c>
      <c r="F12408" s="4">
        <v>38333.24</v>
      </c>
      <c r="G12408" s="5">
        <f t="shared" si="198"/>
        <v>89.9968070620275</v>
      </c>
    </row>
    <row r="12409" spans="1:7" x14ac:dyDescent="0.25">
      <c r="A12409" s="2" t="s">
        <v>12235</v>
      </c>
      <c r="B12409" s="23"/>
      <c r="C12409" s="24"/>
      <c r="D12409" s="2" t="s">
        <v>12484</v>
      </c>
      <c r="E12409" s="3">
        <v>71233.66</v>
      </c>
      <c r="F12409" s="4">
        <v>68245.73</v>
      </c>
      <c r="G12409" s="5">
        <f t="shared" si="198"/>
        <v>95.805452085432634</v>
      </c>
    </row>
    <row r="12410" spans="1:7" x14ac:dyDescent="0.25">
      <c r="A12410" s="2" t="s">
        <v>12235</v>
      </c>
      <c r="B12410" s="23"/>
      <c r="C12410" s="24"/>
      <c r="D12410" s="2" t="s">
        <v>12485</v>
      </c>
      <c r="E12410" s="3">
        <v>67310.92</v>
      </c>
      <c r="F12410" s="4">
        <v>58093.38</v>
      </c>
      <c r="G12410" s="5">
        <f t="shared" ref="G12410:G12472" si="199">F12410/E12410*100</f>
        <v>86.306025827607172</v>
      </c>
    </row>
    <row r="12411" spans="1:7" x14ac:dyDescent="0.25">
      <c r="A12411" s="2" t="s">
        <v>12235</v>
      </c>
      <c r="B12411" s="23"/>
      <c r="C12411" s="24"/>
      <c r="D12411" s="2" t="s">
        <v>12486</v>
      </c>
      <c r="E12411" s="3">
        <v>48027.06</v>
      </c>
      <c r="F12411" s="4">
        <v>39795.32</v>
      </c>
      <c r="G12411" s="5">
        <f t="shared" si="199"/>
        <v>82.860204226533966</v>
      </c>
    </row>
    <row r="12412" spans="1:7" x14ac:dyDescent="0.25">
      <c r="A12412" s="2" t="s">
        <v>12235</v>
      </c>
      <c r="B12412" s="23"/>
      <c r="C12412" s="24"/>
      <c r="D12412" s="2" t="s">
        <v>12487</v>
      </c>
      <c r="E12412" s="3">
        <v>47254.33</v>
      </c>
      <c r="F12412" s="4">
        <v>45714</v>
      </c>
      <c r="G12412" s="5">
        <f t="shared" si="199"/>
        <v>96.740341043878942</v>
      </c>
    </row>
    <row r="12413" spans="1:7" x14ac:dyDescent="0.25">
      <c r="A12413" s="2" t="s">
        <v>12235</v>
      </c>
      <c r="B12413" s="23"/>
      <c r="C12413" s="24"/>
      <c r="D12413" s="2" t="s">
        <v>12488</v>
      </c>
      <c r="E12413" s="3">
        <v>158134.72</v>
      </c>
      <c r="F12413" s="4">
        <v>148602.39000000001</v>
      </c>
      <c r="G12413" s="5">
        <f t="shared" si="199"/>
        <v>93.972019553960067</v>
      </c>
    </row>
    <row r="12414" spans="1:7" x14ac:dyDescent="0.25">
      <c r="A12414" s="2" t="s">
        <v>12235</v>
      </c>
      <c r="B12414" s="23"/>
      <c r="C12414" s="24"/>
      <c r="D12414" s="2" t="s">
        <v>12489</v>
      </c>
      <c r="E12414" s="3">
        <v>211739.3</v>
      </c>
      <c r="F12414" s="4">
        <v>173751.85</v>
      </c>
      <c r="G12414" s="5">
        <f t="shared" si="199"/>
        <v>82.059329562343891</v>
      </c>
    </row>
    <row r="12415" spans="1:7" x14ac:dyDescent="0.25">
      <c r="A12415" s="2" t="s">
        <v>12235</v>
      </c>
      <c r="B12415" s="23"/>
      <c r="C12415" s="24"/>
      <c r="D12415" s="2" t="s">
        <v>12490</v>
      </c>
      <c r="E12415" s="3">
        <v>121381.12</v>
      </c>
      <c r="F12415" s="4">
        <v>99948.46</v>
      </c>
      <c r="G12415" s="5">
        <f t="shared" si="199"/>
        <v>82.342674050132345</v>
      </c>
    </row>
    <row r="12416" spans="1:7" x14ac:dyDescent="0.25">
      <c r="A12416" s="2" t="s">
        <v>12235</v>
      </c>
      <c r="B12416" s="23"/>
      <c r="C12416" s="24"/>
      <c r="D12416" s="2" t="s">
        <v>12491</v>
      </c>
      <c r="E12416" s="3">
        <v>157646.16</v>
      </c>
      <c r="F12416" s="4">
        <v>147380.82999999999</v>
      </c>
      <c r="G12416" s="5">
        <f t="shared" si="199"/>
        <v>93.48837294863381</v>
      </c>
    </row>
    <row r="12417" spans="1:7" x14ac:dyDescent="0.25">
      <c r="A12417" s="2" t="s">
        <v>12235</v>
      </c>
      <c r="B12417" s="23"/>
      <c r="C12417" s="24"/>
      <c r="D12417" s="2" t="s">
        <v>12492</v>
      </c>
      <c r="E12417" s="3">
        <v>162002.9</v>
      </c>
      <c r="F12417" s="4">
        <v>145387.51999999999</v>
      </c>
      <c r="G12417" s="5">
        <f t="shared" si="199"/>
        <v>89.743776191660757</v>
      </c>
    </row>
    <row r="12418" spans="1:7" x14ac:dyDescent="0.25">
      <c r="A12418" s="2" t="s">
        <v>12235</v>
      </c>
      <c r="B12418" s="23"/>
      <c r="C12418" s="24"/>
      <c r="D12418" s="2" t="s">
        <v>12493</v>
      </c>
      <c r="E12418" s="3">
        <v>115653.17</v>
      </c>
      <c r="F12418" s="4">
        <v>105345.87</v>
      </c>
      <c r="G12418" s="5">
        <f t="shared" si="199"/>
        <v>91.087749691599456</v>
      </c>
    </row>
    <row r="12419" spans="1:7" x14ac:dyDescent="0.25">
      <c r="A12419" s="2" t="s">
        <v>12235</v>
      </c>
      <c r="B12419" s="23"/>
      <c r="C12419" s="24"/>
      <c r="D12419" s="2" t="s">
        <v>12494</v>
      </c>
      <c r="E12419" s="3">
        <v>101425.8</v>
      </c>
      <c r="F12419" s="4">
        <v>84287.06</v>
      </c>
      <c r="G12419" s="5">
        <f t="shared" si="199"/>
        <v>83.102188989389276</v>
      </c>
    </row>
    <row r="12420" spans="1:7" x14ac:dyDescent="0.25">
      <c r="A12420" s="2" t="s">
        <v>12235</v>
      </c>
      <c r="B12420" s="23"/>
      <c r="C12420" s="24"/>
      <c r="D12420" s="2" t="s">
        <v>12495</v>
      </c>
      <c r="E12420" s="3">
        <v>100978.16</v>
      </c>
      <c r="F12420" s="4">
        <v>90376.39</v>
      </c>
      <c r="G12420" s="5">
        <f t="shared" si="199"/>
        <v>89.500927725361606</v>
      </c>
    </row>
    <row r="12421" spans="1:7" x14ac:dyDescent="0.25">
      <c r="A12421" s="2" t="s">
        <v>12235</v>
      </c>
      <c r="B12421" s="23"/>
      <c r="C12421" s="24"/>
      <c r="D12421" s="2" t="s">
        <v>12496</v>
      </c>
      <c r="E12421" s="3">
        <v>102427.1</v>
      </c>
      <c r="F12421" s="4">
        <v>93964.6</v>
      </c>
      <c r="G12421" s="5">
        <f t="shared" si="199"/>
        <v>91.738026362163922</v>
      </c>
    </row>
    <row r="12422" spans="1:7" x14ac:dyDescent="0.25">
      <c r="A12422" s="2" t="s">
        <v>12235</v>
      </c>
      <c r="B12422" s="23"/>
      <c r="C12422" s="24"/>
      <c r="D12422" s="2" t="s">
        <v>12497</v>
      </c>
      <c r="E12422" s="3">
        <v>242420.62</v>
      </c>
      <c r="F12422" s="4">
        <v>193392.74</v>
      </c>
      <c r="G12422" s="5">
        <f t="shared" si="199"/>
        <v>79.775697298356874</v>
      </c>
    </row>
    <row r="12423" spans="1:7" x14ac:dyDescent="0.25">
      <c r="A12423" s="2" t="s">
        <v>12235</v>
      </c>
      <c r="B12423" s="23"/>
      <c r="C12423" s="24"/>
      <c r="D12423" s="2" t="s">
        <v>12498</v>
      </c>
      <c r="E12423" s="3">
        <v>157631.28</v>
      </c>
      <c r="F12423" s="4">
        <v>134375.76</v>
      </c>
      <c r="G12423" s="5">
        <f t="shared" si="199"/>
        <v>85.246887546684903</v>
      </c>
    </row>
    <row r="12424" spans="1:7" x14ac:dyDescent="0.25">
      <c r="A12424" s="2" t="s">
        <v>12235</v>
      </c>
      <c r="B12424" s="23"/>
      <c r="C12424" s="24"/>
      <c r="D12424" s="2" t="s">
        <v>12499</v>
      </c>
      <c r="E12424" s="3">
        <v>158835.63</v>
      </c>
      <c r="F12424" s="4">
        <v>138203.04999999999</v>
      </c>
      <c r="G12424" s="5">
        <f t="shared" si="199"/>
        <v>87.010105981888302</v>
      </c>
    </row>
    <row r="12425" spans="1:7" x14ac:dyDescent="0.25">
      <c r="A12425" s="2" t="s">
        <v>12235</v>
      </c>
      <c r="B12425" s="23"/>
      <c r="C12425" s="24"/>
      <c r="D12425" s="2" t="s">
        <v>12500</v>
      </c>
      <c r="E12425" s="3">
        <v>267924.32</v>
      </c>
      <c r="F12425" s="4">
        <v>223600.99</v>
      </c>
      <c r="G12425" s="5">
        <f t="shared" si="199"/>
        <v>83.456772419913193</v>
      </c>
    </row>
    <row r="12426" spans="1:7" x14ac:dyDescent="0.25">
      <c r="A12426" s="2" t="s">
        <v>12235</v>
      </c>
      <c r="B12426" s="23"/>
      <c r="C12426" s="24"/>
      <c r="D12426" s="2" t="s">
        <v>12501</v>
      </c>
      <c r="E12426" s="3">
        <v>133773.68</v>
      </c>
      <c r="F12426" s="4">
        <v>119630.33</v>
      </c>
      <c r="G12426" s="5">
        <f t="shared" si="199"/>
        <v>89.427404553720891</v>
      </c>
    </row>
    <row r="12427" spans="1:7" x14ac:dyDescent="0.25">
      <c r="A12427" s="2" t="s">
        <v>12235</v>
      </c>
      <c r="B12427" s="23"/>
      <c r="C12427" s="24"/>
      <c r="D12427" s="2" t="s">
        <v>12502</v>
      </c>
      <c r="E12427" s="3">
        <v>128781.34</v>
      </c>
      <c r="F12427" s="4">
        <v>115694.57</v>
      </c>
      <c r="G12427" s="5">
        <f t="shared" si="199"/>
        <v>89.837992056923781</v>
      </c>
    </row>
    <row r="12428" spans="1:7" x14ac:dyDescent="0.25">
      <c r="A12428" s="2" t="s">
        <v>12235</v>
      </c>
      <c r="B12428" s="23"/>
      <c r="C12428" s="24"/>
      <c r="D12428" s="2" t="s">
        <v>12503</v>
      </c>
      <c r="E12428" s="3">
        <v>44964.26</v>
      </c>
      <c r="F12428" s="4">
        <v>43503.54</v>
      </c>
      <c r="G12428" s="5">
        <f t="shared" si="199"/>
        <v>96.751375425727005</v>
      </c>
    </row>
    <row r="12429" spans="1:7" x14ac:dyDescent="0.25">
      <c r="A12429" s="2" t="s">
        <v>12235</v>
      </c>
      <c r="B12429" s="23"/>
      <c r="C12429" s="24"/>
      <c r="D12429" s="2" t="s">
        <v>12504</v>
      </c>
      <c r="E12429" s="3">
        <v>237754.81</v>
      </c>
      <c r="F12429" s="4">
        <v>208928.16</v>
      </c>
      <c r="G12429" s="5">
        <f t="shared" si="199"/>
        <v>87.875471373218488</v>
      </c>
    </row>
    <row r="12430" spans="1:7" x14ac:dyDescent="0.25">
      <c r="A12430" s="2" t="s">
        <v>12235</v>
      </c>
      <c r="B12430" s="23"/>
      <c r="C12430" s="24"/>
      <c r="D12430" s="2" t="s">
        <v>12505</v>
      </c>
      <c r="E12430" s="3">
        <v>249951.25</v>
      </c>
      <c r="F12430" s="4">
        <v>226865.22</v>
      </c>
      <c r="G12430" s="5">
        <f t="shared" si="199"/>
        <v>90.763786938452995</v>
      </c>
    </row>
    <row r="12431" spans="1:7" x14ac:dyDescent="0.25">
      <c r="A12431" s="2" t="s">
        <v>12235</v>
      </c>
      <c r="B12431" s="23"/>
      <c r="C12431" s="24"/>
      <c r="D12431" s="2" t="s">
        <v>12506</v>
      </c>
      <c r="E12431" s="3">
        <v>74447.320000000007</v>
      </c>
      <c r="F12431" s="4">
        <v>66584.710000000006</v>
      </c>
      <c r="G12431" s="5">
        <f t="shared" si="199"/>
        <v>89.438693024812707</v>
      </c>
    </row>
    <row r="12432" spans="1:7" x14ac:dyDescent="0.25">
      <c r="A12432" s="2" t="s">
        <v>12235</v>
      </c>
      <c r="B12432" s="23"/>
      <c r="C12432" s="24"/>
      <c r="D12432" s="2" t="s">
        <v>12507</v>
      </c>
      <c r="E12432" s="3">
        <v>74367.14</v>
      </c>
      <c r="F12432" s="4">
        <v>59560.13</v>
      </c>
      <c r="G12432" s="5">
        <f t="shared" si="199"/>
        <v>80.089310951046386</v>
      </c>
    </row>
    <row r="12433" spans="1:7" x14ac:dyDescent="0.25">
      <c r="A12433" s="2" t="s">
        <v>12235</v>
      </c>
      <c r="B12433" s="23"/>
      <c r="C12433" s="24"/>
      <c r="D12433" s="2" t="s">
        <v>12508</v>
      </c>
      <c r="E12433" s="3">
        <v>50288.82</v>
      </c>
      <c r="F12433" s="4">
        <v>41659.660000000003</v>
      </c>
      <c r="G12433" s="5">
        <f t="shared" si="199"/>
        <v>82.840798412052635</v>
      </c>
    </row>
    <row r="12434" spans="1:7" x14ac:dyDescent="0.25">
      <c r="A12434" s="2" t="s">
        <v>12235</v>
      </c>
      <c r="B12434" s="23"/>
      <c r="C12434" s="24"/>
      <c r="D12434" s="2" t="s">
        <v>12509</v>
      </c>
      <c r="E12434" s="3">
        <v>176784.64000000001</v>
      </c>
      <c r="F12434" s="4">
        <v>152397.93</v>
      </c>
      <c r="G12434" s="5">
        <f t="shared" si="199"/>
        <v>86.205413547240298</v>
      </c>
    </row>
    <row r="12435" spans="1:7" x14ac:dyDescent="0.25">
      <c r="A12435" s="2" t="s">
        <v>12235</v>
      </c>
      <c r="B12435" s="23"/>
      <c r="C12435" s="24"/>
      <c r="D12435" s="2" t="s">
        <v>12510</v>
      </c>
      <c r="E12435" s="3">
        <v>46707.7</v>
      </c>
      <c r="F12435" s="4">
        <v>38771.78</v>
      </c>
      <c r="G12435" s="5">
        <f t="shared" si="199"/>
        <v>83.00939673758289</v>
      </c>
    </row>
    <row r="12436" spans="1:7" x14ac:dyDescent="0.25">
      <c r="A12436" s="2" t="s">
        <v>12235</v>
      </c>
      <c r="B12436" s="23"/>
      <c r="C12436" s="24"/>
      <c r="D12436" s="2" t="s">
        <v>12511</v>
      </c>
      <c r="E12436" s="3">
        <v>51262.95</v>
      </c>
      <c r="F12436" s="4">
        <v>49237.41</v>
      </c>
      <c r="G12436" s="5">
        <f t="shared" si="199"/>
        <v>96.048725248937103</v>
      </c>
    </row>
    <row r="12437" spans="1:7" x14ac:dyDescent="0.25">
      <c r="A12437" s="2" t="s">
        <v>12235</v>
      </c>
      <c r="B12437" s="23"/>
      <c r="C12437" s="24"/>
      <c r="D12437" s="2" t="s">
        <v>12512</v>
      </c>
      <c r="E12437" s="3">
        <v>47367.38</v>
      </c>
      <c r="F12437" s="4">
        <v>45656.800000000003</v>
      </c>
      <c r="G12437" s="5">
        <f t="shared" si="199"/>
        <v>96.388696187122875</v>
      </c>
    </row>
    <row r="12438" spans="1:7" x14ac:dyDescent="0.25">
      <c r="A12438" s="2" t="s">
        <v>12235</v>
      </c>
      <c r="B12438" s="23"/>
      <c r="C12438" s="24"/>
      <c r="D12438" s="2" t="s">
        <v>12513</v>
      </c>
      <c r="E12438" s="3">
        <v>0</v>
      </c>
      <c r="F12438" s="4">
        <v>10220.879999999999</v>
      </c>
      <c r="G12438" s="5">
        <v>0</v>
      </c>
    </row>
    <row r="12439" spans="1:7" x14ac:dyDescent="0.25">
      <c r="A12439" s="2" t="s">
        <v>12235</v>
      </c>
      <c r="B12439" s="23"/>
      <c r="C12439" s="24"/>
      <c r="D12439" s="2" t="s">
        <v>12514</v>
      </c>
      <c r="E12439" s="3">
        <v>48333.34</v>
      </c>
      <c r="F12439" s="4">
        <v>40198.17</v>
      </c>
      <c r="G12439" s="5">
        <f t="shared" si="199"/>
        <v>83.16861611467364</v>
      </c>
    </row>
    <row r="12440" spans="1:7" x14ac:dyDescent="0.25">
      <c r="A12440" s="2" t="s">
        <v>12235</v>
      </c>
      <c r="B12440" s="23"/>
      <c r="C12440" s="24"/>
      <c r="D12440" s="2" t="s">
        <v>12515</v>
      </c>
      <c r="E12440" s="3">
        <v>44726.38</v>
      </c>
      <c r="F12440" s="4">
        <v>40685.980000000003</v>
      </c>
      <c r="G12440" s="5">
        <f t="shared" si="199"/>
        <v>90.9664050611742</v>
      </c>
    </row>
    <row r="12441" spans="1:7" x14ac:dyDescent="0.25">
      <c r="A12441" s="2" t="s">
        <v>12235</v>
      </c>
      <c r="B12441" s="23"/>
      <c r="C12441" s="24"/>
      <c r="D12441" s="2" t="s">
        <v>12516</v>
      </c>
      <c r="E12441" s="3">
        <v>48468.5</v>
      </c>
      <c r="F12441" s="4">
        <v>41105.919999999998</v>
      </c>
      <c r="G12441" s="5">
        <f t="shared" si="199"/>
        <v>84.809556722407336</v>
      </c>
    </row>
    <row r="12442" spans="1:7" x14ac:dyDescent="0.25">
      <c r="A12442" s="2" t="s">
        <v>12235</v>
      </c>
      <c r="B12442" s="23"/>
      <c r="C12442" s="24"/>
      <c r="D12442" s="2" t="s">
        <v>12517</v>
      </c>
      <c r="E12442" s="3">
        <v>75615.820000000007</v>
      </c>
      <c r="F12442" s="4">
        <v>71691.12</v>
      </c>
      <c r="G12442" s="5">
        <f t="shared" si="199"/>
        <v>94.809684005278257</v>
      </c>
    </row>
    <row r="12443" spans="1:7" x14ac:dyDescent="0.25">
      <c r="A12443" s="2" t="s">
        <v>12235</v>
      </c>
      <c r="B12443" s="23"/>
      <c r="C12443" s="24"/>
      <c r="D12443" s="2" t="s">
        <v>12518</v>
      </c>
      <c r="E12443" s="3">
        <v>153082.34</v>
      </c>
      <c r="F12443" s="4">
        <v>145505.32</v>
      </c>
      <c r="G12443" s="5">
        <f t="shared" si="199"/>
        <v>95.050363092176411</v>
      </c>
    </row>
    <row r="12444" spans="1:7" x14ac:dyDescent="0.25">
      <c r="A12444" s="2" t="s">
        <v>12235</v>
      </c>
      <c r="B12444" s="23"/>
      <c r="C12444" s="24"/>
      <c r="D12444" s="2" t="s">
        <v>12519</v>
      </c>
      <c r="E12444" s="3">
        <v>48413.52</v>
      </c>
      <c r="F12444" s="4">
        <v>46165.52</v>
      </c>
      <c r="G12444" s="5">
        <f t="shared" si="199"/>
        <v>95.356668963545715</v>
      </c>
    </row>
    <row r="12445" spans="1:7" x14ac:dyDescent="0.25">
      <c r="A12445" s="2" t="s">
        <v>12235</v>
      </c>
      <c r="B12445" s="23"/>
      <c r="C12445" s="24"/>
      <c r="D12445" s="2" t="s">
        <v>12520</v>
      </c>
      <c r="E12445" s="3">
        <v>75050.38</v>
      </c>
      <c r="F12445" s="4">
        <v>71471.740000000005</v>
      </c>
      <c r="G12445" s="5">
        <f t="shared" si="199"/>
        <v>95.231683037447652</v>
      </c>
    </row>
    <row r="12446" spans="1:7" x14ac:dyDescent="0.25">
      <c r="A12446" s="2" t="s">
        <v>12235</v>
      </c>
      <c r="B12446" s="23"/>
      <c r="C12446" s="24"/>
      <c r="D12446" s="2" t="s">
        <v>12521</v>
      </c>
      <c r="E12446" s="3">
        <v>77949.59</v>
      </c>
      <c r="F12446" s="4">
        <v>72313.94</v>
      </c>
      <c r="G12446" s="5">
        <f t="shared" si="199"/>
        <v>92.770135160428694</v>
      </c>
    </row>
    <row r="12447" spans="1:7" x14ac:dyDescent="0.25">
      <c r="A12447" s="2" t="s">
        <v>12235</v>
      </c>
      <c r="B12447" s="23"/>
      <c r="C12447" s="24"/>
      <c r="D12447" s="2" t="s">
        <v>12522</v>
      </c>
      <c r="E12447" s="3">
        <v>74897.240000000005</v>
      </c>
      <c r="F12447" s="4">
        <v>70773.38</v>
      </c>
      <c r="G12447" s="5">
        <f t="shared" si="199"/>
        <v>94.493976013001273</v>
      </c>
    </row>
    <row r="12448" spans="1:7" x14ac:dyDescent="0.25">
      <c r="A12448" s="2" t="s">
        <v>12235</v>
      </c>
      <c r="B12448" s="23"/>
      <c r="C12448" s="24"/>
      <c r="D12448" s="2" t="s">
        <v>12523</v>
      </c>
      <c r="E12448" s="3">
        <v>49422.99</v>
      </c>
      <c r="F12448" s="4">
        <v>46821.78</v>
      </c>
      <c r="G12448" s="5">
        <f t="shared" si="199"/>
        <v>94.736842105263165</v>
      </c>
    </row>
    <row r="12449" spans="1:7" x14ac:dyDescent="0.25">
      <c r="A12449" s="2" t="s">
        <v>12235</v>
      </c>
      <c r="B12449" s="23"/>
      <c r="C12449" s="24"/>
      <c r="D12449" s="2" t="s">
        <v>12524</v>
      </c>
      <c r="E12449" s="3">
        <v>75813.8</v>
      </c>
      <c r="F12449" s="4">
        <v>61583.02</v>
      </c>
      <c r="G12449" s="5">
        <f t="shared" si="199"/>
        <v>81.229301261775561</v>
      </c>
    </row>
    <row r="12450" spans="1:7" x14ac:dyDescent="0.25">
      <c r="A12450" s="2" t="s">
        <v>12235</v>
      </c>
      <c r="B12450" s="23"/>
      <c r="C12450" s="24"/>
      <c r="D12450" s="2" t="s">
        <v>12525</v>
      </c>
      <c r="E12450" s="3">
        <v>105985.9</v>
      </c>
      <c r="F12450" s="4">
        <v>100939.1</v>
      </c>
      <c r="G12450" s="5">
        <f t="shared" si="199"/>
        <v>95.238234519874823</v>
      </c>
    </row>
    <row r="12451" spans="1:7" x14ac:dyDescent="0.25">
      <c r="A12451" s="2" t="s">
        <v>12235</v>
      </c>
      <c r="B12451" s="23"/>
      <c r="C12451" s="24"/>
      <c r="D12451" s="2" t="s">
        <v>12526</v>
      </c>
      <c r="E12451" s="3">
        <v>117677.75999999999</v>
      </c>
      <c r="F12451" s="4">
        <v>94810.08</v>
      </c>
      <c r="G12451" s="5">
        <f t="shared" si="199"/>
        <v>80.567543093954214</v>
      </c>
    </row>
    <row r="12452" spans="1:7" x14ac:dyDescent="0.25">
      <c r="A12452" s="2" t="s">
        <v>12235</v>
      </c>
      <c r="B12452" s="23"/>
      <c r="C12452" s="24"/>
      <c r="D12452" s="2" t="s">
        <v>12527</v>
      </c>
      <c r="E12452" s="3">
        <v>42995.14</v>
      </c>
      <c r="F12452" s="4">
        <v>39217.19</v>
      </c>
      <c r="G12452" s="5">
        <f t="shared" si="199"/>
        <v>91.213076640755219</v>
      </c>
    </row>
    <row r="12453" spans="1:7" x14ac:dyDescent="0.25">
      <c r="A12453" s="2" t="s">
        <v>12235</v>
      </c>
      <c r="B12453" s="23"/>
      <c r="C12453" s="24"/>
      <c r="D12453" s="2" t="s">
        <v>12528</v>
      </c>
      <c r="E12453" s="3">
        <v>43408.68</v>
      </c>
      <c r="F12453" s="4">
        <v>37768.28</v>
      </c>
      <c r="G12453" s="5">
        <f t="shared" si="199"/>
        <v>87.006285378868924</v>
      </c>
    </row>
    <row r="12454" spans="1:7" x14ac:dyDescent="0.25">
      <c r="A12454" s="2" t="s">
        <v>12235</v>
      </c>
      <c r="B12454" s="23"/>
      <c r="C12454" s="24"/>
      <c r="D12454" s="2" t="s">
        <v>12529</v>
      </c>
      <c r="E12454" s="3">
        <v>0</v>
      </c>
      <c r="F12454" s="4">
        <v>30388.68</v>
      </c>
      <c r="G12454" s="5">
        <v>0</v>
      </c>
    </row>
    <row r="12455" spans="1:7" x14ac:dyDescent="0.25">
      <c r="A12455" s="2" t="s">
        <v>12235</v>
      </c>
      <c r="B12455" s="23"/>
      <c r="C12455" s="24"/>
      <c r="D12455" s="2" t="s">
        <v>12530</v>
      </c>
      <c r="E12455" s="3">
        <v>318450.59999999998</v>
      </c>
      <c r="F12455" s="4">
        <v>282784.56</v>
      </c>
      <c r="G12455" s="5">
        <f t="shared" si="199"/>
        <v>88.800134149535282</v>
      </c>
    </row>
    <row r="12456" spans="1:7" x14ac:dyDescent="0.25">
      <c r="A12456" s="2" t="s">
        <v>12235</v>
      </c>
      <c r="B12456" s="23"/>
      <c r="C12456" s="24"/>
      <c r="D12456" s="2" t="s">
        <v>12531</v>
      </c>
      <c r="E12456" s="3">
        <v>535263.36</v>
      </c>
      <c r="F12456" s="4">
        <v>452775.95</v>
      </c>
      <c r="G12456" s="5">
        <f t="shared" si="199"/>
        <v>84.589378581788239</v>
      </c>
    </row>
    <row r="12457" spans="1:7" x14ac:dyDescent="0.25">
      <c r="A12457" s="2" t="s">
        <v>12235</v>
      </c>
      <c r="B12457" s="23"/>
      <c r="C12457" s="24"/>
      <c r="D12457" s="2" t="s">
        <v>12532</v>
      </c>
      <c r="E12457" s="3">
        <v>152428.45000000001</v>
      </c>
      <c r="F12457" s="4">
        <v>147053.41</v>
      </c>
      <c r="G12457" s="5">
        <f t="shared" si="199"/>
        <v>96.473729149643646</v>
      </c>
    </row>
    <row r="12458" spans="1:7" x14ac:dyDescent="0.25">
      <c r="A12458" s="2" t="s">
        <v>12235</v>
      </c>
      <c r="B12458" s="23"/>
      <c r="C12458" s="24"/>
      <c r="D12458" s="2" t="s">
        <v>12533</v>
      </c>
      <c r="E12458" s="3">
        <v>46978.64</v>
      </c>
      <c r="F12458" s="4">
        <v>43871.96</v>
      </c>
      <c r="G12458" s="5">
        <f t="shared" si="199"/>
        <v>93.387037172638458</v>
      </c>
    </row>
    <row r="12459" spans="1:7" x14ac:dyDescent="0.25">
      <c r="A12459" s="2" t="s">
        <v>12235</v>
      </c>
      <c r="B12459" s="23"/>
      <c r="C12459" s="24"/>
      <c r="D12459" s="2" t="s">
        <v>12534</v>
      </c>
      <c r="E12459" s="3">
        <v>76640.679999999993</v>
      </c>
      <c r="F12459" s="4">
        <v>69440.42</v>
      </c>
      <c r="G12459" s="5">
        <f t="shared" si="199"/>
        <v>90.605172083546236</v>
      </c>
    </row>
    <row r="12460" spans="1:7" x14ac:dyDescent="0.25">
      <c r="A12460" s="2" t="s">
        <v>12235</v>
      </c>
      <c r="B12460" s="23"/>
      <c r="C12460" s="24"/>
      <c r="D12460" s="2" t="s">
        <v>12535</v>
      </c>
      <c r="E12460" s="3">
        <v>72399.259999999995</v>
      </c>
      <c r="F12460" s="4">
        <v>69178.19</v>
      </c>
      <c r="G12460" s="5">
        <f t="shared" si="199"/>
        <v>95.550962813708324</v>
      </c>
    </row>
    <row r="12461" spans="1:7" x14ac:dyDescent="0.25">
      <c r="A12461" s="2" t="s">
        <v>12235</v>
      </c>
      <c r="B12461" s="23"/>
      <c r="C12461" s="24"/>
      <c r="D12461" s="2" t="s">
        <v>12536</v>
      </c>
      <c r="E12461" s="3">
        <v>157085.06</v>
      </c>
      <c r="F12461" s="4">
        <v>141324</v>
      </c>
      <c r="G12461" s="5">
        <f t="shared" si="199"/>
        <v>89.966544240426174</v>
      </c>
    </row>
    <row r="12462" spans="1:7" x14ac:dyDescent="0.25">
      <c r="A12462" s="2" t="s">
        <v>12235</v>
      </c>
      <c r="B12462" s="23"/>
      <c r="C12462" s="24"/>
      <c r="D12462" s="2" t="s">
        <v>12537</v>
      </c>
      <c r="E12462" s="3">
        <v>150183.22</v>
      </c>
      <c r="F12462" s="4">
        <v>142325.44</v>
      </c>
      <c r="G12462" s="5">
        <f t="shared" si="199"/>
        <v>94.76787087132638</v>
      </c>
    </row>
    <row r="12463" spans="1:7" x14ac:dyDescent="0.25">
      <c r="A12463" s="2" t="s">
        <v>12235</v>
      </c>
      <c r="B12463" s="23"/>
      <c r="C12463" s="24"/>
      <c r="D12463" s="2" t="s">
        <v>12538</v>
      </c>
      <c r="E12463" s="3">
        <v>43419.94</v>
      </c>
      <c r="F12463" s="4">
        <v>41440.769999999997</v>
      </c>
      <c r="G12463" s="5">
        <f t="shared" si="199"/>
        <v>95.441794714594252</v>
      </c>
    </row>
    <row r="12464" spans="1:7" x14ac:dyDescent="0.25">
      <c r="A12464" s="2" t="s">
        <v>12235</v>
      </c>
      <c r="B12464" s="23"/>
      <c r="C12464" s="24"/>
      <c r="D12464" s="2" t="s">
        <v>12539</v>
      </c>
      <c r="E12464" s="3">
        <v>48924.72</v>
      </c>
      <c r="F12464" s="4">
        <v>29269.74</v>
      </c>
      <c r="G12464" s="5">
        <f t="shared" si="199"/>
        <v>59.826075652553556</v>
      </c>
    </row>
    <row r="12465" spans="1:7" x14ac:dyDescent="0.25">
      <c r="A12465" s="2" t="s">
        <v>12235</v>
      </c>
      <c r="B12465" s="23"/>
      <c r="C12465" s="24"/>
      <c r="D12465" s="2" t="s">
        <v>12540</v>
      </c>
      <c r="E12465" s="3">
        <v>51089.86</v>
      </c>
      <c r="F12465" s="4">
        <v>47541.72</v>
      </c>
      <c r="G12465" s="5">
        <f t="shared" si="199"/>
        <v>93.05509938762799</v>
      </c>
    </row>
    <row r="12466" spans="1:7" x14ac:dyDescent="0.25">
      <c r="A12466" s="2" t="s">
        <v>12235</v>
      </c>
      <c r="B12466" s="23"/>
      <c r="C12466" s="24"/>
      <c r="D12466" s="2" t="s">
        <v>12541</v>
      </c>
      <c r="E12466" s="3">
        <v>74631.259999999995</v>
      </c>
      <c r="F12466" s="4">
        <v>71435.16</v>
      </c>
      <c r="G12466" s="5">
        <f t="shared" si="199"/>
        <v>95.717478172015333</v>
      </c>
    </row>
    <row r="12467" spans="1:7" x14ac:dyDescent="0.25">
      <c r="A12467" s="2" t="s">
        <v>12235</v>
      </c>
      <c r="B12467" s="23"/>
      <c r="C12467" s="24"/>
      <c r="D12467" s="2" t="s">
        <v>12542</v>
      </c>
      <c r="E12467" s="3">
        <v>62057.04</v>
      </c>
      <c r="F12467" s="4">
        <v>55835.32</v>
      </c>
      <c r="G12467" s="5">
        <f t="shared" si="199"/>
        <v>89.974191485768571</v>
      </c>
    </row>
    <row r="12468" spans="1:7" x14ac:dyDescent="0.25">
      <c r="A12468" s="2" t="s">
        <v>12235</v>
      </c>
      <c r="B12468" s="23"/>
      <c r="C12468" s="24"/>
      <c r="D12468" s="2" t="s">
        <v>12543</v>
      </c>
      <c r="E12468" s="3">
        <v>209408.72</v>
      </c>
      <c r="F12468" s="4">
        <v>196932.42</v>
      </c>
      <c r="G12468" s="5">
        <f t="shared" si="199"/>
        <v>94.042129668716768</v>
      </c>
    </row>
    <row r="12469" spans="1:7" x14ac:dyDescent="0.25">
      <c r="A12469" s="2" t="s">
        <v>12235</v>
      </c>
      <c r="B12469" s="23"/>
      <c r="C12469" s="24"/>
      <c r="D12469" s="2" t="s">
        <v>12544</v>
      </c>
      <c r="E12469" s="3">
        <v>45592.21</v>
      </c>
      <c r="F12469" s="4">
        <v>44125.35</v>
      </c>
      <c r="G12469" s="5">
        <f t="shared" si="199"/>
        <v>96.782652124123842</v>
      </c>
    </row>
    <row r="12470" spans="1:7" x14ac:dyDescent="0.25">
      <c r="A12470" s="2" t="s">
        <v>12235</v>
      </c>
      <c r="B12470" s="23"/>
      <c r="C12470" s="24"/>
      <c r="D12470" s="2" t="s">
        <v>12545</v>
      </c>
      <c r="E12470" s="3">
        <v>88076.58</v>
      </c>
      <c r="F12470" s="4">
        <v>83867.399999999994</v>
      </c>
      <c r="G12470" s="5">
        <f t="shared" si="199"/>
        <v>95.220999725466172</v>
      </c>
    </row>
    <row r="12471" spans="1:7" x14ac:dyDescent="0.25">
      <c r="A12471" s="2" t="s">
        <v>12235</v>
      </c>
      <c r="B12471" s="23"/>
      <c r="C12471" s="24"/>
      <c r="D12471" s="2" t="s">
        <v>12546</v>
      </c>
      <c r="E12471" s="3">
        <v>119884.44</v>
      </c>
      <c r="F12471" s="4">
        <v>112789.16</v>
      </c>
      <c r="G12471" s="5">
        <f t="shared" si="199"/>
        <v>94.081567215895575</v>
      </c>
    </row>
    <row r="12472" spans="1:7" x14ac:dyDescent="0.25">
      <c r="A12472" s="2" t="s">
        <v>12235</v>
      </c>
      <c r="B12472" s="23"/>
      <c r="C12472" s="24"/>
      <c r="D12472" s="2" t="s">
        <v>12547</v>
      </c>
      <c r="E12472" s="3">
        <v>26510.89</v>
      </c>
      <c r="F12472" s="4">
        <v>21458.38</v>
      </c>
      <c r="G12472" s="5">
        <f t="shared" si="199"/>
        <v>80.94175638765806</v>
      </c>
    </row>
    <row r="12473" spans="1:7" x14ac:dyDescent="0.25">
      <c r="A12473" s="2" t="s">
        <v>12235</v>
      </c>
      <c r="B12473" s="23"/>
      <c r="C12473" s="24"/>
      <c r="D12473" s="2" t="s">
        <v>12548</v>
      </c>
      <c r="E12473" s="3">
        <v>72116.539999999994</v>
      </c>
      <c r="F12473" s="4">
        <v>57000.58</v>
      </c>
      <c r="G12473" s="5">
        <f t="shared" ref="G12473:G12536" si="200">F12473/E12473*100</f>
        <v>79.039537947882692</v>
      </c>
    </row>
    <row r="12474" spans="1:7" x14ac:dyDescent="0.25">
      <c r="A12474" s="2" t="s">
        <v>12235</v>
      </c>
      <c r="B12474" s="23"/>
      <c r="C12474" s="24"/>
      <c r="D12474" s="2" t="s">
        <v>12549</v>
      </c>
      <c r="E12474" s="3">
        <v>37362.44</v>
      </c>
      <c r="F12474" s="4">
        <v>31944.26</v>
      </c>
      <c r="G12474" s="5">
        <f t="shared" si="200"/>
        <v>85.498323985264335</v>
      </c>
    </row>
    <row r="12475" spans="1:7" x14ac:dyDescent="0.25">
      <c r="A12475" s="2" t="s">
        <v>12235</v>
      </c>
      <c r="B12475" s="23"/>
      <c r="C12475" s="24"/>
      <c r="D12475" s="2" t="s">
        <v>12550</v>
      </c>
      <c r="E12475" s="3">
        <v>44790.66</v>
      </c>
      <c r="F12475" s="4">
        <v>38483.69</v>
      </c>
      <c r="G12475" s="5">
        <f t="shared" si="200"/>
        <v>85.919006328551532</v>
      </c>
    </row>
    <row r="12476" spans="1:7" x14ac:dyDescent="0.25">
      <c r="A12476" s="2" t="s">
        <v>12235</v>
      </c>
      <c r="B12476" s="23"/>
      <c r="C12476" s="24"/>
      <c r="D12476" s="2" t="s">
        <v>12551</v>
      </c>
      <c r="E12476" s="3">
        <v>43475.64</v>
      </c>
      <c r="F12476" s="4">
        <v>42316.86</v>
      </c>
      <c r="G12476" s="5">
        <f t="shared" si="200"/>
        <v>97.334645332420649</v>
      </c>
    </row>
    <row r="12477" spans="1:7" x14ac:dyDescent="0.25">
      <c r="A12477" s="2" t="s">
        <v>12235</v>
      </c>
      <c r="B12477" s="23"/>
      <c r="C12477" s="24"/>
      <c r="D12477" s="2" t="s">
        <v>12552</v>
      </c>
      <c r="E12477" s="3">
        <v>45141.27</v>
      </c>
      <c r="F12477" s="4">
        <v>42560.75</v>
      </c>
      <c r="G12477" s="5">
        <f t="shared" si="200"/>
        <v>94.283457244335395</v>
      </c>
    </row>
    <row r="12478" spans="1:7" x14ac:dyDescent="0.25">
      <c r="A12478" s="2" t="s">
        <v>12235</v>
      </c>
      <c r="B12478" s="23"/>
      <c r="C12478" s="24"/>
      <c r="D12478" s="2" t="s">
        <v>12553</v>
      </c>
      <c r="E12478" s="3">
        <v>74470.58</v>
      </c>
      <c r="F12478" s="4">
        <v>71924.850000000006</v>
      </c>
      <c r="G12478" s="5">
        <f t="shared" si="200"/>
        <v>96.581562813127022</v>
      </c>
    </row>
    <row r="12479" spans="1:7" x14ac:dyDescent="0.25">
      <c r="A12479" s="2" t="s">
        <v>12235</v>
      </c>
      <c r="B12479" s="23"/>
      <c r="C12479" s="24"/>
      <c r="D12479" s="2" t="s">
        <v>12554</v>
      </c>
      <c r="E12479" s="3">
        <v>76961.22</v>
      </c>
      <c r="F12479" s="4">
        <v>67581.539999999994</v>
      </c>
      <c r="G12479" s="5">
        <f t="shared" si="200"/>
        <v>87.812459313924592</v>
      </c>
    </row>
    <row r="12480" spans="1:7" x14ac:dyDescent="0.25">
      <c r="A12480" s="2" t="s">
        <v>12235</v>
      </c>
      <c r="B12480" s="23"/>
      <c r="C12480" s="24"/>
      <c r="D12480" s="2" t="s">
        <v>12555</v>
      </c>
      <c r="E12480" s="3">
        <v>73432.800000000003</v>
      </c>
      <c r="F12480" s="4">
        <v>62883.93</v>
      </c>
      <c r="G12480" s="5">
        <f t="shared" si="200"/>
        <v>85.63466189495702</v>
      </c>
    </row>
    <row r="12481" spans="1:7" x14ac:dyDescent="0.25">
      <c r="A12481" s="2" t="s">
        <v>12235</v>
      </c>
      <c r="B12481" s="23"/>
      <c r="C12481" s="24"/>
      <c r="D12481" s="2" t="s">
        <v>12556</v>
      </c>
      <c r="E12481" s="3">
        <v>68932.47</v>
      </c>
      <c r="F12481" s="4">
        <v>64728.85</v>
      </c>
      <c r="G12481" s="5">
        <f t="shared" si="200"/>
        <v>93.901828847856464</v>
      </c>
    </row>
    <row r="12482" spans="1:7" x14ac:dyDescent="0.25">
      <c r="A12482" s="2" t="s">
        <v>12235</v>
      </c>
      <c r="B12482" s="23"/>
      <c r="C12482" s="24"/>
      <c r="D12482" s="2" t="s">
        <v>12557</v>
      </c>
      <c r="E12482" s="3">
        <v>75320.08</v>
      </c>
      <c r="F12482" s="4">
        <v>68950.34</v>
      </c>
      <c r="G12482" s="5">
        <f t="shared" si="200"/>
        <v>91.543105105570774</v>
      </c>
    </row>
    <row r="12483" spans="1:7" x14ac:dyDescent="0.25">
      <c r="A12483" s="2" t="s">
        <v>12235</v>
      </c>
      <c r="B12483" s="23"/>
      <c r="C12483" s="24"/>
      <c r="D12483" s="2" t="s">
        <v>12558</v>
      </c>
      <c r="E12483" s="3">
        <v>46012.68</v>
      </c>
      <c r="F12483" s="4">
        <v>42207.12</v>
      </c>
      <c r="G12483" s="5">
        <f t="shared" si="200"/>
        <v>91.729323308270679</v>
      </c>
    </row>
    <row r="12484" spans="1:7" x14ac:dyDescent="0.25">
      <c r="A12484" s="2" t="s">
        <v>12235</v>
      </c>
      <c r="B12484" s="23"/>
      <c r="C12484" s="24"/>
      <c r="D12484" s="2" t="s">
        <v>12559</v>
      </c>
      <c r="E12484" s="3">
        <v>66028.759999999995</v>
      </c>
      <c r="F12484" s="4">
        <v>63643.62</v>
      </c>
      <c r="G12484" s="5">
        <f t="shared" si="200"/>
        <v>96.387725591090927</v>
      </c>
    </row>
    <row r="12485" spans="1:7" x14ac:dyDescent="0.25">
      <c r="A12485" s="2" t="s">
        <v>12235</v>
      </c>
      <c r="B12485" s="23"/>
      <c r="C12485" s="24"/>
      <c r="D12485" s="2" t="s">
        <v>12560</v>
      </c>
      <c r="E12485" s="3">
        <v>19828.22</v>
      </c>
      <c r="F12485" s="4">
        <v>18799.38</v>
      </c>
      <c r="G12485" s="5">
        <f t="shared" si="200"/>
        <v>94.811233686130166</v>
      </c>
    </row>
    <row r="12486" spans="1:7" x14ac:dyDescent="0.25">
      <c r="A12486" s="2" t="s">
        <v>12235</v>
      </c>
      <c r="B12486" s="23"/>
      <c r="C12486" s="24"/>
      <c r="D12486" s="2" t="s">
        <v>12561</v>
      </c>
      <c r="E12486" s="3">
        <v>42737.84</v>
      </c>
      <c r="F12486" s="4">
        <v>40784.22</v>
      </c>
      <c r="G12486" s="5">
        <f t="shared" si="200"/>
        <v>95.428828410607565</v>
      </c>
    </row>
    <row r="12487" spans="1:7" x14ac:dyDescent="0.25">
      <c r="A12487" s="2" t="s">
        <v>12235</v>
      </c>
      <c r="B12487" s="23"/>
      <c r="C12487" s="24"/>
      <c r="D12487" s="2" t="s">
        <v>12562</v>
      </c>
      <c r="E12487" s="3">
        <v>64283.46</v>
      </c>
      <c r="F12487" s="4">
        <v>62236.84</v>
      </c>
      <c r="G12487" s="5">
        <f t="shared" si="200"/>
        <v>96.816257245642973</v>
      </c>
    </row>
    <row r="12488" spans="1:7" x14ac:dyDescent="0.25">
      <c r="A12488" s="2" t="s">
        <v>12235</v>
      </c>
      <c r="B12488" s="23"/>
      <c r="C12488" s="24"/>
      <c r="D12488" s="2" t="s">
        <v>12563</v>
      </c>
      <c r="E12488" s="3">
        <v>456253.66</v>
      </c>
      <c r="F12488" s="4">
        <v>414923.34</v>
      </c>
      <c r="G12488" s="5">
        <f t="shared" si="200"/>
        <v>90.941372393593525</v>
      </c>
    </row>
    <row r="12489" spans="1:7" x14ac:dyDescent="0.25">
      <c r="A12489" s="2" t="s">
        <v>12235</v>
      </c>
      <c r="B12489" s="23"/>
      <c r="C12489" s="24"/>
      <c r="D12489" s="2" t="s">
        <v>12564</v>
      </c>
      <c r="E12489" s="3">
        <v>180387.14</v>
      </c>
      <c r="F12489" s="4">
        <v>158044.47</v>
      </c>
      <c r="G12489" s="5">
        <f t="shared" si="200"/>
        <v>87.614044992342571</v>
      </c>
    </row>
    <row r="12490" spans="1:7" x14ac:dyDescent="0.25">
      <c r="A12490" s="2" t="s">
        <v>12235</v>
      </c>
      <c r="B12490" s="23"/>
      <c r="C12490" s="24"/>
      <c r="D12490" s="2" t="s">
        <v>12565</v>
      </c>
      <c r="E12490" s="3">
        <v>179928.95999999999</v>
      </c>
      <c r="F12490" s="4">
        <v>164256.84</v>
      </c>
      <c r="G12490" s="5">
        <f t="shared" si="200"/>
        <v>91.289829052532738</v>
      </c>
    </row>
    <row r="12491" spans="1:7" x14ac:dyDescent="0.25">
      <c r="A12491" s="2" t="s">
        <v>12235</v>
      </c>
      <c r="B12491" s="23"/>
      <c r="C12491" s="24"/>
      <c r="D12491" s="2" t="s">
        <v>12566</v>
      </c>
      <c r="E12491" s="3">
        <v>176711.78</v>
      </c>
      <c r="F12491" s="4">
        <v>167680.85999999999</v>
      </c>
      <c r="G12491" s="5">
        <f t="shared" si="200"/>
        <v>94.889463509450252</v>
      </c>
    </row>
    <row r="12492" spans="1:7" x14ac:dyDescent="0.25">
      <c r="A12492" s="2" t="s">
        <v>12235</v>
      </c>
      <c r="B12492" s="23"/>
      <c r="C12492" s="24"/>
      <c r="D12492" s="2" t="s">
        <v>12567</v>
      </c>
      <c r="E12492" s="3">
        <v>123523.55</v>
      </c>
      <c r="F12492" s="4">
        <v>108921.63</v>
      </c>
      <c r="G12492" s="5">
        <f t="shared" si="200"/>
        <v>88.178837152915378</v>
      </c>
    </row>
    <row r="12493" spans="1:7" x14ac:dyDescent="0.25">
      <c r="A12493" s="2" t="s">
        <v>12235</v>
      </c>
      <c r="B12493" s="23"/>
      <c r="C12493" s="24"/>
      <c r="D12493" s="2" t="s">
        <v>12568</v>
      </c>
      <c r="E12493" s="3">
        <v>43458.89</v>
      </c>
      <c r="F12493" s="4">
        <v>41706.639999999999</v>
      </c>
      <c r="G12493" s="5">
        <f t="shared" si="200"/>
        <v>95.968028635798106</v>
      </c>
    </row>
    <row r="12494" spans="1:7" x14ac:dyDescent="0.25">
      <c r="A12494" s="2" t="s">
        <v>12235</v>
      </c>
      <c r="B12494" s="23"/>
      <c r="C12494" s="24"/>
      <c r="D12494" s="2" t="s">
        <v>12569</v>
      </c>
      <c r="E12494" s="3">
        <v>44634.42</v>
      </c>
      <c r="F12494" s="4">
        <v>42597.72</v>
      </c>
      <c r="G12494" s="5">
        <f t="shared" si="200"/>
        <v>95.436929616202022</v>
      </c>
    </row>
    <row r="12495" spans="1:7" x14ac:dyDescent="0.25">
      <c r="A12495" s="2" t="s">
        <v>12235</v>
      </c>
      <c r="B12495" s="23"/>
      <c r="C12495" s="24"/>
      <c r="D12495" s="2" t="s">
        <v>12570</v>
      </c>
      <c r="E12495" s="3">
        <v>46966.86</v>
      </c>
      <c r="F12495" s="4">
        <v>15920.98</v>
      </c>
      <c r="G12495" s="5">
        <f t="shared" si="200"/>
        <v>33.898327458978521</v>
      </c>
    </row>
    <row r="12496" spans="1:7" x14ac:dyDescent="0.25">
      <c r="A12496" s="2" t="s">
        <v>12235</v>
      </c>
      <c r="B12496" s="23"/>
      <c r="C12496" s="24"/>
      <c r="D12496" s="2" t="s">
        <v>12571</v>
      </c>
      <c r="E12496" s="3">
        <v>33402.19</v>
      </c>
      <c r="F12496" s="4">
        <v>15752.52</v>
      </c>
      <c r="G12496" s="5">
        <f t="shared" si="200"/>
        <v>47.160141296124593</v>
      </c>
    </row>
    <row r="12497" spans="1:7" x14ac:dyDescent="0.25">
      <c r="A12497" s="2" t="s">
        <v>12235</v>
      </c>
      <c r="B12497" s="23"/>
      <c r="C12497" s="24"/>
      <c r="D12497" s="2" t="s">
        <v>12572</v>
      </c>
      <c r="E12497" s="3">
        <v>98533.51</v>
      </c>
      <c r="F12497" s="4">
        <v>94466.53</v>
      </c>
      <c r="G12497" s="5">
        <f t="shared" si="200"/>
        <v>95.8724904857241</v>
      </c>
    </row>
    <row r="12498" spans="1:7" x14ac:dyDescent="0.25">
      <c r="A12498" s="2" t="s">
        <v>12235</v>
      </c>
      <c r="B12498" s="23"/>
      <c r="C12498" s="24"/>
      <c r="D12498" s="2" t="s">
        <v>12573</v>
      </c>
      <c r="E12498" s="3">
        <v>49216.84</v>
      </c>
      <c r="F12498" s="4">
        <v>44826.04</v>
      </c>
      <c r="G12498" s="5">
        <f t="shared" si="200"/>
        <v>91.078663319302905</v>
      </c>
    </row>
    <row r="12499" spans="1:7" x14ac:dyDescent="0.25">
      <c r="A12499" s="2" t="s">
        <v>12235</v>
      </c>
      <c r="B12499" s="23"/>
      <c r="C12499" s="24"/>
      <c r="D12499" s="2" t="s">
        <v>12574</v>
      </c>
      <c r="E12499" s="3">
        <v>445990.18</v>
      </c>
      <c r="F12499" s="4">
        <v>394421.98</v>
      </c>
      <c r="G12499" s="5">
        <f t="shared" si="200"/>
        <v>88.437368733096321</v>
      </c>
    </row>
    <row r="12500" spans="1:7" x14ac:dyDescent="0.25">
      <c r="A12500" s="2" t="s">
        <v>12235</v>
      </c>
      <c r="B12500" s="23"/>
      <c r="C12500" s="24"/>
      <c r="D12500" s="2" t="s">
        <v>12575</v>
      </c>
      <c r="E12500" s="3">
        <v>63788.7</v>
      </c>
      <c r="F12500" s="4">
        <v>21144.86</v>
      </c>
      <c r="G12500" s="5">
        <f t="shared" si="200"/>
        <v>33.14828488431337</v>
      </c>
    </row>
    <row r="12501" spans="1:7" x14ac:dyDescent="0.25">
      <c r="A12501" s="2" t="s">
        <v>12235</v>
      </c>
      <c r="B12501" s="23"/>
      <c r="C12501" s="24"/>
      <c r="D12501" s="2" t="s">
        <v>12576</v>
      </c>
      <c r="E12501" s="3">
        <v>120933.48</v>
      </c>
      <c r="F12501" s="4">
        <v>95669.33</v>
      </c>
      <c r="G12501" s="5">
        <f t="shared" si="200"/>
        <v>79.109052348448088</v>
      </c>
    </row>
    <row r="12502" spans="1:7" x14ac:dyDescent="0.25">
      <c r="A12502" s="2" t="s">
        <v>12235</v>
      </c>
      <c r="B12502" s="23"/>
      <c r="C12502" s="24"/>
      <c r="D12502" s="2" t="s">
        <v>12577</v>
      </c>
      <c r="E12502" s="3">
        <v>52715.5</v>
      </c>
      <c r="F12502" s="4">
        <v>41884.1</v>
      </c>
      <c r="G12502" s="5">
        <f t="shared" si="200"/>
        <v>79.453102028815053</v>
      </c>
    </row>
    <row r="12503" spans="1:7" x14ac:dyDescent="0.25">
      <c r="A12503" s="2" t="s">
        <v>12235</v>
      </c>
      <c r="B12503" s="23"/>
      <c r="C12503" s="24"/>
      <c r="D12503" s="2" t="s">
        <v>12578</v>
      </c>
      <c r="E12503" s="3">
        <v>53139.58</v>
      </c>
      <c r="F12503" s="4">
        <v>43614.52</v>
      </c>
      <c r="G12503" s="5">
        <f t="shared" si="200"/>
        <v>82.075394649336701</v>
      </c>
    </row>
    <row r="12504" spans="1:7" x14ac:dyDescent="0.25">
      <c r="A12504" s="2" t="s">
        <v>12235</v>
      </c>
      <c r="B12504" s="23"/>
      <c r="C12504" s="24"/>
      <c r="D12504" s="2" t="s">
        <v>12579</v>
      </c>
      <c r="E12504" s="3">
        <v>52414.64</v>
      </c>
      <c r="F12504" s="4">
        <v>49674.58</v>
      </c>
      <c r="G12504" s="5">
        <f t="shared" si="200"/>
        <v>94.772338415374023</v>
      </c>
    </row>
    <row r="12505" spans="1:7" x14ac:dyDescent="0.25">
      <c r="A12505" s="2" t="s">
        <v>12235</v>
      </c>
      <c r="B12505" s="23"/>
      <c r="C12505" s="24"/>
      <c r="D12505" s="2" t="s">
        <v>12580</v>
      </c>
      <c r="E12505" s="3">
        <v>54430.63</v>
      </c>
      <c r="F12505" s="4">
        <v>47730.58</v>
      </c>
      <c r="G12505" s="5">
        <f t="shared" si="200"/>
        <v>87.690662408280048</v>
      </c>
    </row>
    <row r="12506" spans="1:7" x14ac:dyDescent="0.25">
      <c r="A12506" s="2" t="s">
        <v>12235</v>
      </c>
      <c r="B12506" s="23"/>
      <c r="C12506" s="24"/>
      <c r="D12506" s="2" t="s">
        <v>12581</v>
      </c>
      <c r="E12506" s="3">
        <v>55224.639999999999</v>
      </c>
      <c r="F12506" s="4">
        <v>45641.9</v>
      </c>
      <c r="G12506" s="5">
        <f t="shared" si="200"/>
        <v>82.647709428255212</v>
      </c>
    </row>
    <row r="12507" spans="1:7" x14ac:dyDescent="0.25">
      <c r="A12507" s="2" t="s">
        <v>12235</v>
      </c>
      <c r="B12507" s="23"/>
      <c r="C12507" s="24"/>
      <c r="D12507" s="2" t="s">
        <v>12582</v>
      </c>
      <c r="E12507" s="3">
        <v>42404.39</v>
      </c>
      <c r="F12507" s="4">
        <v>36326.379999999997</v>
      </c>
      <c r="G12507" s="5">
        <f t="shared" si="200"/>
        <v>85.666554807179168</v>
      </c>
    </row>
    <row r="12508" spans="1:7" x14ac:dyDescent="0.25">
      <c r="A12508" s="2" t="s">
        <v>12235</v>
      </c>
      <c r="B12508" s="23"/>
      <c r="C12508" s="24"/>
      <c r="D12508" s="2" t="s">
        <v>12583</v>
      </c>
      <c r="E12508" s="3">
        <v>45729.96</v>
      </c>
      <c r="F12508" s="4">
        <v>43928.24</v>
      </c>
      <c r="G12508" s="5">
        <f t="shared" si="200"/>
        <v>96.06008839719081</v>
      </c>
    </row>
    <row r="12509" spans="1:7" x14ac:dyDescent="0.25">
      <c r="A12509" s="2" t="s">
        <v>12235</v>
      </c>
      <c r="B12509" s="23"/>
      <c r="C12509" s="24"/>
      <c r="D12509" s="2" t="s">
        <v>12584</v>
      </c>
      <c r="E12509" s="3">
        <v>45916.56</v>
      </c>
      <c r="F12509" s="4">
        <v>40707.589999999997</v>
      </c>
      <c r="G12509" s="5">
        <f t="shared" si="200"/>
        <v>88.655574372296172</v>
      </c>
    </row>
    <row r="12510" spans="1:7" x14ac:dyDescent="0.25">
      <c r="A12510" s="2" t="s">
        <v>12235</v>
      </c>
      <c r="B12510" s="23"/>
      <c r="C12510" s="24"/>
      <c r="D12510" s="2" t="s">
        <v>12585</v>
      </c>
      <c r="E12510" s="3">
        <v>44231.24</v>
      </c>
      <c r="F12510" s="4">
        <v>42167.95</v>
      </c>
      <c r="G12510" s="5">
        <f t="shared" si="200"/>
        <v>95.33522008426624</v>
      </c>
    </row>
    <row r="12511" spans="1:7" x14ac:dyDescent="0.25">
      <c r="A12511" s="2" t="s">
        <v>12235</v>
      </c>
      <c r="B12511" s="23"/>
      <c r="C12511" s="24"/>
      <c r="D12511" s="2" t="s">
        <v>12586</v>
      </c>
      <c r="E12511" s="3">
        <v>46036.24</v>
      </c>
      <c r="F12511" s="4">
        <v>43807.96</v>
      </c>
      <c r="G12511" s="5">
        <f t="shared" si="200"/>
        <v>95.159726337337716</v>
      </c>
    </row>
    <row r="12512" spans="1:7" x14ac:dyDescent="0.25">
      <c r="A12512" s="2" t="s">
        <v>12235</v>
      </c>
      <c r="B12512" s="23"/>
      <c r="C12512" s="24"/>
      <c r="D12512" s="2" t="s">
        <v>12587</v>
      </c>
      <c r="E12512" s="3">
        <v>46460.32</v>
      </c>
      <c r="F12512" s="4">
        <v>39913.040000000001</v>
      </c>
      <c r="G12512" s="5">
        <f t="shared" si="200"/>
        <v>85.907802615220902</v>
      </c>
    </row>
    <row r="12513" spans="1:7" x14ac:dyDescent="0.25">
      <c r="A12513" s="2" t="s">
        <v>12235</v>
      </c>
      <c r="B12513" s="23"/>
      <c r="C12513" s="24"/>
      <c r="D12513" s="2" t="s">
        <v>12588</v>
      </c>
      <c r="E12513" s="3">
        <v>45317.66</v>
      </c>
      <c r="F12513" s="4">
        <v>43782.54</v>
      </c>
      <c r="G12513" s="5">
        <f t="shared" si="200"/>
        <v>96.612534716046667</v>
      </c>
    </row>
    <row r="12514" spans="1:7" x14ac:dyDescent="0.25">
      <c r="A12514" s="2" t="s">
        <v>12235</v>
      </c>
      <c r="B12514" s="23"/>
      <c r="C12514" s="24"/>
      <c r="D12514" s="2" t="s">
        <v>12589</v>
      </c>
      <c r="E12514" s="3">
        <v>46591.24</v>
      </c>
      <c r="F12514" s="4">
        <v>41329.919999999998</v>
      </c>
      <c r="G12514" s="5">
        <f t="shared" si="200"/>
        <v>88.707490936064374</v>
      </c>
    </row>
    <row r="12515" spans="1:7" x14ac:dyDescent="0.25">
      <c r="A12515" s="2" t="s">
        <v>12235</v>
      </c>
      <c r="B12515" s="23"/>
      <c r="C12515" s="24"/>
      <c r="D12515" s="2" t="s">
        <v>12590</v>
      </c>
      <c r="E12515" s="3">
        <v>45304.74</v>
      </c>
      <c r="F12515" s="4">
        <v>32253.03</v>
      </c>
      <c r="G12515" s="5">
        <f t="shared" si="200"/>
        <v>71.191292566738056</v>
      </c>
    </row>
    <row r="12516" spans="1:7" x14ac:dyDescent="0.25">
      <c r="A12516" s="2" t="s">
        <v>12235</v>
      </c>
      <c r="B12516" s="23"/>
      <c r="C12516" s="24"/>
      <c r="D12516" s="2" t="s">
        <v>12591</v>
      </c>
      <c r="E12516" s="3">
        <v>45245.69</v>
      </c>
      <c r="F12516" s="4">
        <v>39544.910000000003</v>
      </c>
      <c r="G12516" s="5">
        <f t="shared" si="200"/>
        <v>87.400391064872707</v>
      </c>
    </row>
    <row r="12517" spans="1:7" x14ac:dyDescent="0.25">
      <c r="A12517" s="2" t="s">
        <v>12235</v>
      </c>
      <c r="B12517" s="23"/>
      <c r="C12517" s="24"/>
      <c r="D12517" s="2" t="s">
        <v>12592</v>
      </c>
      <c r="E12517" s="3">
        <v>45338.23</v>
      </c>
      <c r="F12517" s="4">
        <v>39397.760000000002</v>
      </c>
      <c r="G12517" s="5">
        <f t="shared" si="200"/>
        <v>86.897437328276823</v>
      </c>
    </row>
    <row r="12518" spans="1:7" x14ac:dyDescent="0.25">
      <c r="A12518" s="2" t="s">
        <v>12235</v>
      </c>
      <c r="B12518" s="23"/>
      <c r="C12518" s="24"/>
      <c r="D12518" s="2" t="s">
        <v>12593</v>
      </c>
      <c r="E12518" s="3">
        <v>44995.99</v>
      </c>
      <c r="F12518" s="4">
        <v>38331.18</v>
      </c>
      <c r="G12518" s="5">
        <f t="shared" si="200"/>
        <v>85.18799119654885</v>
      </c>
    </row>
    <row r="12519" spans="1:7" x14ac:dyDescent="0.25">
      <c r="A12519" s="2" t="s">
        <v>12235</v>
      </c>
      <c r="B12519" s="23"/>
      <c r="C12519" s="24"/>
      <c r="D12519" s="2" t="s">
        <v>12594</v>
      </c>
      <c r="E12519" s="3">
        <v>45270.54</v>
      </c>
      <c r="F12519" s="4">
        <v>42546.98</v>
      </c>
      <c r="G12519" s="5">
        <f t="shared" si="200"/>
        <v>93.983813756142524</v>
      </c>
    </row>
    <row r="12520" spans="1:7" x14ac:dyDescent="0.25">
      <c r="A12520" s="2" t="s">
        <v>12235</v>
      </c>
      <c r="B12520" s="23"/>
      <c r="C12520" s="24"/>
      <c r="D12520" s="2" t="s">
        <v>12595</v>
      </c>
      <c r="E12520" s="3">
        <v>48092.99</v>
      </c>
      <c r="F12520" s="4">
        <v>42565.01</v>
      </c>
      <c r="G12520" s="5">
        <f t="shared" si="200"/>
        <v>88.505642922180556</v>
      </c>
    </row>
    <row r="12521" spans="1:7" x14ac:dyDescent="0.25">
      <c r="A12521" s="2" t="s">
        <v>12235</v>
      </c>
      <c r="B12521" s="23"/>
      <c r="C12521" s="24"/>
      <c r="D12521" s="2" t="s">
        <v>12596</v>
      </c>
      <c r="E12521" s="3">
        <v>49242.26</v>
      </c>
      <c r="F12521" s="4">
        <v>46338.18</v>
      </c>
      <c r="G12521" s="5">
        <f t="shared" si="200"/>
        <v>94.102464021756916</v>
      </c>
    </row>
    <row r="12522" spans="1:7" x14ac:dyDescent="0.25">
      <c r="A12522" s="2" t="s">
        <v>12235</v>
      </c>
      <c r="B12522" s="23"/>
      <c r="C12522" s="24"/>
      <c r="D12522" s="2" t="s">
        <v>12597</v>
      </c>
      <c r="E12522" s="3">
        <v>449392.8</v>
      </c>
      <c r="F12522" s="4">
        <v>317383.37</v>
      </c>
      <c r="G12522" s="5">
        <f t="shared" si="200"/>
        <v>70.624934355868632</v>
      </c>
    </row>
    <row r="12523" spans="1:7" x14ac:dyDescent="0.25">
      <c r="A12523" s="2" t="s">
        <v>12235</v>
      </c>
      <c r="B12523" s="23"/>
      <c r="C12523" s="24"/>
      <c r="D12523" s="2" t="s">
        <v>12598</v>
      </c>
      <c r="E12523" s="3">
        <v>43163.25</v>
      </c>
      <c r="F12523" s="4">
        <v>28641.06</v>
      </c>
      <c r="G12523" s="5">
        <f t="shared" si="200"/>
        <v>66.355197998297172</v>
      </c>
    </row>
    <row r="12524" spans="1:7" x14ac:dyDescent="0.25">
      <c r="A12524" s="2" t="s">
        <v>12235</v>
      </c>
      <c r="B12524" s="23"/>
      <c r="C12524" s="24"/>
      <c r="D12524" s="2" t="s">
        <v>12599</v>
      </c>
      <c r="E12524" s="3">
        <v>246264.21</v>
      </c>
      <c r="F12524" s="4">
        <v>228461.92</v>
      </c>
      <c r="G12524" s="5">
        <f t="shared" si="200"/>
        <v>92.771060804978532</v>
      </c>
    </row>
    <row r="12525" spans="1:7" x14ac:dyDescent="0.25">
      <c r="A12525" s="2" t="s">
        <v>12235</v>
      </c>
      <c r="B12525" s="23"/>
      <c r="C12525" s="24"/>
      <c r="D12525" s="2" t="s">
        <v>12600</v>
      </c>
      <c r="E12525" s="3">
        <v>376930.86</v>
      </c>
      <c r="F12525" s="4">
        <v>345746.17</v>
      </c>
      <c r="G12525" s="5">
        <f t="shared" si="200"/>
        <v>91.726681651908265</v>
      </c>
    </row>
    <row r="12526" spans="1:7" x14ac:dyDescent="0.25">
      <c r="A12526" s="2" t="s">
        <v>12235</v>
      </c>
      <c r="B12526" s="23"/>
      <c r="C12526" s="24"/>
      <c r="D12526" s="2" t="s">
        <v>12601</v>
      </c>
      <c r="E12526" s="3">
        <v>264298.46999999997</v>
      </c>
      <c r="F12526" s="4">
        <v>168848.74</v>
      </c>
      <c r="G12526" s="5">
        <f t="shared" si="200"/>
        <v>63.88562900118189</v>
      </c>
    </row>
    <row r="12527" spans="1:7" x14ac:dyDescent="0.25">
      <c r="A12527" s="2" t="s">
        <v>12235</v>
      </c>
      <c r="B12527" s="23"/>
      <c r="C12527" s="24"/>
      <c r="D12527" s="2" t="s">
        <v>12602</v>
      </c>
      <c r="E12527" s="3">
        <v>305551.99</v>
      </c>
      <c r="F12527" s="4">
        <v>273194.90999999997</v>
      </c>
      <c r="G12527" s="5">
        <f t="shared" si="200"/>
        <v>89.410286609489916</v>
      </c>
    </row>
    <row r="12528" spans="1:7" x14ac:dyDescent="0.25">
      <c r="A12528" s="2" t="s">
        <v>12235</v>
      </c>
      <c r="B12528" s="23"/>
      <c r="C12528" s="24"/>
      <c r="D12528" s="2" t="s">
        <v>12603</v>
      </c>
      <c r="E12528" s="3">
        <v>178189.7</v>
      </c>
      <c r="F12528" s="4">
        <v>161272.18</v>
      </c>
      <c r="G12528" s="5">
        <f t="shared" si="200"/>
        <v>90.505893438285142</v>
      </c>
    </row>
    <row r="12529" spans="1:7" ht="25.5" x14ac:dyDescent="0.25">
      <c r="A12529" s="2" t="s">
        <v>12235</v>
      </c>
      <c r="B12529" s="23"/>
      <c r="C12529" s="24"/>
      <c r="D12529" s="2" t="s">
        <v>12604</v>
      </c>
      <c r="E12529" s="3">
        <v>320208.09000000003</v>
      </c>
      <c r="F12529" s="4">
        <v>275364.45</v>
      </c>
      <c r="G12529" s="5">
        <f t="shared" si="200"/>
        <v>85.995469383674845</v>
      </c>
    </row>
    <row r="12530" spans="1:7" ht="25.5" x14ac:dyDescent="0.25">
      <c r="A12530" s="2" t="s">
        <v>12235</v>
      </c>
      <c r="B12530" s="23"/>
      <c r="C12530" s="24"/>
      <c r="D12530" s="2" t="s">
        <v>12605</v>
      </c>
      <c r="E12530" s="3">
        <v>324339.36</v>
      </c>
      <c r="F12530" s="4">
        <v>294211.25</v>
      </c>
      <c r="G12530" s="5">
        <f t="shared" si="200"/>
        <v>90.710930057949184</v>
      </c>
    </row>
    <row r="12531" spans="1:7" x14ac:dyDescent="0.25">
      <c r="A12531" s="2" t="s">
        <v>12235</v>
      </c>
      <c r="B12531" s="23"/>
      <c r="C12531" s="24"/>
      <c r="D12531" s="2" t="s">
        <v>12606</v>
      </c>
      <c r="E12531" s="3">
        <v>177270.19</v>
      </c>
      <c r="F12531" s="4">
        <v>165376.26</v>
      </c>
      <c r="G12531" s="5">
        <f t="shared" si="200"/>
        <v>93.290507557982536</v>
      </c>
    </row>
    <row r="12532" spans="1:7" x14ac:dyDescent="0.25">
      <c r="A12532" s="2" t="s">
        <v>12235</v>
      </c>
      <c r="B12532" s="23"/>
      <c r="C12532" s="24"/>
      <c r="D12532" s="2" t="s">
        <v>12607</v>
      </c>
      <c r="E12532" s="3">
        <v>52370.27</v>
      </c>
      <c r="F12532" s="4">
        <v>49278.52</v>
      </c>
      <c r="G12532" s="5">
        <f t="shared" si="200"/>
        <v>94.096364215804115</v>
      </c>
    </row>
    <row r="12533" spans="1:7" x14ac:dyDescent="0.25">
      <c r="A12533" s="2" t="s">
        <v>12235</v>
      </c>
      <c r="B12533" s="23"/>
      <c r="C12533" s="24"/>
      <c r="D12533" s="2" t="s">
        <v>12608</v>
      </c>
      <c r="E12533" s="3">
        <v>405724.17</v>
      </c>
      <c r="F12533" s="4">
        <v>352651.6</v>
      </c>
      <c r="G12533" s="5">
        <f t="shared" si="200"/>
        <v>86.919051433391303</v>
      </c>
    </row>
    <row r="12534" spans="1:7" x14ac:dyDescent="0.25">
      <c r="A12534" s="2" t="s">
        <v>12235</v>
      </c>
      <c r="B12534" s="23"/>
      <c r="C12534" s="24"/>
      <c r="D12534" s="2" t="s">
        <v>12609</v>
      </c>
      <c r="E12534" s="3">
        <v>241691.5</v>
      </c>
      <c r="F12534" s="4">
        <v>226756.1</v>
      </c>
      <c r="G12534" s="5">
        <f t="shared" si="200"/>
        <v>93.820469482791083</v>
      </c>
    </row>
    <row r="12535" spans="1:7" x14ac:dyDescent="0.25">
      <c r="A12535" s="2" t="s">
        <v>12235</v>
      </c>
      <c r="B12535" s="23"/>
      <c r="C12535" s="24"/>
      <c r="D12535" s="2" t="s">
        <v>12610</v>
      </c>
      <c r="E12535" s="3">
        <v>177502.15</v>
      </c>
      <c r="F12535" s="4">
        <v>160963.20000000001</v>
      </c>
      <c r="G12535" s="5">
        <f t="shared" si="200"/>
        <v>90.682394551277284</v>
      </c>
    </row>
    <row r="12536" spans="1:7" x14ac:dyDescent="0.25">
      <c r="A12536" s="2" t="s">
        <v>12235</v>
      </c>
      <c r="B12536" s="23"/>
      <c r="C12536" s="24"/>
      <c r="D12536" s="2" t="s">
        <v>12611</v>
      </c>
      <c r="E12536" s="3">
        <v>365416.22</v>
      </c>
      <c r="F12536" s="4">
        <v>336703.54</v>
      </c>
      <c r="G12536" s="5">
        <f t="shared" si="200"/>
        <v>92.142472493421337</v>
      </c>
    </row>
    <row r="12537" spans="1:7" x14ac:dyDescent="0.25">
      <c r="A12537" s="2" t="s">
        <v>12235</v>
      </c>
      <c r="B12537" s="23"/>
      <c r="C12537" s="24"/>
      <c r="D12537" s="2" t="s">
        <v>12612</v>
      </c>
      <c r="E12537" s="3">
        <v>174317.34</v>
      </c>
      <c r="F12537" s="4">
        <v>155022.57</v>
      </c>
      <c r="G12537" s="5">
        <f t="shared" ref="G12537:G12600" si="201">F12537/E12537*100</f>
        <v>88.931238854379032</v>
      </c>
    </row>
    <row r="12538" spans="1:7" x14ac:dyDescent="0.25">
      <c r="A12538" s="2" t="s">
        <v>12235</v>
      </c>
      <c r="B12538" s="23"/>
      <c r="C12538" s="24"/>
      <c r="D12538" s="2" t="s">
        <v>12613</v>
      </c>
      <c r="E12538" s="3">
        <v>367813.76</v>
      </c>
      <c r="F12538" s="4">
        <v>326252.48</v>
      </c>
      <c r="G12538" s="5">
        <f t="shared" si="201"/>
        <v>88.700455360886977</v>
      </c>
    </row>
    <row r="12539" spans="1:7" x14ac:dyDescent="0.25">
      <c r="A12539" s="2" t="s">
        <v>12235</v>
      </c>
      <c r="B12539" s="23"/>
      <c r="C12539" s="24"/>
      <c r="D12539" s="2" t="s">
        <v>12614</v>
      </c>
      <c r="E12539" s="3">
        <v>178040.44</v>
      </c>
      <c r="F12539" s="4">
        <v>163627.70000000001</v>
      </c>
      <c r="G12539" s="5">
        <f t="shared" si="201"/>
        <v>91.904794214168433</v>
      </c>
    </row>
    <row r="12540" spans="1:7" x14ac:dyDescent="0.25">
      <c r="A12540" s="2" t="s">
        <v>12235</v>
      </c>
      <c r="B12540" s="23"/>
      <c r="C12540" s="24"/>
      <c r="D12540" s="2" t="s">
        <v>12615</v>
      </c>
      <c r="E12540" s="3">
        <v>245514.67</v>
      </c>
      <c r="F12540" s="4">
        <v>192702.87</v>
      </c>
      <c r="G12540" s="5">
        <f t="shared" si="201"/>
        <v>78.489350554897584</v>
      </c>
    </row>
    <row r="12541" spans="1:7" x14ac:dyDescent="0.25">
      <c r="A12541" s="2" t="s">
        <v>12235</v>
      </c>
      <c r="B12541" s="23"/>
      <c r="C12541" s="24"/>
      <c r="D12541" s="2" t="s">
        <v>12616</v>
      </c>
      <c r="E12541" s="3">
        <v>51066.3</v>
      </c>
      <c r="F12541" s="4">
        <v>41891.269999999997</v>
      </c>
      <c r="G12541" s="5">
        <f t="shared" si="201"/>
        <v>82.033102065354242</v>
      </c>
    </row>
    <row r="12542" spans="1:7" x14ac:dyDescent="0.25">
      <c r="A12542" s="2" t="s">
        <v>12235</v>
      </c>
      <c r="B12542" s="23"/>
      <c r="C12542" s="24"/>
      <c r="D12542" s="2" t="s">
        <v>12617</v>
      </c>
      <c r="E12542" s="3">
        <v>708209.05</v>
      </c>
      <c r="F12542" s="4">
        <v>657456.41</v>
      </c>
      <c r="G12542" s="5">
        <f t="shared" si="201"/>
        <v>92.833664014883738</v>
      </c>
    </row>
    <row r="12543" spans="1:7" x14ac:dyDescent="0.25">
      <c r="A12543" s="2" t="s">
        <v>12235</v>
      </c>
      <c r="B12543" s="23"/>
      <c r="C12543" s="24"/>
      <c r="D12543" s="2" t="s">
        <v>12618</v>
      </c>
      <c r="E12543" s="3">
        <v>693874.24</v>
      </c>
      <c r="F12543" s="4">
        <v>655253.53</v>
      </c>
      <c r="G12543" s="5">
        <f t="shared" si="201"/>
        <v>94.434047587643562</v>
      </c>
    </row>
    <row r="12544" spans="1:7" x14ac:dyDescent="0.25">
      <c r="A12544" s="2" t="s">
        <v>12235</v>
      </c>
      <c r="B12544" s="23"/>
      <c r="C12544" s="24"/>
      <c r="D12544" s="2" t="s">
        <v>12619</v>
      </c>
      <c r="E12544" s="3">
        <v>271599.69</v>
      </c>
      <c r="F12544" s="4">
        <v>166310.38</v>
      </c>
      <c r="G12544" s="5">
        <f t="shared" si="201"/>
        <v>61.233641319693696</v>
      </c>
    </row>
    <row r="12545" spans="1:7" x14ac:dyDescent="0.25">
      <c r="A12545" s="2" t="s">
        <v>12235</v>
      </c>
      <c r="B12545" s="23"/>
      <c r="C12545" s="24"/>
      <c r="D12545" s="2" t="s">
        <v>12620</v>
      </c>
      <c r="E12545" s="3">
        <v>778881.82</v>
      </c>
      <c r="F12545" s="4">
        <v>575236.84</v>
      </c>
      <c r="G12545" s="5">
        <f t="shared" si="201"/>
        <v>73.854187532583566</v>
      </c>
    </row>
    <row r="12546" spans="1:7" x14ac:dyDescent="0.25">
      <c r="A12546" s="2" t="s">
        <v>12235</v>
      </c>
      <c r="B12546" s="23"/>
      <c r="C12546" s="24"/>
      <c r="D12546" s="2" t="s">
        <v>12621</v>
      </c>
      <c r="E12546" s="3">
        <v>401859.82</v>
      </c>
      <c r="F12546" s="4">
        <v>379362.25</v>
      </c>
      <c r="G12546" s="5">
        <f t="shared" si="201"/>
        <v>94.401637366980353</v>
      </c>
    </row>
    <row r="12547" spans="1:7" x14ac:dyDescent="0.25">
      <c r="A12547" s="2" t="s">
        <v>12235</v>
      </c>
      <c r="B12547" s="23"/>
      <c r="C12547" s="24"/>
      <c r="D12547" s="2" t="s">
        <v>12622</v>
      </c>
      <c r="E12547" s="3">
        <v>362642.79</v>
      </c>
      <c r="F12547" s="4">
        <v>227915.96</v>
      </c>
      <c r="G12547" s="5">
        <f t="shared" si="201"/>
        <v>62.848611990879512</v>
      </c>
    </row>
    <row r="12548" spans="1:7" x14ac:dyDescent="0.25">
      <c r="A12548" s="2" t="s">
        <v>12235</v>
      </c>
      <c r="B12548" s="23"/>
      <c r="C12548" s="24"/>
      <c r="D12548" s="2" t="s">
        <v>12623</v>
      </c>
      <c r="E12548" s="3">
        <v>620864.9</v>
      </c>
      <c r="F12548" s="4">
        <v>541322.15</v>
      </c>
      <c r="G12548" s="5">
        <f t="shared" si="201"/>
        <v>87.188396380597453</v>
      </c>
    </row>
    <row r="12549" spans="1:7" x14ac:dyDescent="0.25">
      <c r="A12549" s="2" t="s">
        <v>12235</v>
      </c>
      <c r="B12549" s="23"/>
      <c r="C12549" s="24"/>
      <c r="D12549" s="2" t="s">
        <v>12624</v>
      </c>
      <c r="E12549" s="3">
        <v>51903.51</v>
      </c>
      <c r="F12549" s="4">
        <v>47631.57</v>
      </c>
      <c r="G12549" s="5">
        <f t="shared" si="201"/>
        <v>91.769458366110499</v>
      </c>
    </row>
    <row r="12550" spans="1:7" x14ac:dyDescent="0.25">
      <c r="A12550" s="2" t="s">
        <v>12235</v>
      </c>
      <c r="B12550" s="23"/>
      <c r="C12550" s="24"/>
      <c r="D12550" s="2" t="s">
        <v>12625</v>
      </c>
      <c r="E12550" s="3">
        <v>53504.76</v>
      </c>
      <c r="F12550" s="4">
        <v>45479.48</v>
      </c>
      <c r="G12550" s="5">
        <f t="shared" si="201"/>
        <v>85.000811142784301</v>
      </c>
    </row>
    <row r="12551" spans="1:7" x14ac:dyDescent="0.25">
      <c r="A12551" s="2" t="s">
        <v>12235</v>
      </c>
      <c r="B12551" s="23"/>
      <c r="C12551" s="24"/>
      <c r="D12551" s="2" t="s">
        <v>12626</v>
      </c>
      <c r="E12551" s="3">
        <v>461168.71</v>
      </c>
      <c r="F12551" s="4">
        <v>431982.02</v>
      </c>
      <c r="G12551" s="5">
        <f t="shared" si="201"/>
        <v>93.671146943165326</v>
      </c>
    </row>
    <row r="12552" spans="1:7" x14ac:dyDescent="0.25">
      <c r="A12552" s="2" t="s">
        <v>12235</v>
      </c>
      <c r="B12552" s="23"/>
      <c r="C12552" s="24"/>
      <c r="D12552" s="2" t="s">
        <v>12627</v>
      </c>
      <c r="E12552" s="3">
        <v>263541.02</v>
      </c>
      <c r="F12552" s="4">
        <v>237549.75</v>
      </c>
      <c r="G12552" s="5">
        <f t="shared" si="201"/>
        <v>90.137675721221683</v>
      </c>
    </row>
    <row r="12553" spans="1:7" x14ac:dyDescent="0.25">
      <c r="A12553" s="2" t="s">
        <v>12235</v>
      </c>
      <c r="B12553" s="23"/>
      <c r="C12553" s="24"/>
      <c r="D12553" s="2" t="s">
        <v>12628</v>
      </c>
      <c r="E12553" s="3">
        <v>369825.04</v>
      </c>
      <c r="F12553" s="4">
        <v>345424.25</v>
      </c>
      <c r="G12553" s="5">
        <f t="shared" si="201"/>
        <v>93.402071963542554</v>
      </c>
    </row>
    <row r="12554" spans="1:7" x14ac:dyDescent="0.25">
      <c r="A12554" s="2" t="s">
        <v>12235</v>
      </c>
      <c r="B12554" s="23"/>
      <c r="C12554" s="24"/>
      <c r="D12554" s="2" t="s">
        <v>12629</v>
      </c>
      <c r="E12554" s="3">
        <v>734320.28</v>
      </c>
      <c r="F12554" s="4">
        <v>605492.71</v>
      </c>
      <c r="G12554" s="5">
        <f t="shared" si="201"/>
        <v>82.456215154509962</v>
      </c>
    </row>
    <row r="12555" spans="1:7" x14ac:dyDescent="0.25">
      <c r="A12555" s="2" t="s">
        <v>12235</v>
      </c>
      <c r="B12555" s="23"/>
      <c r="C12555" s="24"/>
      <c r="D12555" s="2" t="s">
        <v>12630</v>
      </c>
      <c r="E12555" s="3">
        <v>600928.68999999994</v>
      </c>
      <c r="F12555" s="4">
        <v>433948.24</v>
      </c>
      <c r="G12555" s="5">
        <f t="shared" si="201"/>
        <v>72.212934283433867</v>
      </c>
    </row>
    <row r="12556" spans="1:7" x14ac:dyDescent="0.25">
      <c r="A12556" s="2" t="s">
        <v>12235</v>
      </c>
      <c r="B12556" s="23"/>
      <c r="C12556" s="24"/>
      <c r="D12556" s="2" t="s">
        <v>12631</v>
      </c>
      <c r="E12556" s="3">
        <v>289737.77</v>
      </c>
      <c r="F12556" s="4">
        <v>254329.87</v>
      </c>
      <c r="G12556" s="5">
        <f t="shared" si="201"/>
        <v>87.779328873829598</v>
      </c>
    </row>
    <row r="12557" spans="1:7" x14ac:dyDescent="0.25">
      <c r="A12557" s="2" t="s">
        <v>12235</v>
      </c>
      <c r="B12557" s="23"/>
      <c r="C12557" s="24"/>
      <c r="D12557" s="2" t="s">
        <v>12632</v>
      </c>
      <c r="E12557" s="3">
        <v>389382.32</v>
      </c>
      <c r="F12557" s="4">
        <v>282008.86</v>
      </c>
      <c r="G12557" s="5">
        <f t="shared" si="201"/>
        <v>72.424669923380179</v>
      </c>
    </row>
    <row r="12558" spans="1:7" x14ac:dyDescent="0.25">
      <c r="A12558" s="2" t="s">
        <v>12235</v>
      </c>
      <c r="B12558" s="23"/>
      <c r="C12558" s="24"/>
      <c r="D12558" s="2" t="s">
        <v>12633</v>
      </c>
      <c r="E12558" s="3">
        <v>328285.03999999998</v>
      </c>
      <c r="F12558" s="4">
        <v>260955.8</v>
      </c>
      <c r="G12558" s="5">
        <f t="shared" si="201"/>
        <v>79.490615837992493</v>
      </c>
    </row>
    <row r="12559" spans="1:7" x14ac:dyDescent="0.25">
      <c r="A12559" s="2" t="s">
        <v>12235</v>
      </c>
      <c r="B12559" s="23"/>
      <c r="C12559" s="24"/>
      <c r="D12559" s="2" t="s">
        <v>12634</v>
      </c>
      <c r="E12559" s="3">
        <v>42078.16</v>
      </c>
      <c r="F12559" s="4">
        <v>41016.1</v>
      </c>
      <c r="G12559" s="5">
        <f t="shared" si="201"/>
        <v>97.475982790121989</v>
      </c>
    </row>
    <row r="12560" spans="1:7" x14ac:dyDescent="0.25">
      <c r="A12560" s="2" t="s">
        <v>12235</v>
      </c>
      <c r="B12560" s="23"/>
      <c r="C12560" s="24"/>
      <c r="D12560" s="2" t="s">
        <v>12635</v>
      </c>
      <c r="E12560" s="3">
        <v>361278.96</v>
      </c>
      <c r="F12560" s="4">
        <v>265138.40999999997</v>
      </c>
      <c r="G12560" s="5">
        <f t="shared" si="201"/>
        <v>73.388832275203626</v>
      </c>
    </row>
    <row r="12561" spans="1:7" x14ac:dyDescent="0.25">
      <c r="A12561" s="2" t="s">
        <v>12235</v>
      </c>
      <c r="B12561" s="23"/>
      <c r="C12561" s="24"/>
      <c r="D12561" s="2" t="s">
        <v>12636</v>
      </c>
      <c r="E12561" s="3">
        <v>278061.94</v>
      </c>
      <c r="F12561" s="4">
        <v>168238.42</v>
      </c>
      <c r="G12561" s="5">
        <f t="shared" si="201"/>
        <v>60.503936640879374</v>
      </c>
    </row>
    <row r="12562" spans="1:7" x14ac:dyDescent="0.25">
      <c r="A12562" s="2" t="s">
        <v>12235</v>
      </c>
      <c r="B12562" s="23"/>
      <c r="C12562" s="24"/>
      <c r="D12562" s="2" t="s">
        <v>12637</v>
      </c>
      <c r="E12562" s="3">
        <v>176682.02</v>
      </c>
      <c r="F12562" s="4">
        <v>165691.22</v>
      </c>
      <c r="G12562" s="5">
        <f t="shared" si="201"/>
        <v>93.779333063998266</v>
      </c>
    </row>
    <row r="12563" spans="1:7" x14ac:dyDescent="0.25">
      <c r="A12563" s="2" t="s">
        <v>12235</v>
      </c>
      <c r="B12563" s="23"/>
      <c r="C12563" s="24"/>
      <c r="D12563" s="2" t="s">
        <v>12638</v>
      </c>
      <c r="E12563" s="3">
        <v>57945.82</v>
      </c>
      <c r="F12563" s="4">
        <v>55470.16</v>
      </c>
      <c r="G12563" s="5">
        <f t="shared" si="201"/>
        <v>95.727629706508594</v>
      </c>
    </row>
    <row r="12564" spans="1:7" x14ac:dyDescent="0.25">
      <c r="A12564" s="2" t="s">
        <v>12235</v>
      </c>
      <c r="B12564" s="23"/>
      <c r="C12564" s="24"/>
      <c r="D12564" s="2" t="s">
        <v>12639</v>
      </c>
      <c r="E12564" s="3">
        <v>54647.42</v>
      </c>
      <c r="F12564" s="4">
        <v>49010.38</v>
      </c>
      <c r="G12564" s="5">
        <f t="shared" si="201"/>
        <v>89.684709726461008</v>
      </c>
    </row>
    <row r="12565" spans="1:7" x14ac:dyDescent="0.25">
      <c r="A12565" s="2" t="s">
        <v>12235</v>
      </c>
      <c r="B12565" s="23"/>
      <c r="C12565" s="24"/>
      <c r="D12565" s="2" t="s">
        <v>12640</v>
      </c>
      <c r="E12565" s="3">
        <v>304715.74</v>
      </c>
      <c r="F12565" s="4">
        <v>211074.16</v>
      </c>
      <c r="G12565" s="5">
        <f t="shared" si="201"/>
        <v>69.269201518766309</v>
      </c>
    </row>
    <row r="12566" spans="1:7" x14ac:dyDescent="0.25">
      <c r="A12566" s="2" t="s">
        <v>12235</v>
      </c>
      <c r="B12566" s="23"/>
      <c r="C12566" s="24"/>
      <c r="D12566" s="2" t="s">
        <v>12641</v>
      </c>
      <c r="E12566" s="3">
        <v>299003.68</v>
      </c>
      <c r="F12566" s="4">
        <v>204300.63</v>
      </c>
      <c r="G12566" s="5">
        <f t="shared" si="201"/>
        <v>68.327128950386168</v>
      </c>
    </row>
    <row r="12567" spans="1:7" x14ac:dyDescent="0.25">
      <c r="A12567" s="2" t="s">
        <v>12235</v>
      </c>
      <c r="B12567" s="23"/>
      <c r="C12567" s="24"/>
      <c r="D12567" s="2" t="s">
        <v>12642</v>
      </c>
      <c r="E12567" s="3">
        <v>666047.4</v>
      </c>
      <c r="F12567" s="4">
        <v>618946.22</v>
      </c>
      <c r="G12567" s="5">
        <f t="shared" si="201"/>
        <v>92.928254055191857</v>
      </c>
    </row>
    <row r="12568" spans="1:7" x14ac:dyDescent="0.25">
      <c r="A12568" s="2" t="s">
        <v>12235</v>
      </c>
      <c r="B12568" s="23"/>
      <c r="C12568" s="24"/>
      <c r="D12568" s="2" t="s">
        <v>12643</v>
      </c>
      <c r="E12568" s="3">
        <v>18977.580000000002</v>
      </c>
      <c r="F12568" s="4">
        <v>15273.05</v>
      </c>
      <c r="G12568" s="5">
        <f t="shared" si="201"/>
        <v>80.479439422729342</v>
      </c>
    </row>
    <row r="12569" spans="1:7" x14ac:dyDescent="0.25">
      <c r="A12569" s="2" t="s">
        <v>12235</v>
      </c>
      <c r="B12569" s="23"/>
      <c r="C12569" s="24"/>
      <c r="D12569" s="2" t="s">
        <v>12644</v>
      </c>
      <c r="E12569" s="3">
        <v>176644.82</v>
      </c>
      <c r="F12569" s="4">
        <v>160702.39000000001</v>
      </c>
      <c r="G12569" s="5">
        <f t="shared" si="201"/>
        <v>90.974866967511431</v>
      </c>
    </row>
    <row r="12570" spans="1:7" x14ac:dyDescent="0.25">
      <c r="A12570" s="2" t="s">
        <v>12235</v>
      </c>
      <c r="B12570" s="23"/>
      <c r="C12570" s="24"/>
      <c r="D12570" s="2" t="s">
        <v>12645</v>
      </c>
      <c r="E12570" s="3">
        <v>41854.339999999997</v>
      </c>
      <c r="F12570" s="4">
        <v>34748.519999999997</v>
      </c>
      <c r="G12570" s="5">
        <f t="shared" si="201"/>
        <v>83.022501370228269</v>
      </c>
    </row>
    <row r="12571" spans="1:7" x14ac:dyDescent="0.25">
      <c r="A12571" s="2" t="s">
        <v>12235</v>
      </c>
      <c r="B12571" s="23"/>
      <c r="C12571" s="24"/>
      <c r="D12571" s="2" t="s">
        <v>12646</v>
      </c>
      <c r="E12571" s="3">
        <v>159930.85999999999</v>
      </c>
      <c r="F12571" s="4">
        <v>150845.70000000001</v>
      </c>
      <c r="G12571" s="5">
        <f t="shared" si="201"/>
        <v>94.319320236257113</v>
      </c>
    </row>
    <row r="12572" spans="1:7" x14ac:dyDescent="0.25">
      <c r="A12572" s="2" t="s">
        <v>12235</v>
      </c>
      <c r="B12572" s="23"/>
      <c r="C12572" s="24"/>
      <c r="D12572" s="2" t="s">
        <v>12647</v>
      </c>
      <c r="E12572" s="3">
        <v>233738.76</v>
      </c>
      <c r="F12572" s="4">
        <v>219155.33</v>
      </c>
      <c r="G12572" s="5">
        <f t="shared" si="201"/>
        <v>93.760799449778872</v>
      </c>
    </row>
    <row r="12573" spans="1:7" x14ac:dyDescent="0.25">
      <c r="A12573" s="2" t="s">
        <v>12235</v>
      </c>
      <c r="B12573" s="23"/>
      <c r="C12573" s="24"/>
      <c r="D12573" s="2" t="s">
        <v>12648</v>
      </c>
      <c r="E12573" s="3">
        <v>236529.38</v>
      </c>
      <c r="F12573" s="4">
        <v>202776.41</v>
      </c>
      <c r="G12573" s="5">
        <f t="shared" si="201"/>
        <v>85.729903828437713</v>
      </c>
    </row>
    <row r="12574" spans="1:7" x14ac:dyDescent="0.25">
      <c r="A12574" s="2" t="s">
        <v>12235</v>
      </c>
      <c r="B12574" s="23"/>
      <c r="C12574" s="24"/>
      <c r="D12574" s="2" t="s">
        <v>12649</v>
      </c>
      <c r="E12574" s="3">
        <v>529188.39</v>
      </c>
      <c r="F12574" s="4">
        <v>428649.11</v>
      </c>
      <c r="G12574" s="5">
        <f t="shared" si="201"/>
        <v>81.001230960490261</v>
      </c>
    </row>
    <row r="12575" spans="1:7" x14ac:dyDescent="0.25">
      <c r="A12575" s="2" t="s">
        <v>12235</v>
      </c>
      <c r="B12575" s="23"/>
      <c r="C12575" s="24"/>
      <c r="D12575" s="2" t="s">
        <v>12650</v>
      </c>
      <c r="E12575" s="3">
        <v>381118.34</v>
      </c>
      <c r="F12575" s="4">
        <v>368433.04</v>
      </c>
      <c r="G12575" s="5">
        <f t="shared" si="201"/>
        <v>96.671558760462688</v>
      </c>
    </row>
    <row r="12576" spans="1:7" x14ac:dyDescent="0.25">
      <c r="A12576" s="2" t="s">
        <v>12235</v>
      </c>
      <c r="B12576" s="23"/>
      <c r="C12576" s="24"/>
      <c r="D12576" s="2" t="s">
        <v>12651</v>
      </c>
      <c r="E12576" s="3">
        <v>389345.74</v>
      </c>
      <c r="F12576" s="4">
        <v>346833.49</v>
      </c>
      <c r="G12576" s="5">
        <f t="shared" si="201"/>
        <v>89.08110565175312</v>
      </c>
    </row>
    <row r="12577" spans="1:7" x14ac:dyDescent="0.25">
      <c r="A12577" s="2" t="s">
        <v>12235</v>
      </c>
      <c r="B12577" s="23"/>
      <c r="C12577" s="24"/>
      <c r="D12577" s="2" t="s">
        <v>12652</v>
      </c>
      <c r="E12577" s="3">
        <v>274654.21000000002</v>
      </c>
      <c r="F12577" s="4">
        <v>229104.61</v>
      </c>
      <c r="G12577" s="5">
        <f t="shared" si="201"/>
        <v>83.415655634770701</v>
      </c>
    </row>
    <row r="12578" spans="1:7" x14ac:dyDescent="0.25">
      <c r="A12578" s="2" t="s">
        <v>12235</v>
      </c>
      <c r="B12578" s="23"/>
      <c r="C12578" s="24"/>
      <c r="D12578" s="2" t="s">
        <v>12653</v>
      </c>
      <c r="E12578" s="3">
        <v>310531.34000000003</v>
      </c>
      <c r="F12578" s="4">
        <v>198842.66</v>
      </c>
      <c r="G12578" s="5">
        <f t="shared" si="201"/>
        <v>64.033040916256638</v>
      </c>
    </row>
    <row r="12579" spans="1:7" x14ac:dyDescent="0.25">
      <c r="A12579" s="2" t="s">
        <v>12235</v>
      </c>
      <c r="B12579" s="23"/>
      <c r="C12579" s="24"/>
      <c r="D12579" s="2" t="s">
        <v>12654</v>
      </c>
      <c r="E12579" s="3">
        <v>385102.46</v>
      </c>
      <c r="F12579" s="4">
        <v>363770.12</v>
      </c>
      <c r="G12579" s="5">
        <f t="shared" si="201"/>
        <v>94.460606665561158</v>
      </c>
    </row>
    <row r="12580" spans="1:7" x14ac:dyDescent="0.25">
      <c r="A12580" s="2" t="s">
        <v>12235</v>
      </c>
      <c r="B12580" s="23"/>
      <c r="C12580" s="24"/>
      <c r="D12580" s="2" t="s">
        <v>12655</v>
      </c>
      <c r="E12580" s="3">
        <v>378049.34</v>
      </c>
      <c r="F12580" s="4">
        <v>356417.24</v>
      </c>
      <c r="G12580" s="5">
        <f t="shared" si="201"/>
        <v>94.277969113766986</v>
      </c>
    </row>
    <row r="12581" spans="1:7" x14ac:dyDescent="0.25">
      <c r="A12581" s="2" t="s">
        <v>12235</v>
      </c>
      <c r="B12581" s="23"/>
      <c r="C12581" s="24"/>
      <c r="D12581" s="2" t="s">
        <v>12656</v>
      </c>
      <c r="E12581" s="3">
        <v>354248.16</v>
      </c>
      <c r="F12581" s="4">
        <v>327567.28000000003</v>
      </c>
      <c r="G12581" s="5">
        <f t="shared" si="201"/>
        <v>92.468308092270703</v>
      </c>
    </row>
    <row r="12582" spans="1:7" x14ac:dyDescent="0.25">
      <c r="A12582" s="2" t="s">
        <v>12235</v>
      </c>
      <c r="B12582" s="23"/>
      <c r="C12582" s="24"/>
      <c r="D12582" s="2" t="s">
        <v>12657</v>
      </c>
      <c r="E12582" s="3">
        <v>530543.55000000005</v>
      </c>
      <c r="F12582" s="4">
        <v>494506.98</v>
      </c>
      <c r="G12582" s="5">
        <f t="shared" si="201"/>
        <v>93.207613211017261</v>
      </c>
    </row>
    <row r="12583" spans="1:7" x14ac:dyDescent="0.25">
      <c r="A12583" s="2" t="s">
        <v>12235</v>
      </c>
      <c r="B12583" s="23"/>
      <c r="C12583" s="24"/>
      <c r="D12583" s="2" t="s">
        <v>12658</v>
      </c>
      <c r="E12583" s="3">
        <v>266767.40000000002</v>
      </c>
      <c r="F12583" s="4">
        <v>201235.26</v>
      </c>
      <c r="G12583" s="5">
        <f t="shared" si="201"/>
        <v>75.434727031863716</v>
      </c>
    </row>
    <row r="12584" spans="1:7" x14ac:dyDescent="0.25">
      <c r="A12584" s="2" t="s">
        <v>12235</v>
      </c>
      <c r="B12584" s="23"/>
      <c r="C12584" s="24"/>
      <c r="D12584" s="2" t="s">
        <v>12659</v>
      </c>
      <c r="E12584" s="3">
        <v>232610.36</v>
      </c>
      <c r="F12584" s="4">
        <v>215453.27</v>
      </c>
      <c r="G12584" s="5">
        <f t="shared" si="201"/>
        <v>92.624107541899676</v>
      </c>
    </row>
    <row r="12585" spans="1:7" x14ac:dyDescent="0.25">
      <c r="A12585" s="2" t="s">
        <v>12235</v>
      </c>
      <c r="B12585" s="23"/>
      <c r="C12585" s="24"/>
      <c r="D12585" s="2" t="s">
        <v>12660</v>
      </c>
      <c r="E12585" s="3">
        <v>132454.32</v>
      </c>
      <c r="F12585" s="4">
        <v>124054.56</v>
      </c>
      <c r="G12585" s="5">
        <f t="shared" si="201"/>
        <v>93.658372184463289</v>
      </c>
    </row>
    <row r="12586" spans="1:7" x14ac:dyDescent="0.25">
      <c r="A12586" s="2" t="s">
        <v>12235</v>
      </c>
      <c r="B12586" s="23"/>
      <c r="C12586" s="24"/>
      <c r="D12586" s="2" t="s">
        <v>12661</v>
      </c>
      <c r="E12586" s="3">
        <v>131005.07</v>
      </c>
      <c r="F12586" s="4">
        <v>123186.87</v>
      </c>
      <c r="G12586" s="5">
        <f t="shared" si="201"/>
        <v>94.032139366819905</v>
      </c>
    </row>
    <row r="12587" spans="1:7" x14ac:dyDescent="0.25">
      <c r="A12587" s="2" t="s">
        <v>12235</v>
      </c>
      <c r="B12587" s="23"/>
      <c r="C12587" s="24"/>
      <c r="D12587" s="2" t="s">
        <v>12662</v>
      </c>
      <c r="E12587" s="3">
        <v>133066.88</v>
      </c>
      <c r="F12587" s="4">
        <v>126116.41</v>
      </c>
      <c r="G12587" s="5">
        <f t="shared" si="201"/>
        <v>94.776709275816799</v>
      </c>
    </row>
    <row r="12588" spans="1:7" x14ac:dyDescent="0.25">
      <c r="A12588" s="2" t="s">
        <v>12235</v>
      </c>
      <c r="B12588" s="23"/>
      <c r="C12588" s="24"/>
      <c r="D12588" s="2" t="s">
        <v>12663</v>
      </c>
      <c r="E12588" s="3">
        <v>129955.1</v>
      </c>
      <c r="F12588" s="4">
        <v>116509.28</v>
      </c>
      <c r="G12588" s="5">
        <f t="shared" si="201"/>
        <v>89.653488012398114</v>
      </c>
    </row>
    <row r="12589" spans="1:7" x14ac:dyDescent="0.25">
      <c r="A12589" s="2" t="s">
        <v>12235</v>
      </c>
      <c r="B12589" s="23"/>
      <c r="C12589" s="24"/>
      <c r="D12589" s="2" t="s">
        <v>12664</v>
      </c>
      <c r="E12589" s="3">
        <v>179267.42</v>
      </c>
      <c r="F12589" s="4">
        <v>167902</v>
      </c>
      <c r="G12589" s="5">
        <f t="shared" si="201"/>
        <v>93.660074987412656</v>
      </c>
    </row>
    <row r="12590" spans="1:7" x14ac:dyDescent="0.25">
      <c r="A12590" s="2" t="s">
        <v>12235</v>
      </c>
      <c r="B12590" s="23"/>
      <c r="C12590" s="24"/>
      <c r="D12590" s="2" t="s">
        <v>12665</v>
      </c>
      <c r="E12590" s="3">
        <v>176537.56</v>
      </c>
      <c r="F12590" s="4">
        <v>165985.15</v>
      </c>
      <c r="G12590" s="5">
        <f t="shared" si="201"/>
        <v>94.022569474733871</v>
      </c>
    </row>
    <row r="12591" spans="1:7" x14ac:dyDescent="0.25">
      <c r="A12591" s="2" t="s">
        <v>12235</v>
      </c>
      <c r="B12591" s="23"/>
      <c r="C12591" s="24"/>
      <c r="D12591" s="2" t="s">
        <v>12666</v>
      </c>
      <c r="E12591" s="3">
        <v>131877.1</v>
      </c>
      <c r="F12591" s="4">
        <v>111778.32</v>
      </c>
      <c r="G12591" s="5">
        <f t="shared" si="201"/>
        <v>84.759461650278936</v>
      </c>
    </row>
    <row r="12592" spans="1:7" x14ac:dyDescent="0.25">
      <c r="A12592" s="2" t="s">
        <v>12235</v>
      </c>
      <c r="B12592" s="23"/>
      <c r="C12592" s="24"/>
      <c r="D12592" s="2" t="s">
        <v>12667</v>
      </c>
      <c r="E12592" s="3">
        <v>175827.66</v>
      </c>
      <c r="F12592" s="4">
        <v>162088.99</v>
      </c>
      <c r="G12592" s="5">
        <f t="shared" si="201"/>
        <v>92.18628627600458</v>
      </c>
    </row>
    <row r="12593" spans="1:7" x14ac:dyDescent="0.25">
      <c r="A12593" s="2" t="s">
        <v>12235</v>
      </c>
      <c r="B12593" s="23"/>
      <c r="C12593" s="24"/>
      <c r="D12593" s="2" t="s">
        <v>12668</v>
      </c>
      <c r="E12593" s="3">
        <v>131857.88</v>
      </c>
      <c r="F12593" s="4">
        <v>120082.37</v>
      </c>
      <c r="G12593" s="5">
        <f t="shared" si="201"/>
        <v>91.069543966579772</v>
      </c>
    </row>
    <row r="12594" spans="1:7" x14ac:dyDescent="0.25">
      <c r="A12594" s="2" t="s">
        <v>12235</v>
      </c>
      <c r="B12594" s="23"/>
      <c r="C12594" s="24"/>
      <c r="D12594" s="2" t="s">
        <v>12669</v>
      </c>
      <c r="E12594" s="3">
        <v>113083.04</v>
      </c>
      <c r="F12594" s="4">
        <v>102623.27</v>
      </c>
      <c r="G12594" s="5">
        <f t="shared" si="201"/>
        <v>90.750363626588054</v>
      </c>
    </row>
    <row r="12595" spans="1:7" x14ac:dyDescent="0.25">
      <c r="A12595" s="2" t="s">
        <v>12235</v>
      </c>
      <c r="B12595" s="23"/>
      <c r="C12595" s="24"/>
      <c r="D12595" s="2" t="s">
        <v>12670</v>
      </c>
      <c r="E12595" s="3">
        <v>172753.7</v>
      </c>
      <c r="F12595" s="4">
        <v>140991.81</v>
      </c>
      <c r="G12595" s="5">
        <f t="shared" si="201"/>
        <v>81.614350372814002</v>
      </c>
    </row>
    <row r="12596" spans="1:7" x14ac:dyDescent="0.25">
      <c r="A12596" s="2" t="s">
        <v>12235</v>
      </c>
      <c r="B12596" s="23"/>
      <c r="C12596" s="24"/>
      <c r="D12596" s="2" t="s">
        <v>12671</v>
      </c>
      <c r="E12596" s="3">
        <v>231657.22</v>
      </c>
      <c r="F12596" s="4">
        <v>210731.06</v>
      </c>
      <c r="G12596" s="5">
        <f t="shared" si="201"/>
        <v>90.966756831494394</v>
      </c>
    </row>
    <row r="12597" spans="1:7" x14ac:dyDescent="0.25">
      <c r="A12597" s="2" t="s">
        <v>12235</v>
      </c>
      <c r="B12597" s="23"/>
      <c r="C12597" s="24"/>
      <c r="D12597" s="2" t="s">
        <v>12672</v>
      </c>
      <c r="E12597" s="3">
        <v>146.32</v>
      </c>
      <c r="F12597" s="4">
        <v>18390.439999999999</v>
      </c>
      <c r="G12597" s="5">
        <f t="shared" si="201"/>
        <v>12568.644067796611</v>
      </c>
    </row>
    <row r="12598" spans="1:7" x14ac:dyDescent="0.25">
      <c r="A12598" s="2" t="s">
        <v>12235</v>
      </c>
      <c r="B12598" s="23"/>
      <c r="C12598" s="24"/>
      <c r="D12598" s="2" t="s">
        <v>12673</v>
      </c>
      <c r="E12598" s="3">
        <v>177142.7</v>
      </c>
      <c r="F12598" s="4">
        <v>165882.76</v>
      </c>
      <c r="G12598" s="5">
        <f t="shared" si="201"/>
        <v>93.64357661930184</v>
      </c>
    </row>
    <row r="12599" spans="1:7" x14ac:dyDescent="0.25">
      <c r="A12599" s="2" t="s">
        <v>12235</v>
      </c>
      <c r="B12599" s="23"/>
      <c r="C12599" s="24"/>
      <c r="D12599" s="2" t="s">
        <v>12674</v>
      </c>
      <c r="E12599" s="3">
        <v>176483.62</v>
      </c>
      <c r="F12599" s="4">
        <v>163667.6</v>
      </c>
      <c r="G12599" s="5">
        <f t="shared" si="201"/>
        <v>92.738124931934195</v>
      </c>
    </row>
    <row r="12600" spans="1:7" x14ac:dyDescent="0.25">
      <c r="A12600" s="2" t="s">
        <v>12235</v>
      </c>
      <c r="B12600" s="23"/>
      <c r="C12600" s="24"/>
      <c r="D12600" s="2" t="s">
        <v>12675</v>
      </c>
      <c r="E12600" s="3">
        <v>177277.22</v>
      </c>
      <c r="F12600" s="4">
        <v>151229.26</v>
      </c>
      <c r="G12600" s="5">
        <f t="shared" si="201"/>
        <v>85.306651356558959</v>
      </c>
    </row>
    <row r="12601" spans="1:7" x14ac:dyDescent="0.25">
      <c r="A12601" s="2" t="s">
        <v>12235</v>
      </c>
      <c r="B12601" s="23"/>
      <c r="C12601" s="24"/>
      <c r="D12601" s="2" t="s">
        <v>12676</v>
      </c>
      <c r="E12601" s="3">
        <v>177232.38</v>
      </c>
      <c r="F12601" s="4">
        <v>164426.66</v>
      </c>
      <c r="G12601" s="5">
        <f t="shared" ref="G12601:G12663" si="202">F12601/E12601*100</f>
        <v>92.774616015425622</v>
      </c>
    </row>
    <row r="12602" spans="1:7" x14ac:dyDescent="0.25">
      <c r="A12602" s="2" t="s">
        <v>12235</v>
      </c>
      <c r="B12602" s="23"/>
      <c r="C12602" s="24"/>
      <c r="D12602" s="2" t="s">
        <v>12677</v>
      </c>
      <c r="E12602" s="3">
        <v>177406.8</v>
      </c>
      <c r="F12602" s="4">
        <v>165562.71</v>
      </c>
      <c r="G12602" s="5">
        <f t="shared" si="202"/>
        <v>93.323767747346778</v>
      </c>
    </row>
    <row r="12603" spans="1:7" x14ac:dyDescent="0.25">
      <c r="A12603" s="2" t="s">
        <v>12235</v>
      </c>
      <c r="B12603" s="23"/>
      <c r="C12603" s="24"/>
      <c r="D12603" s="2" t="s">
        <v>12678</v>
      </c>
      <c r="E12603" s="3">
        <v>565170.92000000004</v>
      </c>
      <c r="F12603" s="4">
        <v>503469.62</v>
      </c>
      <c r="G12603" s="5">
        <f t="shared" si="202"/>
        <v>89.082718551761289</v>
      </c>
    </row>
    <row r="12604" spans="1:7" x14ac:dyDescent="0.25">
      <c r="A12604" s="2" t="s">
        <v>12235</v>
      </c>
      <c r="B12604" s="23"/>
      <c r="C12604" s="24"/>
      <c r="D12604" s="2" t="s">
        <v>12679</v>
      </c>
      <c r="E12604" s="3">
        <v>173741.15</v>
      </c>
      <c r="F12604" s="4">
        <v>163415.38</v>
      </c>
      <c r="G12604" s="5">
        <f t="shared" si="202"/>
        <v>94.056808073389647</v>
      </c>
    </row>
    <row r="12605" spans="1:7" x14ac:dyDescent="0.25">
      <c r="A12605" s="2" t="s">
        <v>12235</v>
      </c>
      <c r="B12605" s="23"/>
      <c r="C12605" s="24"/>
      <c r="D12605" s="2" t="s">
        <v>12680</v>
      </c>
      <c r="E12605" s="3">
        <v>135081.64000000001</v>
      </c>
      <c r="F12605" s="4">
        <v>124593.37</v>
      </c>
      <c r="G12605" s="5">
        <f t="shared" si="202"/>
        <v>92.235606556153741</v>
      </c>
    </row>
    <row r="12606" spans="1:7" x14ac:dyDescent="0.25">
      <c r="A12606" s="2" t="s">
        <v>12235</v>
      </c>
      <c r="B12606" s="23"/>
      <c r="C12606" s="24"/>
      <c r="D12606" s="2" t="s">
        <v>12681</v>
      </c>
      <c r="E12606" s="3">
        <v>74131.539999999994</v>
      </c>
      <c r="F12606" s="4">
        <v>65206.9</v>
      </c>
      <c r="G12606" s="5">
        <f t="shared" si="202"/>
        <v>87.961075677100482</v>
      </c>
    </row>
    <row r="12607" spans="1:7" x14ac:dyDescent="0.25">
      <c r="A12607" s="2" t="s">
        <v>12235</v>
      </c>
      <c r="B12607" s="23"/>
      <c r="C12607" s="24"/>
      <c r="D12607" s="2" t="s">
        <v>12682</v>
      </c>
      <c r="E12607" s="3">
        <v>75183.570000000007</v>
      </c>
      <c r="F12607" s="4">
        <v>67964.2</v>
      </c>
      <c r="G12607" s="5">
        <f t="shared" si="202"/>
        <v>90.397675981600756</v>
      </c>
    </row>
    <row r="12608" spans="1:7" x14ac:dyDescent="0.25">
      <c r="A12608" s="2" t="s">
        <v>12235</v>
      </c>
      <c r="B12608" s="23"/>
      <c r="C12608" s="24"/>
      <c r="D12608" s="2" t="s">
        <v>12683</v>
      </c>
      <c r="E12608" s="3">
        <v>75285.98</v>
      </c>
      <c r="F12608" s="4">
        <v>71487.27</v>
      </c>
      <c r="G12608" s="5">
        <f t="shared" si="202"/>
        <v>94.954292950692817</v>
      </c>
    </row>
    <row r="12609" spans="1:7" x14ac:dyDescent="0.25">
      <c r="A12609" s="2" t="s">
        <v>12235</v>
      </c>
      <c r="B12609" s="23"/>
      <c r="C12609" s="24"/>
      <c r="D12609" s="2" t="s">
        <v>12684</v>
      </c>
      <c r="E12609" s="3">
        <v>75156.399999999994</v>
      </c>
      <c r="F12609" s="4">
        <v>68423.820000000007</v>
      </c>
      <c r="G12609" s="5">
        <f t="shared" si="202"/>
        <v>91.041907276027075</v>
      </c>
    </row>
    <row r="12610" spans="1:7" x14ac:dyDescent="0.25">
      <c r="A12610" s="2" t="s">
        <v>12235</v>
      </c>
      <c r="B12610" s="23"/>
      <c r="C12610" s="24"/>
      <c r="D12610" s="2" t="s">
        <v>12685</v>
      </c>
      <c r="E12610" s="3">
        <v>74508.5</v>
      </c>
      <c r="F12610" s="4">
        <v>65557.86</v>
      </c>
      <c r="G12610" s="5">
        <f t="shared" si="202"/>
        <v>87.987088721421046</v>
      </c>
    </row>
    <row r="12611" spans="1:7" x14ac:dyDescent="0.25">
      <c r="A12611" s="2" t="s">
        <v>12235</v>
      </c>
      <c r="B12611" s="23"/>
      <c r="C12611" s="24"/>
      <c r="D12611" s="2" t="s">
        <v>12686</v>
      </c>
      <c r="E12611" s="3">
        <v>74543.839999999997</v>
      </c>
      <c r="F12611" s="4">
        <v>70907.850000000006</v>
      </c>
      <c r="G12611" s="5">
        <f t="shared" si="202"/>
        <v>95.122346796194037</v>
      </c>
    </row>
    <row r="12612" spans="1:7" x14ac:dyDescent="0.25">
      <c r="A12612" s="2" t="s">
        <v>12235</v>
      </c>
      <c r="B12612" s="23"/>
      <c r="C12612" s="24"/>
      <c r="D12612" s="2" t="s">
        <v>12687</v>
      </c>
      <c r="E12612" s="3">
        <v>74743.3</v>
      </c>
      <c r="F12612" s="4">
        <v>71661.27</v>
      </c>
      <c r="G12612" s="5">
        <f t="shared" si="202"/>
        <v>95.876513346346769</v>
      </c>
    </row>
    <row r="12613" spans="1:7" x14ac:dyDescent="0.25">
      <c r="A12613" s="2" t="s">
        <v>12235</v>
      </c>
      <c r="B12613" s="23"/>
      <c r="C12613" s="24"/>
      <c r="D12613" s="2" t="s">
        <v>12688</v>
      </c>
      <c r="E12613" s="3">
        <v>74872.44</v>
      </c>
      <c r="F12613" s="4">
        <v>64892.36</v>
      </c>
      <c r="G12613" s="5">
        <f t="shared" si="202"/>
        <v>86.670555948223409</v>
      </c>
    </row>
    <row r="12614" spans="1:7" x14ac:dyDescent="0.25">
      <c r="A12614" s="2" t="s">
        <v>12235</v>
      </c>
      <c r="B12614" s="23"/>
      <c r="C12614" s="24"/>
      <c r="D12614" s="2" t="s">
        <v>12689</v>
      </c>
      <c r="E12614" s="3">
        <v>74814.78</v>
      </c>
      <c r="F12614" s="4">
        <v>66591.100000000006</v>
      </c>
      <c r="G12614" s="5">
        <f t="shared" si="202"/>
        <v>89.007947360133926</v>
      </c>
    </row>
    <row r="12615" spans="1:7" x14ac:dyDescent="0.25">
      <c r="A12615" s="2" t="s">
        <v>12235</v>
      </c>
      <c r="B12615" s="23"/>
      <c r="C12615" s="24"/>
      <c r="D12615" s="2" t="s">
        <v>12690</v>
      </c>
      <c r="E12615" s="3">
        <v>74673.42</v>
      </c>
      <c r="F12615" s="4">
        <v>64804.67</v>
      </c>
      <c r="G12615" s="5">
        <f t="shared" si="202"/>
        <v>86.784119436340262</v>
      </c>
    </row>
    <row r="12616" spans="1:7" x14ac:dyDescent="0.25">
      <c r="A12616" s="2" t="s">
        <v>12235</v>
      </c>
      <c r="B12616" s="23"/>
      <c r="C12616" s="24"/>
      <c r="D12616" s="2" t="s">
        <v>12691</v>
      </c>
      <c r="E12616" s="3">
        <v>75545.14</v>
      </c>
      <c r="F12616" s="4">
        <v>71800.02</v>
      </c>
      <c r="G12616" s="5">
        <f t="shared" si="202"/>
        <v>95.042540128987781</v>
      </c>
    </row>
    <row r="12617" spans="1:7" x14ac:dyDescent="0.25">
      <c r="A12617" s="2" t="s">
        <v>12235</v>
      </c>
      <c r="B12617" s="23"/>
      <c r="C12617" s="24"/>
      <c r="D12617" s="2" t="s">
        <v>12692</v>
      </c>
      <c r="E12617" s="3">
        <v>74920.800000000003</v>
      </c>
      <c r="F12617" s="4">
        <v>56117.56</v>
      </c>
      <c r="G12617" s="5">
        <f t="shared" si="202"/>
        <v>74.902510384299148</v>
      </c>
    </row>
    <row r="12618" spans="1:7" x14ac:dyDescent="0.25">
      <c r="A12618" s="2" t="s">
        <v>12235</v>
      </c>
      <c r="B12618" s="23"/>
      <c r="C12618" s="24"/>
      <c r="D12618" s="2" t="s">
        <v>12693</v>
      </c>
      <c r="E12618" s="3">
        <v>75356.66</v>
      </c>
      <c r="F12618" s="4">
        <v>66108.12</v>
      </c>
      <c r="G12618" s="5">
        <f t="shared" si="202"/>
        <v>87.726977283759638</v>
      </c>
    </row>
    <row r="12619" spans="1:7" x14ac:dyDescent="0.25">
      <c r="A12619" s="2" t="s">
        <v>12235</v>
      </c>
      <c r="B12619" s="23"/>
      <c r="C12619" s="24"/>
      <c r="D12619" s="2" t="s">
        <v>12694</v>
      </c>
      <c r="E12619" s="3">
        <v>72788.62</v>
      </c>
      <c r="F12619" s="4">
        <v>70211.28</v>
      </c>
      <c r="G12619" s="5">
        <f t="shared" si="202"/>
        <v>96.459144300304089</v>
      </c>
    </row>
    <row r="12620" spans="1:7" x14ac:dyDescent="0.25">
      <c r="A12620" s="2" t="s">
        <v>12235</v>
      </c>
      <c r="B12620" s="23"/>
      <c r="C12620" s="24"/>
      <c r="D12620" s="2" t="s">
        <v>12695</v>
      </c>
      <c r="E12620" s="3">
        <v>75513.600000000006</v>
      </c>
      <c r="F12620" s="4">
        <v>71477.3</v>
      </c>
      <c r="G12620" s="5">
        <f t="shared" si="202"/>
        <v>94.654870116111539</v>
      </c>
    </row>
    <row r="12621" spans="1:7" x14ac:dyDescent="0.25">
      <c r="A12621" s="2" t="s">
        <v>12235</v>
      </c>
      <c r="B12621" s="23"/>
      <c r="C12621" s="24"/>
      <c r="D12621" s="2" t="s">
        <v>12696</v>
      </c>
      <c r="E12621" s="3">
        <v>74521.42</v>
      </c>
      <c r="F12621" s="4">
        <v>65377.77</v>
      </c>
      <c r="G12621" s="5">
        <f t="shared" si="202"/>
        <v>87.730172076699546</v>
      </c>
    </row>
    <row r="12622" spans="1:7" x14ac:dyDescent="0.25">
      <c r="A12622" s="2" t="s">
        <v>12235</v>
      </c>
      <c r="B12622" s="23"/>
      <c r="C12622" s="24"/>
      <c r="D12622" s="2" t="s">
        <v>12697</v>
      </c>
      <c r="E12622" s="3">
        <v>76087.02</v>
      </c>
      <c r="F12622" s="4">
        <v>70712.86</v>
      </c>
      <c r="G12622" s="5">
        <f t="shared" si="202"/>
        <v>92.936824178420963</v>
      </c>
    </row>
    <row r="12623" spans="1:7" x14ac:dyDescent="0.25">
      <c r="A12623" s="2" t="s">
        <v>12235</v>
      </c>
      <c r="B12623" s="23"/>
      <c r="C12623" s="24"/>
      <c r="D12623" s="2" t="s">
        <v>12698</v>
      </c>
      <c r="E12623" s="3">
        <v>75981</v>
      </c>
      <c r="F12623" s="4">
        <v>64976.38</v>
      </c>
      <c r="G12623" s="5">
        <f t="shared" si="202"/>
        <v>85.516615996104278</v>
      </c>
    </row>
    <row r="12624" spans="1:7" x14ac:dyDescent="0.25">
      <c r="A12624" s="2" t="s">
        <v>12235</v>
      </c>
      <c r="B12624" s="23"/>
      <c r="C12624" s="24"/>
      <c r="D12624" s="2" t="s">
        <v>12699</v>
      </c>
      <c r="E12624" s="3">
        <v>75386.11</v>
      </c>
      <c r="F12624" s="4">
        <v>72282.7</v>
      </c>
      <c r="G12624" s="5">
        <f t="shared" si="202"/>
        <v>95.883313252268891</v>
      </c>
    </row>
    <row r="12625" spans="1:7" x14ac:dyDescent="0.25">
      <c r="A12625" s="2" t="s">
        <v>12235</v>
      </c>
      <c r="B12625" s="23"/>
      <c r="C12625" s="24"/>
      <c r="D12625" s="2" t="s">
        <v>12700</v>
      </c>
      <c r="E12625" s="3">
        <v>74452.08</v>
      </c>
      <c r="F12625" s="4">
        <v>60467.839999999997</v>
      </c>
      <c r="G12625" s="5">
        <f t="shared" si="202"/>
        <v>81.217126506069405</v>
      </c>
    </row>
    <row r="12626" spans="1:7" x14ac:dyDescent="0.25">
      <c r="A12626" s="2" t="s">
        <v>12235</v>
      </c>
      <c r="B12626" s="23"/>
      <c r="C12626" s="24"/>
      <c r="D12626" s="2" t="s">
        <v>12701</v>
      </c>
      <c r="E12626" s="3">
        <v>101969.49</v>
      </c>
      <c r="F12626" s="4">
        <v>95768.77</v>
      </c>
      <c r="G12626" s="5">
        <f t="shared" si="202"/>
        <v>93.919043823794752</v>
      </c>
    </row>
    <row r="12627" spans="1:7" x14ac:dyDescent="0.25">
      <c r="A12627" s="2" t="s">
        <v>12235</v>
      </c>
      <c r="B12627" s="23"/>
      <c r="C12627" s="24"/>
      <c r="D12627" s="2" t="s">
        <v>12702</v>
      </c>
      <c r="E12627" s="3">
        <v>150689.76</v>
      </c>
      <c r="F12627" s="4">
        <v>145890.96</v>
      </c>
      <c r="G12627" s="5">
        <f t="shared" si="202"/>
        <v>96.81544386294064</v>
      </c>
    </row>
    <row r="12628" spans="1:7" x14ac:dyDescent="0.25">
      <c r="A12628" s="2" t="s">
        <v>12235</v>
      </c>
      <c r="B12628" s="23"/>
      <c r="C12628" s="24"/>
      <c r="D12628" s="2" t="s">
        <v>12703</v>
      </c>
      <c r="E12628" s="3">
        <v>154267.16</v>
      </c>
      <c r="F12628" s="4">
        <v>147304.25</v>
      </c>
      <c r="G12628" s="5">
        <f t="shared" si="202"/>
        <v>95.486459982798664</v>
      </c>
    </row>
    <row r="12629" spans="1:7" x14ac:dyDescent="0.25">
      <c r="A12629" s="2" t="s">
        <v>12235</v>
      </c>
      <c r="B12629" s="23"/>
      <c r="C12629" s="24"/>
      <c r="D12629" s="2" t="s">
        <v>12704</v>
      </c>
      <c r="E12629" s="3">
        <v>155437.1</v>
      </c>
      <c r="F12629" s="4">
        <v>97755.59</v>
      </c>
      <c r="G12629" s="5">
        <f t="shared" si="202"/>
        <v>62.89077060753192</v>
      </c>
    </row>
    <row r="12630" spans="1:7" x14ac:dyDescent="0.25">
      <c r="A12630" s="2" t="s">
        <v>12235</v>
      </c>
      <c r="B12630" s="23"/>
      <c r="C12630" s="24"/>
      <c r="D12630" s="2" t="s">
        <v>12705</v>
      </c>
      <c r="E12630" s="3">
        <v>169302.16</v>
      </c>
      <c r="F12630" s="4">
        <v>158899.53</v>
      </c>
      <c r="G12630" s="5">
        <f t="shared" si="202"/>
        <v>93.855583413702462</v>
      </c>
    </row>
    <row r="12631" spans="1:7" x14ac:dyDescent="0.25">
      <c r="A12631" s="2" t="s">
        <v>12235</v>
      </c>
      <c r="B12631" s="23"/>
      <c r="C12631" s="24"/>
      <c r="D12631" s="2" t="s">
        <v>12706</v>
      </c>
      <c r="E12631" s="3">
        <v>152751.26</v>
      </c>
      <c r="F12631" s="4">
        <v>134417.13</v>
      </c>
      <c r="G12631" s="5">
        <f t="shared" si="202"/>
        <v>87.997395242435317</v>
      </c>
    </row>
    <row r="12632" spans="1:7" x14ac:dyDescent="0.25">
      <c r="A12632" s="2" t="s">
        <v>12235</v>
      </c>
      <c r="B12632" s="23"/>
      <c r="C12632" s="24"/>
      <c r="D12632" s="2" t="s">
        <v>12707</v>
      </c>
      <c r="E12632" s="3">
        <v>177150</v>
      </c>
      <c r="F12632" s="4">
        <v>144805.16</v>
      </c>
      <c r="G12632" s="5">
        <f t="shared" si="202"/>
        <v>81.741552356759811</v>
      </c>
    </row>
    <row r="12633" spans="1:7" x14ac:dyDescent="0.25">
      <c r="A12633" s="2" t="s">
        <v>12235</v>
      </c>
      <c r="B12633" s="23"/>
      <c r="C12633" s="24"/>
      <c r="D12633" s="2" t="s">
        <v>12708</v>
      </c>
      <c r="E12633" s="3">
        <v>150289.24</v>
      </c>
      <c r="F12633" s="4">
        <v>136684.88</v>
      </c>
      <c r="G12633" s="5">
        <f t="shared" si="202"/>
        <v>90.947881564907789</v>
      </c>
    </row>
    <row r="12634" spans="1:7" x14ac:dyDescent="0.25">
      <c r="A12634" s="2" t="s">
        <v>12235</v>
      </c>
      <c r="B12634" s="23"/>
      <c r="C12634" s="24"/>
      <c r="D12634" s="2" t="s">
        <v>12709</v>
      </c>
      <c r="E12634" s="3">
        <v>153787.9</v>
      </c>
      <c r="F12634" s="4">
        <v>139664.29</v>
      </c>
      <c r="G12634" s="5">
        <f t="shared" si="202"/>
        <v>90.816176045059478</v>
      </c>
    </row>
    <row r="12635" spans="1:7" x14ac:dyDescent="0.25">
      <c r="A12635" s="2" t="s">
        <v>12235</v>
      </c>
      <c r="B12635" s="23"/>
      <c r="C12635" s="24"/>
      <c r="D12635" s="2" t="s">
        <v>12710</v>
      </c>
      <c r="E12635" s="3">
        <v>151573.26</v>
      </c>
      <c r="F12635" s="4">
        <v>124886.6</v>
      </c>
      <c r="G12635" s="5">
        <f t="shared" si="202"/>
        <v>82.39355675268844</v>
      </c>
    </row>
    <row r="12636" spans="1:7" x14ac:dyDescent="0.25">
      <c r="A12636" s="2" t="s">
        <v>12235</v>
      </c>
      <c r="B12636" s="23"/>
      <c r="C12636" s="24"/>
      <c r="D12636" s="2" t="s">
        <v>12711</v>
      </c>
      <c r="E12636" s="3">
        <v>74803.62</v>
      </c>
      <c r="F12636" s="4">
        <v>71091.94</v>
      </c>
      <c r="G12636" s="5">
        <f t="shared" si="202"/>
        <v>95.038101097246368</v>
      </c>
    </row>
    <row r="12637" spans="1:7" x14ac:dyDescent="0.25">
      <c r="A12637" s="2" t="s">
        <v>12235</v>
      </c>
      <c r="B12637" s="23"/>
      <c r="C12637" s="24"/>
      <c r="D12637" s="2" t="s">
        <v>12712</v>
      </c>
      <c r="E12637" s="3">
        <v>75195.350000000006</v>
      </c>
      <c r="F12637" s="4">
        <v>65371.99</v>
      </c>
      <c r="G12637" s="5">
        <f t="shared" si="202"/>
        <v>86.936213475966255</v>
      </c>
    </row>
    <row r="12638" spans="1:7" x14ac:dyDescent="0.25">
      <c r="A12638" s="2" t="s">
        <v>12235</v>
      </c>
      <c r="B12638" s="23"/>
      <c r="C12638" s="24"/>
      <c r="D12638" s="2" t="s">
        <v>12713</v>
      </c>
      <c r="E12638" s="3">
        <v>75545.14</v>
      </c>
      <c r="F12638" s="4">
        <v>69239.740000000005</v>
      </c>
      <c r="G12638" s="5">
        <f t="shared" si="202"/>
        <v>91.653467052943455</v>
      </c>
    </row>
    <row r="12639" spans="1:7" x14ac:dyDescent="0.25">
      <c r="A12639" s="2" t="s">
        <v>12235</v>
      </c>
      <c r="B12639" s="23"/>
      <c r="C12639" s="24"/>
      <c r="D12639" s="2" t="s">
        <v>12714</v>
      </c>
      <c r="E12639" s="3">
        <v>76357.960000000006</v>
      </c>
      <c r="F12639" s="4">
        <v>73105.61</v>
      </c>
      <c r="G12639" s="5">
        <f t="shared" si="202"/>
        <v>95.740653626681478</v>
      </c>
    </row>
    <row r="12640" spans="1:7" x14ac:dyDescent="0.25">
      <c r="A12640" s="2" t="s">
        <v>12235</v>
      </c>
      <c r="B12640" s="23"/>
      <c r="C12640" s="24"/>
      <c r="D12640" s="2" t="s">
        <v>12715</v>
      </c>
      <c r="E12640" s="3">
        <v>75274.2</v>
      </c>
      <c r="F12640" s="4">
        <v>62057.279999999999</v>
      </c>
      <c r="G12640" s="5">
        <f t="shared" si="202"/>
        <v>82.441633388332264</v>
      </c>
    </row>
    <row r="12641" spans="1:7" x14ac:dyDescent="0.25">
      <c r="A12641" s="2" t="s">
        <v>12235</v>
      </c>
      <c r="B12641" s="23"/>
      <c r="C12641" s="24"/>
      <c r="D12641" s="2" t="s">
        <v>12716</v>
      </c>
      <c r="E12641" s="3">
        <v>75450.899999999994</v>
      </c>
      <c r="F12641" s="4">
        <v>72415.509999999995</v>
      </c>
      <c r="G12641" s="5">
        <f t="shared" si="202"/>
        <v>95.976999611667992</v>
      </c>
    </row>
    <row r="12642" spans="1:7" x14ac:dyDescent="0.25">
      <c r="A12642" s="2" t="s">
        <v>12235</v>
      </c>
      <c r="B12642" s="23"/>
      <c r="C12642" s="24"/>
      <c r="D12642" s="2" t="s">
        <v>12717</v>
      </c>
      <c r="E12642" s="3">
        <v>75156.399999999994</v>
      </c>
      <c r="F12642" s="4">
        <v>73857.5</v>
      </c>
      <c r="G12642" s="5">
        <f t="shared" si="202"/>
        <v>98.271737337073091</v>
      </c>
    </row>
    <row r="12643" spans="1:7" x14ac:dyDescent="0.25">
      <c r="A12643" s="2" t="s">
        <v>12235</v>
      </c>
      <c r="B12643" s="23"/>
      <c r="C12643" s="24"/>
      <c r="D12643" s="2" t="s">
        <v>12718</v>
      </c>
      <c r="E12643" s="3">
        <v>101402.24000000001</v>
      </c>
      <c r="F12643" s="4">
        <v>96271.72</v>
      </c>
      <c r="G12643" s="5">
        <f t="shared" si="202"/>
        <v>94.940427351506244</v>
      </c>
    </row>
    <row r="12644" spans="1:7" x14ac:dyDescent="0.25">
      <c r="A12644" s="2" t="s">
        <v>12235</v>
      </c>
      <c r="B12644" s="23"/>
      <c r="C12644" s="24"/>
      <c r="D12644" s="2" t="s">
        <v>12719</v>
      </c>
      <c r="E12644" s="3">
        <v>103451.96</v>
      </c>
      <c r="F12644" s="4">
        <v>100360.02</v>
      </c>
      <c r="G12644" s="5">
        <f t="shared" si="202"/>
        <v>97.011231106689522</v>
      </c>
    </row>
    <row r="12645" spans="1:7" x14ac:dyDescent="0.25">
      <c r="A12645" s="2" t="s">
        <v>12235</v>
      </c>
      <c r="B12645" s="23"/>
      <c r="C12645" s="24"/>
      <c r="D12645" s="2" t="s">
        <v>12720</v>
      </c>
      <c r="E12645" s="3">
        <v>74295.22</v>
      </c>
      <c r="F12645" s="4">
        <v>67620.94</v>
      </c>
      <c r="G12645" s="5">
        <f t="shared" si="202"/>
        <v>91.016541844818562</v>
      </c>
    </row>
    <row r="12646" spans="1:7" x14ac:dyDescent="0.25">
      <c r="A12646" s="2" t="s">
        <v>12235</v>
      </c>
      <c r="B12646" s="23"/>
      <c r="C12646" s="24"/>
      <c r="D12646" s="2" t="s">
        <v>12721</v>
      </c>
      <c r="E12646" s="3">
        <v>74131.539999999994</v>
      </c>
      <c r="F12646" s="4">
        <v>70044.19</v>
      </c>
      <c r="G12646" s="5">
        <f t="shared" si="202"/>
        <v>94.486354930708316</v>
      </c>
    </row>
    <row r="12647" spans="1:7" x14ac:dyDescent="0.25">
      <c r="A12647" s="2" t="s">
        <v>12235</v>
      </c>
      <c r="B12647" s="23"/>
      <c r="C12647" s="24"/>
      <c r="D12647" s="2" t="s">
        <v>12722</v>
      </c>
      <c r="E12647" s="3">
        <v>74556.86</v>
      </c>
      <c r="F12647" s="4">
        <v>69423.64</v>
      </c>
      <c r="G12647" s="5">
        <f t="shared" si="202"/>
        <v>93.115026571666235</v>
      </c>
    </row>
    <row r="12648" spans="1:7" x14ac:dyDescent="0.25">
      <c r="A12648" s="2" t="s">
        <v>12235</v>
      </c>
      <c r="B12648" s="23"/>
      <c r="C12648" s="24"/>
      <c r="D12648" s="2" t="s">
        <v>12723</v>
      </c>
      <c r="E12648" s="3">
        <v>73648.56</v>
      </c>
      <c r="F12648" s="4">
        <v>63087.23</v>
      </c>
      <c r="G12648" s="5">
        <f t="shared" si="202"/>
        <v>85.659828243756579</v>
      </c>
    </row>
    <row r="12649" spans="1:7" x14ac:dyDescent="0.25">
      <c r="A12649" s="2" t="s">
        <v>12235</v>
      </c>
      <c r="B12649" s="23"/>
      <c r="C12649" s="24"/>
      <c r="D12649" s="2" t="s">
        <v>12724</v>
      </c>
      <c r="E12649" s="3">
        <v>73417.710000000006</v>
      </c>
      <c r="F12649" s="4">
        <v>68153.039999999994</v>
      </c>
      <c r="G12649" s="5">
        <f t="shared" si="202"/>
        <v>92.829155254229505</v>
      </c>
    </row>
    <row r="12650" spans="1:7" x14ac:dyDescent="0.25">
      <c r="A12650" s="2" t="s">
        <v>12235</v>
      </c>
      <c r="B12650" s="23"/>
      <c r="C12650" s="24"/>
      <c r="D12650" s="2" t="s">
        <v>12725</v>
      </c>
      <c r="E12650" s="3">
        <v>74261.119999999995</v>
      </c>
      <c r="F12650" s="4">
        <v>70647.710000000006</v>
      </c>
      <c r="G12650" s="5">
        <f t="shared" si="202"/>
        <v>95.134183271138397</v>
      </c>
    </row>
    <row r="12651" spans="1:7" x14ac:dyDescent="0.25">
      <c r="A12651" s="2" t="s">
        <v>12235</v>
      </c>
      <c r="B12651" s="23"/>
      <c r="C12651" s="24"/>
      <c r="D12651" s="2" t="s">
        <v>12726</v>
      </c>
      <c r="E12651" s="3">
        <v>102450.66</v>
      </c>
      <c r="F12651" s="4">
        <v>95100.61</v>
      </c>
      <c r="G12651" s="5">
        <f t="shared" si="202"/>
        <v>92.825766080960335</v>
      </c>
    </row>
    <row r="12652" spans="1:7" x14ac:dyDescent="0.25">
      <c r="A12652" s="2" t="s">
        <v>12235</v>
      </c>
      <c r="B12652" s="23"/>
      <c r="C12652" s="24"/>
      <c r="D12652" s="2" t="s">
        <v>12727</v>
      </c>
      <c r="E12652" s="3">
        <v>75227.08</v>
      </c>
      <c r="F12652" s="4">
        <v>53258.720000000001</v>
      </c>
      <c r="G12652" s="5">
        <f t="shared" si="202"/>
        <v>70.797271408115265</v>
      </c>
    </row>
    <row r="12653" spans="1:7" x14ac:dyDescent="0.25">
      <c r="A12653" s="2" t="s">
        <v>12235</v>
      </c>
      <c r="B12653" s="23"/>
      <c r="C12653" s="24"/>
      <c r="D12653" s="2" t="s">
        <v>12728</v>
      </c>
      <c r="E12653" s="3">
        <v>434773.92</v>
      </c>
      <c r="F12653" s="4">
        <v>405962.05</v>
      </c>
      <c r="G12653" s="5">
        <f t="shared" si="202"/>
        <v>93.373137468779177</v>
      </c>
    </row>
    <row r="12654" spans="1:7" x14ac:dyDescent="0.25">
      <c r="A12654" s="2" t="s">
        <v>12235</v>
      </c>
      <c r="B12654" s="23"/>
      <c r="C12654" s="24"/>
      <c r="D12654" s="2" t="s">
        <v>12729</v>
      </c>
      <c r="E12654" s="3">
        <v>784292.35</v>
      </c>
      <c r="F12654" s="4">
        <v>706114.14</v>
      </c>
      <c r="G12654" s="5">
        <f t="shared" si="202"/>
        <v>90.032006559798788</v>
      </c>
    </row>
    <row r="12655" spans="1:7" x14ac:dyDescent="0.25">
      <c r="A12655" s="2" t="s">
        <v>12235</v>
      </c>
      <c r="B12655" s="23"/>
      <c r="C12655" s="24"/>
      <c r="D12655" s="2" t="s">
        <v>12730</v>
      </c>
      <c r="E12655" s="3">
        <v>837436.58</v>
      </c>
      <c r="F12655" s="4">
        <v>671269.95</v>
      </c>
      <c r="G12655" s="5">
        <f t="shared" si="202"/>
        <v>80.157705793076289</v>
      </c>
    </row>
    <row r="12656" spans="1:7" x14ac:dyDescent="0.25">
      <c r="A12656" s="2" t="s">
        <v>12235</v>
      </c>
      <c r="B12656" s="23"/>
      <c r="C12656" s="24"/>
      <c r="D12656" s="2" t="s">
        <v>12731</v>
      </c>
      <c r="E12656" s="3">
        <v>902418.68</v>
      </c>
      <c r="F12656" s="4">
        <v>845218.95</v>
      </c>
      <c r="G12656" s="5">
        <f t="shared" si="202"/>
        <v>93.661508646961948</v>
      </c>
    </row>
    <row r="12657" spans="1:7" x14ac:dyDescent="0.25">
      <c r="A12657" s="2" t="s">
        <v>12235</v>
      </c>
      <c r="B12657" s="23"/>
      <c r="C12657" s="24"/>
      <c r="D12657" s="2" t="s">
        <v>12732</v>
      </c>
      <c r="E12657" s="3">
        <v>301473.28000000003</v>
      </c>
      <c r="F12657" s="4">
        <v>262281.69</v>
      </c>
      <c r="G12657" s="5">
        <f t="shared" si="202"/>
        <v>86.999978903602994</v>
      </c>
    </row>
    <row r="12658" spans="1:7" x14ac:dyDescent="0.25">
      <c r="A12658" s="2" t="s">
        <v>12235</v>
      </c>
      <c r="B12658" s="23"/>
      <c r="C12658" s="24"/>
      <c r="D12658" s="2" t="s">
        <v>12733</v>
      </c>
      <c r="E12658" s="3">
        <v>181426.06</v>
      </c>
      <c r="F12658" s="4">
        <v>163254.45000000001</v>
      </c>
      <c r="G12658" s="5">
        <f t="shared" si="202"/>
        <v>89.984013322011194</v>
      </c>
    </row>
    <row r="12659" spans="1:7" x14ac:dyDescent="0.25">
      <c r="A12659" s="2" t="s">
        <v>12235</v>
      </c>
      <c r="B12659" s="23"/>
      <c r="C12659" s="24"/>
      <c r="D12659" s="2" t="s">
        <v>12734</v>
      </c>
      <c r="E12659" s="3">
        <v>175485.52</v>
      </c>
      <c r="F12659" s="4">
        <v>85237.41</v>
      </c>
      <c r="G12659" s="5">
        <f t="shared" si="202"/>
        <v>48.572332349700424</v>
      </c>
    </row>
    <row r="12660" spans="1:7" x14ac:dyDescent="0.25">
      <c r="A12660" s="2" t="s">
        <v>12235</v>
      </c>
      <c r="B12660" s="23"/>
      <c r="C12660" s="24"/>
      <c r="D12660" s="2" t="s">
        <v>12735</v>
      </c>
      <c r="E12660" s="3">
        <v>169689.66</v>
      </c>
      <c r="F12660" s="4">
        <v>163421.76000000001</v>
      </c>
      <c r="G12660" s="5">
        <f t="shared" si="202"/>
        <v>96.306256963447282</v>
      </c>
    </row>
    <row r="12661" spans="1:7" x14ac:dyDescent="0.25">
      <c r="A12661" s="2" t="s">
        <v>12235</v>
      </c>
      <c r="B12661" s="23"/>
      <c r="C12661" s="24"/>
      <c r="D12661" s="2" t="s">
        <v>12736</v>
      </c>
      <c r="E12661" s="3">
        <v>184781.08</v>
      </c>
      <c r="F12661" s="4">
        <v>176779.36</v>
      </c>
      <c r="G12661" s="5">
        <f t="shared" si="202"/>
        <v>95.669621586798826</v>
      </c>
    </row>
    <row r="12662" spans="1:7" x14ac:dyDescent="0.25">
      <c r="A12662" s="2" t="s">
        <v>12235</v>
      </c>
      <c r="B12662" s="23"/>
      <c r="C12662" s="24"/>
      <c r="D12662" s="2" t="s">
        <v>12737</v>
      </c>
      <c r="E12662" s="3">
        <v>152115.14000000001</v>
      </c>
      <c r="F12662" s="4">
        <v>138281.10999999999</v>
      </c>
      <c r="G12662" s="5">
        <f t="shared" si="202"/>
        <v>90.905553516895139</v>
      </c>
    </row>
    <row r="12663" spans="1:7" x14ac:dyDescent="0.25">
      <c r="A12663" s="2" t="s">
        <v>12235</v>
      </c>
      <c r="B12663" s="23"/>
      <c r="C12663" s="24"/>
      <c r="D12663" s="2" t="s">
        <v>12738</v>
      </c>
      <c r="E12663" s="3">
        <v>183984.47</v>
      </c>
      <c r="F12663" s="4">
        <v>69457.179999999993</v>
      </c>
      <c r="G12663" s="5">
        <f t="shared" si="202"/>
        <v>37.751653712946535</v>
      </c>
    </row>
    <row r="12664" spans="1:7" x14ac:dyDescent="0.25">
      <c r="A12664" s="2" t="s">
        <v>12235</v>
      </c>
      <c r="B12664" s="23"/>
      <c r="C12664" s="24"/>
      <c r="D12664" s="2" t="s">
        <v>12739</v>
      </c>
      <c r="E12664" s="3">
        <v>157616.4</v>
      </c>
      <c r="F12664" s="4">
        <v>137876.34</v>
      </c>
      <c r="G12664" s="5">
        <f t="shared" ref="G12664:G12727" si="203">F12664/E12664*100</f>
        <v>87.475884489177531</v>
      </c>
    </row>
    <row r="12665" spans="1:7" x14ac:dyDescent="0.25">
      <c r="A12665" s="2" t="s">
        <v>12235</v>
      </c>
      <c r="B12665" s="23"/>
      <c r="C12665" s="24"/>
      <c r="D12665" s="2" t="s">
        <v>12740</v>
      </c>
      <c r="E12665" s="3">
        <v>153516.96</v>
      </c>
      <c r="F12665" s="4">
        <v>139995.82</v>
      </c>
      <c r="G12665" s="5">
        <f t="shared" si="203"/>
        <v>91.192412877378501</v>
      </c>
    </row>
    <row r="12666" spans="1:7" x14ac:dyDescent="0.25">
      <c r="A12666" s="2" t="s">
        <v>12235</v>
      </c>
      <c r="B12666" s="23"/>
      <c r="C12666" s="24"/>
      <c r="D12666" s="2" t="s">
        <v>12741</v>
      </c>
      <c r="E12666" s="3">
        <v>150044.96</v>
      </c>
      <c r="F12666" s="4">
        <v>143509.17000000001</v>
      </c>
      <c r="G12666" s="5">
        <f t="shared" si="203"/>
        <v>95.644112271415196</v>
      </c>
    </row>
    <row r="12667" spans="1:7" x14ac:dyDescent="0.25">
      <c r="A12667" s="2" t="s">
        <v>12235</v>
      </c>
      <c r="B12667" s="23"/>
      <c r="C12667" s="24"/>
      <c r="D12667" s="2" t="s">
        <v>12742</v>
      </c>
      <c r="E12667" s="3">
        <v>150595.51999999999</v>
      </c>
      <c r="F12667" s="4">
        <v>142001.84</v>
      </c>
      <c r="G12667" s="5">
        <f t="shared" si="203"/>
        <v>94.293535425223808</v>
      </c>
    </row>
    <row r="12668" spans="1:7" x14ac:dyDescent="0.25">
      <c r="A12668" s="2" t="s">
        <v>12235</v>
      </c>
      <c r="B12668" s="23"/>
      <c r="C12668" s="24"/>
      <c r="D12668" s="2" t="s">
        <v>12743</v>
      </c>
      <c r="E12668" s="3">
        <v>90250</v>
      </c>
      <c r="F12668" s="4">
        <v>65105.1</v>
      </c>
      <c r="G12668" s="5">
        <f t="shared" si="203"/>
        <v>72.138614958448755</v>
      </c>
    </row>
    <row r="12669" spans="1:7" x14ac:dyDescent="0.25">
      <c r="A12669" s="2" t="s">
        <v>12235</v>
      </c>
      <c r="B12669" s="23"/>
      <c r="C12669" s="24"/>
      <c r="D12669" s="2" t="s">
        <v>12744</v>
      </c>
      <c r="E12669" s="3">
        <v>47397.97</v>
      </c>
      <c r="F12669" s="4">
        <v>44255.24</v>
      </c>
      <c r="G12669" s="5">
        <f t="shared" si="203"/>
        <v>93.369483967351343</v>
      </c>
    </row>
    <row r="12670" spans="1:7" x14ac:dyDescent="0.25">
      <c r="A12670" s="2" t="s">
        <v>12235</v>
      </c>
      <c r="B12670" s="23"/>
      <c r="C12670" s="24"/>
      <c r="D12670" s="2" t="s">
        <v>12745</v>
      </c>
      <c r="E12670" s="3">
        <v>48264.94</v>
      </c>
      <c r="F12670" s="4">
        <v>42274.75</v>
      </c>
      <c r="G12670" s="5">
        <f t="shared" si="203"/>
        <v>87.588941372350192</v>
      </c>
    </row>
    <row r="12671" spans="1:7" x14ac:dyDescent="0.25">
      <c r="A12671" s="2" t="s">
        <v>12235</v>
      </c>
      <c r="B12671" s="23"/>
      <c r="C12671" s="24"/>
      <c r="D12671" s="2" t="s">
        <v>12746</v>
      </c>
      <c r="E12671" s="3">
        <v>89547.53</v>
      </c>
      <c r="F12671" s="4">
        <v>87313.67</v>
      </c>
      <c r="G12671" s="5">
        <f t="shared" si="203"/>
        <v>97.505391829344703</v>
      </c>
    </row>
    <row r="12672" spans="1:7" x14ac:dyDescent="0.25">
      <c r="A12672" s="2" t="s">
        <v>12235</v>
      </c>
      <c r="B12672" s="23"/>
      <c r="C12672" s="24"/>
      <c r="D12672" s="2" t="s">
        <v>12747</v>
      </c>
      <c r="E12672" s="3">
        <v>89636.49</v>
      </c>
      <c r="F12672" s="4">
        <v>83536.509999999995</v>
      </c>
      <c r="G12672" s="5">
        <f t="shared" si="203"/>
        <v>93.194758072298441</v>
      </c>
    </row>
    <row r="12673" spans="1:7" x14ac:dyDescent="0.25">
      <c r="A12673" s="2" t="s">
        <v>12235</v>
      </c>
      <c r="B12673" s="23"/>
      <c r="C12673" s="24"/>
      <c r="D12673" s="2" t="s">
        <v>12748</v>
      </c>
      <c r="E12673" s="3">
        <v>367499.49</v>
      </c>
      <c r="F12673" s="4">
        <v>349363.57</v>
      </c>
      <c r="G12673" s="5">
        <f t="shared" si="203"/>
        <v>95.065048933809408</v>
      </c>
    </row>
    <row r="12674" spans="1:7" x14ac:dyDescent="0.25">
      <c r="A12674" s="2" t="s">
        <v>12235</v>
      </c>
      <c r="B12674" s="23"/>
      <c r="C12674" s="24"/>
      <c r="D12674" s="2" t="s">
        <v>12749</v>
      </c>
      <c r="E12674" s="3">
        <v>88678.7</v>
      </c>
      <c r="F12674" s="4">
        <v>83463.94</v>
      </c>
      <c r="G12674" s="5">
        <f t="shared" si="203"/>
        <v>94.119489798564942</v>
      </c>
    </row>
    <row r="12675" spans="1:7" x14ac:dyDescent="0.25">
      <c r="A12675" s="2" t="s">
        <v>12235</v>
      </c>
      <c r="B12675" s="23"/>
      <c r="C12675" s="24"/>
      <c r="D12675" s="2" t="s">
        <v>12750</v>
      </c>
      <c r="E12675" s="3">
        <v>108303.05</v>
      </c>
      <c r="F12675" s="4">
        <v>82721.97</v>
      </c>
      <c r="G12675" s="5">
        <f t="shared" si="203"/>
        <v>76.380092712070436</v>
      </c>
    </row>
    <row r="12676" spans="1:7" x14ac:dyDescent="0.25">
      <c r="A12676" s="2" t="s">
        <v>12235</v>
      </c>
      <c r="B12676" s="23"/>
      <c r="C12676" s="24"/>
      <c r="D12676" s="2" t="s">
        <v>12751</v>
      </c>
      <c r="E12676" s="3">
        <v>106323.81</v>
      </c>
      <c r="F12676" s="4">
        <v>76366.570000000007</v>
      </c>
      <c r="G12676" s="5">
        <f t="shared" si="203"/>
        <v>71.824523594479928</v>
      </c>
    </row>
    <row r="12677" spans="1:7" x14ac:dyDescent="0.25">
      <c r="A12677" s="2" t="s">
        <v>12235</v>
      </c>
      <c r="B12677" s="23"/>
      <c r="C12677" s="24"/>
      <c r="D12677" s="2" t="s">
        <v>12752</v>
      </c>
      <c r="E12677" s="3">
        <v>90918.04</v>
      </c>
      <c r="F12677" s="4">
        <v>82050.3</v>
      </c>
      <c r="G12677" s="5">
        <f t="shared" si="203"/>
        <v>90.246446139842007</v>
      </c>
    </row>
    <row r="12678" spans="1:7" x14ac:dyDescent="0.25">
      <c r="A12678" s="2" t="s">
        <v>12235</v>
      </c>
      <c r="B12678" s="23"/>
      <c r="C12678" s="24"/>
      <c r="D12678" s="2" t="s">
        <v>12753</v>
      </c>
      <c r="E12678" s="3">
        <v>104307.05</v>
      </c>
      <c r="F12678" s="4">
        <v>91833.56</v>
      </c>
      <c r="G12678" s="5">
        <f t="shared" si="203"/>
        <v>88.041565742679907</v>
      </c>
    </row>
    <row r="12679" spans="1:7" x14ac:dyDescent="0.25">
      <c r="A12679" s="2" t="s">
        <v>12235</v>
      </c>
      <c r="B12679" s="23"/>
      <c r="C12679" s="24"/>
      <c r="D12679" s="2" t="s">
        <v>12754</v>
      </c>
      <c r="E12679" s="3">
        <v>375378.07</v>
      </c>
      <c r="F12679" s="4">
        <v>353102.86</v>
      </c>
      <c r="G12679" s="5">
        <f t="shared" si="203"/>
        <v>94.065926653626832</v>
      </c>
    </row>
    <row r="12680" spans="1:7" x14ac:dyDescent="0.25">
      <c r="A12680" s="2" t="s">
        <v>12235</v>
      </c>
      <c r="B12680" s="23"/>
      <c r="C12680" s="24"/>
      <c r="D12680" s="2" t="s">
        <v>12755</v>
      </c>
      <c r="E12680" s="3">
        <v>378366.78</v>
      </c>
      <c r="F12680" s="4">
        <v>348112.61</v>
      </c>
      <c r="G12680" s="5">
        <f t="shared" si="203"/>
        <v>92.0040099714885</v>
      </c>
    </row>
    <row r="12681" spans="1:7" x14ac:dyDescent="0.25">
      <c r="A12681" s="2" t="s">
        <v>12235</v>
      </c>
      <c r="B12681" s="23"/>
      <c r="C12681" s="24"/>
      <c r="D12681" s="2" t="s">
        <v>12756</v>
      </c>
      <c r="E12681" s="3">
        <v>320818.38</v>
      </c>
      <c r="F12681" s="4">
        <v>302248.14</v>
      </c>
      <c r="G12681" s="5">
        <f t="shared" si="203"/>
        <v>94.211603462370206</v>
      </c>
    </row>
    <row r="12682" spans="1:7" x14ac:dyDescent="0.25">
      <c r="A12682" s="2" t="s">
        <v>12235</v>
      </c>
      <c r="B12682" s="23"/>
      <c r="C12682" s="24"/>
      <c r="D12682" s="2" t="s">
        <v>12757</v>
      </c>
      <c r="E12682" s="3">
        <v>122405.98</v>
      </c>
      <c r="F12682" s="4">
        <v>67632.13</v>
      </c>
      <c r="G12682" s="5">
        <f t="shared" si="203"/>
        <v>55.252308751582234</v>
      </c>
    </row>
    <row r="12683" spans="1:7" x14ac:dyDescent="0.25">
      <c r="A12683" s="2" t="s">
        <v>12235</v>
      </c>
      <c r="B12683" s="23"/>
      <c r="C12683" s="24"/>
      <c r="D12683" s="2" t="s">
        <v>12758</v>
      </c>
      <c r="E12683" s="3">
        <v>87313.36</v>
      </c>
      <c r="F12683" s="4">
        <v>83023.73</v>
      </c>
      <c r="G12683" s="5">
        <f t="shared" si="203"/>
        <v>95.087086329056632</v>
      </c>
    </row>
    <row r="12684" spans="1:7" x14ac:dyDescent="0.25">
      <c r="A12684" s="2" t="s">
        <v>12235</v>
      </c>
      <c r="B12684" s="23"/>
      <c r="C12684" s="24"/>
      <c r="D12684" s="2" t="s">
        <v>12759</v>
      </c>
      <c r="E12684" s="3">
        <v>89311</v>
      </c>
      <c r="F12684" s="4">
        <v>85452.160000000003</v>
      </c>
      <c r="G12684" s="5">
        <f t="shared" si="203"/>
        <v>95.679322815778576</v>
      </c>
    </row>
    <row r="12685" spans="1:7" x14ac:dyDescent="0.25">
      <c r="A12685" s="2" t="s">
        <v>12235</v>
      </c>
      <c r="B12685" s="23"/>
      <c r="C12685" s="24"/>
      <c r="D12685" s="2" t="s">
        <v>12760</v>
      </c>
      <c r="E12685" s="3">
        <v>67831.56</v>
      </c>
      <c r="F12685" s="4">
        <v>55717.4</v>
      </c>
      <c r="G12685" s="5">
        <f t="shared" si="203"/>
        <v>82.140820585579931</v>
      </c>
    </row>
    <row r="12686" spans="1:7" x14ac:dyDescent="0.25">
      <c r="A12686" s="2" t="s">
        <v>12235</v>
      </c>
      <c r="B12686" s="23"/>
      <c r="C12686" s="24"/>
      <c r="D12686" s="2" t="s">
        <v>12761</v>
      </c>
      <c r="E12686" s="3">
        <v>57804.46</v>
      </c>
      <c r="F12686" s="4">
        <v>56299.72</v>
      </c>
      <c r="G12686" s="5">
        <f t="shared" si="203"/>
        <v>97.396844464942674</v>
      </c>
    </row>
    <row r="12687" spans="1:7" x14ac:dyDescent="0.25">
      <c r="A12687" s="2" t="s">
        <v>12235</v>
      </c>
      <c r="B12687" s="23"/>
      <c r="C12687" s="24"/>
      <c r="D12687" s="2" t="s">
        <v>12762</v>
      </c>
      <c r="E12687" s="3">
        <v>46048.02</v>
      </c>
      <c r="F12687" s="4">
        <v>40860.04</v>
      </c>
      <c r="G12687" s="5">
        <f t="shared" si="203"/>
        <v>88.733543809266948</v>
      </c>
    </row>
    <row r="12688" spans="1:7" x14ac:dyDescent="0.25">
      <c r="A12688" s="2" t="s">
        <v>12235</v>
      </c>
      <c r="B12688" s="23"/>
      <c r="C12688" s="24"/>
      <c r="D12688" s="2" t="s">
        <v>12763</v>
      </c>
      <c r="E12688" s="3">
        <v>49935.42</v>
      </c>
      <c r="F12688" s="4">
        <v>42778.14</v>
      </c>
      <c r="G12688" s="5">
        <f t="shared" si="203"/>
        <v>85.666927403434272</v>
      </c>
    </row>
    <row r="12689" spans="1:7" x14ac:dyDescent="0.25">
      <c r="A12689" s="2" t="s">
        <v>12235</v>
      </c>
      <c r="B12689" s="23"/>
      <c r="C12689" s="24"/>
      <c r="D12689" s="2" t="s">
        <v>12764</v>
      </c>
      <c r="E12689" s="3">
        <v>402577.78</v>
      </c>
      <c r="F12689" s="4">
        <v>323861.28000000003</v>
      </c>
      <c r="G12689" s="5">
        <f t="shared" si="203"/>
        <v>80.446884077904159</v>
      </c>
    </row>
    <row r="12690" spans="1:7" x14ac:dyDescent="0.25">
      <c r="A12690" s="2" t="s">
        <v>12235</v>
      </c>
      <c r="B12690" s="23"/>
      <c r="C12690" s="24"/>
      <c r="D12690" s="2" t="s">
        <v>12765</v>
      </c>
      <c r="E12690" s="3">
        <v>72152.5</v>
      </c>
      <c r="F12690" s="4">
        <v>58436.86</v>
      </c>
      <c r="G12690" s="5">
        <f t="shared" si="203"/>
        <v>80.990762620837813</v>
      </c>
    </row>
    <row r="12691" spans="1:7" x14ac:dyDescent="0.25">
      <c r="A12691" s="2" t="s">
        <v>12235</v>
      </c>
      <c r="B12691" s="23"/>
      <c r="C12691" s="24"/>
      <c r="D12691" s="2" t="s">
        <v>12766</v>
      </c>
      <c r="E12691" s="3">
        <v>74846.399999999994</v>
      </c>
      <c r="F12691" s="4">
        <v>58776.55</v>
      </c>
      <c r="G12691" s="5">
        <f t="shared" si="203"/>
        <v>78.52956187605551</v>
      </c>
    </row>
    <row r="12692" spans="1:7" x14ac:dyDescent="0.25">
      <c r="A12692" s="2" t="s">
        <v>12235</v>
      </c>
      <c r="B12692" s="23"/>
      <c r="C12692" s="24"/>
      <c r="D12692" s="2" t="s">
        <v>12767</v>
      </c>
      <c r="E12692" s="3">
        <v>161833.64000000001</v>
      </c>
      <c r="F12692" s="4">
        <v>154294.44</v>
      </c>
      <c r="G12692" s="5">
        <f t="shared" si="203"/>
        <v>95.341388848449554</v>
      </c>
    </row>
    <row r="12693" spans="1:7" x14ac:dyDescent="0.25">
      <c r="A12693" s="2" t="s">
        <v>12235</v>
      </c>
      <c r="B12693" s="23"/>
      <c r="C12693" s="24"/>
      <c r="D12693" s="2" t="s">
        <v>12768</v>
      </c>
      <c r="E12693" s="3">
        <v>50685</v>
      </c>
      <c r="F12693" s="4">
        <v>46137.63</v>
      </c>
      <c r="G12693" s="5">
        <f t="shared" si="203"/>
        <v>91.028174015981051</v>
      </c>
    </row>
    <row r="12694" spans="1:7" x14ac:dyDescent="0.25">
      <c r="A12694" s="2" t="s">
        <v>12235</v>
      </c>
      <c r="B12694" s="23"/>
      <c r="C12694" s="24"/>
      <c r="D12694" s="2" t="s">
        <v>12769</v>
      </c>
      <c r="E12694" s="3">
        <v>144198.98000000001</v>
      </c>
      <c r="F12694" s="4">
        <v>123325.54</v>
      </c>
      <c r="G12694" s="5">
        <f t="shared" si="203"/>
        <v>85.524557802003869</v>
      </c>
    </row>
    <row r="12695" spans="1:7" x14ac:dyDescent="0.25">
      <c r="A12695" s="2" t="s">
        <v>12235</v>
      </c>
      <c r="B12695" s="23"/>
      <c r="C12695" s="24"/>
      <c r="D12695" s="2" t="s">
        <v>12770</v>
      </c>
      <c r="E12695" s="3">
        <v>138108.72</v>
      </c>
      <c r="F12695" s="4">
        <v>120156.47</v>
      </c>
      <c r="G12695" s="5">
        <f t="shared" si="203"/>
        <v>87.001363853057214</v>
      </c>
    </row>
    <row r="12696" spans="1:7" x14ac:dyDescent="0.25">
      <c r="A12696" s="2" t="s">
        <v>12235</v>
      </c>
      <c r="B12696" s="23"/>
      <c r="C12696" s="24"/>
      <c r="D12696" s="2" t="s">
        <v>12771</v>
      </c>
      <c r="E12696" s="3">
        <v>95875.56</v>
      </c>
      <c r="F12696" s="4">
        <v>86189.92</v>
      </c>
      <c r="G12696" s="5">
        <f t="shared" si="203"/>
        <v>89.897696555827153</v>
      </c>
    </row>
    <row r="12697" spans="1:7" x14ac:dyDescent="0.25">
      <c r="A12697" s="2" t="s">
        <v>12235</v>
      </c>
      <c r="B12697" s="23"/>
      <c r="C12697" s="24"/>
      <c r="D12697" s="2" t="s">
        <v>12772</v>
      </c>
      <c r="E12697" s="3">
        <v>317490.37</v>
      </c>
      <c r="F12697" s="4">
        <v>285633.40000000002</v>
      </c>
      <c r="G12697" s="5">
        <f t="shared" si="203"/>
        <v>89.966004323217746</v>
      </c>
    </row>
    <row r="12698" spans="1:7" x14ac:dyDescent="0.25">
      <c r="A12698" s="2" t="s">
        <v>12235</v>
      </c>
      <c r="B12698" s="23"/>
      <c r="C12698" s="24"/>
      <c r="D12698" s="2" t="s">
        <v>12773</v>
      </c>
      <c r="E12698" s="3">
        <v>315725.15000000002</v>
      </c>
      <c r="F12698" s="4">
        <v>276567.13</v>
      </c>
      <c r="G12698" s="5">
        <f t="shared" si="203"/>
        <v>87.59743403400077</v>
      </c>
    </row>
    <row r="12699" spans="1:7" x14ac:dyDescent="0.25">
      <c r="A12699" s="2" t="s">
        <v>12235</v>
      </c>
      <c r="B12699" s="23"/>
      <c r="C12699" s="24"/>
      <c r="D12699" s="2" t="s">
        <v>12774</v>
      </c>
      <c r="E12699" s="3">
        <v>57116.88</v>
      </c>
      <c r="F12699" s="4">
        <v>54109.26</v>
      </c>
      <c r="G12699" s="5">
        <f t="shared" si="203"/>
        <v>94.734271199687385</v>
      </c>
    </row>
    <row r="12700" spans="1:7" x14ac:dyDescent="0.25">
      <c r="A12700" s="2" t="s">
        <v>12235</v>
      </c>
      <c r="B12700" s="23"/>
      <c r="C12700" s="24"/>
      <c r="D12700" s="2" t="s">
        <v>12775</v>
      </c>
      <c r="E12700" s="3">
        <v>57105.83</v>
      </c>
      <c r="F12700" s="4">
        <v>53908.29</v>
      </c>
      <c r="G12700" s="5">
        <f t="shared" si="203"/>
        <v>94.400676778535569</v>
      </c>
    </row>
    <row r="12701" spans="1:7" x14ac:dyDescent="0.25">
      <c r="A12701" s="2" t="s">
        <v>12235</v>
      </c>
      <c r="B12701" s="23"/>
      <c r="C12701" s="24"/>
      <c r="D12701" s="2" t="s">
        <v>12776</v>
      </c>
      <c r="E12701" s="3">
        <v>337493.28</v>
      </c>
      <c r="F12701" s="4">
        <v>320710.34000000003</v>
      </c>
      <c r="G12701" s="5">
        <f t="shared" si="203"/>
        <v>95.027178022626117</v>
      </c>
    </row>
    <row r="12702" spans="1:7" x14ac:dyDescent="0.25">
      <c r="A12702" s="2" t="s">
        <v>12235</v>
      </c>
      <c r="B12702" s="23"/>
      <c r="C12702" s="24"/>
      <c r="D12702" s="2" t="s">
        <v>12777</v>
      </c>
      <c r="E12702" s="3">
        <v>471838.91</v>
      </c>
      <c r="F12702" s="4">
        <v>441592.45</v>
      </c>
      <c r="G12702" s="5">
        <f t="shared" si="203"/>
        <v>93.589663896095402</v>
      </c>
    </row>
    <row r="12703" spans="1:7" x14ac:dyDescent="0.25">
      <c r="A12703" s="2" t="s">
        <v>12235</v>
      </c>
      <c r="B12703" s="23"/>
      <c r="C12703" s="24"/>
      <c r="D12703" s="2" t="s">
        <v>12778</v>
      </c>
      <c r="E12703" s="3">
        <v>384148.08</v>
      </c>
      <c r="F12703" s="4">
        <v>355274.28</v>
      </c>
      <c r="G12703" s="5">
        <f t="shared" si="203"/>
        <v>92.483679731003733</v>
      </c>
    </row>
    <row r="12704" spans="1:7" x14ac:dyDescent="0.25">
      <c r="A12704" s="2" t="s">
        <v>12235</v>
      </c>
      <c r="B12704" s="23"/>
      <c r="C12704" s="24"/>
      <c r="D12704" s="2" t="s">
        <v>12779</v>
      </c>
      <c r="E12704" s="3">
        <v>85499.24</v>
      </c>
      <c r="F12704" s="4">
        <v>79397.820000000007</v>
      </c>
      <c r="G12704" s="5">
        <f t="shared" si="203"/>
        <v>92.863772824179492</v>
      </c>
    </row>
    <row r="12705" spans="1:7" x14ac:dyDescent="0.25">
      <c r="A12705" s="2" t="s">
        <v>12235</v>
      </c>
      <c r="B12705" s="23"/>
      <c r="C12705" s="24"/>
      <c r="D12705" s="2" t="s">
        <v>12780</v>
      </c>
      <c r="E12705" s="3">
        <v>100030.18</v>
      </c>
      <c r="F12705" s="4">
        <v>95918.96</v>
      </c>
      <c r="G12705" s="5">
        <f t="shared" si="203"/>
        <v>95.890020391845752</v>
      </c>
    </row>
    <row r="12706" spans="1:7" x14ac:dyDescent="0.25">
      <c r="A12706" s="2" t="s">
        <v>12235</v>
      </c>
      <c r="B12706" s="23"/>
      <c r="C12706" s="24"/>
      <c r="D12706" s="2" t="s">
        <v>12781</v>
      </c>
      <c r="E12706" s="3">
        <v>101555.38</v>
      </c>
      <c r="F12706" s="4">
        <v>95524.94</v>
      </c>
      <c r="G12706" s="5">
        <f t="shared" si="203"/>
        <v>94.061919713165366</v>
      </c>
    </row>
    <row r="12707" spans="1:7" x14ac:dyDescent="0.25">
      <c r="A12707" s="2" t="s">
        <v>12235</v>
      </c>
      <c r="B12707" s="23"/>
      <c r="C12707" s="24"/>
      <c r="D12707" s="2" t="s">
        <v>12782</v>
      </c>
      <c r="E12707" s="3">
        <v>100063.03999999999</v>
      </c>
      <c r="F12707" s="4">
        <v>96328.16</v>
      </c>
      <c r="G12707" s="5">
        <f t="shared" si="203"/>
        <v>96.267472985030238</v>
      </c>
    </row>
    <row r="12708" spans="1:7" x14ac:dyDescent="0.25">
      <c r="A12708" s="2" t="s">
        <v>12235</v>
      </c>
      <c r="B12708" s="23"/>
      <c r="C12708" s="24"/>
      <c r="D12708" s="2" t="s">
        <v>12783</v>
      </c>
      <c r="E12708" s="3">
        <v>101210.66</v>
      </c>
      <c r="F12708" s="4">
        <v>95874.79</v>
      </c>
      <c r="G12708" s="5">
        <f t="shared" si="203"/>
        <v>94.727956521575891</v>
      </c>
    </row>
    <row r="12709" spans="1:7" x14ac:dyDescent="0.25">
      <c r="A12709" s="2" t="s">
        <v>12235</v>
      </c>
      <c r="B12709" s="23"/>
      <c r="C12709" s="24"/>
      <c r="D12709" s="2" t="s">
        <v>12784</v>
      </c>
      <c r="E12709" s="3">
        <v>154636.06</v>
      </c>
      <c r="F12709" s="4">
        <v>111291.98</v>
      </c>
      <c r="G12709" s="5">
        <f t="shared" si="203"/>
        <v>71.970263598283609</v>
      </c>
    </row>
    <row r="12710" spans="1:7" x14ac:dyDescent="0.25">
      <c r="A12710" s="2" t="s">
        <v>12235</v>
      </c>
      <c r="B12710" s="23"/>
      <c r="C12710" s="24"/>
      <c r="D12710" s="2" t="s">
        <v>12785</v>
      </c>
      <c r="E12710" s="3">
        <v>100825.02</v>
      </c>
      <c r="F12710" s="4">
        <v>89841.7</v>
      </c>
      <c r="G12710" s="5">
        <f t="shared" si="203"/>
        <v>89.106553115486605</v>
      </c>
    </row>
    <row r="12711" spans="1:7" x14ac:dyDescent="0.25">
      <c r="A12711" s="2" t="s">
        <v>12235</v>
      </c>
      <c r="B12711" s="23"/>
      <c r="C12711" s="24"/>
      <c r="D12711" s="2" t="s">
        <v>12786</v>
      </c>
      <c r="E12711" s="3">
        <v>706632.04</v>
      </c>
      <c r="F12711" s="4">
        <v>639361.47</v>
      </c>
      <c r="G12711" s="5">
        <f t="shared" si="203"/>
        <v>90.480113242529995</v>
      </c>
    </row>
    <row r="12712" spans="1:7" x14ac:dyDescent="0.25">
      <c r="A12712" s="2" t="s">
        <v>12235</v>
      </c>
      <c r="B12712" s="23"/>
      <c r="C12712" s="24"/>
      <c r="D12712" s="2" t="s">
        <v>12787</v>
      </c>
      <c r="E12712" s="3">
        <v>147445.92000000001</v>
      </c>
      <c r="F12712" s="4">
        <v>127055.55</v>
      </c>
      <c r="G12712" s="5">
        <f t="shared" si="203"/>
        <v>86.170949999837219</v>
      </c>
    </row>
    <row r="12713" spans="1:7" x14ac:dyDescent="0.25">
      <c r="A12713" s="2" t="s">
        <v>12235</v>
      </c>
      <c r="B12713" s="23"/>
      <c r="C12713" s="24"/>
      <c r="D12713" s="2" t="s">
        <v>12788</v>
      </c>
      <c r="E12713" s="3">
        <v>149811.41</v>
      </c>
      <c r="F12713" s="4">
        <v>142618.16</v>
      </c>
      <c r="G12713" s="5">
        <f t="shared" si="203"/>
        <v>95.198463187817268</v>
      </c>
    </row>
    <row r="12714" spans="1:7" x14ac:dyDescent="0.25">
      <c r="A12714" s="2" t="s">
        <v>12235</v>
      </c>
      <c r="B12714" s="23"/>
      <c r="C12714" s="24"/>
      <c r="D12714" s="2" t="s">
        <v>12789</v>
      </c>
      <c r="E12714" s="3">
        <v>162613.39000000001</v>
      </c>
      <c r="F12714" s="4">
        <v>154679.70000000001</v>
      </c>
      <c r="G12714" s="5">
        <f t="shared" si="203"/>
        <v>95.121133628663671</v>
      </c>
    </row>
    <row r="12715" spans="1:7" x14ac:dyDescent="0.25">
      <c r="A12715" s="2" t="s">
        <v>12235</v>
      </c>
      <c r="B12715" s="23"/>
      <c r="C12715" s="24"/>
      <c r="D12715" s="2" t="s">
        <v>12790</v>
      </c>
      <c r="E12715" s="3">
        <v>149279.88</v>
      </c>
      <c r="F12715" s="4">
        <v>138955.9</v>
      </c>
      <c r="G12715" s="5">
        <f t="shared" si="203"/>
        <v>93.084145030127303</v>
      </c>
    </row>
    <row r="12716" spans="1:7" x14ac:dyDescent="0.25">
      <c r="A12716" s="2" t="s">
        <v>12235</v>
      </c>
      <c r="B12716" s="23"/>
      <c r="C12716" s="24"/>
      <c r="D12716" s="2" t="s">
        <v>12791</v>
      </c>
      <c r="E12716" s="3">
        <v>150549.01999999999</v>
      </c>
      <c r="F12716" s="4">
        <v>139970.64000000001</v>
      </c>
      <c r="G12716" s="5">
        <f t="shared" si="203"/>
        <v>92.973464722653148</v>
      </c>
    </row>
    <row r="12717" spans="1:7" x14ac:dyDescent="0.25">
      <c r="A12717" s="2" t="s">
        <v>12235</v>
      </c>
      <c r="B12717" s="23"/>
      <c r="C12717" s="24"/>
      <c r="D12717" s="2" t="s">
        <v>12792</v>
      </c>
      <c r="E12717" s="3">
        <v>208011.24</v>
      </c>
      <c r="F12717" s="4">
        <v>191894.34</v>
      </c>
      <c r="G12717" s="5">
        <f t="shared" si="203"/>
        <v>92.251909079528588</v>
      </c>
    </row>
    <row r="12718" spans="1:7" x14ac:dyDescent="0.25">
      <c r="A12718" s="2" t="s">
        <v>12235</v>
      </c>
      <c r="B12718" s="23"/>
      <c r="C12718" s="24"/>
      <c r="D12718" s="2" t="s">
        <v>12793</v>
      </c>
      <c r="E12718" s="3">
        <v>117896.81</v>
      </c>
      <c r="F12718" s="4">
        <v>106640.98</v>
      </c>
      <c r="G12718" s="5">
        <f t="shared" si="203"/>
        <v>90.452812082023243</v>
      </c>
    </row>
    <row r="12719" spans="1:7" x14ac:dyDescent="0.25">
      <c r="A12719" s="2" t="s">
        <v>12235</v>
      </c>
      <c r="B12719" s="23"/>
      <c r="C12719" s="24"/>
      <c r="D12719" s="2" t="s">
        <v>12794</v>
      </c>
      <c r="E12719" s="3">
        <v>100558.42</v>
      </c>
      <c r="F12719" s="4">
        <v>95618.3</v>
      </c>
      <c r="G12719" s="5">
        <f t="shared" si="203"/>
        <v>95.087313424375608</v>
      </c>
    </row>
    <row r="12720" spans="1:7" x14ac:dyDescent="0.25">
      <c r="A12720" s="2" t="s">
        <v>12235</v>
      </c>
      <c r="B12720" s="23"/>
      <c r="C12720" s="24"/>
      <c r="D12720" s="2" t="s">
        <v>12795</v>
      </c>
      <c r="E12720" s="3">
        <v>149311.5</v>
      </c>
      <c r="F12720" s="4">
        <v>139733.87</v>
      </c>
      <c r="G12720" s="5">
        <f t="shared" si="203"/>
        <v>93.585470643587399</v>
      </c>
    </row>
    <row r="12721" spans="1:7" x14ac:dyDescent="0.25">
      <c r="A12721" s="2" t="s">
        <v>12235</v>
      </c>
      <c r="B12721" s="23"/>
      <c r="C12721" s="24"/>
      <c r="D12721" s="2" t="s">
        <v>12796</v>
      </c>
      <c r="E12721" s="3">
        <v>145461.29999999999</v>
      </c>
      <c r="F12721" s="4">
        <v>131606.31</v>
      </c>
      <c r="G12721" s="5">
        <f t="shared" si="203"/>
        <v>90.475136685840155</v>
      </c>
    </row>
    <row r="12722" spans="1:7" x14ac:dyDescent="0.25">
      <c r="A12722" s="2" t="s">
        <v>12235</v>
      </c>
      <c r="B12722" s="23"/>
      <c r="C12722" s="24"/>
      <c r="D12722" s="2" t="s">
        <v>12797</v>
      </c>
      <c r="E12722" s="3">
        <v>101273.8</v>
      </c>
      <c r="F12722" s="4">
        <v>94402.94</v>
      </c>
      <c r="G12722" s="5">
        <f t="shared" si="203"/>
        <v>93.215560194245697</v>
      </c>
    </row>
    <row r="12723" spans="1:7" x14ac:dyDescent="0.25">
      <c r="A12723" s="2" t="s">
        <v>12235</v>
      </c>
      <c r="B12723" s="23"/>
      <c r="C12723" s="24"/>
      <c r="D12723" s="2" t="s">
        <v>12798</v>
      </c>
      <c r="E12723" s="3">
        <v>236054.35</v>
      </c>
      <c r="F12723" s="4">
        <v>202188.83</v>
      </c>
      <c r="G12723" s="5">
        <f t="shared" si="203"/>
        <v>85.653507338458283</v>
      </c>
    </row>
    <row r="12724" spans="1:7" x14ac:dyDescent="0.25">
      <c r="A12724" s="2" t="s">
        <v>12235</v>
      </c>
      <c r="B12724" s="23"/>
      <c r="C12724" s="24"/>
      <c r="D12724" s="2" t="s">
        <v>12799</v>
      </c>
      <c r="E12724" s="3">
        <v>74993.759999999995</v>
      </c>
      <c r="F12724" s="4">
        <v>60378.44</v>
      </c>
      <c r="G12724" s="5">
        <f t="shared" si="203"/>
        <v>80.511285205595783</v>
      </c>
    </row>
    <row r="12725" spans="1:7" x14ac:dyDescent="0.25">
      <c r="A12725" s="2" t="s">
        <v>12235</v>
      </c>
      <c r="B12725" s="23"/>
      <c r="C12725" s="24"/>
      <c r="D12725" s="2" t="s">
        <v>12800</v>
      </c>
      <c r="E12725" s="3">
        <v>65885.539999999994</v>
      </c>
      <c r="F12725" s="4">
        <v>59500.84</v>
      </c>
      <c r="G12725" s="5">
        <f t="shared" si="203"/>
        <v>90.309406282471087</v>
      </c>
    </row>
    <row r="12726" spans="1:7" x14ac:dyDescent="0.25">
      <c r="A12726" s="2" t="s">
        <v>12235</v>
      </c>
      <c r="B12726" s="23"/>
      <c r="C12726" s="24"/>
      <c r="D12726" s="2" t="s">
        <v>12801</v>
      </c>
      <c r="E12726" s="3">
        <v>58263.88</v>
      </c>
      <c r="F12726" s="4">
        <v>54194.98</v>
      </c>
      <c r="G12726" s="5">
        <f t="shared" si="203"/>
        <v>93.016428016809044</v>
      </c>
    </row>
    <row r="12727" spans="1:7" x14ac:dyDescent="0.25">
      <c r="A12727" s="2" t="s">
        <v>12235</v>
      </c>
      <c r="B12727" s="23"/>
      <c r="C12727" s="24"/>
      <c r="D12727" s="2" t="s">
        <v>12802</v>
      </c>
      <c r="E12727" s="3">
        <v>74343.58</v>
      </c>
      <c r="F12727" s="4">
        <v>62386.34</v>
      </c>
      <c r="G12727" s="5">
        <f t="shared" si="203"/>
        <v>83.916244011924093</v>
      </c>
    </row>
    <row r="12728" spans="1:7" x14ac:dyDescent="0.25">
      <c r="A12728" s="2" t="s">
        <v>12235</v>
      </c>
      <c r="B12728" s="23"/>
      <c r="C12728" s="24"/>
      <c r="D12728" s="2" t="s">
        <v>12803</v>
      </c>
      <c r="E12728" s="3">
        <v>55273.09</v>
      </c>
      <c r="F12728" s="4">
        <v>50045.2</v>
      </c>
      <c r="G12728" s="5">
        <f t="shared" ref="G12728:G12790" si="204">F12728/E12728*100</f>
        <v>90.541708451617225</v>
      </c>
    </row>
    <row r="12729" spans="1:7" x14ac:dyDescent="0.25">
      <c r="A12729" s="2" t="s">
        <v>12235</v>
      </c>
      <c r="B12729" s="23"/>
      <c r="C12729" s="24"/>
      <c r="D12729" s="2" t="s">
        <v>12804</v>
      </c>
      <c r="E12729" s="3">
        <v>41568</v>
      </c>
      <c r="F12729" s="4">
        <v>33341.760000000002</v>
      </c>
      <c r="G12729" s="5">
        <f t="shared" si="204"/>
        <v>80.210161662817555</v>
      </c>
    </row>
    <row r="12730" spans="1:7" x14ac:dyDescent="0.25">
      <c r="A12730" s="2" t="s">
        <v>12235</v>
      </c>
      <c r="B12730" s="23"/>
      <c r="C12730" s="24"/>
      <c r="D12730" s="2" t="s">
        <v>12805</v>
      </c>
      <c r="E12730" s="3">
        <v>155859.94</v>
      </c>
      <c r="F12730" s="4">
        <v>142392.49</v>
      </c>
      <c r="G12730" s="5">
        <f t="shared" si="204"/>
        <v>91.359261398406787</v>
      </c>
    </row>
    <row r="12731" spans="1:7" x14ac:dyDescent="0.25">
      <c r="A12731" s="2" t="s">
        <v>12235</v>
      </c>
      <c r="B12731" s="23"/>
      <c r="C12731" s="24"/>
      <c r="D12731" s="2" t="s">
        <v>12806</v>
      </c>
      <c r="E12731" s="3">
        <v>154730.92000000001</v>
      </c>
      <c r="F12731" s="4">
        <v>146844.21</v>
      </c>
      <c r="G12731" s="5">
        <f t="shared" si="204"/>
        <v>94.902951523845374</v>
      </c>
    </row>
    <row r="12732" spans="1:7" x14ac:dyDescent="0.25">
      <c r="A12732" s="2" t="s">
        <v>12235</v>
      </c>
      <c r="B12732" s="23"/>
      <c r="C12732" s="24"/>
      <c r="D12732" s="2" t="s">
        <v>12807</v>
      </c>
      <c r="E12732" s="3">
        <v>164728.42000000001</v>
      </c>
      <c r="F12732" s="4">
        <v>128802.2</v>
      </c>
      <c r="G12732" s="5">
        <f t="shared" si="204"/>
        <v>78.19063644269761</v>
      </c>
    </row>
    <row r="12733" spans="1:7" x14ac:dyDescent="0.25">
      <c r="A12733" s="2" t="s">
        <v>12235</v>
      </c>
      <c r="B12733" s="23"/>
      <c r="C12733" s="24"/>
      <c r="D12733" s="2" t="s">
        <v>12808</v>
      </c>
      <c r="E12733" s="3">
        <v>106857.62</v>
      </c>
      <c r="F12733" s="4">
        <v>101827.02</v>
      </c>
      <c r="G12733" s="5">
        <f t="shared" si="204"/>
        <v>95.292240272616965</v>
      </c>
    </row>
    <row r="12734" spans="1:7" x14ac:dyDescent="0.25">
      <c r="A12734" s="2" t="s">
        <v>12235</v>
      </c>
      <c r="B12734" s="23"/>
      <c r="C12734" s="24"/>
      <c r="D12734" s="2" t="s">
        <v>12809</v>
      </c>
      <c r="E12734" s="3">
        <v>153092.88</v>
      </c>
      <c r="F12734" s="4">
        <v>143749.95000000001</v>
      </c>
      <c r="G12734" s="5">
        <f t="shared" si="204"/>
        <v>93.897214553674871</v>
      </c>
    </row>
    <row r="12735" spans="1:7" x14ac:dyDescent="0.25">
      <c r="A12735" s="2" t="s">
        <v>12235</v>
      </c>
      <c r="B12735" s="23"/>
      <c r="C12735" s="24"/>
      <c r="D12735" s="2" t="s">
        <v>12810</v>
      </c>
      <c r="E12735" s="3">
        <v>76051.679999999993</v>
      </c>
      <c r="F12735" s="4">
        <v>68532.070000000007</v>
      </c>
      <c r="G12735" s="5">
        <f t="shared" si="204"/>
        <v>90.112499815914674</v>
      </c>
    </row>
    <row r="12736" spans="1:7" x14ac:dyDescent="0.25">
      <c r="A12736" s="2" t="s">
        <v>12235</v>
      </c>
      <c r="B12736" s="23"/>
      <c r="C12736" s="24"/>
      <c r="D12736" s="2" t="s">
        <v>12811</v>
      </c>
      <c r="E12736" s="3">
        <v>60278.26</v>
      </c>
      <c r="F12736" s="4">
        <v>57105.72</v>
      </c>
      <c r="G12736" s="5">
        <f t="shared" si="204"/>
        <v>94.73684210526315</v>
      </c>
    </row>
    <row r="12737" spans="1:7" x14ac:dyDescent="0.25">
      <c r="A12737" s="2" t="s">
        <v>12235</v>
      </c>
      <c r="B12737" s="23"/>
      <c r="C12737" s="24"/>
      <c r="D12737" s="2" t="s">
        <v>12812</v>
      </c>
      <c r="E12737" s="3">
        <v>31523.279999999999</v>
      </c>
      <c r="F12737" s="4">
        <v>23164.44</v>
      </c>
      <c r="G12737" s="5">
        <f t="shared" si="204"/>
        <v>73.483596884588152</v>
      </c>
    </row>
    <row r="12738" spans="1:7" x14ac:dyDescent="0.25">
      <c r="A12738" s="2" t="s">
        <v>12235</v>
      </c>
      <c r="B12738" s="23"/>
      <c r="C12738" s="24"/>
      <c r="D12738" s="2" t="s">
        <v>12813</v>
      </c>
      <c r="E12738" s="3">
        <v>65131.62</v>
      </c>
      <c r="F12738" s="4">
        <v>60316.08</v>
      </c>
      <c r="G12738" s="5">
        <f t="shared" si="204"/>
        <v>92.606448296541672</v>
      </c>
    </row>
    <row r="12739" spans="1:7" x14ac:dyDescent="0.25">
      <c r="A12739" s="2" t="s">
        <v>12235</v>
      </c>
      <c r="B12739" s="23"/>
      <c r="C12739" s="24"/>
      <c r="D12739" s="2" t="s">
        <v>12814</v>
      </c>
      <c r="E12739" s="3">
        <v>32018.04</v>
      </c>
      <c r="F12739" s="4">
        <v>30332.880000000001</v>
      </c>
      <c r="G12739" s="5">
        <f t="shared" si="204"/>
        <v>94.736842105263165</v>
      </c>
    </row>
    <row r="12740" spans="1:7" x14ac:dyDescent="0.25">
      <c r="A12740" s="2" t="s">
        <v>12235</v>
      </c>
      <c r="B12740" s="23"/>
      <c r="C12740" s="24"/>
      <c r="D12740" s="2" t="s">
        <v>12815</v>
      </c>
      <c r="E12740" s="3">
        <v>31503.33</v>
      </c>
      <c r="F12740" s="4">
        <v>22745.64</v>
      </c>
      <c r="G12740" s="5">
        <f t="shared" si="204"/>
        <v>72.20074830184619</v>
      </c>
    </row>
    <row r="12741" spans="1:7" x14ac:dyDescent="0.25">
      <c r="A12741" s="2" t="s">
        <v>12235</v>
      </c>
      <c r="B12741" s="23"/>
      <c r="C12741" s="24"/>
      <c r="D12741" s="2" t="s">
        <v>12816</v>
      </c>
      <c r="E12741" s="3">
        <v>30074.34</v>
      </c>
      <c r="F12741" s="4">
        <v>27865.88</v>
      </c>
      <c r="G12741" s="5">
        <f t="shared" si="204"/>
        <v>92.656663454626113</v>
      </c>
    </row>
    <row r="12742" spans="1:7" x14ac:dyDescent="0.25">
      <c r="A12742" s="2" t="s">
        <v>12235</v>
      </c>
      <c r="B12742" s="23"/>
      <c r="C12742" s="24"/>
      <c r="D12742" s="2" t="s">
        <v>12817</v>
      </c>
      <c r="E12742" s="3">
        <v>29956.54</v>
      </c>
      <c r="F12742" s="4">
        <v>27981.84</v>
      </c>
      <c r="G12742" s="5">
        <f t="shared" si="204"/>
        <v>93.408117225821144</v>
      </c>
    </row>
    <row r="12743" spans="1:7" x14ac:dyDescent="0.25">
      <c r="A12743" s="2" t="s">
        <v>12235</v>
      </c>
      <c r="B12743" s="23"/>
      <c r="C12743" s="24"/>
      <c r="D12743" s="2" t="s">
        <v>12818</v>
      </c>
      <c r="E12743" s="3">
        <v>67899.92</v>
      </c>
      <c r="F12743" s="4">
        <v>63263.76</v>
      </c>
      <c r="G12743" s="5">
        <f t="shared" si="204"/>
        <v>93.172068538519639</v>
      </c>
    </row>
    <row r="12744" spans="1:7" x14ac:dyDescent="0.25">
      <c r="A12744" s="2" t="s">
        <v>12235</v>
      </c>
      <c r="B12744" s="23"/>
      <c r="C12744" s="24"/>
      <c r="D12744" s="2" t="s">
        <v>12819</v>
      </c>
      <c r="E12744" s="3">
        <v>43197.26</v>
      </c>
      <c r="F12744" s="4">
        <v>39976.480000000003</v>
      </c>
      <c r="G12744" s="5">
        <f t="shared" si="204"/>
        <v>92.544017838168443</v>
      </c>
    </row>
    <row r="12745" spans="1:7" x14ac:dyDescent="0.25">
      <c r="A12745" s="2" t="s">
        <v>12235</v>
      </c>
      <c r="B12745" s="23"/>
      <c r="C12745" s="24"/>
      <c r="D12745" s="2" t="s">
        <v>12820</v>
      </c>
      <c r="E12745" s="3">
        <v>43291.5</v>
      </c>
      <c r="F12745" s="4">
        <v>38818.269999999997</v>
      </c>
      <c r="G12745" s="5">
        <f t="shared" si="204"/>
        <v>89.667186399177652</v>
      </c>
    </row>
    <row r="12746" spans="1:7" x14ac:dyDescent="0.25">
      <c r="A12746" s="2" t="s">
        <v>12235</v>
      </c>
      <c r="B12746" s="23"/>
      <c r="C12746" s="24"/>
      <c r="D12746" s="2" t="s">
        <v>12821</v>
      </c>
      <c r="E12746" s="3">
        <v>148894.45000000001</v>
      </c>
      <c r="F12746" s="4">
        <v>140661.72</v>
      </c>
      <c r="G12746" s="5">
        <f t="shared" si="204"/>
        <v>94.470760998814924</v>
      </c>
    </row>
    <row r="12747" spans="1:7" x14ac:dyDescent="0.25">
      <c r="A12747" s="2" t="s">
        <v>12235</v>
      </c>
      <c r="B12747" s="23"/>
      <c r="C12747" s="24"/>
      <c r="D12747" s="2" t="s">
        <v>12822</v>
      </c>
      <c r="E12747" s="3">
        <v>104700.64</v>
      </c>
      <c r="F12747" s="4">
        <v>92194.38</v>
      </c>
      <c r="G12747" s="5">
        <f t="shared" si="204"/>
        <v>88.055221056910455</v>
      </c>
    </row>
    <row r="12748" spans="1:7" x14ac:dyDescent="0.25">
      <c r="A12748" s="2" t="s">
        <v>12235</v>
      </c>
      <c r="B12748" s="23"/>
      <c r="C12748" s="24"/>
      <c r="D12748" s="2" t="s">
        <v>12823</v>
      </c>
      <c r="E12748" s="3">
        <v>72306.880000000005</v>
      </c>
      <c r="F12748" s="4">
        <v>61298.21</v>
      </c>
      <c r="G12748" s="5">
        <f t="shared" si="204"/>
        <v>84.775072579538758</v>
      </c>
    </row>
    <row r="12749" spans="1:7" x14ac:dyDescent="0.25">
      <c r="A12749" s="2" t="s">
        <v>12235</v>
      </c>
      <c r="B12749" s="23"/>
      <c r="C12749" s="24"/>
      <c r="D12749" s="2" t="s">
        <v>12824</v>
      </c>
      <c r="E12749" s="3">
        <v>149479.82999999999</v>
      </c>
      <c r="F12749" s="4">
        <v>133741.49</v>
      </c>
      <c r="G12749" s="5">
        <f t="shared" si="204"/>
        <v>89.471261774916385</v>
      </c>
    </row>
    <row r="12750" spans="1:7" x14ac:dyDescent="0.25">
      <c r="A12750" s="2" t="s">
        <v>12235</v>
      </c>
      <c r="B12750" s="23"/>
      <c r="C12750" s="24"/>
      <c r="D12750" s="2" t="s">
        <v>12825</v>
      </c>
      <c r="E12750" s="3">
        <v>1170.56</v>
      </c>
      <c r="F12750" s="4">
        <v>14354.24</v>
      </c>
      <c r="G12750" s="5">
        <f t="shared" si="204"/>
        <v>1226.2711864406781</v>
      </c>
    </row>
    <row r="12751" spans="1:7" x14ac:dyDescent="0.25">
      <c r="A12751" s="2" t="s">
        <v>12235</v>
      </c>
      <c r="B12751" s="23"/>
      <c r="C12751" s="24"/>
      <c r="D12751" s="2" t="s">
        <v>12826</v>
      </c>
      <c r="E12751" s="3">
        <v>157781.32</v>
      </c>
      <c r="F12751" s="4">
        <v>147077.95000000001</v>
      </c>
      <c r="G12751" s="5">
        <f t="shared" si="204"/>
        <v>93.216326241915084</v>
      </c>
    </row>
    <row r="12752" spans="1:7" x14ac:dyDescent="0.25">
      <c r="A12752" s="2" t="s">
        <v>12235</v>
      </c>
      <c r="B12752" s="23"/>
      <c r="C12752" s="24"/>
      <c r="D12752" s="2" t="s">
        <v>12827</v>
      </c>
      <c r="E12752" s="3">
        <v>104184.8</v>
      </c>
      <c r="F12752" s="4">
        <v>98489.48</v>
      </c>
      <c r="G12752" s="5">
        <f t="shared" si="204"/>
        <v>94.53344441799571</v>
      </c>
    </row>
    <row r="12753" spans="1:7" x14ac:dyDescent="0.25">
      <c r="A12753" s="2" t="s">
        <v>12235</v>
      </c>
      <c r="B12753" s="23"/>
      <c r="C12753" s="24"/>
      <c r="D12753" s="2" t="s">
        <v>12828</v>
      </c>
      <c r="E12753" s="3">
        <v>159807.57999999999</v>
      </c>
      <c r="F12753" s="4">
        <v>139619.95000000001</v>
      </c>
      <c r="G12753" s="5">
        <f t="shared" si="204"/>
        <v>87.36753913675436</v>
      </c>
    </row>
    <row r="12754" spans="1:7" x14ac:dyDescent="0.25">
      <c r="A12754" s="2" t="s">
        <v>12235</v>
      </c>
      <c r="B12754" s="23"/>
      <c r="C12754" s="24"/>
      <c r="D12754" s="2" t="s">
        <v>12829</v>
      </c>
      <c r="E12754" s="3">
        <v>150571.96</v>
      </c>
      <c r="F12754" s="4">
        <v>97932.12</v>
      </c>
      <c r="G12754" s="5">
        <f t="shared" si="204"/>
        <v>65.040077847163573</v>
      </c>
    </row>
    <row r="12755" spans="1:7" x14ac:dyDescent="0.25">
      <c r="A12755" s="2" t="s">
        <v>12235</v>
      </c>
      <c r="B12755" s="23"/>
      <c r="C12755" s="24"/>
      <c r="D12755" s="2" t="s">
        <v>12830</v>
      </c>
      <c r="E12755" s="3">
        <v>180764.1</v>
      </c>
      <c r="F12755" s="4">
        <v>155899.15</v>
      </c>
      <c r="G12755" s="5">
        <f t="shared" si="204"/>
        <v>86.244530855407675</v>
      </c>
    </row>
    <row r="12756" spans="1:7" x14ac:dyDescent="0.25">
      <c r="A12756" s="2" t="s">
        <v>12235</v>
      </c>
      <c r="B12756" s="23"/>
      <c r="C12756" s="24"/>
      <c r="D12756" s="2" t="s">
        <v>12831</v>
      </c>
      <c r="E12756" s="3">
        <v>74119.759999999995</v>
      </c>
      <c r="F12756" s="4">
        <v>71168.179999999993</v>
      </c>
      <c r="G12756" s="5">
        <f t="shared" si="204"/>
        <v>96.017823047457256</v>
      </c>
    </row>
    <row r="12757" spans="1:7" x14ac:dyDescent="0.25">
      <c r="A12757" s="2" t="s">
        <v>12235</v>
      </c>
      <c r="B12757" s="23"/>
      <c r="C12757" s="24"/>
      <c r="D12757" s="2" t="s">
        <v>12832</v>
      </c>
      <c r="E12757" s="3">
        <v>70659.539999999994</v>
      </c>
      <c r="F12757" s="4">
        <v>59888.9</v>
      </c>
      <c r="G12757" s="5">
        <f t="shared" si="204"/>
        <v>84.756991058815274</v>
      </c>
    </row>
    <row r="12758" spans="1:7" x14ac:dyDescent="0.25">
      <c r="A12758" s="2" t="s">
        <v>12235</v>
      </c>
      <c r="B12758" s="23"/>
      <c r="C12758" s="24"/>
      <c r="D12758" s="2" t="s">
        <v>12833</v>
      </c>
      <c r="E12758" s="3">
        <v>157862.64000000001</v>
      </c>
      <c r="F12758" s="4">
        <v>147608.51</v>
      </c>
      <c r="G12758" s="5">
        <f t="shared" si="204"/>
        <v>93.504397240537713</v>
      </c>
    </row>
    <row r="12759" spans="1:7" x14ac:dyDescent="0.25">
      <c r="A12759" s="2" t="s">
        <v>12235</v>
      </c>
      <c r="B12759" s="23"/>
      <c r="C12759" s="24"/>
      <c r="D12759" s="2" t="s">
        <v>12834</v>
      </c>
      <c r="E12759" s="3">
        <v>158653.04</v>
      </c>
      <c r="F12759" s="4">
        <v>143266.75</v>
      </c>
      <c r="G12759" s="5">
        <f t="shared" si="204"/>
        <v>90.301925509905132</v>
      </c>
    </row>
    <row r="12760" spans="1:7" x14ac:dyDescent="0.25">
      <c r="A12760" s="2" t="s">
        <v>12235</v>
      </c>
      <c r="B12760" s="23"/>
      <c r="C12760" s="24"/>
      <c r="D12760" s="2" t="s">
        <v>12835</v>
      </c>
      <c r="E12760" s="3">
        <v>60512</v>
      </c>
      <c r="F12760" s="4">
        <v>52812.480000000003</v>
      </c>
      <c r="G12760" s="5">
        <f t="shared" si="204"/>
        <v>87.276044420941304</v>
      </c>
    </row>
    <row r="12761" spans="1:7" x14ac:dyDescent="0.25">
      <c r="A12761" s="2" t="s">
        <v>12235</v>
      </c>
      <c r="B12761" s="23"/>
      <c r="C12761" s="24"/>
      <c r="D12761" s="2" t="s">
        <v>12836</v>
      </c>
      <c r="E12761" s="3">
        <v>373164.36</v>
      </c>
      <c r="F12761" s="4">
        <v>342208.21</v>
      </c>
      <c r="G12761" s="5">
        <f t="shared" si="204"/>
        <v>91.704419468140003</v>
      </c>
    </row>
    <row r="12762" spans="1:7" x14ac:dyDescent="0.25">
      <c r="A12762" s="2" t="s">
        <v>12235</v>
      </c>
      <c r="B12762" s="23"/>
      <c r="C12762" s="24"/>
      <c r="D12762" s="2" t="s">
        <v>12837</v>
      </c>
      <c r="E12762" s="3">
        <v>265403.40000000002</v>
      </c>
      <c r="F12762" s="4">
        <v>194744.39</v>
      </c>
      <c r="G12762" s="5">
        <f t="shared" si="204"/>
        <v>73.376750260169985</v>
      </c>
    </row>
    <row r="12763" spans="1:7" x14ac:dyDescent="0.25">
      <c r="A12763" s="2" t="s">
        <v>12235</v>
      </c>
      <c r="B12763" s="23"/>
      <c r="C12763" s="24"/>
      <c r="D12763" s="2" t="s">
        <v>12838</v>
      </c>
      <c r="E12763" s="3">
        <v>493735.14</v>
      </c>
      <c r="F12763" s="4">
        <v>305299.78000000003</v>
      </c>
      <c r="G12763" s="5">
        <f t="shared" si="204"/>
        <v>61.834727825935175</v>
      </c>
    </row>
    <row r="12764" spans="1:7" x14ac:dyDescent="0.25">
      <c r="A12764" s="2" t="s">
        <v>12235</v>
      </c>
      <c r="B12764" s="23"/>
      <c r="C12764" s="24"/>
      <c r="D12764" s="2" t="s">
        <v>12839</v>
      </c>
      <c r="E12764" s="3">
        <v>371635.13</v>
      </c>
      <c r="F12764" s="4">
        <v>327862.96999999997</v>
      </c>
      <c r="G12764" s="5">
        <f t="shared" si="204"/>
        <v>88.221737810416357</v>
      </c>
    </row>
    <row r="12765" spans="1:7" x14ac:dyDescent="0.25">
      <c r="A12765" s="2" t="s">
        <v>12235</v>
      </c>
      <c r="B12765" s="23"/>
      <c r="C12765" s="24"/>
      <c r="D12765" s="2" t="s">
        <v>12840</v>
      </c>
      <c r="E12765" s="3">
        <v>140650.72</v>
      </c>
      <c r="F12765" s="4">
        <v>112765.86</v>
      </c>
      <c r="G12765" s="5">
        <f t="shared" si="204"/>
        <v>80.174392281816978</v>
      </c>
    </row>
    <row r="12766" spans="1:7" x14ac:dyDescent="0.25">
      <c r="A12766" s="2" t="s">
        <v>12235</v>
      </c>
      <c r="B12766" s="23"/>
      <c r="C12766" s="24"/>
      <c r="D12766" s="2" t="s">
        <v>12841</v>
      </c>
      <c r="E12766" s="3">
        <v>238201.52</v>
      </c>
      <c r="F12766" s="4">
        <v>220924.38</v>
      </c>
      <c r="G12766" s="5">
        <f t="shared" si="204"/>
        <v>92.746838895066674</v>
      </c>
    </row>
    <row r="12767" spans="1:7" x14ac:dyDescent="0.25">
      <c r="A12767" s="2" t="s">
        <v>12235</v>
      </c>
      <c r="B12767" s="23"/>
      <c r="C12767" s="24"/>
      <c r="D12767" s="2" t="s">
        <v>12842</v>
      </c>
      <c r="E12767" s="3">
        <v>238319.53</v>
      </c>
      <c r="F12767" s="4">
        <v>227046.94</v>
      </c>
      <c r="G12767" s="5">
        <f t="shared" si="204"/>
        <v>95.269968013112489</v>
      </c>
    </row>
    <row r="12768" spans="1:7" x14ac:dyDescent="0.25">
      <c r="A12768" s="2" t="s">
        <v>12235</v>
      </c>
      <c r="B12768" s="23"/>
      <c r="C12768" s="24"/>
      <c r="D12768" s="2" t="s">
        <v>12843</v>
      </c>
      <c r="E12768" s="3">
        <v>236667.23</v>
      </c>
      <c r="F12768" s="4">
        <v>220448.65</v>
      </c>
      <c r="G12768" s="5">
        <f t="shared" si="204"/>
        <v>93.147095185083288</v>
      </c>
    </row>
    <row r="12769" spans="1:7" x14ac:dyDescent="0.25">
      <c r="A12769" s="2" t="s">
        <v>12235</v>
      </c>
      <c r="B12769" s="23"/>
      <c r="C12769" s="24"/>
      <c r="D12769" s="2" t="s">
        <v>12844</v>
      </c>
      <c r="E12769" s="3">
        <v>179315.16</v>
      </c>
      <c r="F12769" s="4">
        <v>0</v>
      </c>
      <c r="G12769" s="5">
        <v>0</v>
      </c>
    </row>
    <row r="12770" spans="1:7" x14ac:dyDescent="0.25">
      <c r="A12770" s="2" t="s">
        <v>12235</v>
      </c>
      <c r="B12770" s="23"/>
      <c r="C12770" s="24"/>
      <c r="D12770" s="2" t="s">
        <v>12845</v>
      </c>
      <c r="E12770" s="3">
        <v>234649.54</v>
      </c>
      <c r="F12770" s="4">
        <v>211211.5</v>
      </c>
      <c r="G12770" s="5">
        <f t="shared" si="204"/>
        <v>90.011469871195999</v>
      </c>
    </row>
    <row r="12771" spans="1:7" x14ac:dyDescent="0.25">
      <c r="A12771" s="2" t="s">
        <v>12235</v>
      </c>
      <c r="B12771" s="23"/>
      <c r="C12771" s="24"/>
      <c r="D12771" s="2" t="s">
        <v>12846</v>
      </c>
      <c r="E12771" s="3">
        <v>173660.76</v>
      </c>
      <c r="F12771" s="4">
        <v>121112.59</v>
      </c>
      <c r="G12771" s="5">
        <f t="shared" si="204"/>
        <v>69.740907502650558</v>
      </c>
    </row>
    <row r="12772" spans="1:7" x14ac:dyDescent="0.25">
      <c r="A12772" s="2" t="s">
        <v>12235</v>
      </c>
      <c r="B12772" s="23"/>
      <c r="C12772" s="24"/>
      <c r="D12772" s="2" t="s">
        <v>12847</v>
      </c>
      <c r="E12772" s="3">
        <v>56850.28</v>
      </c>
      <c r="F12772" s="4">
        <v>50971.44</v>
      </c>
      <c r="G12772" s="5">
        <f t="shared" si="204"/>
        <v>89.659083473291602</v>
      </c>
    </row>
    <row r="12773" spans="1:7" x14ac:dyDescent="0.25">
      <c r="A12773" s="2" t="s">
        <v>12235</v>
      </c>
      <c r="B12773" s="23"/>
      <c r="C12773" s="24"/>
      <c r="D12773" s="2" t="s">
        <v>12848</v>
      </c>
      <c r="E12773" s="3">
        <v>364445.31</v>
      </c>
      <c r="F12773" s="4">
        <v>339591.04</v>
      </c>
      <c r="G12773" s="5">
        <f t="shared" si="204"/>
        <v>93.180246989596313</v>
      </c>
    </row>
    <row r="12774" spans="1:7" x14ac:dyDescent="0.25">
      <c r="A12774" s="2" t="s">
        <v>12235</v>
      </c>
      <c r="B12774" s="23"/>
      <c r="C12774" s="24"/>
      <c r="D12774" s="2" t="s">
        <v>12849</v>
      </c>
      <c r="E12774" s="3">
        <v>537918.81999999995</v>
      </c>
      <c r="F12774" s="4">
        <v>492967.76</v>
      </c>
      <c r="G12774" s="5">
        <f t="shared" si="204"/>
        <v>91.643523459543587</v>
      </c>
    </row>
    <row r="12775" spans="1:7" x14ac:dyDescent="0.25">
      <c r="A12775" s="2" t="s">
        <v>12235</v>
      </c>
      <c r="B12775" s="23"/>
      <c r="C12775" s="24"/>
      <c r="D12775" s="2" t="s">
        <v>12850</v>
      </c>
      <c r="E12775" s="3">
        <v>428808.12</v>
      </c>
      <c r="F12775" s="4">
        <v>349208.88</v>
      </c>
      <c r="G12775" s="5">
        <f t="shared" si="204"/>
        <v>81.43709592066493</v>
      </c>
    </row>
    <row r="12776" spans="1:7" x14ac:dyDescent="0.25">
      <c r="A12776" s="2" t="s">
        <v>12235</v>
      </c>
      <c r="B12776" s="23"/>
      <c r="C12776" s="24"/>
      <c r="D12776" s="2" t="s">
        <v>12851</v>
      </c>
      <c r="E12776" s="3">
        <v>380371.86</v>
      </c>
      <c r="F12776" s="4">
        <v>342725.68</v>
      </c>
      <c r="G12776" s="5">
        <f t="shared" si="204"/>
        <v>90.102795722059994</v>
      </c>
    </row>
    <row r="12777" spans="1:7" x14ac:dyDescent="0.25">
      <c r="A12777" s="2" t="s">
        <v>12235</v>
      </c>
      <c r="B12777" s="23"/>
      <c r="C12777" s="24"/>
      <c r="D12777" s="2" t="s">
        <v>12852</v>
      </c>
      <c r="E12777" s="3">
        <v>373487.38</v>
      </c>
      <c r="F12777" s="4">
        <v>332070.46999999997</v>
      </c>
      <c r="G12777" s="5">
        <f t="shared" si="204"/>
        <v>88.910760518869466</v>
      </c>
    </row>
    <row r="12778" spans="1:7" x14ac:dyDescent="0.25">
      <c r="A12778" s="2" t="s">
        <v>12235</v>
      </c>
      <c r="B12778" s="23"/>
      <c r="C12778" s="24"/>
      <c r="D12778" s="2" t="s">
        <v>12853</v>
      </c>
      <c r="E12778" s="3">
        <v>369297.84</v>
      </c>
      <c r="F12778" s="4">
        <v>348891.89</v>
      </c>
      <c r="G12778" s="5">
        <f t="shared" si="204"/>
        <v>94.474392268311121</v>
      </c>
    </row>
    <row r="12779" spans="1:7" x14ac:dyDescent="0.25">
      <c r="A12779" s="2" t="s">
        <v>12235</v>
      </c>
      <c r="B12779" s="23"/>
      <c r="C12779" s="24"/>
      <c r="D12779" s="2" t="s">
        <v>12854</v>
      </c>
      <c r="E12779" s="3">
        <v>349805.36</v>
      </c>
      <c r="F12779" s="4">
        <v>319109</v>
      </c>
      <c r="G12779" s="5">
        <f t="shared" si="204"/>
        <v>91.224731376328833</v>
      </c>
    </row>
    <row r="12780" spans="1:7" x14ac:dyDescent="0.25">
      <c r="A12780" s="2" t="s">
        <v>12235</v>
      </c>
      <c r="B12780" s="23"/>
      <c r="C12780" s="24"/>
      <c r="D12780" s="2" t="s">
        <v>12855</v>
      </c>
      <c r="E12780" s="3">
        <v>367272.09</v>
      </c>
      <c r="F12780" s="4">
        <v>349063.76</v>
      </c>
      <c r="G12780" s="5">
        <f t="shared" si="204"/>
        <v>95.042277783754272</v>
      </c>
    </row>
    <row r="12781" spans="1:7" x14ac:dyDescent="0.25">
      <c r="A12781" s="2" t="s">
        <v>12235</v>
      </c>
      <c r="B12781" s="23"/>
      <c r="C12781" s="24"/>
      <c r="D12781" s="2" t="s">
        <v>12856</v>
      </c>
      <c r="E12781" s="3">
        <v>386316.32</v>
      </c>
      <c r="F12781" s="4">
        <v>362530.36</v>
      </c>
      <c r="G12781" s="5">
        <f t="shared" si="204"/>
        <v>93.842879845200429</v>
      </c>
    </row>
    <row r="12782" spans="1:7" x14ac:dyDescent="0.25">
      <c r="A12782" s="2" t="s">
        <v>12235</v>
      </c>
      <c r="B12782" s="23"/>
      <c r="C12782" s="24"/>
      <c r="D12782" s="2" t="s">
        <v>12857</v>
      </c>
      <c r="E12782" s="3">
        <v>391638.32</v>
      </c>
      <c r="F12782" s="4">
        <v>373464.69</v>
      </c>
      <c r="G12782" s="5">
        <f t="shared" si="204"/>
        <v>95.359588407998487</v>
      </c>
    </row>
    <row r="12783" spans="1:7" x14ac:dyDescent="0.25">
      <c r="A12783" s="2" t="s">
        <v>12235</v>
      </c>
      <c r="B12783" s="23"/>
      <c r="C12783" s="24"/>
      <c r="D12783" s="2" t="s">
        <v>12858</v>
      </c>
      <c r="E12783" s="3">
        <v>372437.1</v>
      </c>
      <c r="F12783" s="4">
        <v>334954.69</v>
      </c>
      <c r="G12783" s="5">
        <f t="shared" si="204"/>
        <v>89.935908640680537</v>
      </c>
    </row>
    <row r="12784" spans="1:7" x14ac:dyDescent="0.25">
      <c r="A12784" s="2" t="s">
        <v>12235</v>
      </c>
      <c r="B12784" s="23"/>
      <c r="C12784" s="24"/>
      <c r="D12784" s="2" t="s">
        <v>12859</v>
      </c>
      <c r="E12784" s="3">
        <v>347934.08</v>
      </c>
      <c r="F12784" s="4">
        <v>311900.26</v>
      </c>
      <c r="G12784" s="5">
        <f t="shared" si="204"/>
        <v>89.643492238529774</v>
      </c>
    </row>
    <row r="12785" spans="1:7" x14ac:dyDescent="0.25">
      <c r="A12785" s="2" t="s">
        <v>12235</v>
      </c>
      <c r="B12785" s="23"/>
      <c r="C12785" s="24"/>
      <c r="D12785" s="2" t="s">
        <v>12860</v>
      </c>
      <c r="E12785" s="3">
        <v>235600.2</v>
      </c>
      <c r="F12785" s="4">
        <v>201299.02</v>
      </c>
      <c r="G12785" s="5">
        <f t="shared" si="204"/>
        <v>85.440937656249858</v>
      </c>
    </row>
    <row r="12786" spans="1:7" x14ac:dyDescent="0.25">
      <c r="A12786" s="2" t="s">
        <v>12235</v>
      </c>
      <c r="B12786" s="23"/>
      <c r="C12786" s="24"/>
      <c r="D12786" s="2" t="s">
        <v>12861</v>
      </c>
      <c r="E12786" s="3">
        <v>122382.42</v>
      </c>
      <c r="F12786" s="4">
        <v>115874.56</v>
      </c>
      <c r="G12786" s="5">
        <f t="shared" si="204"/>
        <v>94.682357155545702</v>
      </c>
    </row>
    <row r="12787" spans="1:7" x14ac:dyDescent="0.25">
      <c r="A12787" s="2" t="s">
        <v>12235</v>
      </c>
      <c r="B12787" s="23"/>
      <c r="C12787" s="24"/>
      <c r="D12787" s="2" t="s">
        <v>12862</v>
      </c>
      <c r="E12787" s="3">
        <v>99953.3</v>
      </c>
      <c r="F12787" s="4">
        <v>94904.74</v>
      </c>
      <c r="G12787" s="5">
        <f t="shared" si="204"/>
        <v>94.949081220930182</v>
      </c>
    </row>
    <row r="12788" spans="1:7" x14ac:dyDescent="0.25">
      <c r="A12788" s="2" t="s">
        <v>12235</v>
      </c>
      <c r="B12788" s="23"/>
      <c r="C12788" s="24"/>
      <c r="D12788" s="2" t="s">
        <v>12863</v>
      </c>
      <c r="E12788" s="3">
        <v>161574.48000000001</v>
      </c>
      <c r="F12788" s="4">
        <v>143666.69</v>
      </c>
      <c r="G12788" s="5">
        <f t="shared" si="204"/>
        <v>88.91669649811034</v>
      </c>
    </row>
    <row r="12789" spans="1:7" x14ac:dyDescent="0.25">
      <c r="A12789" s="2" t="s">
        <v>12235</v>
      </c>
      <c r="B12789" s="23"/>
      <c r="C12789" s="24"/>
      <c r="D12789" s="2" t="s">
        <v>12864</v>
      </c>
      <c r="E12789" s="3">
        <v>122405.98</v>
      </c>
      <c r="F12789" s="4">
        <v>109394.93</v>
      </c>
      <c r="G12789" s="5">
        <f t="shared" si="204"/>
        <v>89.370576502879999</v>
      </c>
    </row>
    <row r="12790" spans="1:7" x14ac:dyDescent="0.25">
      <c r="A12790" s="2" t="s">
        <v>12235</v>
      </c>
      <c r="B12790" s="23"/>
      <c r="C12790" s="24"/>
      <c r="D12790" s="2" t="s">
        <v>12865</v>
      </c>
      <c r="E12790" s="3">
        <v>33855.72</v>
      </c>
      <c r="F12790" s="4">
        <v>31151.08</v>
      </c>
      <c r="G12790" s="5">
        <f t="shared" si="204"/>
        <v>92.011276085695414</v>
      </c>
    </row>
    <row r="12791" spans="1:7" x14ac:dyDescent="0.25">
      <c r="A12791" s="2" t="s">
        <v>12235</v>
      </c>
      <c r="B12791" s="23"/>
      <c r="C12791" s="24"/>
      <c r="D12791" s="2" t="s">
        <v>12866</v>
      </c>
      <c r="E12791" s="3">
        <v>75262.42</v>
      </c>
      <c r="F12791" s="4">
        <v>70930.81</v>
      </c>
      <c r="G12791" s="5">
        <f t="shared" ref="G12791:G12854" si="205">F12791/E12791*100</f>
        <v>94.244657559509776</v>
      </c>
    </row>
    <row r="12792" spans="1:7" x14ac:dyDescent="0.25">
      <c r="A12792" s="2" t="s">
        <v>12235</v>
      </c>
      <c r="B12792" s="23"/>
      <c r="C12792" s="24"/>
      <c r="D12792" s="2" t="s">
        <v>12867</v>
      </c>
      <c r="E12792" s="3">
        <v>81675.08</v>
      </c>
      <c r="F12792" s="4">
        <v>77929.72</v>
      </c>
      <c r="G12792" s="5">
        <f t="shared" si="205"/>
        <v>95.414317316860902</v>
      </c>
    </row>
    <row r="12793" spans="1:7" x14ac:dyDescent="0.25">
      <c r="A12793" s="2" t="s">
        <v>12235</v>
      </c>
      <c r="B12793" s="23"/>
      <c r="C12793" s="24"/>
      <c r="D12793" s="2" t="s">
        <v>12868</v>
      </c>
      <c r="E12793" s="3">
        <v>74661.64</v>
      </c>
      <c r="F12793" s="4">
        <v>66636.36</v>
      </c>
      <c r="G12793" s="5">
        <f t="shared" si="205"/>
        <v>89.251133513809762</v>
      </c>
    </row>
    <row r="12794" spans="1:7" x14ac:dyDescent="0.25">
      <c r="A12794" s="2" t="s">
        <v>12235</v>
      </c>
      <c r="B12794" s="23"/>
      <c r="C12794" s="24"/>
      <c r="D12794" s="2" t="s">
        <v>12869</v>
      </c>
      <c r="E12794" s="3">
        <v>75661.7</v>
      </c>
      <c r="F12794" s="4">
        <v>72528.22</v>
      </c>
      <c r="G12794" s="5">
        <f t="shared" si="205"/>
        <v>95.85856516573115</v>
      </c>
    </row>
    <row r="12795" spans="1:7" x14ac:dyDescent="0.25">
      <c r="A12795" s="2" t="s">
        <v>12235</v>
      </c>
      <c r="B12795" s="23"/>
      <c r="C12795" s="24"/>
      <c r="D12795" s="2" t="s">
        <v>12870</v>
      </c>
      <c r="E12795" s="3">
        <v>83851.7</v>
      </c>
      <c r="F12795" s="4">
        <v>80359.5</v>
      </c>
      <c r="G12795" s="5">
        <f t="shared" si="205"/>
        <v>95.835266309448713</v>
      </c>
    </row>
    <row r="12796" spans="1:7" x14ac:dyDescent="0.25">
      <c r="A12796" s="2" t="s">
        <v>12235</v>
      </c>
      <c r="B12796" s="23"/>
      <c r="C12796" s="24"/>
      <c r="D12796" s="2" t="s">
        <v>12871</v>
      </c>
      <c r="E12796" s="3">
        <v>83427.100000000006</v>
      </c>
      <c r="F12796" s="4">
        <v>79947.350000000006</v>
      </c>
      <c r="G12796" s="5">
        <f t="shared" si="205"/>
        <v>95.82899321683243</v>
      </c>
    </row>
    <row r="12797" spans="1:7" x14ac:dyDescent="0.25">
      <c r="A12797" s="2" t="s">
        <v>12235</v>
      </c>
      <c r="B12797" s="23"/>
      <c r="C12797" s="24"/>
      <c r="D12797" s="2" t="s">
        <v>12872</v>
      </c>
      <c r="E12797" s="3">
        <v>173712.63</v>
      </c>
      <c r="F12797" s="4">
        <v>168622.65</v>
      </c>
      <c r="G12797" s="5">
        <f t="shared" si="205"/>
        <v>97.069884901287821</v>
      </c>
    </row>
    <row r="12798" spans="1:7" x14ac:dyDescent="0.25">
      <c r="A12798" s="2" t="s">
        <v>12235</v>
      </c>
      <c r="B12798" s="23"/>
      <c r="C12798" s="24"/>
      <c r="D12798" s="2" t="s">
        <v>12873</v>
      </c>
      <c r="E12798" s="3">
        <v>270331.88</v>
      </c>
      <c r="F12798" s="4">
        <v>193821.42</v>
      </c>
      <c r="G12798" s="5">
        <f t="shared" si="205"/>
        <v>71.697581506110197</v>
      </c>
    </row>
    <row r="12799" spans="1:7" x14ac:dyDescent="0.25">
      <c r="A12799" s="2" t="s">
        <v>12235</v>
      </c>
      <c r="B12799" s="23"/>
      <c r="C12799" s="24"/>
      <c r="D12799" s="2" t="s">
        <v>12874</v>
      </c>
      <c r="E12799" s="3">
        <v>168431.27</v>
      </c>
      <c r="F12799" s="4">
        <v>155428.41</v>
      </c>
      <c r="G12799" s="5">
        <f t="shared" si="205"/>
        <v>92.28002021239881</v>
      </c>
    </row>
    <row r="12800" spans="1:7" x14ac:dyDescent="0.25">
      <c r="A12800" s="2" t="s">
        <v>12235</v>
      </c>
      <c r="B12800" s="23"/>
      <c r="C12800" s="24"/>
      <c r="D12800" s="2" t="s">
        <v>12875</v>
      </c>
      <c r="E12800" s="3">
        <v>171917.32</v>
      </c>
      <c r="F12800" s="4">
        <v>146835.29</v>
      </c>
      <c r="G12800" s="5">
        <f t="shared" si="205"/>
        <v>85.410411237215655</v>
      </c>
    </row>
    <row r="12801" spans="1:7" x14ac:dyDescent="0.25">
      <c r="A12801" s="2" t="s">
        <v>12235</v>
      </c>
      <c r="B12801" s="23"/>
      <c r="C12801" s="24"/>
      <c r="D12801" s="2" t="s">
        <v>12876</v>
      </c>
      <c r="E12801" s="3">
        <v>360924.08</v>
      </c>
      <c r="F12801" s="4">
        <v>333466.09000000003</v>
      </c>
      <c r="G12801" s="5">
        <f t="shared" si="205"/>
        <v>92.392308653941839</v>
      </c>
    </row>
    <row r="12802" spans="1:7" x14ac:dyDescent="0.25">
      <c r="A12802" s="2" t="s">
        <v>12235</v>
      </c>
      <c r="B12802" s="23"/>
      <c r="C12802" s="24"/>
      <c r="D12802" s="2" t="s">
        <v>12877</v>
      </c>
      <c r="E12802" s="3">
        <v>302724.51</v>
      </c>
      <c r="F12802" s="4">
        <v>256131.31</v>
      </c>
      <c r="G12802" s="5">
        <f t="shared" si="205"/>
        <v>84.608712390020884</v>
      </c>
    </row>
    <row r="12803" spans="1:7" x14ac:dyDescent="0.25">
      <c r="A12803" s="2" t="s">
        <v>12235</v>
      </c>
      <c r="B12803" s="23"/>
      <c r="C12803" s="24"/>
      <c r="D12803" s="2" t="s">
        <v>12878</v>
      </c>
      <c r="E12803" s="3">
        <v>83609.88</v>
      </c>
      <c r="F12803" s="4">
        <v>70775.039999999994</v>
      </c>
      <c r="G12803" s="5">
        <f t="shared" si="205"/>
        <v>84.64913476732653</v>
      </c>
    </row>
    <row r="12804" spans="1:7" x14ac:dyDescent="0.25">
      <c r="A12804" s="2" t="s">
        <v>12235</v>
      </c>
      <c r="B12804" s="23"/>
      <c r="C12804" s="24"/>
      <c r="D12804" s="2" t="s">
        <v>12879</v>
      </c>
      <c r="E12804" s="3">
        <v>45987.26</v>
      </c>
      <c r="F12804" s="4">
        <v>32189.27</v>
      </c>
      <c r="G12804" s="5">
        <f t="shared" si="205"/>
        <v>69.99605977829512</v>
      </c>
    </row>
    <row r="12805" spans="1:7" x14ac:dyDescent="0.25">
      <c r="A12805" s="2" t="s">
        <v>12235</v>
      </c>
      <c r="B12805" s="23"/>
      <c r="C12805" s="24"/>
      <c r="D12805" s="2" t="s">
        <v>12880</v>
      </c>
      <c r="E12805" s="3">
        <v>48457.64</v>
      </c>
      <c r="F12805" s="4">
        <v>45970.95</v>
      </c>
      <c r="G12805" s="5">
        <f t="shared" si="205"/>
        <v>94.868322105657626</v>
      </c>
    </row>
    <row r="12806" spans="1:7" x14ac:dyDescent="0.25">
      <c r="A12806" s="2" t="s">
        <v>12235</v>
      </c>
      <c r="B12806" s="23"/>
      <c r="C12806" s="24"/>
      <c r="D12806" s="2" t="s">
        <v>12881</v>
      </c>
      <c r="E12806" s="3">
        <v>135114.74</v>
      </c>
      <c r="F12806" s="4">
        <v>104015.08</v>
      </c>
      <c r="G12806" s="5">
        <f t="shared" si="205"/>
        <v>76.982777748748958</v>
      </c>
    </row>
    <row r="12807" spans="1:7" x14ac:dyDescent="0.25">
      <c r="A12807" s="2" t="s">
        <v>12235</v>
      </c>
      <c r="B12807" s="23"/>
      <c r="C12807" s="24"/>
      <c r="D12807" s="2" t="s">
        <v>12882</v>
      </c>
      <c r="E12807" s="3">
        <v>42702.5</v>
      </c>
      <c r="F12807" s="4">
        <v>40438.26</v>
      </c>
      <c r="G12807" s="5">
        <f t="shared" si="205"/>
        <v>94.697640653357539</v>
      </c>
    </row>
    <row r="12808" spans="1:7" x14ac:dyDescent="0.25">
      <c r="A12808" s="2" t="s">
        <v>12235</v>
      </c>
      <c r="B12808" s="23"/>
      <c r="C12808" s="24"/>
      <c r="D12808" s="2" t="s">
        <v>12883</v>
      </c>
      <c r="E12808" s="3">
        <v>45362.5</v>
      </c>
      <c r="F12808" s="4">
        <v>43473.85</v>
      </c>
      <c r="G12808" s="5">
        <f t="shared" si="205"/>
        <v>95.836538991457701</v>
      </c>
    </row>
    <row r="12809" spans="1:7" x14ac:dyDescent="0.25">
      <c r="A12809" s="2" t="s">
        <v>12235</v>
      </c>
      <c r="B12809" s="23"/>
      <c r="C12809" s="24"/>
      <c r="D12809" s="2" t="s">
        <v>12884</v>
      </c>
      <c r="E12809" s="3">
        <v>83343.5</v>
      </c>
      <c r="F12809" s="4">
        <v>74680.960000000006</v>
      </c>
      <c r="G12809" s="5">
        <f t="shared" si="205"/>
        <v>89.606220041154984</v>
      </c>
    </row>
    <row r="12810" spans="1:7" x14ac:dyDescent="0.25">
      <c r="A12810" s="2" t="s">
        <v>12235</v>
      </c>
      <c r="B12810" s="23"/>
      <c r="C12810" s="24"/>
      <c r="D12810" s="2" t="s">
        <v>12885</v>
      </c>
      <c r="E12810" s="3">
        <v>175209.52</v>
      </c>
      <c r="F12810" s="4">
        <v>168172.71</v>
      </c>
      <c r="G12810" s="5">
        <f t="shared" si="205"/>
        <v>95.983774169348791</v>
      </c>
    </row>
    <row r="12811" spans="1:7" x14ac:dyDescent="0.25">
      <c r="A12811" s="2" t="s">
        <v>12235</v>
      </c>
      <c r="B12811" s="23"/>
      <c r="C12811" s="24"/>
      <c r="D12811" s="2" t="s">
        <v>12886</v>
      </c>
      <c r="E12811" s="3">
        <v>73522.7</v>
      </c>
      <c r="F12811" s="4">
        <v>67031.490000000005</v>
      </c>
      <c r="G12811" s="5">
        <f t="shared" si="205"/>
        <v>91.171148502435315</v>
      </c>
    </row>
    <row r="12812" spans="1:7" x14ac:dyDescent="0.25">
      <c r="A12812" s="2" t="s">
        <v>12235</v>
      </c>
      <c r="B12812" s="23"/>
      <c r="C12812" s="24"/>
      <c r="D12812" s="2" t="s">
        <v>12887</v>
      </c>
      <c r="E12812" s="3">
        <v>74803</v>
      </c>
      <c r="F12812" s="4">
        <v>66770.539999999994</v>
      </c>
      <c r="G12812" s="5">
        <f t="shared" si="205"/>
        <v>89.261847786853465</v>
      </c>
    </row>
    <row r="12813" spans="1:7" x14ac:dyDescent="0.25">
      <c r="A12813" s="2" t="s">
        <v>12235</v>
      </c>
      <c r="B12813" s="23"/>
      <c r="C12813" s="24"/>
      <c r="D12813" s="2" t="s">
        <v>12888</v>
      </c>
      <c r="E12813" s="3">
        <v>399183.7</v>
      </c>
      <c r="F12813" s="4">
        <v>69571.11</v>
      </c>
      <c r="G12813" s="5">
        <f t="shared" si="205"/>
        <v>17.428344393821689</v>
      </c>
    </row>
    <row r="12814" spans="1:7" x14ac:dyDescent="0.25">
      <c r="A12814" s="2" t="s">
        <v>12235</v>
      </c>
      <c r="B12814" s="23"/>
      <c r="C12814" s="24"/>
      <c r="D12814" s="2" t="s">
        <v>12889</v>
      </c>
      <c r="E12814" s="3">
        <v>108246.42</v>
      </c>
      <c r="F12814" s="4">
        <v>67167.34</v>
      </c>
      <c r="G12814" s="5">
        <f t="shared" si="205"/>
        <v>62.050403144972364</v>
      </c>
    </row>
    <row r="12815" spans="1:7" x14ac:dyDescent="0.25">
      <c r="A12815" s="2" t="s">
        <v>12235</v>
      </c>
      <c r="B12815" s="23"/>
      <c r="C12815" s="24"/>
      <c r="D12815" s="2" t="s">
        <v>12890</v>
      </c>
      <c r="E12815" s="3">
        <v>144278.96</v>
      </c>
      <c r="F12815" s="4">
        <v>119638.11</v>
      </c>
      <c r="G12815" s="5">
        <f t="shared" si="205"/>
        <v>82.921383686159103</v>
      </c>
    </row>
    <row r="12816" spans="1:7" x14ac:dyDescent="0.25">
      <c r="A12816" s="2" t="s">
        <v>12235</v>
      </c>
      <c r="B12816" s="23"/>
      <c r="C12816" s="24"/>
      <c r="D12816" s="2" t="s">
        <v>12891</v>
      </c>
      <c r="E12816" s="3">
        <v>107756.62</v>
      </c>
      <c r="F12816" s="4">
        <v>96808.87</v>
      </c>
      <c r="G12816" s="5">
        <f t="shared" si="205"/>
        <v>89.840299370934247</v>
      </c>
    </row>
    <row r="12817" spans="1:7" x14ac:dyDescent="0.25">
      <c r="A12817" s="2" t="s">
        <v>12235</v>
      </c>
      <c r="B12817" s="23"/>
      <c r="C12817" s="24"/>
      <c r="D12817" s="2" t="s">
        <v>12892</v>
      </c>
      <c r="E12817" s="3">
        <v>144399.24</v>
      </c>
      <c r="F12817" s="4">
        <v>135819.46</v>
      </c>
      <c r="G12817" s="5">
        <f t="shared" si="205"/>
        <v>94.058292827579976</v>
      </c>
    </row>
    <row r="12818" spans="1:7" x14ac:dyDescent="0.25">
      <c r="A12818" s="2" t="s">
        <v>12235</v>
      </c>
      <c r="B12818" s="23"/>
      <c r="C12818" s="24"/>
      <c r="D12818" s="2" t="s">
        <v>12893</v>
      </c>
      <c r="E12818" s="3">
        <v>73848.820000000007</v>
      </c>
      <c r="F12818" s="4">
        <v>66303.34</v>
      </c>
      <c r="G12818" s="5">
        <f t="shared" si="205"/>
        <v>89.782531393189487</v>
      </c>
    </row>
    <row r="12819" spans="1:7" x14ac:dyDescent="0.25">
      <c r="A12819" s="2" t="s">
        <v>12235</v>
      </c>
      <c r="B12819" s="23"/>
      <c r="C12819" s="24"/>
      <c r="D12819" s="2" t="s">
        <v>12894</v>
      </c>
      <c r="E12819" s="3">
        <v>72128.320000000007</v>
      </c>
      <c r="F12819" s="4">
        <v>66707.039999999994</v>
      </c>
      <c r="G12819" s="5">
        <f t="shared" si="205"/>
        <v>92.483839911979089</v>
      </c>
    </row>
    <row r="12820" spans="1:7" x14ac:dyDescent="0.25">
      <c r="A12820" s="2" t="s">
        <v>12235</v>
      </c>
      <c r="B12820" s="23"/>
      <c r="C12820" s="24"/>
      <c r="D12820" s="2" t="s">
        <v>12895</v>
      </c>
      <c r="E12820" s="3">
        <v>100605.54</v>
      </c>
      <c r="F12820" s="4">
        <v>94907.61</v>
      </c>
      <c r="G12820" s="5">
        <f t="shared" si="205"/>
        <v>94.33636557191582</v>
      </c>
    </row>
    <row r="12821" spans="1:7" x14ac:dyDescent="0.25">
      <c r="A12821" s="2" t="s">
        <v>12235</v>
      </c>
      <c r="B12821" s="23"/>
      <c r="C12821" s="24"/>
      <c r="D12821" s="2" t="s">
        <v>12896</v>
      </c>
      <c r="E12821" s="3">
        <v>326102.02</v>
      </c>
      <c r="F12821" s="4">
        <v>290246.18</v>
      </c>
      <c r="G12821" s="5">
        <f t="shared" si="205"/>
        <v>89.004716990100206</v>
      </c>
    </row>
    <row r="12822" spans="1:7" x14ac:dyDescent="0.25">
      <c r="A12822" s="2" t="s">
        <v>12235</v>
      </c>
      <c r="B12822" s="23"/>
      <c r="C12822" s="24"/>
      <c r="D12822" s="2" t="s">
        <v>12897</v>
      </c>
      <c r="E12822" s="3">
        <v>324893.48</v>
      </c>
      <c r="F12822" s="4">
        <v>292113.62</v>
      </c>
      <c r="G12822" s="5">
        <f t="shared" si="205"/>
        <v>89.910582385340575</v>
      </c>
    </row>
    <row r="12823" spans="1:7" x14ac:dyDescent="0.25">
      <c r="A12823" s="2" t="s">
        <v>12235</v>
      </c>
      <c r="B12823" s="23"/>
      <c r="C12823" s="24"/>
      <c r="D12823" s="2" t="s">
        <v>12898</v>
      </c>
      <c r="E12823" s="3">
        <v>314515.36</v>
      </c>
      <c r="F12823" s="4">
        <v>271771.99</v>
      </c>
      <c r="G12823" s="5">
        <f t="shared" si="205"/>
        <v>86.40976707783048</v>
      </c>
    </row>
    <row r="12824" spans="1:7" x14ac:dyDescent="0.25">
      <c r="A12824" s="2" t="s">
        <v>12235</v>
      </c>
      <c r="B12824" s="23"/>
      <c r="C12824" s="24"/>
      <c r="D12824" s="2" t="s">
        <v>12899</v>
      </c>
      <c r="E12824" s="3">
        <v>310706.69</v>
      </c>
      <c r="F12824" s="4">
        <v>279894.21000000002</v>
      </c>
      <c r="G12824" s="5">
        <f t="shared" si="205"/>
        <v>90.08309734174054</v>
      </c>
    </row>
    <row r="12825" spans="1:7" x14ac:dyDescent="0.25">
      <c r="A12825" s="2" t="s">
        <v>12235</v>
      </c>
      <c r="B12825" s="23"/>
      <c r="C12825" s="24"/>
      <c r="D12825" s="2" t="s">
        <v>12900</v>
      </c>
      <c r="E12825" s="3">
        <v>304489.96000000002</v>
      </c>
      <c r="F12825" s="4">
        <v>254727.29</v>
      </c>
      <c r="G12825" s="5">
        <f t="shared" si="205"/>
        <v>83.657040777305099</v>
      </c>
    </row>
    <row r="12826" spans="1:7" x14ac:dyDescent="0.25">
      <c r="A12826" s="2" t="s">
        <v>12235</v>
      </c>
      <c r="B12826" s="23"/>
      <c r="C12826" s="24"/>
      <c r="D12826" s="2" t="s">
        <v>12901</v>
      </c>
      <c r="E12826" s="3">
        <v>307693.07</v>
      </c>
      <c r="F12826" s="4">
        <v>275726.8</v>
      </c>
      <c r="G12826" s="5">
        <f t="shared" si="205"/>
        <v>89.610987988777254</v>
      </c>
    </row>
    <row r="12827" spans="1:7" x14ac:dyDescent="0.25">
      <c r="A12827" s="2" t="s">
        <v>12235</v>
      </c>
      <c r="B12827" s="23"/>
      <c r="C12827" s="24"/>
      <c r="D12827" s="2" t="s">
        <v>12902</v>
      </c>
      <c r="E12827" s="3">
        <v>319325.46999999997</v>
      </c>
      <c r="F12827" s="4">
        <v>274466.88</v>
      </c>
      <c r="G12827" s="5">
        <f t="shared" si="205"/>
        <v>85.952078924365168</v>
      </c>
    </row>
    <row r="12828" spans="1:7" x14ac:dyDescent="0.25">
      <c r="A12828" s="2" t="s">
        <v>12235</v>
      </c>
      <c r="B12828" s="23"/>
      <c r="C12828" s="24"/>
      <c r="D12828" s="2" t="s">
        <v>12903</v>
      </c>
      <c r="E12828" s="3">
        <v>271496.76</v>
      </c>
      <c r="F12828" s="4">
        <v>256764.82</v>
      </c>
      <c r="G12828" s="5">
        <f t="shared" si="205"/>
        <v>94.57380633197981</v>
      </c>
    </row>
    <row r="12829" spans="1:7" x14ac:dyDescent="0.25">
      <c r="A12829" s="2" t="s">
        <v>12235</v>
      </c>
      <c r="B12829" s="23"/>
      <c r="C12829" s="24"/>
      <c r="D12829" s="2" t="s">
        <v>12904</v>
      </c>
      <c r="E12829" s="3">
        <v>104146.98</v>
      </c>
      <c r="F12829" s="4">
        <v>91030.21</v>
      </c>
      <c r="G12829" s="5">
        <f t="shared" si="205"/>
        <v>87.405520544138696</v>
      </c>
    </row>
    <row r="12830" spans="1:7" x14ac:dyDescent="0.25">
      <c r="A12830" s="2" t="s">
        <v>12235</v>
      </c>
      <c r="B12830" s="23"/>
      <c r="C12830" s="24"/>
      <c r="D12830" s="2" t="s">
        <v>12905</v>
      </c>
      <c r="E12830" s="3">
        <v>177279.7</v>
      </c>
      <c r="F12830" s="4">
        <v>135857.23000000001</v>
      </c>
      <c r="G12830" s="5">
        <f t="shared" si="205"/>
        <v>76.634397508569791</v>
      </c>
    </row>
    <row r="12831" spans="1:7" x14ac:dyDescent="0.25">
      <c r="A12831" s="2" t="s">
        <v>12235</v>
      </c>
      <c r="B12831" s="23"/>
      <c r="C12831" s="24"/>
      <c r="D12831" s="2" t="s">
        <v>12906</v>
      </c>
      <c r="E12831" s="3">
        <v>306332.77</v>
      </c>
      <c r="F12831" s="4">
        <v>268421.15000000002</v>
      </c>
      <c r="G12831" s="5">
        <f t="shared" si="205"/>
        <v>87.624040353240702</v>
      </c>
    </row>
    <row r="12832" spans="1:7" x14ac:dyDescent="0.25">
      <c r="A12832" s="2" t="s">
        <v>12235</v>
      </c>
      <c r="B12832" s="23"/>
      <c r="C12832" s="24"/>
      <c r="D12832" s="2" t="s">
        <v>12907</v>
      </c>
      <c r="E12832" s="3">
        <v>74495.48</v>
      </c>
      <c r="F12832" s="4">
        <v>70677.14</v>
      </c>
      <c r="G12832" s="5">
        <f t="shared" si="205"/>
        <v>94.874400433422281</v>
      </c>
    </row>
    <row r="12833" spans="1:7" x14ac:dyDescent="0.25">
      <c r="A12833" s="2" t="s">
        <v>12235</v>
      </c>
      <c r="B12833" s="23"/>
      <c r="C12833" s="24"/>
      <c r="D12833" s="2" t="s">
        <v>12908</v>
      </c>
      <c r="E12833" s="3">
        <v>74791.22</v>
      </c>
      <c r="F12833" s="4">
        <v>67031.710000000006</v>
      </c>
      <c r="G12833" s="5">
        <f t="shared" si="205"/>
        <v>89.625105727650919</v>
      </c>
    </row>
    <row r="12834" spans="1:7" x14ac:dyDescent="0.25">
      <c r="A12834" s="2" t="s">
        <v>12235</v>
      </c>
      <c r="B12834" s="23"/>
      <c r="C12834" s="24"/>
      <c r="D12834" s="2" t="s">
        <v>12909</v>
      </c>
      <c r="E12834" s="3">
        <v>75040.88</v>
      </c>
      <c r="F12834" s="4">
        <v>64841.19</v>
      </c>
      <c r="G12834" s="5">
        <f t="shared" si="205"/>
        <v>86.407821976501339</v>
      </c>
    </row>
    <row r="12835" spans="1:7" x14ac:dyDescent="0.25">
      <c r="A12835" s="2" t="s">
        <v>12235</v>
      </c>
      <c r="B12835" s="23"/>
      <c r="C12835" s="24"/>
      <c r="D12835" s="2" t="s">
        <v>12910</v>
      </c>
      <c r="E12835" s="3">
        <v>96089.46</v>
      </c>
      <c r="F12835" s="4">
        <v>93336.3</v>
      </c>
      <c r="G12835" s="5">
        <f t="shared" si="205"/>
        <v>97.134795012897357</v>
      </c>
    </row>
    <row r="12836" spans="1:7" x14ac:dyDescent="0.25">
      <c r="A12836" s="2" t="s">
        <v>12235</v>
      </c>
      <c r="B12836" s="23"/>
      <c r="C12836" s="24"/>
      <c r="D12836" s="2" t="s">
        <v>12911</v>
      </c>
      <c r="E12836" s="3">
        <v>146873.04</v>
      </c>
      <c r="F12836" s="4">
        <v>107085.34</v>
      </c>
      <c r="G12836" s="5">
        <f t="shared" si="205"/>
        <v>72.910140622131863</v>
      </c>
    </row>
    <row r="12837" spans="1:7" x14ac:dyDescent="0.25">
      <c r="A12837" s="2" t="s">
        <v>12235</v>
      </c>
      <c r="B12837" s="23"/>
      <c r="C12837" s="24"/>
      <c r="D12837" s="2" t="s">
        <v>12912</v>
      </c>
      <c r="E12837" s="3">
        <v>147083.84</v>
      </c>
      <c r="F12837" s="4">
        <v>61708.33</v>
      </c>
      <c r="G12837" s="5">
        <f t="shared" si="205"/>
        <v>41.95452743142959</v>
      </c>
    </row>
    <row r="12838" spans="1:7" x14ac:dyDescent="0.25">
      <c r="A12838" s="2" t="s">
        <v>12235</v>
      </c>
      <c r="B12838" s="23"/>
      <c r="C12838" s="24"/>
      <c r="D12838" s="2" t="s">
        <v>12913</v>
      </c>
      <c r="E12838" s="3">
        <v>97864.83</v>
      </c>
      <c r="F12838" s="4">
        <v>89528.31</v>
      </c>
      <c r="G12838" s="5">
        <f t="shared" si="205"/>
        <v>91.481597628075377</v>
      </c>
    </row>
    <row r="12839" spans="1:7" x14ac:dyDescent="0.25">
      <c r="A12839" s="2" t="s">
        <v>12235</v>
      </c>
      <c r="B12839" s="23"/>
      <c r="C12839" s="24"/>
      <c r="D12839" s="2" t="s">
        <v>12914</v>
      </c>
      <c r="E12839" s="3">
        <v>100012.93</v>
      </c>
      <c r="F12839" s="4">
        <v>94772.88</v>
      </c>
      <c r="G12839" s="5">
        <f t="shared" si="205"/>
        <v>94.760627450870615</v>
      </c>
    </row>
    <row r="12840" spans="1:7" x14ac:dyDescent="0.25">
      <c r="A12840" s="2" t="s">
        <v>12235</v>
      </c>
      <c r="B12840" s="23"/>
      <c r="C12840" s="24"/>
      <c r="D12840" s="2" t="s">
        <v>12915</v>
      </c>
      <c r="E12840" s="3">
        <v>339688.08</v>
      </c>
      <c r="F12840" s="4">
        <v>46509.74</v>
      </c>
      <c r="G12840" s="5">
        <f t="shared" si="205"/>
        <v>13.691896400957019</v>
      </c>
    </row>
    <row r="12841" spans="1:7" x14ac:dyDescent="0.25">
      <c r="A12841" s="2" t="s">
        <v>12235</v>
      </c>
      <c r="B12841" s="23"/>
      <c r="C12841" s="24"/>
      <c r="D12841" s="2" t="s">
        <v>12916</v>
      </c>
      <c r="E12841" s="3">
        <v>47002.2</v>
      </c>
      <c r="F12841" s="4">
        <v>40972.699999999997</v>
      </c>
      <c r="G12841" s="5">
        <f t="shared" si="205"/>
        <v>87.171877061073729</v>
      </c>
    </row>
    <row r="12842" spans="1:7" x14ac:dyDescent="0.25">
      <c r="A12842" s="2" t="s">
        <v>12235</v>
      </c>
      <c r="B12842" s="23"/>
      <c r="C12842" s="24"/>
      <c r="D12842" s="2" t="s">
        <v>12917</v>
      </c>
      <c r="E12842" s="3">
        <v>71092.3</v>
      </c>
      <c r="F12842" s="4">
        <v>65214.080000000002</v>
      </c>
      <c r="G12842" s="5">
        <f t="shared" si="205"/>
        <v>91.731565865782926</v>
      </c>
    </row>
    <row r="12843" spans="1:7" x14ac:dyDescent="0.25">
      <c r="A12843" s="2" t="s">
        <v>12235</v>
      </c>
      <c r="B12843" s="23"/>
      <c r="C12843" s="24"/>
      <c r="D12843" s="2" t="s">
        <v>12918</v>
      </c>
      <c r="E12843" s="3">
        <v>153422.72</v>
      </c>
      <c r="F12843" s="4">
        <v>140364.10999999999</v>
      </c>
      <c r="G12843" s="5">
        <f t="shared" si="205"/>
        <v>91.488477065196065</v>
      </c>
    </row>
    <row r="12844" spans="1:7" x14ac:dyDescent="0.25">
      <c r="A12844" s="2" t="s">
        <v>12235</v>
      </c>
      <c r="B12844" s="23"/>
      <c r="C12844" s="24"/>
      <c r="D12844" s="2" t="s">
        <v>12919</v>
      </c>
      <c r="E12844" s="3">
        <v>155283.96</v>
      </c>
      <c r="F12844" s="4">
        <v>146158.65</v>
      </c>
      <c r="G12844" s="5">
        <f t="shared" si="205"/>
        <v>94.123469030542495</v>
      </c>
    </row>
    <row r="12845" spans="1:7" x14ac:dyDescent="0.25">
      <c r="A12845" s="2" t="s">
        <v>12235</v>
      </c>
      <c r="B12845" s="23"/>
      <c r="C12845" s="24"/>
      <c r="D12845" s="2" t="s">
        <v>12920</v>
      </c>
      <c r="E12845" s="3">
        <v>156628.74</v>
      </c>
      <c r="F12845" s="4">
        <v>143414.24</v>
      </c>
      <c r="G12845" s="5">
        <f t="shared" si="205"/>
        <v>91.563170335150502</v>
      </c>
    </row>
    <row r="12846" spans="1:7" x14ac:dyDescent="0.25">
      <c r="A12846" s="2" t="s">
        <v>12235</v>
      </c>
      <c r="B12846" s="23"/>
      <c r="C12846" s="24"/>
      <c r="D12846" s="2" t="s">
        <v>12921</v>
      </c>
      <c r="E12846" s="3">
        <v>156749.64000000001</v>
      </c>
      <c r="F12846" s="4">
        <v>144255.56</v>
      </c>
      <c r="G12846" s="5">
        <f t="shared" si="205"/>
        <v>92.029276749854091</v>
      </c>
    </row>
    <row r="12847" spans="1:7" x14ac:dyDescent="0.25">
      <c r="A12847" s="2" t="s">
        <v>12235</v>
      </c>
      <c r="B12847" s="23"/>
      <c r="C12847" s="24"/>
      <c r="D12847" s="2" t="s">
        <v>12922</v>
      </c>
      <c r="E12847" s="3">
        <v>160620.29999999999</v>
      </c>
      <c r="F12847" s="4">
        <v>150293.35999999999</v>
      </c>
      <c r="G12847" s="5">
        <f t="shared" si="205"/>
        <v>93.57058852461364</v>
      </c>
    </row>
    <row r="12848" spans="1:7" x14ac:dyDescent="0.25">
      <c r="A12848" s="2" t="s">
        <v>12235</v>
      </c>
      <c r="B12848" s="23"/>
      <c r="C12848" s="24"/>
      <c r="D12848" s="2" t="s">
        <v>12923</v>
      </c>
      <c r="E12848" s="3">
        <v>159865.76</v>
      </c>
      <c r="F12848" s="4">
        <v>137141.82</v>
      </c>
      <c r="G12848" s="5">
        <f t="shared" si="205"/>
        <v>85.785611628156019</v>
      </c>
    </row>
    <row r="12849" spans="1:7" x14ac:dyDescent="0.25">
      <c r="A12849" s="2" t="s">
        <v>12235</v>
      </c>
      <c r="B12849" s="23"/>
      <c r="C12849" s="24"/>
      <c r="D12849" s="2" t="s">
        <v>12924</v>
      </c>
      <c r="E12849" s="3">
        <v>156504.01999999999</v>
      </c>
      <c r="F12849" s="4">
        <v>135900.82999999999</v>
      </c>
      <c r="G12849" s="5">
        <f t="shared" si="205"/>
        <v>86.835360523007651</v>
      </c>
    </row>
    <row r="12850" spans="1:7" x14ac:dyDescent="0.25">
      <c r="A12850" s="2" t="s">
        <v>12235</v>
      </c>
      <c r="B12850" s="23"/>
      <c r="C12850" s="24"/>
      <c r="D12850" s="2" t="s">
        <v>12925</v>
      </c>
      <c r="E12850" s="3">
        <v>152155.66</v>
      </c>
      <c r="F12850" s="4">
        <v>139658.34</v>
      </c>
      <c r="G12850" s="5">
        <f t="shared" si="205"/>
        <v>91.786490229808066</v>
      </c>
    </row>
    <row r="12851" spans="1:7" x14ac:dyDescent="0.25">
      <c r="A12851" s="2" t="s">
        <v>12235</v>
      </c>
      <c r="B12851" s="23"/>
      <c r="C12851" s="24"/>
      <c r="D12851" s="2" t="s">
        <v>12926</v>
      </c>
      <c r="E12851" s="3">
        <v>158547.95000000001</v>
      </c>
      <c r="F12851" s="4">
        <v>147536.95000000001</v>
      </c>
      <c r="G12851" s="5">
        <f t="shared" si="205"/>
        <v>93.055097842640038</v>
      </c>
    </row>
    <row r="12852" spans="1:7" x14ac:dyDescent="0.25">
      <c r="A12852" s="2" t="s">
        <v>12235</v>
      </c>
      <c r="B12852" s="23"/>
      <c r="C12852" s="24"/>
      <c r="D12852" s="2" t="s">
        <v>12927</v>
      </c>
      <c r="E12852" s="3">
        <v>71634.179999999993</v>
      </c>
      <c r="F12852" s="4">
        <v>69404.600000000006</v>
      </c>
      <c r="G12852" s="5">
        <f t="shared" si="205"/>
        <v>96.887547257468455</v>
      </c>
    </row>
    <row r="12853" spans="1:7" x14ac:dyDescent="0.25">
      <c r="A12853" s="2" t="s">
        <v>12235</v>
      </c>
      <c r="B12853" s="23"/>
      <c r="C12853" s="24"/>
      <c r="D12853" s="2" t="s">
        <v>12928</v>
      </c>
      <c r="E12853" s="3">
        <v>64731.1</v>
      </c>
      <c r="F12853" s="4">
        <v>59585.72</v>
      </c>
      <c r="G12853" s="5">
        <f t="shared" si="205"/>
        <v>92.051146975719561</v>
      </c>
    </row>
    <row r="12854" spans="1:7" x14ac:dyDescent="0.25">
      <c r="A12854" s="2" t="s">
        <v>12235</v>
      </c>
      <c r="B12854" s="23"/>
      <c r="C12854" s="24"/>
      <c r="D12854" s="2" t="s">
        <v>12929</v>
      </c>
      <c r="E12854" s="3">
        <v>48733.86</v>
      </c>
      <c r="F12854" s="4">
        <v>41319.279999999999</v>
      </c>
      <c r="G12854" s="5">
        <f t="shared" si="205"/>
        <v>84.785567980865864</v>
      </c>
    </row>
    <row r="12855" spans="1:7" x14ac:dyDescent="0.25">
      <c r="A12855" s="2" t="s">
        <v>12235</v>
      </c>
      <c r="B12855" s="23"/>
      <c r="C12855" s="24"/>
      <c r="D12855" s="2" t="s">
        <v>12930</v>
      </c>
      <c r="E12855" s="3">
        <v>128225.3</v>
      </c>
      <c r="F12855" s="4">
        <v>115113.17</v>
      </c>
      <c r="G12855" s="5">
        <f t="shared" ref="G12855:G12918" si="206">F12855/E12855*100</f>
        <v>89.774147535626739</v>
      </c>
    </row>
    <row r="12856" spans="1:7" x14ac:dyDescent="0.25">
      <c r="A12856" s="2" t="s">
        <v>12235</v>
      </c>
      <c r="B12856" s="23"/>
      <c r="C12856" s="24"/>
      <c r="D12856" s="2" t="s">
        <v>12931</v>
      </c>
      <c r="E12856" s="3">
        <v>128291.64</v>
      </c>
      <c r="F12856" s="4">
        <v>98481.21</v>
      </c>
      <c r="G12856" s="5">
        <f t="shared" si="206"/>
        <v>76.763544374364528</v>
      </c>
    </row>
    <row r="12857" spans="1:7" x14ac:dyDescent="0.25">
      <c r="A12857" s="2" t="s">
        <v>12235</v>
      </c>
      <c r="B12857" s="23"/>
      <c r="C12857" s="24"/>
      <c r="D12857" s="2" t="s">
        <v>12932</v>
      </c>
      <c r="E12857" s="3">
        <v>306126.86</v>
      </c>
      <c r="F12857" s="4">
        <v>230523.05</v>
      </c>
      <c r="G12857" s="5">
        <f t="shared" si="206"/>
        <v>75.303111265702071</v>
      </c>
    </row>
    <row r="12858" spans="1:7" x14ac:dyDescent="0.25">
      <c r="A12858" s="2" t="s">
        <v>12235</v>
      </c>
      <c r="B12858" s="23"/>
      <c r="C12858" s="24"/>
      <c r="D12858" s="2" t="s">
        <v>12933</v>
      </c>
      <c r="E12858" s="3">
        <v>303543.94</v>
      </c>
      <c r="F12858" s="4">
        <v>258098.33</v>
      </c>
      <c r="G12858" s="5">
        <f t="shared" si="206"/>
        <v>85.028325717851587</v>
      </c>
    </row>
    <row r="12859" spans="1:7" x14ac:dyDescent="0.25">
      <c r="A12859" s="2" t="s">
        <v>12235</v>
      </c>
      <c r="B12859" s="23"/>
      <c r="C12859" s="24"/>
      <c r="D12859" s="2" t="s">
        <v>12934</v>
      </c>
      <c r="E12859" s="3">
        <v>237930.58</v>
      </c>
      <c r="F12859" s="4">
        <v>204987.32</v>
      </c>
      <c r="G12859" s="5">
        <f t="shared" si="206"/>
        <v>86.154255581607046</v>
      </c>
    </row>
    <row r="12860" spans="1:7" x14ac:dyDescent="0.25">
      <c r="A12860" s="2" t="s">
        <v>12235</v>
      </c>
      <c r="B12860" s="23"/>
      <c r="C12860" s="24"/>
      <c r="D12860" s="2" t="s">
        <v>12935</v>
      </c>
      <c r="E12860" s="3">
        <v>415068.3</v>
      </c>
      <c r="F12860" s="4">
        <v>343073.58</v>
      </c>
      <c r="G12860" s="5">
        <f t="shared" si="206"/>
        <v>82.654729354180986</v>
      </c>
    </row>
    <row r="12861" spans="1:7" x14ac:dyDescent="0.25">
      <c r="A12861" s="2" t="s">
        <v>12235</v>
      </c>
      <c r="B12861" s="23"/>
      <c r="C12861" s="24"/>
      <c r="D12861" s="2" t="s">
        <v>12936</v>
      </c>
      <c r="E12861" s="3">
        <v>71433.919999999998</v>
      </c>
      <c r="F12861" s="4">
        <v>60912.88</v>
      </c>
      <c r="G12861" s="5">
        <f t="shared" si="206"/>
        <v>85.271646859083191</v>
      </c>
    </row>
    <row r="12862" spans="1:7" x14ac:dyDescent="0.25">
      <c r="A12862" s="2" t="s">
        <v>12235</v>
      </c>
      <c r="B12862" s="23"/>
      <c r="C12862" s="24"/>
      <c r="D12862" s="2" t="s">
        <v>12937</v>
      </c>
      <c r="E12862" s="3">
        <v>71410.36</v>
      </c>
      <c r="F12862" s="4">
        <v>64949.599999999999</v>
      </c>
      <c r="G12862" s="5">
        <f t="shared" si="206"/>
        <v>90.952629282361826</v>
      </c>
    </row>
    <row r="12863" spans="1:7" x14ac:dyDescent="0.25">
      <c r="A12863" s="2" t="s">
        <v>12235</v>
      </c>
      <c r="B12863" s="23"/>
      <c r="C12863" s="24"/>
      <c r="D12863" s="2" t="s">
        <v>12938</v>
      </c>
      <c r="E12863" s="3">
        <v>72270.3</v>
      </c>
      <c r="F12863" s="4">
        <v>60379.14</v>
      </c>
      <c r="G12863" s="5">
        <f t="shared" si="206"/>
        <v>83.546270044541117</v>
      </c>
    </row>
    <row r="12864" spans="1:7" x14ac:dyDescent="0.25">
      <c r="A12864" s="2" t="s">
        <v>12235</v>
      </c>
      <c r="B12864" s="23"/>
      <c r="C12864" s="24"/>
      <c r="D12864" s="2" t="s">
        <v>12939</v>
      </c>
      <c r="E12864" s="3">
        <v>73271.600000000006</v>
      </c>
      <c r="F12864" s="4">
        <v>60900.84</v>
      </c>
      <c r="G12864" s="5">
        <f t="shared" si="206"/>
        <v>83.116569039027382</v>
      </c>
    </row>
    <row r="12865" spans="1:7" x14ac:dyDescent="0.25">
      <c r="A12865" s="2" t="s">
        <v>12235</v>
      </c>
      <c r="B12865" s="23"/>
      <c r="C12865" s="24"/>
      <c r="D12865" s="2" t="s">
        <v>12940</v>
      </c>
      <c r="E12865" s="3">
        <v>156238.14000000001</v>
      </c>
      <c r="F12865" s="4">
        <v>146524.69</v>
      </c>
      <c r="G12865" s="5">
        <f t="shared" si="206"/>
        <v>93.782920098767178</v>
      </c>
    </row>
    <row r="12866" spans="1:7" x14ac:dyDescent="0.25">
      <c r="A12866" s="2" t="s">
        <v>12235</v>
      </c>
      <c r="B12866" s="23"/>
      <c r="C12866" s="24"/>
      <c r="D12866" s="2" t="s">
        <v>12941</v>
      </c>
      <c r="E12866" s="3">
        <v>147230.16</v>
      </c>
      <c r="F12866" s="4">
        <v>112860.63</v>
      </c>
      <c r="G12866" s="5">
        <f t="shared" si="206"/>
        <v>76.655917510379666</v>
      </c>
    </row>
    <row r="12867" spans="1:7" x14ac:dyDescent="0.25">
      <c r="A12867" s="2" t="s">
        <v>12235</v>
      </c>
      <c r="B12867" s="23"/>
      <c r="C12867" s="24"/>
      <c r="D12867" s="2" t="s">
        <v>12942</v>
      </c>
      <c r="E12867" s="3">
        <v>159019.81</v>
      </c>
      <c r="F12867" s="4">
        <v>129240.2</v>
      </c>
      <c r="G12867" s="5">
        <f t="shared" si="206"/>
        <v>81.273018751563086</v>
      </c>
    </row>
    <row r="12868" spans="1:7" x14ac:dyDescent="0.25">
      <c r="A12868" s="2" t="s">
        <v>12235</v>
      </c>
      <c r="B12868" s="23"/>
      <c r="C12868" s="24"/>
      <c r="D12868" s="2" t="s">
        <v>12943</v>
      </c>
      <c r="E12868" s="3">
        <v>126858.82</v>
      </c>
      <c r="F12868" s="4">
        <v>111660.16</v>
      </c>
      <c r="G12868" s="5">
        <f t="shared" si="206"/>
        <v>88.019232718702568</v>
      </c>
    </row>
    <row r="12869" spans="1:7" x14ac:dyDescent="0.25">
      <c r="A12869" s="2" t="s">
        <v>12235</v>
      </c>
      <c r="B12869" s="23"/>
      <c r="C12869" s="24"/>
      <c r="D12869" s="2" t="s">
        <v>12944</v>
      </c>
      <c r="E12869" s="3">
        <v>151306.66</v>
      </c>
      <c r="F12869" s="4">
        <v>133271.45000000001</v>
      </c>
      <c r="G12869" s="5">
        <f t="shared" si="206"/>
        <v>88.080359450139213</v>
      </c>
    </row>
    <row r="12870" spans="1:7" x14ac:dyDescent="0.25">
      <c r="A12870" s="2" t="s">
        <v>12235</v>
      </c>
      <c r="B12870" s="23"/>
      <c r="C12870" s="24"/>
      <c r="D12870" s="2" t="s">
        <v>12945</v>
      </c>
      <c r="E12870" s="3">
        <v>129615.34</v>
      </c>
      <c r="F12870" s="4">
        <v>108453.66</v>
      </c>
      <c r="G12870" s="5">
        <f t="shared" si="206"/>
        <v>83.673475685825466</v>
      </c>
    </row>
    <row r="12871" spans="1:7" x14ac:dyDescent="0.25">
      <c r="A12871" s="2" t="s">
        <v>12235</v>
      </c>
      <c r="B12871" s="23"/>
      <c r="C12871" s="24"/>
      <c r="D12871" s="2" t="s">
        <v>12946</v>
      </c>
      <c r="E12871" s="3">
        <v>149700.24</v>
      </c>
      <c r="F12871" s="4">
        <v>140817.15</v>
      </c>
      <c r="G12871" s="5">
        <f t="shared" si="206"/>
        <v>94.066081657584519</v>
      </c>
    </row>
    <row r="12872" spans="1:7" x14ac:dyDescent="0.25">
      <c r="A12872" s="2" t="s">
        <v>12235</v>
      </c>
      <c r="B12872" s="23"/>
      <c r="C12872" s="24"/>
      <c r="D12872" s="2" t="s">
        <v>12947</v>
      </c>
      <c r="E12872" s="3">
        <v>151549.70000000001</v>
      </c>
      <c r="F12872" s="4">
        <v>144599.5</v>
      </c>
      <c r="G12872" s="5">
        <f t="shared" si="206"/>
        <v>95.41391371939369</v>
      </c>
    </row>
    <row r="12873" spans="1:7" x14ac:dyDescent="0.25">
      <c r="A12873" s="2" t="s">
        <v>12235</v>
      </c>
      <c r="B12873" s="23"/>
      <c r="C12873" s="24"/>
      <c r="D12873" s="2" t="s">
        <v>12948</v>
      </c>
      <c r="E12873" s="3">
        <v>163247.24</v>
      </c>
      <c r="F12873" s="4">
        <v>102217.47</v>
      </c>
      <c r="G12873" s="5">
        <f t="shared" si="206"/>
        <v>62.615129052105267</v>
      </c>
    </row>
    <row r="12874" spans="1:7" x14ac:dyDescent="0.25">
      <c r="A12874" s="2" t="s">
        <v>12235</v>
      </c>
      <c r="B12874" s="23"/>
      <c r="C12874" s="24"/>
      <c r="D12874" s="2" t="s">
        <v>12949</v>
      </c>
      <c r="E12874" s="3">
        <v>176715.19</v>
      </c>
      <c r="F12874" s="4">
        <v>161845.99</v>
      </c>
      <c r="G12874" s="5">
        <f t="shared" si="206"/>
        <v>91.585782750198206</v>
      </c>
    </row>
    <row r="12875" spans="1:7" x14ac:dyDescent="0.25">
      <c r="A12875" s="2" t="s">
        <v>12235</v>
      </c>
      <c r="B12875" s="23"/>
      <c r="C12875" s="24"/>
      <c r="D12875" s="2" t="s">
        <v>12950</v>
      </c>
      <c r="E12875" s="3">
        <v>136070.78</v>
      </c>
      <c r="F12875" s="4">
        <v>118372.65</v>
      </c>
      <c r="G12875" s="5">
        <f t="shared" si="206"/>
        <v>86.993438267936725</v>
      </c>
    </row>
    <row r="12876" spans="1:7" x14ac:dyDescent="0.25">
      <c r="A12876" s="2" t="s">
        <v>12235</v>
      </c>
      <c r="B12876" s="23"/>
      <c r="C12876" s="24"/>
      <c r="D12876" s="2" t="s">
        <v>12951</v>
      </c>
      <c r="E12876" s="3">
        <v>64837.120000000003</v>
      </c>
      <c r="F12876" s="4">
        <v>59251.5</v>
      </c>
      <c r="G12876" s="5">
        <f t="shared" si="206"/>
        <v>91.385150975243818</v>
      </c>
    </row>
    <row r="12877" spans="1:7" x14ac:dyDescent="0.25">
      <c r="A12877" s="2" t="s">
        <v>12235</v>
      </c>
      <c r="B12877" s="23"/>
      <c r="C12877" s="24"/>
      <c r="D12877" s="2" t="s">
        <v>12952</v>
      </c>
      <c r="E12877" s="3">
        <v>144870.44</v>
      </c>
      <c r="F12877" s="4">
        <v>125496.06</v>
      </c>
      <c r="G12877" s="5">
        <f t="shared" si="206"/>
        <v>86.626409086629394</v>
      </c>
    </row>
    <row r="12878" spans="1:7" x14ac:dyDescent="0.25">
      <c r="A12878" s="2" t="s">
        <v>12235</v>
      </c>
      <c r="B12878" s="23"/>
      <c r="C12878" s="24"/>
      <c r="D12878" s="2" t="s">
        <v>12953</v>
      </c>
      <c r="E12878" s="3">
        <v>71445.7</v>
      </c>
      <c r="F12878" s="4">
        <v>62392.26</v>
      </c>
      <c r="G12878" s="5">
        <f t="shared" si="206"/>
        <v>87.328222692198423</v>
      </c>
    </row>
    <row r="12879" spans="1:7" x14ac:dyDescent="0.25">
      <c r="A12879" s="2" t="s">
        <v>12235</v>
      </c>
      <c r="B12879" s="23"/>
      <c r="C12879" s="24"/>
      <c r="D12879" s="2" t="s">
        <v>12954</v>
      </c>
      <c r="E12879" s="3">
        <v>74496.72</v>
      </c>
      <c r="F12879" s="4">
        <v>39912.050000000003</v>
      </c>
      <c r="G12879" s="5">
        <f t="shared" si="206"/>
        <v>53.575580240311247</v>
      </c>
    </row>
    <row r="12880" spans="1:7" x14ac:dyDescent="0.25">
      <c r="A12880" s="2" t="s">
        <v>12235</v>
      </c>
      <c r="B12880" s="23"/>
      <c r="C12880" s="24"/>
      <c r="D12880" s="2" t="s">
        <v>12955</v>
      </c>
      <c r="E12880" s="3">
        <v>71645.960000000006</v>
      </c>
      <c r="F12880" s="4">
        <v>58394.13</v>
      </c>
      <c r="G12880" s="5">
        <f t="shared" si="206"/>
        <v>81.503730287095038</v>
      </c>
    </row>
    <row r="12881" spans="1:7" x14ac:dyDescent="0.25">
      <c r="A12881" s="2" t="s">
        <v>12235</v>
      </c>
      <c r="B12881" s="23"/>
      <c r="C12881" s="24"/>
      <c r="D12881" s="2" t="s">
        <v>12956</v>
      </c>
      <c r="E12881" s="3">
        <v>98645.72</v>
      </c>
      <c r="F12881" s="4">
        <v>86884.19</v>
      </c>
      <c r="G12881" s="5">
        <f t="shared" si="206"/>
        <v>88.076999184556612</v>
      </c>
    </row>
    <row r="12882" spans="1:7" x14ac:dyDescent="0.25">
      <c r="A12882" s="2" t="s">
        <v>12235</v>
      </c>
      <c r="B12882" s="23"/>
      <c r="C12882" s="24"/>
      <c r="D12882" s="2" t="s">
        <v>12957</v>
      </c>
      <c r="E12882" s="3">
        <v>99250.22</v>
      </c>
      <c r="F12882" s="4">
        <v>90533.08</v>
      </c>
      <c r="G12882" s="5">
        <f t="shared" si="206"/>
        <v>91.217006874140935</v>
      </c>
    </row>
    <row r="12883" spans="1:7" x14ac:dyDescent="0.25">
      <c r="A12883" s="2" t="s">
        <v>12235</v>
      </c>
      <c r="B12883" s="23"/>
      <c r="C12883" s="24"/>
      <c r="D12883" s="2" t="s">
        <v>12958</v>
      </c>
      <c r="E12883" s="3">
        <v>73566.100000000006</v>
      </c>
      <c r="F12883" s="4">
        <v>60551.68</v>
      </c>
      <c r="G12883" s="5">
        <f t="shared" si="206"/>
        <v>82.309215793687571</v>
      </c>
    </row>
    <row r="12884" spans="1:7" x14ac:dyDescent="0.25">
      <c r="A12884" s="2" t="s">
        <v>12235</v>
      </c>
      <c r="B12884" s="23"/>
      <c r="C12884" s="24"/>
      <c r="D12884" s="2" t="s">
        <v>12959</v>
      </c>
      <c r="E12884" s="3">
        <v>63799.53</v>
      </c>
      <c r="F12884" s="4">
        <v>57040.61</v>
      </c>
      <c r="G12884" s="5">
        <f t="shared" si="206"/>
        <v>89.406003461154029</v>
      </c>
    </row>
    <row r="12885" spans="1:7" x14ac:dyDescent="0.25">
      <c r="A12885" s="2" t="s">
        <v>12235</v>
      </c>
      <c r="B12885" s="23"/>
      <c r="C12885" s="24"/>
      <c r="D12885" s="2" t="s">
        <v>12960</v>
      </c>
      <c r="E12885" s="3">
        <v>73613.22</v>
      </c>
      <c r="F12885" s="4">
        <v>69826.929999999993</v>
      </c>
      <c r="G12885" s="5">
        <f t="shared" si="206"/>
        <v>94.856508110907242</v>
      </c>
    </row>
    <row r="12886" spans="1:7" x14ac:dyDescent="0.25">
      <c r="A12886" s="2" t="s">
        <v>12235</v>
      </c>
      <c r="B12886" s="23"/>
      <c r="C12886" s="24"/>
      <c r="D12886" s="2" t="s">
        <v>12961</v>
      </c>
      <c r="E12886" s="3">
        <v>131156.66</v>
      </c>
      <c r="F12886" s="4">
        <v>116121.99</v>
      </c>
      <c r="G12886" s="5">
        <f t="shared" si="206"/>
        <v>88.536861185699607</v>
      </c>
    </row>
    <row r="12887" spans="1:7" x14ac:dyDescent="0.25">
      <c r="A12887" s="2" t="s">
        <v>12235</v>
      </c>
      <c r="B12887" s="23"/>
      <c r="C12887" s="24"/>
      <c r="D12887" s="2" t="s">
        <v>12962</v>
      </c>
      <c r="E12887" s="3">
        <v>164126.39999999999</v>
      </c>
      <c r="F12887" s="4">
        <v>109976.12</v>
      </c>
      <c r="G12887" s="5">
        <f t="shared" si="206"/>
        <v>67.006965363280983</v>
      </c>
    </row>
    <row r="12888" spans="1:7" x14ac:dyDescent="0.25">
      <c r="A12888" s="2" t="s">
        <v>12235</v>
      </c>
      <c r="B12888" s="23"/>
      <c r="C12888" s="24"/>
      <c r="D12888" s="2" t="s">
        <v>12963</v>
      </c>
      <c r="E12888" s="3">
        <v>175545.56</v>
      </c>
      <c r="F12888" s="4">
        <v>152636.12</v>
      </c>
      <c r="G12888" s="5">
        <f t="shared" si="206"/>
        <v>86.949575939146513</v>
      </c>
    </row>
    <row r="12889" spans="1:7" x14ac:dyDescent="0.25">
      <c r="A12889" s="2" t="s">
        <v>12235</v>
      </c>
      <c r="B12889" s="23"/>
      <c r="C12889" s="24"/>
      <c r="D12889" s="2" t="s">
        <v>12964</v>
      </c>
      <c r="E12889" s="3">
        <v>163906.92000000001</v>
      </c>
      <c r="F12889" s="4">
        <v>126727.03999999999</v>
      </c>
      <c r="G12889" s="5">
        <f t="shared" si="206"/>
        <v>77.316467175394408</v>
      </c>
    </row>
    <row r="12890" spans="1:7" x14ac:dyDescent="0.25">
      <c r="A12890" s="2" t="s">
        <v>12235</v>
      </c>
      <c r="B12890" s="23"/>
      <c r="C12890" s="24"/>
      <c r="D12890" s="2" t="s">
        <v>12965</v>
      </c>
      <c r="E12890" s="3">
        <v>111709.55</v>
      </c>
      <c r="F12890" s="4">
        <v>83130.98</v>
      </c>
      <c r="G12890" s="5">
        <f t="shared" si="206"/>
        <v>74.417075353002488</v>
      </c>
    </row>
    <row r="12891" spans="1:7" x14ac:dyDescent="0.25">
      <c r="A12891" s="2" t="s">
        <v>12235</v>
      </c>
      <c r="B12891" s="23"/>
      <c r="C12891" s="24"/>
      <c r="D12891" s="2" t="s">
        <v>12966</v>
      </c>
      <c r="E12891" s="3">
        <v>80220.66</v>
      </c>
      <c r="F12891" s="4">
        <v>61420.74</v>
      </c>
      <c r="G12891" s="5">
        <f t="shared" si="206"/>
        <v>76.564740305053576</v>
      </c>
    </row>
    <row r="12892" spans="1:7" x14ac:dyDescent="0.25">
      <c r="A12892" s="2" t="s">
        <v>12235</v>
      </c>
      <c r="B12892" s="23"/>
      <c r="C12892" s="24"/>
      <c r="D12892" s="2" t="s">
        <v>12967</v>
      </c>
      <c r="E12892" s="3">
        <v>115069.75</v>
      </c>
      <c r="F12892" s="4">
        <v>93887.75</v>
      </c>
      <c r="G12892" s="5">
        <f t="shared" si="206"/>
        <v>81.592034396529058</v>
      </c>
    </row>
    <row r="12893" spans="1:7" x14ac:dyDescent="0.25">
      <c r="A12893" s="2" t="s">
        <v>12235</v>
      </c>
      <c r="B12893" s="23"/>
      <c r="C12893" s="24"/>
      <c r="D12893" s="2" t="s">
        <v>12968</v>
      </c>
      <c r="E12893" s="3">
        <v>108441.1</v>
      </c>
      <c r="F12893" s="4">
        <v>44054.05</v>
      </c>
      <c r="G12893" s="5">
        <f t="shared" si="206"/>
        <v>40.624864557810646</v>
      </c>
    </row>
    <row r="12894" spans="1:7" x14ac:dyDescent="0.25">
      <c r="A12894" s="2" t="s">
        <v>12235</v>
      </c>
      <c r="B12894" s="23"/>
      <c r="C12894" s="24"/>
      <c r="D12894" s="2" t="s">
        <v>12969</v>
      </c>
      <c r="E12894" s="3">
        <v>81146.53</v>
      </c>
      <c r="F12894" s="4">
        <v>69741.009999999995</v>
      </c>
      <c r="G12894" s="5">
        <f t="shared" si="206"/>
        <v>85.944537616087828</v>
      </c>
    </row>
    <row r="12895" spans="1:7" x14ac:dyDescent="0.25">
      <c r="A12895" s="2" t="s">
        <v>12235</v>
      </c>
      <c r="B12895" s="23"/>
      <c r="C12895" s="24"/>
      <c r="D12895" s="2" t="s">
        <v>12970</v>
      </c>
      <c r="E12895" s="3">
        <v>111449.01</v>
      </c>
      <c r="F12895" s="4">
        <v>89670.39</v>
      </c>
      <c r="G12895" s="5">
        <f t="shared" si="206"/>
        <v>80.458668946453642</v>
      </c>
    </row>
    <row r="12896" spans="1:7" x14ac:dyDescent="0.25">
      <c r="A12896" s="2" t="s">
        <v>12235</v>
      </c>
      <c r="B12896" s="23"/>
      <c r="C12896" s="24"/>
      <c r="D12896" s="2" t="s">
        <v>12971</v>
      </c>
      <c r="E12896" s="3">
        <v>72504.66</v>
      </c>
      <c r="F12896" s="4">
        <v>57746.18</v>
      </c>
      <c r="G12896" s="5">
        <f t="shared" si="206"/>
        <v>79.6447842111114</v>
      </c>
    </row>
    <row r="12897" spans="1:7" x14ac:dyDescent="0.25">
      <c r="A12897" s="2" t="s">
        <v>12235</v>
      </c>
      <c r="B12897" s="23"/>
      <c r="C12897" s="24"/>
      <c r="D12897" s="2" t="s">
        <v>12972</v>
      </c>
      <c r="E12897" s="3">
        <v>72494.12</v>
      </c>
      <c r="F12897" s="4">
        <v>68566.289999999994</v>
      </c>
      <c r="G12897" s="5">
        <f t="shared" si="206"/>
        <v>94.581864018764549</v>
      </c>
    </row>
    <row r="12898" spans="1:7" x14ac:dyDescent="0.25">
      <c r="A12898" s="2" t="s">
        <v>12235</v>
      </c>
      <c r="B12898" s="23"/>
      <c r="C12898" s="24"/>
      <c r="D12898" s="2" t="s">
        <v>12973</v>
      </c>
      <c r="E12898" s="3">
        <v>73422.880000000005</v>
      </c>
      <c r="F12898" s="4">
        <v>64715.48</v>
      </c>
      <c r="G12898" s="5">
        <f t="shared" si="206"/>
        <v>88.14075394481938</v>
      </c>
    </row>
    <row r="12899" spans="1:7" x14ac:dyDescent="0.25">
      <c r="A12899" s="2" t="s">
        <v>12235</v>
      </c>
      <c r="B12899" s="23"/>
      <c r="C12899" s="24"/>
      <c r="D12899" s="2" t="s">
        <v>12974</v>
      </c>
      <c r="E12899" s="3">
        <v>49147.91</v>
      </c>
      <c r="F12899" s="4">
        <v>46967.12</v>
      </c>
      <c r="G12899" s="5">
        <f t="shared" si="206"/>
        <v>95.56280216188236</v>
      </c>
    </row>
    <row r="12900" spans="1:7" x14ac:dyDescent="0.25">
      <c r="A12900" s="2" t="s">
        <v>12235</v>
      </c>
      <c r="B12900" s="23"/>
      <c r="C12900" s="24"/>
      <c r="D12900" s="2" t="s">
        <v>12975</v>
      </c>
      <c r="E12900" s="3">
        <v>73732.2</v>
      </c>
      <c r="F12900" s="4">
        <v>58124.38</v>
      </c>
      <c r="G12900" s="5">
        <f t="shared" si="206"/>
        <v>78.831745153406516</v>
      </c>
    </row>
    <row r="12901" spans="1:7" x14ac:dyDescent="0.25">
      <c r="A12901" s="2" t="s">
        <v>12235</v>
      </c>
      <c r="B12901" s="23"/>
      <c r="C12901" s="24"/>
      <c r="D12901" s="2" t="s">
        <v>12976</v>
      </c>
      <c r="E12901" s="3">
        <v>74437.820000000007</v>
      </c>
      <c r="F12901" s="4">
        <v>67258.820000000007</v>
      </c>
      <c r="G12901" s="5">
        <f t="shared" si="206"/>
        <v>90.355708966221741</v>
      </c>
    </row>
    <row r="12902" spans="1:7" x14ac:dyDescent="0.25">
      <c r="A12902" s="2" t="s">
        <v>12235</v>
      </c>
      <c r="B12902" s="23"/>
      <c r="C12902" s="24"/>
      <c r="D12902" s="2" t="s">
        <v>12977</v>
      </c>
      <c r="E12902" s="3">
        <v>72536.899999999994</v>
      </c>
      <c r="F12902" s="4">
        <v>67523.28</v>
      </c>
      <c r="G12902" s="5">
        <f t="shared" si="206"/>
        <v>93.088179947033851</v>
      </c>
    </row>
    <row r="12903" spans="1:7" x14ac:dyDescent="0.25">
      <c r="A12903" s="2" t="s">
        <v>12235</v>
      </c>
      <c r="B12903" s="23"/>
      <c r="C12903" s="24"/>
      <c r="D12903" s="2" t="s">
        <v>12978</v>
      </c>
      <c r="E12903" s="3">
        <v>42455.12</v>
      </c>
      <c r="F12903" s="4">
        <v>38309.42</v>
      </c>
      <c r="G12903" s="5">
        <f t="shared" si="206"/>
        <v>90.235100030337918</v>
      </c>
    </row>
    <row r="12904" spans="1:7" x14ac:dyDescent="0.25">
      <c r="A12904" s="2" t="s">
        <v>12235</v>
      </c>
      <c r="B12904" s="23"/>
      <c r="C12904" s="24"/>
      <c r="D12904" s="2" t="s">
        <v>12979</v>
      </c>
      <c r="E12904" s="3">
        <v>2614.4</v>
      </c>
      <c r="F12904" s="4">
        <v>14635.5</v>
      </c>
      <c r="G12904" s="5">
        <f t="shared" si="206"/>
        <v>559.80339657282741</v>
      </c>
    </row>
    <row r="12905" spans="1:7" x14ac:dyDescent="0.25">
      <c r="A12905" s="2" t="s">
        <v>12235</v>
      </c>
      <c r="B12905" s="23"/>
      <c r="C12905" s="24"/>
      <c r="D12905" s="2" t="s">
        <v>12980</v>
      </c>
      <c r="E12905" s="3">
        <v>148295.94</v>
      </c>
      <c r="F12905" s="4">
        <v>131955.35</v>
      </c>
      <c r="G12905" s="5">
        <f t="shared" si="206"/>
        <v>88.98109415537607</v>
      </c>
    </row>
    <row r="12906" spans="1:7" x14ac:dyDescent="0.25">
      <c r="A12906" s="2" t="s">
        <v>12235</v>
      </c>
      <c r="B12906" s="23"/>
      <c r="C12906" s="24"/>
      <c r="D12906" s="2" t="s">
        <v>12981</v>
      </c>
      <c r="E12906" s="3">
        <v>141362.5</v>
      </c>
      <c r="F12906" s="4">
        <v>135064.5</v>
      </c>
      <c r="G12906" s="5">
        <f t="shared" si="206"/>
        <v>95.544787337518784</v>
      </c>
    </row>
    <row r="12907" spans="1:7" x14ac:dyDescent="0.25">
      <c r="A12907" s="2" t="s">
        <v>12235</v>
      </c>
      <c r="B12907" s="23"/>
      <c r="C12907" s="24"/>
      <c r="D12907" s="2" t="s">
        <v>12982</v>
      </c>
      <c r="E12907" s="3">
        <v>69982.7</v>
      </c>
      <c r="F12907" s="4">
        <v>57342.720000000001</v>
      </c>
      <c r="G12907" s="5">
        <f t="shared" si="206"/>
        <v>81.938421924275573</v>
      </c>
    </row>
    <row r="12908" spans="1:7" x14ac:dyDescent="0.25">
      <c r="A12908" s="2" t="s">
        <v>12235</v>
      </c>
      <c r="B12908" s="23"/>
      <c r="C12908" s="24"/>
      <c r="D12908" s="2" t="s">
        <v>12983</v>
      </c>
      <c r="E12908" s="3">
        <v>152238.82999999999</v>
      </c>
      <c r="F12908" s="4">
        <v>145193.16</v>
      </c>
      <c r="G12908" s="5">
        <f t="shared" si="206"/>
        <v>95.371962593249052</v>
      </c>
    </row>
    <row r="12909" spans="1:7" x14ac:dyDescent="0.25">
      <c r="A12909" s="2" t="s">
        <v>12235</v>
      </c>
      <c r="B12909" s="23"/>
      <c r="C12909" s="24"/>
      <c r="D12909" s="2" t="s">
        <v>12984</v>
      </c>
      <c r="E12909" s="3">
        <v>68430.02</v>
      </c>
      <c r="F12909" s="4">
        <v>66684.72</v>
      </c>
      <c r="G12909" s="5">
        <f t="shared" si="206"/>
        <v>97.44951119406366</v>
      </c>
    </row>
    <row r="12910" spans="1:7" x14ac:dyDescent="0.25">
      <c r="A12910" s="2" t="s">
        <v>12235</v>
      </c>
      <c r="B12910" s="23"/>
      <c r="C12910" s="24"/>
      <c r="D12910" s="2" t="s">
        <v>12985</v>
      </c>
      <c r="E12910" s="3">
        <v>76519.37</v>
      </c>
      <c r="F12910" s="4">
        <v>64353.49</v>
      </c>
      <c r="G12910" s="5">
        <f t="shared" si="206"/>
        <v>84.10091457888376</v>
      </c>
    </row>
    <row r="12911" spans="1:7" x14ac:dyDescent="0.25">
      <c r="A12911" s="2" t="s">
        <v>12235</v>
      </c>
      <c r="B12911" s="23"/>
      <c r="C12911" s="24"/>
      <c r="D12911" s="2" t="s">
        <v>12986</v>
      </c>
      <c r="E12911" s="3">
        <v>74692.639999999999</v>
      </c>
      <c r="F12911" s="4">
        <v>68241.990000000005</v>
      </c>
      <c r="G12911" s="5">
        <f t="shared" si="206"/>
        <v>91.363740791596072</v>
      </c>
    </row>
    <row r="12912" spans="1:7" x14ac:dyDescent="0.25">
      <c r="A12912" s="2" t="s">
        <v>12235</v>
      </c>
      <c r="B12912" s="23"/>
      <c r="C12912" s="24"/>
      <c r="D12912" s="2" t="s">
        <v>12987</v>
      </c>
      <c r="E12912" s="3">
        <v>315718.88</v>
      </c>
      <c r="F12912" s="4">
        <v>296018.94</v>
      </c>
      <c r="G12912" s="5">
        <f t="shared" si="206"/>
        <v>93.760290800474138</v>
      </c>
    </row>
    <row r="12913" spans="1:7" x14ac:dyDescent="0.25">
      <c r="A12913" s="2" t="s">
        <v>12235</v>
      </c>
      <c r="B12913" s="23"/>
      <c r="C12913" s="24"/>
      <c r="D12913" s="2" t="s">
        <v>12988</v>
      </c>
      <c r="E12913" s="3">
        <v>338982.52</v>
      </c>
      <c r="F12913" s="4">
        <v>287531.98</v>
      </c>
      <c r="G12913" s="5">
        <f t="shared" si="206"/>
        <v>84.822066931356815</v>
      </c>
    </row>
    <row r="12914" spans="1:7" x14ac:dyDescent="0.25">
      <c r="A12914" s="2" t="s">
        <v>12235</v>
      </c>
      <c r="B12914" s="23"/>
      <c r="C12914" s="24"/>
      <c r="D12914" s="2" t="s">
        <v>12989</v>
      </c>
      <c r="E12914" s="3">
        <v>351096.7</v>
      </c>
      <c r="F12914" s="4">
        <v>322873.34999999998</v>
      </c>
      <c r="G12914" s="5">
        <f t="shared" si="206"/>
        <v>91.961374174123534</v>
      </c>
    </row>
    <row r="12915" spans="1:7" x14ac:dyDescent="0.25">
      <c r="A12915" s="2" t="s">
        <v>12235</v>
      </c>
      <c r="B12915" s="23"/>
      <c r="C12915" s="24"/>
      <c r="D12915" s="2" t="s">
        <v>12990</v>
      </c>
      <c r="E12915" s="3">
        <v>345568.16</v>
      </c>
      <c r="F12915" s="4">
        <v>319708.02</v>
      </c>
      <c r="G12915" s="5">
        <f t="shared" si="206"/>
        <v>92.51663116185243</v>
      </c>
    </row>
    <row r="12916" spans="1:7" x14ac:dyDescent="0.25">
      <c r="A12916" s="2" t="s">
        <v>12235</v>
      </c>
      <c r="B12916" s="23"/>
      <c r="C12916" s="24"/>
      <c r="D12916" s="2" t="s">
        <v>12991</v>
      </c>
      <c r="E12916" s="3">
        <v>362752.26</v>
      </c>
      <c r="F12916" s="4">
        <v>333648.69</v>
      </c>
      <c r="G12916" s="5">
        <f t="shared" si="206"/>
        <v>91.977012079814472</v>
      </c>
    </row>
    <row r="12917" spans="1:7" x14ac:dyDescent="0.25">
      <c r="A12917" s="2" t="s">
        <v>12235</v>
      </c>
      <c r="B12917" s="23"/>
      <c r="C12917" s="24"/>
      <c r="D12917" s="2" t="s">
        <v>12992</v>
      </c>
      <c r="E12917" s="3">
        <v>312982.82</v>
      </c>
      <c r="F12917" s="4">
        <v>294789.03999999998</v>
      </c>
      <c r="G12917" s="5">
        <f t="shared" si="206"/>
        <v>94.186971668285167</v>
      </c>
    </row>
    <row r="12918" spans="1:7" x14ac:dyDescent="0.25">
      <c r="A12918" s="2" t="s">
        <v>12235</v>
      </c>
      <c r="B12918" s="23"/>
      <c r="C12918" s="24"/>
      <c r="D12918" s="2" t="s">
        <v>12993</v>
      </c>
      <c r="E12918" s="3">
        <v>395469.68</v>
      </c>
      <c r="F12918" s="4">
        <v>368630.01</v>
      </c>
      <c r="G12918" s="5">
        <f t="shared" si="206"/>
        <v>93.213216750270206</v>
      </c>
    </row>
    <row r="12919" spans="1:7" x14ac:dyDescent="0.25">
      <c r="A12919" s="2" t="s">
        <v>12235</v>
      </c>
      <c r="B12919" s="23"/>
      <c r="C12919" s="24"/>
      <c r="D12919" s="2" t="s">
        <v>12994</v>
      </c>
      <c r="E12919" s="3">
        <v>324159.35999999999</v>
      </c>
      <c r="F12919" s="4">
        <v>291360.24</v>
      </c>
      <c r="G12919" s="5">
        <f t="shared" ref="G12919:G12982" si="207">F12919/E12919*100</f>
        <v>89.88179147441555</v>
      </c>
    </row>
    <row r="12920" spans="1:7" x14ac:dyDescent="0.25">
      <c r="A12920" s="2" t="s">
        <v>12235</v>
      </c>
      <c r="B12920" s="23"/>
      <c r="C12920" s="24"/>
      <c r="D12920" s="2" t="s">
        <v>12995</v>
      </c>
      <c r="E12920" s="3">
        <v>148129.16</v>
      </c>
      <c r="F12920" s="4">
        <v>142803.35999999999</v>
      </c>
      <c r="G12920" s="5">
        <f t="shared" si="207"/>
        <v>96.404624180681225</v>
      </c>
    </row>
    <row r="12921" spans="1:7" x14ac:dyDescent="0.25">
      <c r="A12921" s="2" t="s">
        <v>12235</v>
      </c>
      <c r="B12921" s="23"/>
      <c r="C12921" s="24"/>
      <c r="D12921" s="2" t="s">
        <v>12996</v>
      </c>
      <c r="E12921" s="3">
        <v>145795.17000000001</v>
      </c>
      <c r="F12921" s="4">
        <v>139013.92000000001</v>
      </c>
      <c r="G12921" s="5">
        <f t="shared" si="207"/>
        <v>95.348782816330612</v>
      </c>
    </row>
    <row r="12922" spans="1:7" x14ac:dyDescent="0.25">
      <c r="A12922" s="2" t="s">
        <v>12235</v>
      </c>
      <c r="B12922" s="23"/>
      <c r="C12922" s="24"/>
      <c r="D12922" s="2" t="s">
        <v>12997</v>
      </c>
      <c r="E12922" s="3">
        <v>145918.85999999999</v>
      </c>
      <c r="F12922" s="4">
        <v>132782.29999999999</v>
      </c>
      <c r="G12922" s="5">
        <f t="shared" si="207"/>
        <v>90.997352912433655</v>
      </c>
    </row>
    <row r="12923" spans="1:7" x14ac:dyDescent="0.25">
      <c r="A12923" s="2" t="s">
        <v>12235</v>
      </c>
      <c r="B12923" s="23"/>
      <c r="C12923" s="24"/>
      <c r="D12923" s="2" t="s">
        <v>12998</v>
      </c>
      <c r="E12923" s="3">
        <v>57162.26</v>
      </c>
      <c r="F12923" s="4">
        <v>40152.99</v>
      </c>
      <c r="G12923" s="5">
        <f t="shared" si="207"/>
        <v>70.243881190141877</v>
      </c>
    </row>
    <row r="12924" spans="1:7" x14ac:dyDescent="0.25">
      <c r="A12924" s="2" t="s">
        <v>12235</v>
      </c>
      <c r="B12924" s="23"/>
      <c r="C12924" s="24"/>
      <c r="D12924" s="2" t="s">
        <v>12999</v>
      </c>
      <c r="E12924" s="3">
        <v>146107.34</v>
      </c>
      <c r="F12924" s="4">
        <v>131994.85</v>
      </c>
      <c r="G12924" s="5">
        <f t="shared" si="207"/>
        <v>90.341012299587419</v>
      </c>
    </row>
    <row r="12925" spans="1:7" x14ac:dyDescent="0.25">
      <c r="A12925" s="2" t="s">
        <v>12235</v>
      </c>
      <c r="B12925" s="23"/>
      <c r="C12925" s="24"/>
      <c r="D12925" s="2" t="s">
        <v>13000</v>
      </c>
      <c r="E12925" s="3">
        <v>145642.96</v>
      </c>
      <c r="F12925" s="4">
        <v>137061.1</v>
      </c>
      <c r="G12925" s="5">
        <f t="shared" si="207"/>
        <v>94.10760396520368</v>
      </c>
    </row>
    <row r="12926" spans="1:7" x14ac:dyDescent="0.25">
      <c r="A12926" s="2" t="s">
        <v>12235</v>
      </c>
      <c r="B12926" s="23"/>
      <c r="C12926" s="24"/>
      <c r="D12926" s="2" t="s">
        <v>13001</v>
      </c>
      <c r="E12926" s="3">
        <v>138344.32000000001</v>
      </c>
      <c r="F12926" s="4">
        <v>125731.26</v>
      </c>
      <c r="G12926" s="5">
        <f t="shared" si="207"/>
        <v>90.882849400683725</v>
      </c>
    </row>
    <row r="12927" spans="1:7" x14ac:dyDescent="0.25">
      <c r="A12927" s="2" t="s">
        <v>12235</v>
      </c>
      <c r="B12927" s="23"/>
      <c r="C12927" s="24"/>
      <c r="D12927" s="2" t="s">
        <v>13002</v>
      </c>
      <c r="E12927" s="3">
        <v>140288.01999999999</v>
      </c>
      <c r="F12927" s="4">
        <v>133161.74</v>
      </c>
      <c r="G12927" s="5">
        <f t="shared" si="207"/>
        <v>94.920250496086553</v>
      </c>
    </row>
    <row r="12928" spans="1:7" x14ac:dyDescent="0.25">
      <c r="A12928" s="2" t="s">
        <v>12235</v>
      </c>
      <c r="B12928" s="23"/>
      <c r="C12928" s="24"/>
      <c r="D12928" s="2" t="s">
        <v>13003</v>
      </c>
      <c r="E12928" s="3">
        <v>186832.04</v>
      </c>
      <c r="F12928" s="4">
        <v>175489.06</v>
      </c>
      <c r="G12928" s="5">
        <f t="shared" si="207"/>
        <v>93.928782236708429</v>
      </c>
    </row>
    <row r="12929" spans="1:7" x14ac:dyDescent="0.25">
      <c r="A12929" s="2" t="s">
        <v>12235</v>
      </c>
      <c r="B12929" s="23"/>
      <c r="C12929" s="24"/>
      <c r="D12929" s="2" t="s">
        <v>13004</v>
      </c>
      <c r="E12929" s="3">
        <v>196796.68</v>
      </c>
      <c r="F12929" s="4">
        <v>67794.2</v>
      </c>
      <c r="G12929" s="5">
        <f t="shared" si="207"/>
        <v>34.448853507081523</v>
      </c>
    </row>
    <row r="12930" spans="1:7" x14ac:dyDescent="0.25">
      <c r="A12930" s="2" t="s">
        <v>12235</v>
      </c>
      <c r="B12930" s="23"/>
      <c r="C12930" s="24"/>
      <c r="D12930" s="2" t="s">
        <v>13005</v>
      </c>
      <c r="E12930" s="3">
        <v>259807.9</v>
      </c>
      <c r="F12930" s="4">
        <v>181819.09</v>
      </c>
      <c r="G12930" s="5">
        <f t="shared" si="207"/>
        <v>69.982125254851752</v>
      </c>
    </row>
    <row r="12931" spans="1:7" x14ac:dyDescent="0.25">
      <c r="A12931" s="2" t="s">
        <v>12235</v>
      </c>
      <c r="B12931" s="23"/>
      <c r="C12931" s="24"/>
      <c r="D12931" s="2" t="s">
        <v>13006</v>
      </c>
      <c r="E12931" s="3">
        <v>276099.64</v>
      </c>
      <c r="F12931" s="4">
        <v>151791.22</v>
      </c>
      <c r="G12931" s="5">
        <f t="shared" si="207"/>
        <v>54.976971357152074</v>
      </c>
    </row>
    <row r="12932" spans="1:7" x14ac:dyDescent="0.25">
      <c r="A12932" s="2" t="s">
        <v>12235</v>
      </c>
      <c r="B12932" s="23"/>
      <c r="C12932" s="24"/>
      <c r="D12932" s="2" t="s">
        <v>13007</v>
      </c>
      <c r="E12932" s="3">
        <v>47407.47</v>
      </c>
      <c r="F12932" s="4">
        <v>42895.15</v>
      </c>
      <c r="G12932" s="5">
        <f t="shared" si="207"/>
        <v>90.48183756694884</v>
      </c>
    </row>
    <row r="12933" spans="1:7" x14ac:dyDescent="0.25">
      <c r="A12933" s="2" t="s">
        <v>12235</v>
      </c>
      <c r="B12933" s="23"/>
      <c r="C12933" s="24"/>
      <c r="D12933" s="2" t="s">
        <v>13008</v>
      </c>
      <c r="E12933" s="3">
        <v>48709.68</v>
      </c>
      <c r="F12933" s="4">
        <v>46150.32</v>
      </c>
      <c r="G12933" s="5">
        <f t="shared" si="207"/>
        <v>94.745685046586232</v>
      </c>
    </row>
    <row r="12934" spans="1:7" x14ac:dyDescent="0.25">
      <c r="A12934" s="2" t="s">
        <v>12235</v>
      </c>
      <c r="B12934" s="23"/>
      <c r="C12934" s="24"/>
      <c r="D12934" s="2" t="s">
        <v>13009</v>
      </c>
      <c r="E12934" s="3">
        <v>73807.070000000007</v>
      </c>
      <c r="F12934" s="4">
        <v>67331.789999999994</v>
      </c>
      <c r="G12934" s="5">
        <f t="shared" si="207"/>
        <v>91.226748331833235</v>
      </c>
    </row>
    <row r="12935" spans="1:7" x14ac:dyDescent="0.25">
      <c r="A12935" s="2" t="s">
        <v>12235</v>
      </c>
      <c r="B12935" s="23"/>
      <c r="C12935" s="24"/>
      <c r="D12935" s="2" t="s">
        <v>13010</v>
      </c>
      <c r="E12935" s="3">
        <v>203322.8</v>
      </c>
      <c r="F12935" s="4">
        <v>191237.92</v>
      </c>
      <c r="G12935" s="5">
        <f t="shared" si="207"/>
        <v>94.056308490734935</v>
      </c>
    </row>
    <row r="12936" spans="1:7" x14ac:dyDescent="0.25">
      <c r="A12936" s="2" t="s">
        <v>12235</v>
      </c>
      <c r="B12936" s="23"/>
      <c r="C12936" s="24"/>
      <c r="D12936" s="2" t="s">
        <v>13011</v>
      </c>
      <c r="E12936" s="3">
        <v>49216.84</v>
      </c>
      <c r="F12936" s="4">
        <v>46619.66</v>
      </c>
      <c r="G12936" s="5">
        <f t="shared" si="207"/>
        <v>94.722985059585312</v>
      </c>
    </row>
    <row r="12937" spans="1:7" x14ac:dyDescent="0.25">
      <c r="A12937" s="2" t="s">
        <v>12235</v>
      </c>
      <c r="B12937" s="23"/>
      <c r="C12937" s="24"/>
      <c r="D12937" s="2" t="s">
        <v>13012</v>
      </c>
      <c r="E12937" s="3">
        <v>562436.1</v>
      </c>
      <c r="F12937" s="4">
        <v>541027.06000000006</v>
      </c>
      <c r="G12937" s="5">
        <f t="shared" si="207"/>
        <v>96.193516027865229</v>
      </c>
    </row>
    <row r="12938" spans="1:7" x14ac:dyDescent="0.25">
      <c r="A12938" s="2" t="s">
        <v>12235</v>
      </c>
      <c r="B12938" s="23"/>
      <c r="C12938" s="24"/>
      <c r="D12938" s="2" t="s">
        <v>13013</v>
      </c>
      <c r="E12938" s="3">
        <v>378576.96</v>
      </c>
      <c r="F12938" s="4">
        <v>344463.99</v>
      </c>
      <c r="G12938" s="5">
        <f t="shared" si="207"/>
        <v>90.989158452748939</v>
      </c>
    </row>
    <row r="12939" spans="1:7" x14ac:dyDescent="0.25">
      <c r="A12939" s="2" t="s">
        <v>12235</v>
      </c>
      <c r="B12939" s="23"/>
      <c r="C12939" s="24"/>
      <c r="D12939" s="2" t="s">
        <v>13014</v>
      </c>
      <c r="E12939" s="3">
        <v>0</v>
      </c>
      <c r="F12939" s="4">
        <v>40258.46</v>
      </c>
      <c r="G12939" s="5">
        <v>0</v>
      </c>
    </row>
    <row r="12940" spans="1:7" x14ac:dyDescent="0.25">
      <c r="A12940" s="2" t="s">
        <v>12235</v>
      </c>
      <c r="B12940" s="23"/>
      <c r="C12940" s="24"/>
      <c r="D12940" s="2" t="s">
        <v>13015</v>
      </c>
      <c r="E12940" s="3">
        <v>375141.13</v>
      </c>
      <c r="F12940" s="4">
        <v>332322.40000000002</v>
      </c>
      <c r="G12940" s="5">
        <f t="shared" si="207"/>
        <v>88.585967633034528</v>
      </c>
    </row>
    <row r="12941" spans="1:7" x14ac:dyDescent="0.25">
      <c r="A12941" s="2" t="s">
        <v>12235</v>
      </c>
      <c r="B12941" s="23"/>
      <c r="C12941" s="24"/>
      <c r="D12941" s="2" t="s">
        <v>13016</v>
      </c>
      <c r="E12941" s="3">
        <v>240064.07</v>
      </c>
      <c r="F12941" s="4">
        <v>219081.24</v>
      </c>
      <c r="G12941" s="5">
        <f t="shared" si="207"/>
        <v>91.259487519310994</v>
      </c>
    </row>
    <row r="12942" spans="1:7" x14ac:dyDescent="0.25">
      <c r="A12942" s="2" t="s">
        <v>12235</v>
      </c>
      <c r="B12942" s="23"/>
      <c r="C12942" s="24"/>
      <c r="D12942" s="2" t="s">
        <v>13017</v>
      </c>
      <c r="E12942" s="3">
        <v>239936.11</v>
      </c>
      <c r="F12942" s="4">
        <v>222358.66</v>
      </c>
      <c r="G12942" s="5">
        <f t="shared" si="207"/>
        <v>92.674112287641904</v>
      </c>
    </row>
    <row r="12943" spans="1:7" x14ac:dyDescent="0.25">
      <c r="A12943" s="2" t="s">
        <v>12235</v>
      </c>
      <c r="B12943" s="23"/>
      <c r="C12943" s="24"/>
      <c r="D12943" s="2" t="s">
        <v>13018</v>
      </c>
      <c r="E12943" s="3">
        <v>48958.63</v>
      </c>
      <c r="F12943" s="4">
        <v>42793.919999999998</v>
      </c>
      <c r="G12943" s="5">
        <f t="shared" si="207"/>
        <v>87.408328215066476</v>
      </c>
    </row>
    <row r="12944" spans="1:7" x14ac:dyDescent="0.25">
      <c r="A12944" s="2" t="s">
        <v>12235</v>
      </c>
      <c r="B12944" s="23"/>
      <c r="C12944" s="24"/>
      <c r="D12944" s="2" t="s">
        <v>13019</v>
      </c>
      <c r="E12944" s="3">
        <v>156744.68</v>
      </c>
      <c r="F12944" s="4">
        <v>150353.1</v>
      </c>
      <c r="G12944" s="5">
        <f t="shared" si="207"/>
        <v>95.922298606880958</v>
      </c>
    </row>
    <row r="12945" spans="1:7" x14ac:dyDescent="0.25">
      <c r="A12945" s="2" t="s">
        <v>12235</v>
      </c>
      <c r="B12945" s="23"/>
      <c r="C12945" s="24"/>
      <c r="D12945" s="2" t="s">
        <v>13020</v>
      </c>
      <c r="E12945" s="3">
        <v>154376.9</v>
      </c>
      <c r="F12945" s="4">
        <v>138626.35</v>
      </c>
      <c r="G12945" s="5">
        <f t="shared" si="207"/>
        <v>89.797340146097</v>
      </c>
    </row>
    <row r="12946" spans="1:7" x14ac:dyDescent="0.25">
      <c r="A12946" s="2" t="s">
        <v>12235</v>
      </c>
      <c r="B12946" s="23"/>
      <c r="C12946" s="24"/>
      <c r="D12946" s="2" t="s">
        <v>13021</v>
      </c>
      <c r="E12946" s="3">
        <v>49016.58</v>
      </c>
      <c r="F12946" s="4">
        <v>38287.78</v>
      </c>
      <c r="G12946" s="5">
        <f t="shared" si="207"/>
        <v>78.111896015593089</v>
      </c>
    </row>
    <row r="12947" spans="1:7" x14ac:dyDescent="0.25">
      <c r="A12947" s="2" t="s">
        <v>12235</v>
      </c>
      <c r="B12947" s="23"/>
      <c r="C12947" s="24"/>
      <c r="D12947" s="2" t="s">
        <v>13022</v>
      </c>
      <c r="E12947" s="3">
        <v>113631.12</v>
      </c>
      <c r="F12947" s="4">
        <v>109757.98</v>
      </c>
      <c r="G12947" s="5">
        <f t="shared" si="207"/>
        <v>96.591479517230837</v>
      </c>
    </row>
    <row r="12948" spans="1:7" x14ac:dyDescent="0.25">
      <c r="A12948" s="2" t="s">
        <v>12235</v>
      </c>
      <c r="B12948" s="23"/>
      <c r="C12948" s="24"/>
      <c r="D12948" s="2" t="s">
        <v>13023</v>
      </c>
      <c r="E12948" s="3">
        <v>372846.3</v>
      </c>
      <c r="F12948" s="4">
        <v>347655.97</v>
      </c>
      <c r="G12948" s="5">
        <f t="shared" si="207"/>
        <v>93.243776322844013</v>
      </c>
    </row>
    <row r="12949" spans="1:7" x14ac:dyDescent="0.25">
      <c r="A12949" s="2" t="s">
        <v>12235</v>
      </c>
      <c r="B12949" s="23"/>
      <c r="C12949" s="24"/>
      <c r="D12949" s="2" t="s">
        <v>13024</v>
      </c>
      <c r="E12949" s="3">
        <v>237397.07</v>
      </c>
      <c r="F12949" s="4">
        <v>215435.97</v>
      </c>
      <c r="G12949" s="5">
        <f t="shared" si="207"/>
        <v>90.749211858427742</v>
      </c>
    </row>
    <row r="12950" spans="1:7" x14ac:dyDescent="0.25">
      <c r="A12950" s="2" t="s">
        <v>12235</v>
      </c>
      <c r="B12950" s="23"/>
      <c r="C12950" s="24"/>
      <c r="D12950" s="2" t="s">
        <v>13025</v>
      </c>
      <c r="E12950" s="3">
        <v>236483.5</v>
      </c>
      <c r="F12950" s="4">
        <v>214243.61</v>
      </c>
      <c r="G12950" s="5">
        <f t="shared" si="207"/>
        <v>90.595584892814927</v>
      </c>
    </row>
    <row r="12951" spans="1:7" x14ac:dyDescent="0.25">
      <c r="A12951" s="2" t="s">
        <v>12235</v>
      </c>
      <c r="B12951" s="23"/>
      <c r="C12951" s="24"/>
      <c r="D12951" s="2" t="s">
        <v>13026</v>
      </c>
      <c r="E12951" s="3">
        <v>235143.67999999999</v>
      </c>
      <c r="F12951" s="4">
        <v>216730.48</v>
      </c>
      <c r="G12951" s="5">
        <f t="shared" si="207"/>
        <v>92.169383416981489</v>
      </c>
    </row>
    <row r="12952" spans="1:7" x14ac:dyDescent="0.25">
      <c r="A12952" s="2" t="s">
        <v>12235</v>
      </c>
      <c r="B12952" s="23"/>
      <c r="C12952" s="24"/>
      <c r="D12952" s="2" t="s">
        <v>13027</v>
      </c>
      <c r="E12952" s="3">
        <v>1180594.08</v>
      </c>
      <c r="F12952" s="4">
        <v>1066550.46</v>
      </c>
      <c r="G12952" s="5">
        <f t="shared" si="207"/>
        <v>90.340149765955118</v>
      </c>
    </row>
    <row r="12953" spans="1:7" x14ac:dyDescent="0.25">
      <c r="A12953" s="2" t="s">
        <v>12235</v>
      </c>
      <c r="B12953" s="23"/>
      <c r="C12953" s="24"/>
      <c r="D12953" s="2" t="s">
        <v>13028</v>
      </c>
      <c r="E12953" s="3">
        <v>472154.18</v>
      </c>
      <c r="F12953" s="4">
        <v>430545.45</v>
      </c>
      <c r="G12953" s="5">
        <f t="shared" si="207"/>
        <v>91.187469737110021</v>
      </c>
    </row>
    <row r="12954" spans="1:7" x14ac:dyDescent="0.25">
      <c r="A12954" s="2" t="s">
        <v>12235</v>
      </c>
      <c r="B12954" s="23"/>
      <c r="C12954" s="24"/>
      <c r="D12954" s="2" t="s">
        <v>13029</v>
      </c>
      <c r="E12954" s="3">
        <v>758.88</v>
      </c>
      <c r="F12954" s="4">
        <v>78055.520000000004</v>
      </c>
      <c r="G12954" s="5">
        <f t="shared" si="207"/>
        <v>10285.620915032681</v>
      </c>
    </row>
    <row r="12955" spans="1:7" x14ac:dyDescent="0.25">
      <c r="A12955" s="2" t="s">
        <v>12235</v>
      </c>
      <c r="B12955" s="23"/>
      <c r="C12955" s="24"/>
      <c r="D12955" s="2" t="s">
        <v>13030</v>
      </c>
      <c r="E12955" s="3">
        <v>229306.38</v>
      </c>
      <c r="F12955" s="4">
        <v>209205.13</v>
      </c>
      <c r="G12955" s="5">
        <f t="shared" si="207"/>
        <v>91.233889785360532</v>
      </c>
    </row>
    <row r="12956" spans="1:7" x14ac:dyDescent="0.25">
      <c r="A12956" s="2" t="s">
        <v>12235</v>
      </c>
      <c r="B12956" s="23"/>
      <c r="C12956" s="24"/>
      <c r="D12956" s="2" t="s">
        <v>13031</v>
      </c>
      <c r="E12956" s="3">
        <v>460982.21</v>
      </c>
      <c r="F12956" s="4">
        <v>414075.19</v>
      </c>
      <c r="G12956" s="5">
        <f t="shared" si="207"/>
        <v>89.824548760786229</v>
      </c>
    </row>
    <row r="12957" spans="1:7" x14ac:dyDescent="0.25">
      <c r="A12957" s="2" t="s">
        <v>12235</v>
      </c>
      <c r="B12957" s="23"/>
      <c r="C12957" s="24"/>
      <c r="D12957" s="2" t="s">
        <v>13032</v>
      </c>
      <c r="E12957" s="3">
        <v>1011.84</v>
      </c>
      <c r="F12957" s="4">
        <v>75865.3</v>
      </c>
      <c r="G12957" s="5">
        <f t="shared" si="207"/>
        <v>7497.7565623023411</v>
      </c>
    </row>
    <row r="12958" spans="1:7" x14ac:dyDescent="0.25">
      <c r="A12958" s="2" t="s">
        <v>12235</v>
      </c>
      <c r="B12958" s="23"/>
      <c r="C12958" s="24"/>
      <c r="D12958" s="2" t="s">
        <v>13033</v>
      </c>
      <c r="E12958" s="3">
        <v>383298.26</v>
      </c>
      <c r="F12958" s="4">
        <v>353669.97</v>
      </c>
      <c r="G12958" s="5">
        <f t="shared" si="207"/>
        <v>92.270173624059751</v>
      </c>
    </row>
    <row r="12959" spans="1:7" x14ac:dyDescent="0.25">
      <c r="A12959" s="2" t="s">
        <v>12235</v>
      </c>
      <c r="B12959" s="23"/>
      <c r="C12959" s="24"/>
      <c r="D12959" s="2" t="s">
        <v>13034</v>
      </c>
      <c r="E12959" s="3">
        <v>842991.68</v>
      </c>
      <c r="F12959" s="4">
        <v>755753.28</v>
      </c>
      <c r="G12959" s="5">
        <f t="shared" si="207"/>
        <v>89.651333213632668</v>
      </c>
    </row>
    <row r="12960" spans="1:7" x14ac:dyDescent="0.25">
      <c r="A12960" s="2" t="s">
        <v>12235</v>
      </c>
      <c r="B12960" s="23"/>
      <c r="C12960" s="24"/>
      <c r="D12960" s="2" t="s">
        <v>13035</v>
      </c>
      <c r="E12960" s="3">
        <v>376145.32</v>
      </c>
      <c r="F12960" s="4">
        <v>341221.66</v>
      </c>
      <c r="G12960" s="5">
        <f t="shared" si="207"/>
        <v>90.715380959678029</v>
      </c>
    </row>
    <row r="12961" spans="1:7" x14ac:dyDescent="0.25">
      <c r="A12961" s="2" t="s">
        <v>12235</v>
      </c>
      <c r="B12961" s="23"/>
      <c r="C12961" s="24"/>
      <c r="D12961" s="2" t="s">
        <v>13036</v>
      </c>
      <c r="E12961" s="3">
        <v>153146.20000000001</v>
      </c>
      <c r="F12961" s="4">
        <v>143845.22</v>
      </c>
      <c r="G12961" s="5">
        <f t="shared" si="207"/>
        <v>93.926731450078421</v>
      </c>
    </row>
    <row r="12962" spans="1:7" x14ac:dyDescent="0.25">
      <c r="A12962" s="2" t="s">
        <v>12235</v>
      </c>
      <c r="B12962" s="23"/>
      <c r="C12962" s="24"/>
      <c r="D12962" s="2" t="s">
        <v>13037</v>
      </c>
      <c r="E12962" s="3">
        <v>37416.89</v>
      </c>
      <c r="F12962" s="4">
        <v>34881.300000000003</v>
      </c>
      <c r="G12962" s="5">
        <f t="shared" si="207"/>
        <v>93.223407931551776</v>
      </c>
    </row>
    <row r="12963" spans="1:7" x14ac:dyDescent="0.25">
      <c r="A12963" s="2" t="s">
        <v>12235</v>
      </c>
      <c r="B12963" s="23"/>
      <c r="C12963" s="24"/>
      <c r="D12963" s="2" t="s">
        <v>13038</v>
      </c>
      <c r="E12963" s="3">
        <v>76289.14</v>
      </c>
      <c r="F12963" s="4">
        <v>67392.160000000003</v>
      </c>
      <c r="G12963" s="5">
        <f t="shared" si="207"/>
        <v>88.337815841153812</v>
      </c>
    </row>
    <row r="12964" spans="1:7" x14ac:dyDescent="0.25">
      <c r="A12964" s="2" t="s">
        <v>12235</v>
      </c>
      <c r="B12964" s="23"/>
      <c r="C12964" s="24"/>
      <c r="D12964" s="2" t="s">
        <v>13039</v>
      </c>
      <c r="E12964" s="3">
        <v>60348.94</v>
      </c>
      <c r="F12964" s="4">
        <v>9226.84</v>
      </c>
      <c r="G12964" s="5">
        <f t="shared" si="207"/>
        <v>15.289150066264625</v>
      </c>
    </row>
    <row r="12965" spans="1:7" x14ac:dyDescent="0.25">
      <c r="A12965" s="2" t="s">
        <v>12235</v>
      </c>
      <c r="B12965" s="23"/>
      <c r="C12965" s="24"/>
      <c r="D12965" s="2" t="s">
        <v>13040</v>
      </c>
      <c r="E12965" s="3">
        <v>82200.84</v>
      </c>
      <c r="F12965" s="4">
        <v>78026.960000000006</v>
      </c>
      <c r="G12965" s="5">
        <f t="shared" si="207"/>
        <v>94.922338993129515</v>
      </c>
    </row>
    <row r="12966" spans="1:7" x14ac:dyDescent="0.25">
      <c r="A12966" s="2" t="s">
        <v>12235</v>
      </c>
      <c r="B12966" s="23"/>
      <c r="C12966" s="24"/>
      <c r="D12966" s="2" t="s">
        <v>13041</v>
      </c>
      <c r="E12966" s="3">
        <v>40629.22</v>
      </c>
      <c r="F12966" s="4">
        <v>39335.9</v>
      </c>
      <c r="G12966" s="5">
        <f t="shared" si="207"/>
        <v>96.81677374067236</v>
      </c>
    </row>
    <row r="12967" spans="1:7" x14ac:dyDescent="0.25">
      <c r="A12967" s="2" t="s">
        <v>12235</v>
      </c>
      <c r="B12967" s="23"/>
      <c r="C12967" s="24"/>
      <c r="D12967" s="2" t="s">
        <v>13042</v>
      </c>
      <c r="E12967" s="3">
        <v>96949.4</v>
      </c>
      <c r="F12967" s="4">
        <v>90247.9</v>
      </c>
      <c r="G12967" s="5">
        <f t="shared" si="207"/>
        <v>93.087631279822261</v>
      </c>
    </row>
    <row r="12968" spans="1:7" x14ac:dyDescent="0.25">
      <c r="A12968" s="2" t="s">
        <v>12235</v>
      </c>
      <c r="B12968" s="23"/>
      <c r="C12968" s="24"/>
      <c r="D12968" s="2" t="s">
        <v>13043</v>
      </c>
      <c r="E12968" s="3">
        <v>113804.41</v>
      </c>
      <c r="F12968" s="4">
        <v>100245.74</v>
      </c>
      <c r="G12968" s="5">
        <f t="shared" si="207"/>
        <v>88.085988934875189</v>
      </c>
    </row>
    <row r="12969" spans="1:7" x14ac:dyDescent="0.25">
      <c r="A12969" s="2" t="s">
        <v>12235</v>
      </c>
      <c r="B12969" s="23"/>
      <c r="C12969" s="24"/>
      <c r="D12969" s="2" t="s">
        <v>13044</v>
      </c>
      <c r="E12969" s="3">
        <v>52952.34</v>
      </c>
      <c r="F12969" s="4">
        <v>47100.78</v>
      </c>
      <c r="G12969" s="5">
        <f t="shared" si="207"/>
        <v>88.949383539990862</v>
      </c>
    </row>
    <row r="12970" spans="1:7" x14ac:dyDescent="0.25">
      <c r="A12970" s="2" t="s">
        <v>12235</v>
      </c>
      <c r="B12970" s="23"/>
      <c r="C12970" s="24"/>
      <c r="D12970" s="2" t="s">
        <v>13045</v>
      </c>
      <c r="E12970" s="3">
        <v>73908.34</v>
      </c>
      <c r="F12970" s="4">
        <v>70994.960000000006</v>
      </c>
      <c r="G12970" s="5">
        <f t="shared" si="207"/>
        <v>96.058117392435022</v>
      </c>
    </row>
    <row r="12971" spans="1:7" x14ac:dyDescent="0.25">
      <c r="A12971" s="2" t="s">
        <v>12235</v>
      </c>
      <c r="B12971" s="23"/>
      <c r="C12971" s="24"/>
      <c r="D12971" s="2" t="s">
        <v>13046</v>
      </c>
      <c r="E12971" s="3">
        <v>73142.02</v>
      </c>
      <c r="F12971" s="4">
        <v>64089.4</v>
      </c>
      <c r="G12971" s="5">
        <f t="shared" si="207"/>
        <v>87.623229437743163</v>
      </c>
    </row>
    <row r="12972" spans="1:7" x14ac:dyDescent="0.25">
      <c r="A12972" s="2" t="s">
        <v>12235</v>
      </c>
      <c r="B12972" s="23"/>
      <c r="C12972" s="24"/>
      <c r="D12972" s="2" t="s">
        <v>13047</v>
      </c>
      <c r="E12972" s="3">
        <v>68642.06</v>
      </c>
      <c r="F12972" s="4">
        <v>56280.21</v>
      </c>
      <c r="G12972" s="5">
        <f t="shared" si="207"/>
        <v>81.990852255890928</v>
      </c>
    </row>
    <row r="12973" spans="1:7" x14ac:dyDescent="0.25">
      <c r="A12973" s="2" t="s">
        <v>12235</v>
      </c>
      <c r="B12973" s="23"/>
      <c r="C12973" s="24"/>
      <c r="D12973" s="2" t="s">
        <v>13048</v>
      </c>
      <c r="E12973" s="3">
        <v>56744.26</v>
      </c>
      <c r="F12973" s="4">
        <v>54482.559999999998</v>
      </c>
      <c r="G12973" s="5">
        <f t="shared" si="207"/>
        <v>96.014222407693737</v>
      </c>
    </row>
    <row r="12974" spans="1:7" x14ac:dyDescent="0.25">
      <c r="A12974" s="2" t="s">
        <v>12235</v>
      </c>
      <c r="B12974" s="23"/>
      <c r="C12974" s="24"/>
      <c r="D12974" s="2" t="s">
        <v>13049</v>
      </c>
      <c r="E12974" s="3">
        <v>56245.78</v>
      </c>
      <c r="F12974" s="4">
        <v>49016.2</v>
      </c>
      <c r="G12974" s="5">
        <f t="shared" si="207"/>
        <v>87.146449031376221</v>
      </c>
    </row>
    <row r="12975" spans="1:7" x14ac:dyDescent="0.25">
      <c r="A12975" s="2" t="s">
        <v>12235</v>
      </c>
      <c r="B12975" s="23"/>
      <c r="C12975" s="24"/>
      <c r="D12975" s="2" t="s">
        <v>13050</v>
      </c>
      <c r="E12975" s="3">
        <v>74949.820000000007</v>
      </c>
      <c r="F12975" s="4">
        <v>67698.97</v>
      </c>
      <c r="G12975" s="5">
        <f t="shared" si="207"/>
        <v>90.325727266589823</v>
      </c>
    </row>
    <row r="12976" spans="1:7" x14ac:dyDescent="0.25">
      <c r="A12976" s="2" t="s">
        <v>12235</v>
      </c>
      <c r="B12976" s="23"/>
      <c r="C12976" s="24"/>
      <c r="D12976" s="2" t="s">
        <v>13051</v>
      </c>
      <c r="E12976" s="3">
        <v>74508.5</v>
      </c>
      <c r="F12976" s="4">
        <v>71332.240000000005</v>
      </c>
      <c r="G12976" s="5">
        <f t="shared" si="207"/>
        <v>95.737050135219476</v>
      </c>
    </row>
    <row r="12977" spans="1:7" x14ac:dyDescent="0.25">
      <c r="A12977" s="2" t="s">
        <v>12235</v>
      </c>
      <c r="B12977" s="23"/>
      <c r="C12977" s="24"/>
      <c r="D12977" s="2" t="s">
        <v>13052</v>
      </c>
      <c r="E12977" s="3">
        <v>51307.79</v>
      </c>
      <c r="F12977" s="4">
        <v>49255.03</v>
      </c>
      <c r="G12977" s="5">
        <f t="shared" si="207"/>
        <v>95.999126058635539</v>
      </c>
    </row>
    <row r="12978" spans="1:7" x14ac:dyDescent="0.25">
      <c r="A12978" s="2" t="s">
        <v>12235</v>
      </c>
      <c r="B12978" s="23"/>
      <c r="C12978" s="24"/>
      <c r="D12978" s="2" t="s">
        <v>13053</v>
      </c>
      <c r="E12978" s="3">
        <v>72885.14</v>
      </c>
      <c r="F12978" s="4">
        <v>69315.8</v>
      </c>
      <c r="G12978" s="5">
        <f t="shared" si="207"/>
        <v>95.10278775618734</v>
      </c>
    </row>
    <row r="12979" spans="1:7" x14ac:dyDescent="0.25">
      <c r="A12979" s="2" t="s">
        <v>12235</v>
      </c>
      <c r="B12979" s="23"/>
      <c r="C12979" s="24"/>
      <c r="D12979" s="2" t="s">
        <v>13054</v>
      </c>
      <c r="E12979" s="3">
        <v>50712.9</v>
      </c>
      <c r="F12979" s="4">
        <v>42698.78</v>
      </c>
      <c r="G12979" s="5">
        <f t="shared" si="207"/>
        <v>84.197078061006167</v>
      </c>
    </row>
    <row r="12980" spans="1:7" x14ac:dyDescent="0.25">
      <c r="A12980" s="2" t="s">
        <v>12235</v>
      </c>
      <c r="B12980" s="23"/>
      <c r="C12980" s="24"/>
      <c r="D12980" s="2" t="s">
        <v>13055</v>
      </c>
      <c r="E12980" s="3">
        <v>76157.7</v>
      </c>
      <c r="F12980" s="4">
        <v>63346.23</v>
      </c>
      <c r="G12980" s="5">
        <f t="shared" si="207"/>
        <v>83.177708885641238</v>
      </c>
    </row>
    <row r="12981" spans="1:7" x14ac:dyDescent="0.25">
      <c r="A12981" s="2" t="s">
        <v>12235</v>
      </c>
      <c r="B12981" s="23"/>
      <c r="C12981" s="24"/>
      <c r="D12981" s="2" t="s">
        <v>13056</v>
      </c>
      <c r="E12981" s="3">
        <v>367759.2</v>
      </c>
      <c r="F12981" s="4">
        <v>339833.21</v>
      </c>
      <c r="G12981" s="5">
        <f t="shared" si="207"/>
        <v>92.406446935929822</v>
      </c>
    </row>
    <row r="12982" spans="1:7" x14ac:dyDescent="0.25">
      <c r="A12982" s="2" t="s">
        <v>12235</v>
      </c>
      <c r="B12982" s="23"/>
      <c r="C12982" s="24"/>
      <c r="D12982" s="2" t="s">
        <v>13057</v>
      </c>
      <c r="E12982" s="3">
        <v>239825.61</v>
      </c>
      <c r="F12982" s="4">
        <v>213757.51</v>
      </c>
      <c r="G12982" s="5">
        <f t="shared" si="207"/>
        <v>89.130393538871857</v>
      </c>
    </row>
    <row r="12983" spans="1:7" x14ac:dyDescent="0.25">
      <c r="A12983" s="2" t="s">
        <v>12235</v>
      </c>
      <c r="B12983" s="23"/>
      <c r="C12983" s="24"/>
      <c r="D12983" s="2" t="s">
        <v>13058</v>
      </c>
      <c r="E12983" s="3">
        <v>371336.6</v>
      </c>
      <c r="F12983" s="4">
        <v>346489.22</v>
      </c>
      <c r="G12983" s="5">
        <f t="shared" ref="G12983:G13046" si="208">F12983/E12983*100</f>
        <v>93.308663891466665</v>
      </c>
    </row>
    <row r="12984" spans="1:7" x14ac:dyDescent="0.25">
      <c r="A12984" s="2" t="s">
        <v>12235</v>
      </c>
      <c r="B12984" s="23"/>
      <c r="C12984" s="24"/>
      <c r="D12984" s="2" t="s">
        <v>13059</v>
      </c>
      <c r="E12984" s="3">
        <v>371840.04</v>
      </c>
      <c r="F12984" s="4">
        <v>338702.14</v>
      </c>
      <c r="G12984" s="5">
        <f t="shared" si="208"/>
        <v>91.088130261603894</v>
      </c>
    </row>
    <row r="12985" spans="1:7" x14ac:dyDescent="0.25">
      <c r="A12985" s="2" t="s">
        <v>12235</v>
      </c>
      <c r="B12985" s="23"/>
      <c r="C12985" s="24"/>
      <c r="D12985" s="2" t="s">
        <v>13060</v>
      </c>
      <c r="E12985" s="3">
        <v>307041.25</v>
      </c>
      <c r="F12985" s="4">
        <v>277044.13</v>
      </c>
      <c r="G12985" s="5">
        <f t="shared" si="208"/>
        <v>90.230263848912813</v>
      </c>
    </row>
    <row r="12986" spans="1:7" x14ac:dyDescent="0.25">
      <c r="A12986" s="2" t="s">
        <v>12235</v>
      </c>
      <c r="B12986" s="23"/>
      <c r="C12986" s="24"/>
      <c r="D12986" s="2" t="s">
        <v>13061</v>
      </c>
      <c r="E12986" s="3">
        <v>373692.6</v>
      </c>
      <c r="F12986" s="4">
        <v>339953.33</v>
      </c>
      <c r="G12986" s="5">
        <f t="shared" si="208"/>
        <v>90.971383966393788</v>
      </c>
    </row>
    <row r="12987" spans="1:7" x14ac:dyDescent="0.25">
      <c r="A12987" s="2" t="s">
        <v>12235</v>
      </c>
      <c r="B12987" s="23"/>
      <c r="C12987" s="24"/>
      <c r="D12987" s="2" t="s">
        <v>13062</v>
      </c>
      <c r="E12987" s="3">
        <v>121981.9</v>
      </c>
      <c r="F12987" s="4">
        <v>108603.72</v>
      </c>
      <c r="G12987" s="5">
        <f t="shared" si="208"/>
        <v>89.032651565519146</v>
      </c>
    </row>
    <row r="12988" spans="1:7" x14ac:dyDescent="0.25">
      <c r="A12988" s="2" t="s">
        <v>12235</v>
      </c>
      <c r="B12988" s="23"/>
      <c r="C12988" s="24"/>
      <c r="D12988" s="2" t="s">
        <v>13063</v>
      </c>
      <c r="E12988" s="3">
        <v>376431.78</v>
      </c>
      <c r="F12988" s="4">
        <v>359024.33</v>
      </c>
      <c r="G12988" s="5">
        <f t="shared" si="208"/>
        <v>95.375669397520042</v>
      </c>
    </row>
    <row r="12989" spans="1:7" x14ac:dyDescent="0.25">
      <c r="A12989" s="2" t="s">
        <v>12235</v>
      </c>
      <c r="B12989" s="23"/>
      <c r="C12989" s="24"/>
      <c r="D12989" s="2" t="s">
        <v>13064</v>
      </c>
      <c r="E12989" s="3">
        <v>370849.9</v>
      </c>
      <c r="F12989" s="4">
        <v>330481.65999999997</v>
      </c>
      <c r="G12989" s="5">
        <f t="shared" si="208"/>
        <v>89.114668764909993</v>
      </c>
    </row>
    <row r="12990" spans="1:7" x14ac:dyDescent="0.25">
      <c r="A12990" s="2" t="s">
        <v>12235</v>
      </c>
      <c r="B12990" s="23"/>
      <c r="C12990" s="24"/>
      <c r="D12990" s="2" t="s">
        <v>13065</v>
      </c>
      <c r="E12990" s="3">
        <v>370586.82</v>
      </c>
      <c r="F12990" s="4">
        <v>327181.59999999998</v>
      </c>
      <c r="G12990" s="5">
        <f t="shared" si="208"/>
        <v>88.287435586619083</v>
      </c>
    </row>
    <row r="12991" spans="1:7" x14ac:dyDescent="0.25">
      <c r="A12991" s="2" t="s">
        <v>12235</v>
      </c>
      <c r="B12991" s="23"/>
      <c r="C12991" s="24"/>
      <c r="D12991" s="2" t="s">
        <v>13066</v>
      </c>
      <c r="E12991" s="3">
        <v>349709.25</v>
      </c>
      <c r="F12991" s="4">
        <v>320123.96000000002</v>
      </c>
      <c r="G12991" s="5">
        <f t="shared" si="208"/>
        <v>91.540032183878466</v>
      </c>
    </row>
    <row r="12992" spans="1:7" x14ac:dyDescent="0.25">
      <c r="A12992" s="2" t="s">
        <v>12235</v>
      </c>
      <c r="B12992" s="23"/>
      <c r="C12992" s="24"/>
      <c r="D12992" s="2" t="s">
        <v>13067</v>
      </c>
      <c r="E12992" s="3">
        <v>236398.56</v>
      </c>
      <c r="F12992" s="4">
        <v>215237.11</v>
      </c>
      <c r="G12992" s="5">
        <f t="shared" si="208"/>
        <v>91.048401479264513</v>
      </c>
    </row>
    <row r="12993" spans="1:7" x14ac:dyDescent="0.25">
      <c r="A12993" s="2" t="s">
        <v>12235</v>
      </c>
      <c r="B12993" s="23"/>
      <c r="C12993" s="24"/>
      <c r="D12993" s="2" t="s">
        <v>13068</v>
      </c>
      <c r="E12993" s="3">
        <v>358552.2</v>
      </c>
      <c r="F12993" s="4">
        <v>336378.6</v>
      </c>
      <c r="G12993" s="5">
        <f t="shared" si="208"/>
        <v>93.815795859012979</v>
      </c>
    </row>
    <row r="12994" spans="1:7" x14ac:dyDescent="0.25">
      <c r="A12994" s="2" t="s">
        <v>12235</v>
      </c>
      <c r="B12994" s="23"/>
      <c r="C12994" s="24"/>
      <c r="D12994" s="2" t="s">
        <v>13069</v>
      </c>
      <c r="E12994" s="3">
        <v>526694.96</v>
      </c>
      <c r="F12994" s="4">
        <v>480450.48</v>
      </c>
      <c r="G12994" s="5">
        <f t="shared" si="208"/>
        <v>91.219874213339736</v>
      </c>
    </row>
    <row r="12995" spans="1:7" x14ac:dyDescent="0.25">
      <c r="A12995" s="2" t="s">
        <v>12235</v>
      </c>
      <c r="B12995" s="23"/>
      <c r="C12995" s="24"/>
      <c r="D12995" s="2" t="s">
        <v>13070</v>
      </c>
      <c r="E12995" s="3">
        <v>510910.38</v>
      </c>
      <c r="F12995" s="4">
        <v>454541.89</v>
      </c>
      <c r="G12995" s="5">
        <f t="shared" si="208"/>
        <v>88.967049367836296</v>
      </c>
    </row>
    <row r="12996" spans="1:7" x14ac:dyDescent="0.25">
      <c r="A12996" s="2" t="s">
        <v>12235</v>
      </c>
      <c r="B12996" s="23"/>
      <c r="C12996" s="24"/>
      <c r="D12996" s="2" t="s">
        <v>13071</v>
      </c>
      <c r="E12996" s="3">
        <v>705413.06</v>
      </c>
      <c r="F12996" s="4">
        <v>630374.59</v>
      </c>
      <c r="G12996" s="5">
        <f t="shared" si="208"/>
        <v>89.36247792180086</v>
      </c>
    </row>
    <row r="12997" spans="1:7" x14ac:dyDescent="0.25">
      <c r="A12997" s="2" t="s">
        <v>12235</v>
      </c>
      <c r="B12997" s="23"/>
      <c r="C12997" s="24"/>
      <c r="D12997" s="2" t="s">
        <v>13072</v>
      </c>
      <c r="E12997" s="3">
        <v>75617.67</v>
      </c>
      <c r="F12997" s="4">
        <v>72623.509999999995</v>
      </c>
      <c r="G12997" s="5">
        <f t="shared" si="208"/>
        <v>96.040396378253917</v>
      </c>
    </row>
    <row r="12998" spans="1:7" x14ac:dyDescent="0.25">
      <c r="A12998" s="2" t="s">
        <v>12235</v>
      </c>
      <c r="B12998" s="23"/>
      <c r="C12998" s="24"/>
      <c r="D12998" s="2" t="s">
        <v>13073</v>
      </c>
      <c r="E12998" s="3">
        <v>72524.66</v>
      </c>
      <c r="F12998" s="4">
        <v>63603.48</v>
      </c>
      <c r="G12998" s="5">
        <f t="shared" si="208"/>
        <v>87.699108137838905</v>
      </c>
    </row>
    <row r="12999" spans="1:7" x14ac:dyDescent="0.25">
      <c r="A12999" s="2" t="s">
        <v>12235</v>
      </c>
      <c r="B12999" s="23"/>
      <c r="C12999" s="24"/>
      <c r="D12999" s="2" t="s">
        <v>13074</v>
      </c>
      <c r="E12999" s="3">
        <v>150180.54</v>
      </c>
      <c r="F12999" s="4">
        <v>115434.63</v>
      </c>
      <c r="G12999" s="5">
        <f t="shared" si="208"/>
        <v>76.863906602013827</v>
      </c>
    </row>
    <row r="13000" spans="1:7" x14ac:dyDescent="0.25">
      <c r="A13000" s="2" t="s">
        <v>12235</v>
      </c>
      <c r="B13000" s="23"/>
      <c r="C13000" s="24"/>
      <c r="D13000" s="2" t="s">
        <v>13075</v>
      </c>
      <c r="E13000" s="3">
        <v>157010.97</v>
      </c>
      <c r="F13000" s="4">
        <v>150497.09</v>
      </c>
      <c r="G13000" s="5">
        <f t="shared" si="208"/>
        <v>95.851321726118883</v>
      </c>
    </row>
    <row r="13001" spans="1:7" x14ac:dyDescent="0.25">
      <c r="A13001" s="2" t="s">
        <v>12235</v>
      </c>
      <c r="B13001" s="23"/>
      <c r="C13001" s="24"/>
      <c r="D13001" s="2" t="s">
        <v>13076</v>
      </c>
      <c r="E13001" s="3">
        <v>155231.67000000001</v>
      </c>
      <c r="F13001" s="4">
        <v>142831.07999999999</v>
      </c>
      <c r="G13001" s="5">
        <f t="shared" si="208"/>
        <v>92.011559239168122</v>
      </c>
    </row>
    <row r="13002" spans="1:7" x14ac:dyDescent="0.25">
      <c r="A13002" s="2" t="s">
        <v>12235</v>
      </c>
      <c r="B13002" s="23"/>
      <c r="C13002" s="24"/>
      <c r="D13002" s="2" t="s">
        <v>13077</v>
      </c>
      <c r="E13002" s="3">
        <v>247613.22</v>
      </c>
      <c r="F13002" s="4">
        <v>224597.02</v>
      </c>
      <c r="G13002" s="5">
        <f t="shared" si="208"/>
        <v>90.704777394357208</v>
      </c>
    </row>
    <row r="13003" spans="1:7" x14ac:dyDescent="0.25">
      <c r="A13003" s="2" t="s">
        <v>12235</v>
      </c>
      <c r="B13003" s="23"/>
      <c r="C13003" s="24"/>
      <c r="D13003" s="2" t="s">
        <v>13078</v>
      </c>
      <c r="E13003" s="3">
        <v>247039.62</v>
      </c>
      <c r="F13003" s="4">
        <v>174079.44</v>
      </c>
      <c r="G13003" s="5">
        <f t="shared" si="208"/>
        <v>70.466202951575141</v>
      </c>
    </row>
    <row r="13004" spans="1:7" x14ac:dyDescent="0.25">
      <c r="A13004" s="2" t="s">
        <v>12235</v>
      </c>
      <c r="B13004" s="23"/>
      <c r="C13004" s="24"/>
      <c r="D13004" s="2" t="s">
        <v>13079</v>
      </c>
      <c r="E13004" s="3">
        <v>240783.2</v>
      </c>
      <c r="F13004" s="4">
        <v>153869.32999999999</v>
      </c>
      <c r="G13004" s="5">
        <f t="shared" si="208"/>
        <v>63.903681818332835</v>
      </c>
    </row>
    <row r="13005" spans="1:7" x14ac:dyDescent="0.25">
      <c r="A13005" s="2" t="s">
        <v>12235</v>
      </c>
      <c r="B13005" s="23"/>
      <c r="C13005" s="24"/>
      <c r="D13005" s="2" t="s">
        <v>13080</v>
      </c>
      <c r="E13005" s="3">
        <v>139143.39000000001</v>
      </c>
      <c r="F13005" s="4">
        <v>113346.11</v>
      </c>
      <c r="G13005" s="5">
        <f t="shared" si="208"/>
        <v>81.45993137007801</v>
      </c>
    </row>
    <row r="13006" spans="1:7" x14ac:dyDescent="0.25">
      <c r="A13006" s="2" t="s">
        <v>12235</v>
      </c>
      <c r="B13006" s="23"/>
      <c r="C13006" s="24"/>
      <c r="D13006" s="2" t="s">
        <v>13081</v>
      </c>
      <c r="E13006" s="3">
        <v>156721.12</v>
      </c>
      <c r="F13006" s="4">
        <v>128117.2</v>
      </c>
      <c r="G13006" s="5">
        <f t="shared" si="208"/>
        <v>81.748522470998168</v>
      </c>
    </row>
    <row r="13007" spans="1:7" x14ac:dyDescent="0.25">
      <c r="A13007" s="2" t="s">
        <v>12235</v>
      </c>
      <c r="B13007" s="23"/>
      <c r="C13007" s="24"/>
      <c r="D13007" s="2" t="s">
        <v>13082</v>
      </c>
      <c r="E13007" s="3">
        <v>150136.1</v>
      </c>
      <c r="F13007" s="4">
        <v>134897.20000000001</v>
      </c>
      <c r="G13007" s="5">
        <f t="shared" si="208"/>
        <v>89.849942818549309</v>
      </c>
    </row>
    <row r="13008" spans="1:7" x14ac:dyDescent="0.25">
      <c r="A13008" s="2" t="s">
        <v>12235</v>
      </c>
      <c r="B13008" s="23"/>
      <c r="C13008" s="24"/>
      <c r="D13008" s="2" t="s">
        <v>13083</v>
      </c>
      <c r="E13008" s="3">
        <v>32571.7</v>
      </c>
      <c r="F13008" s="4">
        <v>30316.76</v>
      </c>
      <c r="G13008" s="5">
        <f t="shared" si="208"/>
        <v>93.076996288188823</v>
      </c>
    </row>
    <row r="13009" spans="1:7" x14ac:dyDescent="0.25">
      <c r="A13009" s="2" t="s">
        <v>12235</v>
      </c>
      <c r="B13009" s="23"/>
      <c r="C13009" s="24"/>
      <c r="D13009" s="2" t="s">
        <v>13084</v>
      </c>
      <c r="E13009" s="3">
        <v>41430.26</v>
      </c>
      <c r="F13009" s="4">
        <v>35428.04</v>
      </c>
      <c r="G13009" s="5">
        <f t="shared" si="208"/>
        <v>85.512473250228211</v>
      </c>
    </row>
    <row r="13010" spans="1:7" x14ac:dyDescent="0.25">
      <c r="A13010" s="2" t="s">
        <v>12235</v>
      </c>
      <c r="B13010" s="23"/>
      <c r="C13010" s="24"/>
      <c r="D13010" s="2" t="s">
        <v>13085</v>
      </c>
      <c r="E13010" s="3">
        <v>153597.56</v>
      </c>
      <c r="F13010" s="4">
        <v>130724.9</v>
      </c>
      <c r="G13010" s="5">
        <f t="shared" si="208"/>
        <v>85.108708758133915</v>
      </c>
    </row>
    <row r="13011" spans="1:7" x14ac:dyDescent="0.25">
      <c r="A13011" s="2" t="s">
        <v>12235</v>
      </c>
      <c r="B13011" s="23"/>
      <c r="C13011" s="24"/>
      <c r="D13011" s="2" t="s">
        <v>13086</v>
      </c>
      <c r="E13011" s="3">
        <v>72011.14</v>
      </c>
      <c r="F13011" s="4">
        <v>68264.31</v>
      </c>
      <c r="G13011" s="5">
        <f t="shared" si="208"/>
        <v>94.796874483586848</v>
      </c>
    </row>
    <row r="13012" spans="1:7" x14ac:dyDescent="0.25">
      <c r="A13012" s="2" t="s">
        <v>12235</v>
      </c>
      <c r="B13012" s="23"/>
      <c r="C13012" s="24"/>
      <c r="D13012" s="2" t="s">
        <v>13087</v>
      </c>
      <c r="E13012" s="3">
        <v>48816.32</v>
      </c>
      <c r="F13012" s="4">
        <v>27812.560000000001</v>
      </c>
      <c r="G13012" s="5">
        <f t="shared" si="208"/>
        <v>56.973897254033076</v>
      </c>
    </row>
    <row r="13013" spans="1:7" x14ac:dyDescent="0.25">
      <c r="A13013" s="2" t="s">
        <v>12235</v>
      </c>
      <c r="B13013" s="23"/>
      <c r="C13013" s="24"/>
      <c r="D13013" s="2" t="s">
        <v>13088</v>
      </c>
      <c r="E13013" s="3">
        <v>149240.82</v>
      </c>
      <c r="F13013" s="4">
        <v>107469.62</v>
      </c>
      <c r="G13013" s="5">
        <f t="shared" si="208"/>
        <v>72.010874772733075</v>
      </c>
    </row>
    <row r="13014" spans="1:7" x14ac:dyDescent="0.25">
      <c r="A13014" s="2" t="s">
        <v>12235</v>
      </c>
      <c r="B13014" s="23"/>
      <c r="C13014" s="24"/>
      <c r="D13014" s="2" t="s">
        <v>13089</v>
      </c>
      <c r="E13014" s="3">
        <v>108399.56</v>
      </c>
      <c r="F13014" s="4">
        <v>87904.92</v>
      </c>
      <c r="G13014" s="5">
        <f t="shared" si="208"/>
        <v>81.093428792515397</v>
      </c>
    </row>
    <row r="13015" spans="1:7" x14ac:dyDescent="0.25">
      <c r="A13015" s="2" t="s">
        <v>12235</v>
      </c>
      <c r="B13015" s="23"/>
      <c r="C13015" s="24"/>
      <c r="D13015" s="2" t="s">
        <v>13090</v>
      </c>
      <c r="E13015" s="3">
        <v>151871.48000000001</v>
      </c>
      <c r="F13015" s="4">
        <v>134383.51999999999</v>
      </c>
      <c r="G13015" s="5">
        <f t="shared" si="208"/>
        <v>88.485026945151247</v>
      </c>
    </row>
    <row r="13016" spans="1:7" x14ac:dyDescent="0.25">
      <c r="A13016" s="2" t="s">
        <v>12235</v>
      </c>
      <c r="B13016" s="23"/>
      <c r="C13016" s="24"/>
      <c r="D13016" s="2" t="s">
        <v>13091</v>
      </c>
      <c r="E13016" s="3">
        <v>174154.87</v>
      </c>
      <c r="F13016" s="4">
        <v>152211.16</v>
      </c>
      <c r="G13016" s="5">
        <f t="shared" si="208"/>
        <v>87.399887238295435</v>
      </c>
    </row>
    <row r="13017" spans="1:7" x14ac:dyDescent="0.25">
      <c r="A13017" s="2" t="s">
        <v>12235</v>
      </c>
      <c r="B13017" s="23"/>
      <c r="C13017" s="24"/>
      <c r="D13017" s="2" t="s">
        <v>13092</v>
      </c>
      <c r="E13017" s="3">
        <v>152657.01999999999</v>
      </c>
      <c r="F13017" s="4">
        <v>138098.76</v>
      </c>
      <c r="G13017" s="5">
        <f t="shared" si="208"/>
        <v>90.463419238761517</v>
      </c>
    </row>
    <row r="13018" spans="1:7" x14ac:dyDescent="0.25">
      <c r="A13018" s="2" t="s">
        <v>12235</v>
      </c>
      <c r="B13018" s="23"/>
      <c r="C13018" s="24"/>
      <c r="D13018" s="2" t="s">
        <v>13093</v>
      </c>
      <c r="E13018" s="3">
        <v>184885.03</v>
      </c>
      <c r="F13018" s="4">
        <v>171504.84</v>
      </c>
      <c r="G13018" s="5">
        <f t="shared" si="208"/>
        <v>92.762967342461423</v>
      </c>
    </row>
    <row r="13019" spans="1:7" x14ac:dyDescent="0.25">
      <c r="A13019" s="2" t="s">
        <v>12235</v>
      </c>
      <c r="B13019" s="23"/>
      <c r="C13019" s="24"/>
      <c r="D13019" s="2" t="s">
        <v>13094</v>
      </c>
      <c r="E13019" s="3">
        <v>176984.05</v>
      </c>
      <c r="F13019" s="4">
        <v>167669.1</v>
      </c>
      <c r="G13019" s="5">
        <f t="shared" si="208"/>
        <v>94.736842105263165</v>
      </c>
    </row>
    <row r="13020" spans="1:7" x14ac:dyDescent="0.25">
      <c r="A13020" s="2" t="s">
        <v>12235</v>
      </c>
      <c r="B13020" s="23"/>
      <c r="C13020" s="24"/>
      <c r="D13020" s="2" t="s">
        <v>13095</v>
      </c>
      <c r="E13020" s="3">
        <v>83802.92</v>
      </c>
      <c r="F13020" s="4">
        <v>68697.899999999994</v>
      </c>
      <c r="G13020" s="5">
        <f t="shared" si="208"/>
        <v>81.975544527565376</v>
      </c>
    </row>
    <row r="13021" spans="1:7" x14ac:dyDescent="0.25">
      <c r="A13021" s="2" t="s">
        <v>12235</v>
      </c>
      <c r="B13021" s="23"/>
      <c r="C13021" s="24"/>
      <c r="D13021" s="2" t="s">
        <v>13096</v>
      </c>
      <c r="E13021" s="3">
        <v>127665.75</v>
      </c>
      <c r="F13021" s="4">
        <v>116742.32</v>
      </c>
      <c r="G13021" s="5">
        <f t="shared" si="208"/>
        <v>91.443727076369356</v>
      </c>
    </row>
    <row r="13022" spans="1:7" x14ac:dyDescent="0.25">
      <c r="A13022" s="2" t="s">
        <v>12235</v>
      </c>
      <c r="B13022" s="23"/>
      <c r="C13022" s="24"/>
      <c r="D13022" s="2" t="s">
        <v>13097</v>
      </c>
      <c r="E13022" s="3">
        <v>194855.26</v>
      </c>
      <c r="F13022" s="4">
        <v>181517.24</v>
      </c>
      <c r="G13022" s="5">
        <f t="shared" si="208"/>
        <v>93.154908930864877</v>
      </c>
    </row>
    <row r="13023" spans="1:7" x14ac:dyDescent="0.25">
      <c r="A13023" s="2" t="s">
        <v>12235</v>
      </c>
      <c r="B13023" s="23"/>
      <c r="C13023" s="24"/>
      <c r="D13023" s="2" t="s">
        <v>13098</v>
      </c>
      <c r="E13023" s="3">
        <v>176530.35</v>
      </c>
      <c r="F13023" s="4">
        <v>161305.69</v>
      </c>
      <c r="G13023" s="5">
        <f t="shared" si="208"/>
        <v>91.375613315217464</v>
      </c>
    </row>
    <row r="13024" spans="1:7" x14ac:dyDescent="0.25">
      <c r="A13024" s="2" t="s">
        <v>12235</v>
      </c>
      <c r="B13024" s="23"/>
      <c r="C13024" s="24"/>
      <c r="D13024" s="2" t="s">
        <v>13099</v>
      </c>
      <c r="E13024" s="3">
        <v>75905.36</v>
      </c>
      <c r="F13024" s="4">
        <v>72478.62</v>
      </c>
      <c r="G13024" s="5">
        <f t="shared" si="208"/>
        <v>95.485509850687748</v>
      </c>
    </row>
    <row r="13025" spans="1:7" x14ac:dyDescent="0.25">
      <c r="A13025" s="2" t="s">
        <v>12235</v>
      </c>
      <c r="B13025" s="23"/>
      <c r="C13025" s="24"/>
      <c r="D13025" s="2" t="s">
        <v>13100</v>
      </c>
      <c r="E13025" s="3">
        <v>74149.52</v>
      </c>
      <c r="F13025" s="4">
        <v>70610.559999999998</v>
      </c>
      <c r="G13025" s="5">
        <f t="shared" si="208"/>
        <v>95.227265125923935</v>
      </c>
    </row>
    <row r="13026" spans="1:7" x14ac:dyDescent="0.25">
      <c r="A13026" s="2" t="s">
        <v>12235</v>
      </c>
      <c r="B13026" s="23"/>
      <c r="C13026" s="24"/>
      <c r="D13026" s="2" t="s">
        <v>13101</v>
      </c>
      <c r="E13026" s="3">
        <v>67368.83</v>
      </c>
      <c r="F13026" s="4">
        <v>58824.69</v>
      </c>
      <c r="G13026" s="5">
        <f t="shared" si="208"/>
        <v>87.317369175032439</v>
      </c>
    </row>
    <row r="13027" spans="1:7" x14ac:dyDescent="0.25">
      <c r="A13027" s="2" t="s">
        <v>12235</v>
      </c>
      <c r="B13027" s="23"/>
      <c r="C13027" s="24"/>
      <c r="D13027" s="2" t="s">
        <v>13102</v>
      </c>
      <c r="E13027" s="3">
        <v>73073.2</v>
      </c>
      <c r="F13027" s="4">
        <v>66895.520000000004</v>
      </c>
      <c r="G13027" s="5">
        <f t="shared" si="208"/>
        <v>91.545901917529278</v>
      </c>
    </row>
    <row r="13028" spans="1:7" x14ac:dyDescent="0.25">
      <c r="A13028" s="2" t="s">
        <v>12235</v>
      </c>
      <c r="B13028" s="23"/>
      <c r="C13028" s="24"/>
      <c r="D13028" s="2" t="s">
        <v>13103</v>
      </c>
      <c r="E13028" s="3">
        <v>75358.41</v>
      </c>
      <c r="F13028" s="4">
        <v>73045.19</v>
      </c>
      <c r="G13028" s="5">
        <f t="shared" si="208"/>
        <v>96.930375786856445</v>
      </c>
    </row>
    <row r="13029" spans="1:7" x14ac:dyDescent="0.25">
      <c r="A13029" s="2" t="s">
        <v>12235</v>
      </c>
      <c r="B13029" s="23"/>
      <c r="C13029" s="24"/>
      <c r="D13029" s="2" t="s">
        <v>13104</v>
      </c>
      <c r="E13029" s="3">
        <v>102016.66</v>
      </c>
      <c r="F13029" s="4">
        <v>96196.08</v>
      </c>
      <c r="G13029" s="5">
        <f t="shared" si="208"/>
        <v>94.294480921057399</v>
      </c>
    </row>
    <row r="13030" spans="1:7" x14ac:dyDescent="0.25">
      <c r="A13030" s="2" t="s">
        <v>12235</v>
      </c>
      <c r="B13030" s="23"/>
      <c r="C13030" s="24"/>
      <c r="D13030" s="2" t="s">
        <v>13105</v>
      </c>
      <c r="E13030" s="3">
        <v>102623.02</v>
      </c>
      <c r="F13030" s="4">
        <v>99434.04</v>
      </c>
      <c r="G13030" s="5">
        <f t="shared" si="208"/>
        <v>96.892529570850655</v>
      </c>
    </row>
    <row r="13031" spans="1:7" x14ac:dyDescent="0.25">
      <c r="A13031" s="2" t="s">
        <v>12235</v>
      </c>
      <c r="B13031" s="23"/>
      <c r="C13031" s="24"/>
      <c r="D13031" s="2" t="s">
        <v>13106</v>
      </c>
      <c r="E13031" s="3">
        <v>153693.66</v>
      </c>
      <c r="F13031" s="4">
        <v>149400.78</v>
      </c>
      <c r="G13031" s="5">
        <f t="shared" si="208"/>
        <v>97.206859411116881</v>
      </c>
    </row>
    <row r="13032" spans="1:7" x14ac:dyDescent="0.25">
      <c r="A13032" s="2" t="s">
        <v>12235</v>
      </c>
      <c r="B13032" s="23"/>
      <c r="C13032" s="24"/>
      <c r="D13032" s="2" t="s">
        <v>13107</v>
      </c>
      <c r="E13032" s="3">
        <v>153717.84</v>
      </c>
      <c r="F13032" s="4">
        <v>145303.88</v>
      </c>
      <c r="G13032" s="5">
        <f t="shared" si="208"/>
        <v>94.526360765933219</v>
      </c>
    </row>
    <row r="13033" spans="1:7" x14ac:dyDescent="0.25">
      <c r="A13033" s="2" t="s">
        <v>12235</v>
      </c>
      <c r="B13033" s="23"/>
      <c r="C13033" s="24"/>
      <c r="D13033" s="2" t="s">
        <v>13108</v>
      </c>
      <c r="E13033" s="3">
        <v>99221.7</v>
      </c>
      <c r="F13033" s="4">
        <v>94315.520000000004</v>
      </c>
      <c r="G13033" s="5">
        <f t="shared" si="208"/>
        <v>95.055335677578597</v>
      </c>
    </row>
    <row r="13034" spans="1:7" x14ac:dyDescent="0.25">
      <c r="A13034" s="2" t="s">
        <v>12235</v>
      </c>
      <c r="B13034" s="23"/>
      <c r="C13034" s="24"/>
      <c r="D13034" s="2" t="s">
        <v>13109</v>
      </c>
      <c r="E13034" s="3">
        <v>74521.8</v>
      </c>
      <c r="F13034" s="4">
        <v>64273.5</v>
      </c>
      <c r="G13034" s="5">
        <f t="shared" si="208"/>
        <v>86.247916716987504</v>
      </c>
    </row>
    <row r="13035" spans="1:7" x14ac:dyDescent="0.25">
      <c r="A13035" s="2" t="s">
        <v>12235</v>
      </c>
      <c r="B13035" s="23"/>
      <c r="C13035" s="24"/>
      <c r="D13035" s="2" t="s">
        <v>13110</v>
      </c>
      <c r="E13035" s="3">
        <v>73486.11</v>
      </c>
      <c r="F13035" s="4">
        <v>70945.960000000006</v>
      </c>
      <c r="G13035" s="5">
        <f t="shared" si="208"/>
        <v>96.543360371095986</v>
      </c>
    </row>
    <row r="13036" spans="1:7" x14ac:dyDescent="0.25">
      <c r="A13036" s="2" t="s">
        <v>12235</v>
      </c>
      <c r="B13036" s="23"/>
      <c r="C13036" s="24"/>
      <c r="D13036" s="2" t="s">
        <v>13111</v>
      </c>
      <c r="E13036" s="3">
        <v>74291.320000000007</v>
      </c>
      <c r="F13036" s="4">
        <v>68456.42</v>
      </c>
      <c r="G13036" s="5">
        <f t="shared" si="208"/>
        <v>92.14591960406679</v>
      </c>
    </row>
    <row r="13037" spans="1:7" x14ac:dyDescent="0.25">
      <c r="A13037" s="2" t="s">
        <v>12235</v>
      </c>
      <c r="B13037" s="23"/>
      <c r="C13037" s="24"/>
      <c r="D13037" s="2" t="s">
        <v>13112</v>
      </c>
      <c r="E13037" s="3">
        <v>75556.92</v>
      </c>
      <c r="F13037" s="4">
        <v>69376.14</v>
      </c>
      <c r="G13037" s="5">
        <f t="shared" si="208"/>
        <v>91.819703608881881</v>
      </c>
    </row>
    <row r="13038" spans="1:7" x14ac:dyDescent="0.25">
      <c r="A13038" s="2" t="s">
        <v>12235</v>
      </c>
      <c r="B13038" s="23"/>
      <c r="C13038" s="24"/>
      <c r="D13038" s="2" t="s">
        <v>13113</v>
      </c>
      <c r="E13038" s="3">
        <v>153364.96</v>
      </c>
      <c r="F13038" s="4">
        <v>147021.12</v>
      </c>
      <c r="G13038" s="5">
        <f t="shared" si="208"/>
        <v>95.863566227904997</v>
      </c>
    </row>
    <row r="13039" spans="1:7" x14ac:dyDescent="0.25">
      <c r="A13039" s="2" t="s">
        <v>12235</v>
      </c>
      <c r="B13039" s="23"/>
      <c r="C13039" s="24"/>
      <c r="D13039" s="2" t="s">
        <v>13114</v>
      </c>
      <c r="E13039" s="3">
        <v>152174.04</v>
      </c>
      <c r="F13039" s="4">
        <v>145577.85999999999</v>
      </c>
      <c r="G13039" s="5">
        <f t="shared" si="208"/>
        <v>95.665371044890421</v>
      </c>
    </row>
    <row r="13040" spans="1:7" x14ac:dyDescent="0.25">
      <c r="A13040" s="2" t="s">
        <v>12235</v>
      </c>
      <c r="B13040" s="23"/>
      <c r="C13040" s="24"/>
      <c r="D13040" s="2" t="s">
        <v>13115</v>
      </c>
      <c r="E13040" s="3">
        <v>108870.76</v>
      </c>
      <c r="F13040" s="4">
        <v>99824.79</v>
      </c>
      <c r="G13040" s="5">
        <f t="shared" si="208"/>
        <v>91.691093182411876</v>
      </c>
    </row>
    <row r="13041" spans="1:7" x14ac:dyDescent="0.25">
      <c r="A13041" s="2" t="s">
        <v>12235</v>
      </c>
      <c r="B13041" s="23"/>
      <c r="C13041" s="24"/>
      <c r="D13041" s="2" t="s">
        <v>13116</v>
      </c>
      <c r="E13041" s="3">
        <v>117988.48</v>
      </c>
      <c r="F13041" s="4">
        <v>85437.79</v>
      </c>
      <c r="G13041" s="5">
        <f t="shared" si="208"/>
        <v>72.411976152248087</v>
      </c>
    </row>
    <row r="13042" spans="1:7" x14ac:dyDescent="0.25">
      <c r="A13042" s="2" t="s">
        <v>12235</v>
      </c>
      <c r="B13042" s="23"/>
      <c r="C13042" s="24"/>
      <c r="D13042" s="2" t="s">
        <v>13117</v>
      </c>
      <c r="E13042" s="3">
        <v>117964.92</v>
      </c>
      <c r="F13042" s="4">
        <v>92630.29</v>
      </c>
      <c r="G13042" s="5">
        <f t="shared" si="208"/>
        <v>78.523589894351645</v>
      </c>
    </row>
    <row r="13043" spans="1:7" x14ac:dyDescent="0.25">
      <c r="A13043" s="2" t="s">
        <v>12235</v>
      </c>
      <c r="B13043" s="23"/>
      <c r="C13043" s="24"/>
      <c r="D13043" s="2" t="s">
        <v>13118</v>
      </c>
      <c r="E13043" s="3">
        <v>118000.26</v>
      </c>
      <c r="F13043" s="4">
        <v>70947.95</v>
      </c>
      <c r="G13043" s="5">
        <f t="shared" si="208"/>
        <v>60.125248876570268</v>
      </c>
    </row>
    <row r="13044" spans="1:7" x14ac:dyDescent="0.25">
      <c r="A13044" s="2" t="s">
        <v>12235</v>
      </c>
      <c r="B13044" s="23"/>
      <c r="C13044" s="24"/>
      <c r="D13044" s="2" t="s">
        <v>13119</v>
      </c>
      <c r="E13044" s="3">
        <v>68865.88</v>
      </c>
      <c r="F13044" s="4">
        <v>58795.839999999997</v>
      </c>
      <c r="G13044" s="5">
        <f t="shared" si="208"/>
        <v>85.377316023551856</v>
      </c>
    </row>
    <row r="13045" spans="1:7" x14ac:dyDescent="0.25">
      <c r="A13045" s="2" t="s">
        <v>12235</v>
      </c>
      <c r="B13045" s="23"/>
      <c r="C13045" s="24"/>
      <c r="D13045" s="2" t="s">
        <v>13120</v>
      </c>
      <c r="E13045" s="3">
        <v>157638.72</v>
      </c>
      <c r="F13045" s="4">
        <v>150363.64000000001</v>
      </c>
      <c r="G13045" s="5">
        <f t="shared" si="208"/>
        <v>95.384966333144561</v>
      </c>
    </row>
    <row r="13046" spans="1:7" x14ac:dyDescent="0.25">
      <c r="A13046" s="2" t="s">
        <v>12235</v>
      </c>
      <c r="B13046" s="23"/>
      <c r="C13046" s="24"/>
      <c r="D13046" s="2" t="s">
        <v>13121</v>
      </c>
      <c r="E13046" s="3">
        <v>161221.07999999999</v>
      </c>
      <c r="F13046" s="4">
        <v>155068.20000000001</v>
      </c>
      <c r="G13046" s="5">
        <f t="shared" si="208"/>
        <v>96.183575993908505</v>
      </c>
    </row>
    <row r="13047" spans="1:7" x14ac:dyDescent="0.25">
      <c r="A13047" s="2" t="s">
        <v>12235</v>
      </c>
      <c r="B13047" s="23"/>
      <c r="C13047" s="24"/>
      <c r="D13047" s="2" t="s">
        <v>13122</v>
      </c>
      <c r="E13047" s="3">
        <v>163813.92000000001</v>
      </c>
      <c r="F13047" s="4">
        <v>145987.17000000001</v>
      </c>
      <c r="G13047" s="5">
        <f t="shared" ref="G13047:G13110" si="209">F13047/E13047*100</f>
        <v>89.117683039390059</v>
      </c>
    </row>
    <row r="13048" spans="1:7" x14ac:dyDescent="0.25">
      <c r="A13048" s="2" t="s">
        <v>12235</v>
      </c>
      <c r="B13048" s="23"/>
      <c r="C13048" s="24"/>
      <c r="D13048" s="2" t="s">
        <v>13123</v>
      </c>
      <c r="E13048" s="3">
        <v>162187.04</v>
      </c>
      <c r="F13048" s="4">
        <v>152624.45000000001</v>
      </c>
      <c r="G13048" s="5">
        <f t="shared" si="209"/>
        <v>94.103974028997641</v>
      </c>
    </row>
    <row r="13049" spans="1:7" x14ac:dyDescent="0.25">
      <c r="A13049" s="2" t="s">
        <v>12235</v>
      </c>
      <c r="B13049" s="23"/>
      <c r="C13049" s="24"/>
      <c r="D13049" s="2" t="s">
        <v>13124</v>
      </c>
      <c r="E13049" s="3">
        <v>315132.36</v>
      </c>
      <c r="F13049" s="4">
        <v>217950.09</v>
      </c>
      <c r="G13049" s="5">
        <f t="shared" si="209"/>
        <v>69.161443781908034</v>
      </c>
    </row>
    <row r="13050" spans="1:7" x14ac:dyDescent="0.25">
      <c r="A13050" s="2" t="s">
        <v>12235</v>
      </c>
      <c r="B13050" s="23"/>
      <c r="C13050" s="24"/>
      <c r="D13050" s="2" t="s">
        <v>13125</v>
      </c>
      <c r="E13050" s="3">
        <v>139263.16</v>
      </c>
      <c r="F13050" s="4">
        <v>131613.25</v>
      </c>
      <c r="G13050" s="5">
        <f t="shared" si="209"/>
        <v>94.506867429979323</v>
      </c>
    </row>
    <row r="13051" spans="1:7" x14ac:dyDescent="0.25">
      <c r="A13051" s="2" t="s">
        <v>12235</v>
      </c>
      <c r="B13051" s="23"/>
      <c r="C13051" s="24"/>
      <c r="D13051" s="2" t="s">
        <v>13126</v>
      </c>
      <c r="E13051" s="3">
        <v>136047.22</v>
      </c>
      <c r="F13051" s="4">
        <v>124604.81</v>
      </c>
      <c r="G13051" s="5">
        <f t="shared" si="209"/>
        <v>91.589383450834205</v>
      </c>
    </row>
    <row r="13052" spans="1:7" x14ac:dyDescent="0.25">
      <c r="A13052" s="2" t="s">
        <v>12235</v>
      </c>
      <c r="B13052" s="23"/>
      <c r="C13052" s="24"/>
      <c r="D13052" s="2" t="s">
        <v>13127</v>
      </c>
      <c r="E13052" s="3">
        <v>137802.44</v>
      </c>
      <c r="F13052" s="4">
        <v>128659.16</v>
      </c>
      <c r="G13052" s="5">
        <f t="shared" si="209"/>
        <v>93.364936063541407</v>
      </c>
    </row>
    <row r="13053" spans="1:7" x14ac:dyDescent="0.25">
      <c r="A13053" s="2" t="s">
        <v>12235</v>
      </c>
      <c r="B13053" s="23"/>
      <c r="C13053" s="24"/>
      <c r="D13053" s="2" t="s">
        <v>13128</v>
      </c>
      <c r="E13053" s="3">
        <v>343301.44</v>
      </c>
      <c r="F13053" s="4">
        <v>303931.34999999998</v>
      </c>
      <c r="G13053" s="5">
        <f t="shared" si="209"/>
        <v>88.531918188283726</v>
      </c>
    </row>
    <row r="13054" spans="1:7" x14ac:dyDescent="0.25">
      <c r="A13054" s="2" t="s">
        <v>12235</v>
      </c>
      <c r="B13054" s="23"/>
      <c r="C13054" s="24"/>
      <c r="D13054" s="2" t="s">
        <v>13129</v>
      </c>
      <c r="E13054" s="3">
        <v>688110.72</v>
      </c>
      <c r="F13054" s="4">
        <v>630289.06000000006</v>
      </c>
      <c r="G13054" s="5">
        <f t="shared" si="209"/>
        <v>91.597041243595228</v>
      </c>
    </row>
    <row r="13055" spans="1:7" x14ac:dyDescent="0.25">
      <c r="A13055" s="2" t="s">
        <v>12235</v>
      </c>
      <c r="B13055" s="23"/>
      <c r="C13055" s="24"/>
      <c r="D13055" s="2" t="s">
        <v>13130</v>
      </c>
      <c r="E13055" s="3">
        <v>104276.56</v>
      </c>
      <c r="F13055" s="4">
        <v>93579.7</v>
      </c>
      <c r="G13055" s="5">
        <f t="shared" si="209"/>
        <v>89.741836516279406</v>
      </c>
    </row>
    <row r="13056" spans="1:7" x14ac:dyDescent="0.25">
      <c r="A13056" s="2" t="s">
        <v>12235</v>
      </c>
      <c r="B13056" s="23"/>
      <c r="C13056" s="24"/>
      <c r="D13056" s="2" t="s">
        <v>13131</v>
      </c>
      <c r="E13056" s="3">
        <v>99929.74</v>
      </c>
      <c r="F13056" s="4">
        <v>96398.88</v>
      </c>
      <c r="G13056" s="5">
        <f t="shared" si="209"/>
        <v>96.466657473540906</v>
      </c>
    </row>
    <row r="13057" spans="1:7" x14ac:dyDescent="0.25">
      <c r="A13057" s="2" t="s">
        <v>12235</v>
      </c>
      <c r="B13057" s="23"/>
      <c r="C13057" s="24"/>
      <c r="D13057" s="2" t="s">
        <v>13132</v>
      </c>
      <c r="E13057" s="3">
        <v>104995.14</v>
      </c>
      <c r="F13057" s="4">
        <v>99655.679999999993</v>
      </c>
      <c r="G13057" s="5">
        <f t="shared" si="209"/>
        <v>94.914564616990845</v>
      </c>
    </row>
    <row r="13058" spans="1:7" x14ac:dyDescent="0.25">
      <c r="A13058" s="2" t="s">
        <v>12235</v>
      </c>
      <c r="B13058" s="23"/>
      <c r="C13058" s="24"/>
      <c r="D13058" s="2" t="s">
        <v>13133</v>
      </c>
      <c r="E13058" s="3">
        <v>88243.98</v>
      </c>
      <c r="F13058" s="4">
        <v>85380.27</v>
      </c>
      <c r="G13058" s="5">
        <f t="shared" si="209"/>
        <v>96.754781459313151</v>
      </c>
    </row>
    <row r="13059" spans="1:7" x14ac:dyDescent="0.25">
      <c r="A13059" s="2" t="s">
        <v>12235</v>
      </c>
      <c r="B13059" s="23"/>
      <c r="C13059" s="24"/>
      <c r="D13059" s="2" t="s">
        <v>13134</v>
      </c>
      <c r="E13059" s="3">
        <v>51796.66</v>
      </c>
      <c r="F13059" s="4">
        <v>0</v>
      </c>
      <c r="G13059" s="5">
        <v>0</v>
      </c>
    </row>
    <row r="13060" spans="1:7" x14ac:dyDescent="0.25">
      <c r="A13060" s="2" t="s">
        <v>12235</v>
      </c>
      <c r="B13060" s="23"/>
      <c r="C13060" s="24"/>
      <c r="D13060" s="2" t="s">
        <v>13135</v>
      </c>
      <c r="E13060" s="3">
        <v>74214</v>
      </c>
      <c r="F13060" s="4">
        <v>53644.5</v>
      </c>
      <c r="G13060" s="5">
        <f t="shared" si="209"/>
        <v>72.283531409168077</v>
      </c>
    </row>
    <row r="13061" spans="1:7" x14ac:dyDescent="0.25">
      <c r="A13061" s="2" t="s">
        <v>12235</v>
      </c>
      <c r="B13061" s="23"/>
      <c r="C13061" s="24"/>
      <c r="D13061" s="2" t="s">
        <v>13136</v>
      </c>
      <c r="E13061" s="3">
        <v>69634.31</v>
      </c>
      <c r="F13061" s="4">
        <v>57720.34</v>
      </c>
      <c r="G13061" s="5">
        <f t="shared" si="209"/>
        <v>82.890661227202514</v>
      </c>
    </row>
    <row r="13062" spans="1:7" x14ac:dyDescent="0.25">
      <c r="A13062" s="2" t="s">
        <v>12235</v>
      </c>
      <c r="B13062" s="23"/>
      <c r="C13062" s="24"/>
      <c r="D13062" s="2" t="s">
        <v>13137</v>
      </c>
      <c r="E13062" s="3">
        <v>74178.66</v>
      </c>
      <c r="F13062" s="4">
        <v>59723.94</v>
      </c>
      <c r="G13062" s="5">
        <f t="shared" si="209"/>
        <v>80.513640985156641</v>
      </c>
    </row>
    <row r="13063" spans="1:7" x14ac:dyDescent="0.25">
      <c r="A13063" s="2" t="s">
        <v>12235</v>
      </c>
      <c r="B13063" s="23"/>
      <c r="C13063" s="24"/>
      <c r="D13063" s="2" t="s">
        <v>13138</v>
      </c>
      <c r="E13063" s="3">
        <v>67063.539999999994</v>
      </c>
      <c r="F13063" s="4">
        <v>54513.94</v>
      </c>
      <c r="G13063" s="5">
        <f t="shared" si="209"/>
        <v>81.287000358167802</v>
      </c>
    </row>
    <row r="13064" spans="1:7" x14ac:dyDescent="0.25">
      <c r="A13064" s="2" t="s">
        <v>12235</v>
      </c>
      <c r="B13064" s="23"/>
      <c r="C13064" s="24"/>
      <c r="D13064" s="2" t="s">
        <v>13139</v>
      </c>
      <c r="E13064" s="3">
        <v>48339.54</v>
      </c>
      <c r="F13064" s="4">
        <v>45798.78</v>
      </c>
      <c r="G13064" s="5">
        <f t="shared" si="209"/>
        <v>94.743930124283352</v>
      </c>
    </row>
    <row r="13065" spans="1:7" x14ac:dyDescent="0.25">
      <c r="A13065" s="2" t="s">
        <v>12235</v>
      </c>
      <c r="B13065" s="23"/>
      <c r="C13065" s="24"/>
      <c r="D13065" s="2" t="s">
        <v>13140</v>
      </c>
      <c r="E13065" s="3">
        <v>15337.56</v>
      </c>
      <c r="F13065" s="4">
        <v>1249.92</v>
      </c>
      <c r="G13065" s="5">
        <f t="shared" si="209"/>
        <v>8.149405772495756</v>
      </c>
    </row>
    <row r="13066" spans="1:7" x14ac:dyDescent="0.25">
      <c r="A13066" s="2" t="s">
        <v>12235</v>
      </c>
      <c r="B13066" s="23"/>
      <c r="C13066" s="24"/>
      <c r="D13066" s="2" t="s">
        <v>13141</v>
      </c>
      <c r="E13066" s="3">
        <v>503516.26</v>
      </c>
      <c r="F13066" s="4">
        <v>452070.58</v>
      </c>
      <c r="G13066" s="5">
        <f t="shared" si="209"/>
        <v>89.782717245317954</v>
      </c>
    </row>
    <row r="13067" spans="1:7" x14ac:dyDescent="0.25">
      <c r="A13067" s="2" t="s">
        <v>12235</v>
      </c>
      <c r="B13067" s="23"/>
      <c r="C13067" s="24"/>
      <c r="D13067" s="2" t="s">
        <v>13142</v>
      </c>
      <c r="E13067" s="3">
        <v>406357.5</v>
      </c>
      <c r="F13067" s="4">
        <v>69306.66</v>
      </c>
      <c r="G13067" s="5">
        <f t="shared" si="209"/>
        <v>17.055587752164044</v>
      </c>
    </row>
    <row r="13068" spans="1:7" x14ac:dyDescent="0.25">
      <c r="A13068" s="2" t="s">
        <v>12235</v>
      </c>
      <c r="B13068" s="23"/>
      <c r="C13068" s="24"/>
      <c r="D13068" s="2" t="s">
        <v>13143</v>
      </c>
      <c r="E13068" s="3">
        <v>558438.94999999995</v>
      </c>
      <c r="F13068" s="4">
        <v>531693.78</v>
      </c>
      <c r="G13068" s="5">
        <f t="shared" si="209"/>
        <v>95.21072625754347</v>
      </c>
    </row>
    <row r="13069" spans="1:7" x14ac:dyDescent="0.25">
      <c r="A13069" s="2" t="s">
        <v>12235</v>
      </c>
      <c r="B13069" s="23"/>
      <c r="C13069" s="24"/>
      <c r="D13069" s="2" t="s">
        <v>13144</v>
      </c>
      <c r="E13069" s="3">
        <v>42003.14</v>
      </c>
      <c r="F13069" s="4">
        <v>40631.08</v>
      </c>
      <c r="G13069" s="5">
        <f t="shared" si="209"/>
        <v>96.733434690835026</v>
      </c>
    </row>
    <row r="13070" spans="1:7" x14ac:dyDescent="0.25">
      <c r="A13070" s="2" t="s">
        <v>12235</v>
      </c>
      <c r="B13070" s="23"/>
      <c r="C13070" s="24"/>
      <c r="D13070" s="2" t="s">
        <v>13145</v>
      </c>
      <c r="E13070" s="3">
        <v>60135.76</v>
      </c>
      <c r="F13070" s="4">
        <v>45299.43</v>
      </c>
      <c r="G13070" s="5">
        <f t="shared" si="209"/>
        <v>75.328606473086893</v>
      </c>
    </row>
    <row r="13071" spans="1:7" x14ac:dyDescent="0.25">
      <c r="A13071" s="2" t="s">
        <v>12235</v>
      </c>
      <c r="B13071" s="23"/>
      <c r="C13071" s="24"/>
      <c r="D13071" s="2" t="s">
        <v>13146</v>
      </c>
      <c r="E13071" s="3">
        <v>177686.1</v>
      </c>
      <c r="F13071" s="4">
        <v>156824.79</v>
      </c>
      <c r="G13071" s="5">
        <f t="shared" si="209"/>
        <v>88.259458674595265</v>
      </c>
    </row>
    <row r="13072" spans="1:7" x14ac:dyDescent="0.25">
      <c r="A13072" s="2" t="s">
        <v>12235</v>
      </c>
      <c r="B13072" s="23"/>
      <c r="C13072" s="24"/>
      <c r="D13072" s="2" t="s">
        <v>13147</v>
      </c>
      <c r="E13072" s="3">
        <v>27706.560000000001</v>
      </c>
      <c r="F13072" s="4">
        <v>20049.71</v>
      </c>
      <c r="G13072" s="5">
        <f t="shared" si="209"/>
        <v>72.36448696626357</v>
      </c>
    </row>
    <row r="13073" spans="1:7" x14ac:dyDescent="0.25">
      <c r="A13073" s="2" t="s">
        <v>12235</v>
      </c>
      <c r="B13073" s="23"/>
      <c r="C13073" s="24"/>
      <c r="D13073" s="2" t="s">
        <v>13148</v>
      </c>
      <c r="E13073" s="3">
        <v>131175.57</v>
      </c>
      <c r="F13073" s="4">
        <v>125874.39</v>
      </c>
      <c r="G13073" s="5">
        <f t="shared" si="209"/>
        <v>95.958713958704351</v>
      </c>
    </row>
    <row r="13074" spans="1:7" x14ac:dyDescent="0.25">
      <c r="A13074" s="2" t="s">
        <v>12235</v>
      </c>
      <c r="B13074" s="23"/>
      <c r="C13074" s="24"/>
      <c r="D13074" s="2" t="s">
        <v>13149</v>
      </c>
      <c r="E13074" s="3">
        <v>170698.3</v>
      </c>
      <c r="F13074" s="4">
        <v>136821.04</v>
      </c>
      <c r="G13074" s="5">
        <f t="shared" si="209"/>
        <v>80.153721507478409</v>
      </c>
    </row>
    <row r="13075" spans="1:7" x14ac:dyDescent="0.25">
      <c r="A13075" s="2" t="s">
        <v>12235</v>
      </c>
      <c r="B13075" s="23"/>
      <c r="C13075" s="24"/>
      <c r="D13075" s="2" t="s">
        <v>13150</v>
      </c>
      <c r="E13075" s="3">
        <v>248076.26</v>
      </c>
      <c r="F13075" s="4">
        <v>164263</v>
      </c>
      <c r="G13075" s="5">
        <f t="shared" si="209"/>
        <v>66.214719618878476</v>
      </c>
    </row>
    <row r="13076" spans="1:7" x14ac:dyDescent="0.25">
      <c r="A13076" s="2" t="s">
        <v>12235</v>
      </c>
      <c r="B13076" s="23"/>
      <c r="C13076" s="24"/>
      <c r="D13076" s="2" t="s">
        <v>13151</v>
      </c>
      <c r="E13076" s="3">
        <v>61830.75</v>
      </c>
      <c r="F13076" s="4">
        <v>51305.35</v>
      </c>
      <c r="G13076" s="5">
        <f t="shared" si="209"/>
        <v>82.977078557190396</v>
      </c>
    </row>
    <row r="13077" spans="1:7" x14ac:dyDescent="0.25">
      <c r="A13077" s="2" t="s">
        <v>12235</v>
      </c>
      <c r="B13077" s="23"/>
      <c r="C13077" s="24"/>
      <c r="D13077" s="2" t="s">
        <v>13152</v>
      </c>
      <c r="E13077" s="3">
        <v>112857.36</v>
      </c>
      <c r="F13077" s="4">
        <v>93562.08</v>
      </c>
      <c r="G13077" s="5">
        <f t="shared" si="209"/>
        <v>82.902949351287319</v>
      </c>
    </row>
    <row r="13078" spans="1:7" x14ac:dyDescent="0.25">
      <c r="A13078" s="2" t="s">
        <v>12235</v>
      </c>
      <c r="B13078" s="23"/>
      <c r="C13078" s="24"/>
      <c r="D13078" s="2" t="s">
        <v>13153</v>
      </c>
      <c r="E13078" s="3">
        <v>229052.79999999999</v>
      </c>
      <c r="F13078" s="4">
        <v>192169.32</v>
      </c>
      <c r="G13078" s="5">
        <f t="shared" si="209"/>
        <v>83.897389597507654</v>
      </c>
    </row>
    <row r="13079" spans="1:7" x14ac:dyDescent="0.25">
      <c r="A13079" s="2" t="s">
        <v>12235</v>
      </c>
      <c r="B13079" s="23"/>
      <c r="C13079" s="24"/>
      <c r="D13079" s="2" t="s">
        <v>13154</v>
      </c>
      <c r="E13079" s="3">
        <v>225130.62</v>
      </c>
      <c r="F13079" s="4">
        <v>167322.70000000001</v>
      </c>
      <c r="G13079" s="5">
        <f t="shared" si="209"/>
        <v>74.322497757079873</v>
      </c>
    </row>
    <row r="13080" spans="1:7" x14ac:dyDescent="0.25">
      <c r="A13080" s="2" t="s">
        <v>12235</v>
      </c>
      <c r="B13080" s="23"/>
      <c r="C13080" s="24"/>
      <c r="D13080" s="2" t="s">
        <v>13155</v>
      </c>
      <c r="E13080" s="3">
        <v>173321.42</v>
      </c>
      <c r="F13080" s="4">
        <v>162364.32999999999</v>
      </c>
      <c r="G13080" s="5">
        <f t="shared" si="209"/>
        <v>93.678167418660635</v>
      </c>
    </row>
    <row r="13081" spans="1:7" x14ac:dyDescent="0.25">
      <c r="A13081" s="2" t="s">
        <v>12235</v>
      </c>
      <c r="B13081" s="23"/>
      <c r="C13081" s="24"/>
      <c r="D13081" s="2" t="s">
        <v>13156</v>
      </c>
      <c r="E13081" s="3">
        <v>175686.92</v>
      </c>
      <c r="F13081" s="4">
        <v>156632.9</v>
      </c>
      <c r="G13081" s="5">
        <f t="shared" si="209"/>
        <v>89.154559713381047</v>
      </c>
    </row>
    <row r="13082" spans="1:7" x14ac:dyDescent="0.25">
      <c r="A13082" s="2" t="s">
        <v>12235</v>
      </c>
      <c r="B13082" s="23"/>
      <c r="C13082" s="24"/>
      <c r="D13082" s="2" t="s">
        <v>13157</v>
      </c>
      <c r="E13082" s="3">
        <v>299277.71999999997</v>
      </c>
      <c r="F13082" s="4">
        <v>270748.40000000002</v>
      </c>
      <c r="G13082" s="5">
        <f t="shared" si="209"/>
        <v>90.467275679592873</v>
      </c>
    </row>
    <row r="13083" spans="1:7" x14ac:dyDescent="0.25">
      <c r="A13083" s="2" t="s">
        <v>12235</v>
      </c>
      <c r="B13083" s="23"/>
      <c r="C13083" s="24"/>
      <c r="D13083" s="2" t="s">
        <v>13158</v>
      </c>
      <c r="E13083" s="3">
        <v>528627.5</v>
      </c>
      <c r="F13083" s="4">
        <v>494013.33</v>
      </c>
      <c r="G13083" s="5">
        <f t="shared" si="209"/>
        <v>93.452067854964042</v>
      </c>
    </row>
    <row r="13084" spans="1:7" x14ac:dyDescent="0.25">
      <c r="A13084" s="2" t="s">
        <v>12235</v>
      </c>
      <c r="B13084" s="23"/>
      <c r="C13084" s="24"/>
      <c r="D13084" s="2" t="s">
        <v>13159</v>
      </c>
      <c r="E13084" s="3">
        <v>110184.85</v>
      </c>
      <c r="F13084" s="4">
        <v>83564.69</v>
      </c>
      <c r="G13084" s="5">
        <f t="shared" si="209"/>
        <v>75.840453565077226</v>
      </c>
    </row>
    <row r="13085" spans="1:7" x14ac:dyDescent="0.25">
      <c r="A13085" s="2" t="s">
        <v>12235</v>
      </c>
      <c r="B13085" s="23"/>
      <c r="C13085" s="24"/>
      <c r="D13085" s="2" t="s">
        <v>13160</v>
      </c>
      <c r="E13085" s="3">
        <v>97699.6</v>
      </c>
      <c r="F13085" s="4">
        <v>88614.12</v>
      </c>
      <c r="G13085" s="5">
        <f t="shared" si="209"/>
        <v>90.700596522401312</v>
      </c>
    </row>
    <row r="13086" spans="1:7" x14ac:dyDescent="0.25">
      <c r="A13086" s="2" t="s">
        <v>12235</v>
      </c>
      <c r="B13086" s="23"/>
      <c r="C13086" s="24"/>
      <c r="D13086" s="2" t="s">
        <v>13161</v>
      </c>
      <c r="E13086" s="3">
        <v>156969.74</v>
      </c>
      <c r="F13086" s="4">
        <v>140278.96</v>
      </c>
      <c r="G13086" s="5">
        <f t="shared" si="209"/>
        <v>89.366880521048202</v>
      </c>
    </row>
    <row r="13087" spans="1:7" x14ac:dyDescent="0.25">
      <c r="A13087" s="2" t="s">
        <v>12235</v>
      </c>
      <c r="B13087" s="23"/>
      <c r="C13087" s="24"/>
      <c r="D13087" s="2" t="s">
        <v>13162</v>
      </c>
      <c r="E13087" s="3">
        <v>298401.56</v>
      </c>
      <c r="F13087" s="4">
        <v>254237.12</v>
      </c>
      <c r="G13087" s="5">
        <f t="shared" si="209"/>
        <v>85.199661824824233</v>
      </c>
    </row>
    <row r="13088" spans="1:7" x14ac:dyDescent="0.25">
      <c r="A13088" s="2" t="s">
        <v>12235</v>
      </c>
      <c r="B13088" s="23"/>
      <c r="C13088" s="24"/>
      <c r="D13088" s="2" t="s">
        <v>13163</v>
      </c>
      <c r="E13088" s="3">
        <v>303122.25</v>
      </c>
      <c r="F13088" s="4">
        <v>275406.08000000002</v>
      </c>
      <c r="G13088" s="5">
        <f t="shared" si="209"/>
        <v>90.856438285213315</v>
      </c>
    </row>
    <row r="13089" spans="1:7" x14ac:dyDescent="0.25">
      <c r="A13089" s="2" t="s">
        <v>12235</v>
      </c>
      <c r="B13089" s="23"/>
      <c r="C13089" s="24"/>
      <c r="D13089" s="2" t="s">
        <v>13164</v>
      </c>
      <c r="E13089" s="3">
        <v>298600.68</v>
      </c>
      <c r="F13089" s="4">
        <v>269943.18</v>
      </c>
      <c r="G13089" s="5">
        <f t="shared" si="209"/>
        <v>90.40273451487117</v>
      </c>
    </row>
    <row r="13090" spans="1:7" x14ac:dyDescent="0.25">
      <c r="A13090" s="2" t="s">
        <v>12235</v>
      </c>
      <c r="B13090" s="23"/>
      <c r="C13090" s="24"/>
      <c r="D13090" s="2" t="s">
        <v>13165</v>
      </c>
      <c r="E13090" s="3">
        <v>522847.81</v>
      </c>
      <c r="F13090" s="4">
        <v>468144.87</v>
      </c>
      <c r="G13090" s="5">
        <f t="shared" si="209"/>
        <v>89.53750231831323</v>
      </c>
    </row>
    <row r="13091" spans="1:7" x14ac:dyDescent="0.25">
      <c r="A13091" s="2" t="s">
        <v>12235</v>
      </c>
      <c r="B13091" s="23"/>
      <c r="C13091" s="24"/>
      <c r="D13091" s="2" t="s">
        <v>13166</v>
      </c>
      <c r="E13091" s="3">
        <v>399567.75</v>
      </c>
      <c r="F13091" s="4">
        <v>360846.11</v>
      </c>
      <c r="G13091" s="5">
        <f t="shared" si="209"/>
        <v>90.309117790412259</v>
      </c>
    </row>
    <row r="13092" spans="1:7" x14ac:dyDescent="0.25">
      <c r="A13092" s="2" t="s">
        <v>12235</v>
      </c>
      <c r="B13092" s="23"/>
      <c r="C13092" s="24"/>
      <c r="D13092" s="2" t="s">
        <v>13167</v>
      </c>
      <c r="E13092" s="3">
        <v>390671.18</v>
      </c>
      <c r="F13092" s="4">
        <v>349107.82</v>
      </c>
      <c r="G13092" s="5">
        <f t="shared" si="209"/>
        <v>89.361037586647683</v>
      </c>
    </row>
    <row r="13093" spans="1:7" x14ac:dyDescent="0.25">
      <c r="A13093" s="2" t="s">
        <v>12235</v>
      </c>
      <c r="B13093" s="23"/>
      <c r="C13093" s="24"/>
      <c r="D13093" s="2" t="s">
        <v>13168</v>
      </c>
      <c r="E13093" s="3">
        <v>72815.06</v>
      </c>
      <c r="F13093" s="4">
        <v>59252.79</v>
      </c>
      <c r="G13093" s="5">
        <f t="shared" si="209"/>
        <v>81.374361292842451</v>
      </c>
    </row>
    <row r="13094" spans="1:7" x14ac:dyDescent="0.25">
      <c r="A13094" s="2" t="s">
        <v>12235</v>
      </c>
      <c r="B13094" s="23"/>
      <c r="C13094" s="24"/>
      <c r="D13094" s="2" t="s">
        <v>13169</v>
      </c>
      <c r="E13094" s="3">
        <v>696893.8</v>
      </c>
      <c r="F13094" s="4">
        <v>628987.27</v>
      </c>
      <c r="G13094" s="5">
        <f t="shared" si="209"/>
        <v>90.255828075956472</v>
      </c>
    </row>
    <row r="13095" spans="1:7" x14ac:dyDescent="0.25">
      <c r="A13095" s="2" t="s">
        <v>12235</v>
      </c>
      <c r="B13095" s="23"/>
      <c r="C13095" s="24"/>
      <c r="D13095" s="2" t="s">
        <v>13170</v>
      </c>
      <c r="E13095" s="3">
        <v>398971.46</v>
      </c>
      <c r="F13095" s="4">
        <v>321805.37</v>
      </c>
      <c r="G13095" s="5">
        <f t="shared" si="209"/>
        <v>80.658744362316042</v>
      </c>
    </row>
    <row r="13096" spans="1:7" x14ac:dyDescent="0.25">
      <c r="A13096" s="2" t="s">
        <v>12235</v>
      </c>
      <c r="B13096" s="23"/>
      <c r="C13096" s="24"/>
      <c r="D13096" s="2" t="s">
        <v>13171</v>
      </c>
      <c r="E13096" s="3">
        <v>352697.69</v>
      </c>
      <c r="F13096" s="4">
        <v>320944.05</v>
      </c>
      <c r="G13096" s="5">
        <f t="shared" si="209"/>
        <v>90.996924306479016</v>
      </c>
    </row>
    <row r="13097" spans="1:7" x14ac:dyDescent="0.25">
      <c r="A13097" s="2" t="s">
        <v>12235</v>
      </c>
      <c r="B13097" s="23"/>
      <c r="C13097" s="24"/>
      <c r="D13097" s="2" t="s">
        <v>13172</v>
      </c>
      <c r="E13097" s="3">
        <v>349634.28</v>
      </c>
      <c r="F13097" s="4">
        <v>310027.42</v>
      </c>
      <c r="G13097" s="5">
        <f t="shared" si="209"/>
        <v>88.671917410386641</v>
      </c>
    </row>
    <row r="13098" spans="1:7" x14ac:dyDescent="0.25">
      <c r="A13098" s="2" t="s">
        <v>12235</v>
      </c>
      <c r="B13098" s="23"/>
      <c r="C13098" s="24"/>
      <c r="D13098" s="2" t="s">
        <v>13173</v>
      </c>
      <c r="E13098" s="3">
        <v>525649.87</v>
      </c>
      <c r="F13098" s="4">
        <v>486184.11</v>
      </c>
      <c r="G13098" s="5">
        <f t="shared" si="209"/>
        <v>92.492006133284121</v>
      </c>
    </row>
    <row r="13099" spans="1:7" x14ac:dyDescent="0.25">
      <c r="A13099" s="2" t="s">
        <v>12235</v>
      </c>
      <c r="B13099" s="23"/>
      <c r="C13099" s="24"/>
      <c r="D13099" s="2" t="s">
        <v>13174</v>
      </c>
      <c r="E13099" s="3">
        <v>394662.24</v>
      </c>
      <c r="F13099" s="4">
        <v>336387.94</v>
      </c>
      <c r="G13099" s="5">
        <f t="shared" si="209"/>
        <v>85.234386750554094</v>
      </c>
    </row>
    <row r="13100" spans="1:7" x14ac:dyDescent="0.25">
      <c r="A13100" s="2" t="s">
        <v>12235</v>
      </c>
      <c r="B13100" s="23"/>
      <c r="C13100" s="24"/>
      <c r="D13100" s="2" t="s">
        <v>13175</v>
      </c>
      <c r="E13100" s="3">
        <v>46480.27</v>
      </c>
      <c r="F13100" s="4">
        <v>32334.69</v>
      </c>
      <c r="G13100" s="5">
        <f t="shared" si="209"/>
        <v>69.566484876271161</v>
      </c>
    </row>
    <row r="13101" spans="1:7" x14ac:dyDescent="0.25">
      <c r="A13101" s="2" t="s">
        <v>12235</v>
      </c>
      <c r="B13101" s="23"/>
      <c r="C13101" s="24"/>
      <c r="D13101" s="2" t="s">
        <v>13176</v>
      </c>
      <c r="E13101" s="3">
        <v>204809.82</v>
      </c>
      <c r="F13101" s="4">
        <v>184292.64</v>
      </c>
      <c r="G13101" s="5">
        <f t="shared" si="209"/>
        <v>89.982326042764953</v>
      </c>
    </row>
    <row r="13102" spans="1:7" x14ac:dyDescent="0.25">
      <c r="A13102" s="2" t="s">
        <v>12235</v>
      </c>
      <c r="B13102" s="23"/>
      <c r="C13102" s="24"/>
      <c r="D13102" s="2" t="s">
        <v>13177</v>
      </c>
      <c r="E13102" s="3">
        <v>130808.22</v>
      </c>
      <c r="F13102" s="4">
        <v>116378.34</v>
      </c>
      <c r="G13102" s="5">
        <f t="shared" si="209"/>
        <v>88.968674904375263</v>
      </c>
    </row>
    <row r="13103" spans="1:7" x14ac:dyDescent="0.25">
      <c r="A13103" s="2" t="s">
        <v>12235</v>
      </c>
      <c r="B13103" s="23"/>
      <c r="C13103" s="24"/>
      <c r="D13103" s="2" t="s">
        <v>13178</v>
      </c>
      <c r="E13103" s="3">
        <v>176828.96</v>
      </c>
      <c r="F13103" s="4">
        <v>155850.91</v>
      </c>
      <c r="G13103" s="5">
        <f t="shared" si="209"/>
        <v>88.136530351137054</v>
      </c>
    </row>
    <row r="13104" spans="1:7" x14ac:dyDescent="0.25">
      <c r="A13104" s="2" t="s">
        <v>12235</v>
      </c>
      <c r="B13104" s="23"/>
      <c r="C13104" s="24"/>
      <c r="D13104" s="2" t="s">
        <v>13179</v>
      </c>
      <c r="E13104" s="3">
        <v>241774.58</v>
      </c>
      <c r="F13104" s="4">
        <v>200292.01</v>
      </c>
      <c r="G13104" s="5">
        <f t="shared" si="209"/>
        <v>82.842460113052425</v>
      </c>
    </row>
    <row r="13105" spans="1:7" x14ac:dyDescent="0.25">
      <c r="A13105" s="2" t="s">
        <v>12235</v>
      </c>
      <c r="B13105" s="23"/>
      <c r="C13105" s="24"/>
      <c r="D13105" s="2" t="s">
        <v>13180</v>
      </c>
      <c r="E13105" s="3">
        <v>240403.68</v>
      </c>
      <c r="F13105" s="4">
        <v>224223.14</v>
      </c>
      <c r="G13105" s="5">
        <f t="shared" si="209"/>
        <v>93.269429153497157</v>
      </c>
    </row>
    <row r="13106" spans="1:7" x14ac:dyDescent="0.25">
      <c r="A13106" s="2" t="s">
        <v>12235</v>
      </c>
      <c r="B13106" s="23"/>
      <c r="C13106" s="24"/>
      <c r="D13106" s="2" t="s">
        <v>13181</v>
      </c>
      <c r="E13106" s="3">
        <v>238106.51</v>
      </c>
      <c r="F13106" s="4">
        <v>218984.55</v>
      </c>
      <c r="G13106" s="5">
        <f t="shared" si="209"/>
        <v>91.969156996169474</v>
      </c>
    </row>
    <row r="13107" spans="1:7" x14ac:dyDescent="0.25">
      <c r="A13107" s="2" t="s">
        <v>12235</v>
      </c>
      <c r="B13107" s="23"/>
      <c r="C13107" s="24"/>
      <c r="D13107" s="2" t="s">
        <v>13182</v>
      </c>
      <c r="E13107" s="3">
        <v>43804.94</v>
      </c>
      <c r="F13107" s="4">
        <v>39939.699999999997</v>
      </c>
      <c r="G13107" s="5">
        <f t="shared" si="209"/>
        <v>91.17624633203468</v>
      </c>
    </row>
    <row r="13108" spans="1:7" x14ac:dyDescent="0.25">
      <c r="A13108" s="2" t="s">
        <v>12235</v>
      </c>
      <c r="B13108" s="23"/>
      <c r="C13108" s="24"/>
      <c r="D13108" s="2" t="s">
        <v>13183</v>
      </c>
      <c r="E13108" s="3">
        <v>75361</v>
      </c>
      <c r="F13108" s="4">
        <v>70407.58</v>
      </c>
      <c r="G13108" s="5">
        <f t="shared" si="209"/>
        <v>93.427077666166852</v>
      </c>
    </row>
    <row r="13109" spans="1:7" x14ac:dyDescent="0.25">
      <c r="A13109" s="2" t="s">
        <v>12235</v>
      </c>
      <c r="B13109" s="23"/>
      <c r="C13109" s="24"/>
      <c r="D13109" s="2" t="s">
        <v>13184</v>
      </c>
      <c r="E13109" s="3">
        <v>240256.72</v>
      </c>
      <c r="F13109" s="4">
        <v>219726.4</v>
      </c>
      <c r="G13109" s="5">
        <f t="shared" si="209"/>
        <v>91.454840472308121</v>
      </c>
    </row>
    <row r="13110" spans="1:7" x14ac:dyDescent="0.25">
      <c r="A13110" s="2" t="s">
        <v>12235</v>
      </c>
      <c r="B13110" s="23"/>
      <c r="C13110" s="24"/>
      <c r="D13110" s="2" t="s">
        <v>13185</v>
      </c>
      <c r="E13110" s="3">
        <v>72855.67</v>
      </c>
      <c r="F13110" s="4">
        <v>66693.11</v>
      </c>
      <c r="G13110" s="5">
        <f t="shared" si="209"/>
        <v>91.541413317590795</v>
      </c>
    </row>
    <row r="13111" spans="1:7" x14ac:dyDescent="0.25">
      <c r="A13111" s="2" t="s">
        <v>12235</v>
      </c>
      <c r="B13111" s="23"/>
      <c r="C13111" s="24"/>
      <c r="D13111" s="2" t="s">
        <v>13186</v>
      </c>
      <c r="E13111" s="3">
        <v>245901.3</v>
      </c>
      <c r="F13111" s="4">
        <v>203664.67</v>
      </c>
      <c r="G13111" s="5">
        <f t="shared" ref="G13111:G13174" si="210">F13111/E13111*100</f>
        <v>82.823746763437214</v>
      </c>
    </row>
    <row r="13112" spans="1:7" x14ac:dyDescent="0.25">
      <c r="A13112" s="2" t="s">
        <v>12235</v>
      </c>
      <c r="B13112" s="23"/>
      <c r="C13112" s="24"/>
      <c r="D13112" s="2" t="s">
        <v>13187</v>
      </c>
      <c r="E13112" s="3">
        <v>16916.080000000002</v>
      </c>
      <c r="F13112" s="4">
        <v>16025.76</v>
      </c>
      <c r="G13112" s="5">
        <f t="shared" si="210"/>
        <v>94.73684210526315</v>
      </c>
    </row>
    <row r="13113" spans="1:7" x14ac:dyDescent="0.25">
      <c r="A13113" s="2" t="s">
        <v>12235</v>
      </c>
      <c r="B13113" s="23"/>
      <c r="C13113" s="24"/>
      <c r="D13113" s="2" t="s">
        <v>13188</v>
      </c>
      <c r="E13113" s="3">
        <v>176505.94</v>
      </c>
      <c r="F13113" s="4">
        <v>166707.37</v>
      </c>
      <c r="G13113" s="5">
        <f t="shared" si="210"/>
        <v>94.448589095641765</v>
      </c>
    </row>
    <row r="13114" spans="1:7" x14ac:dyDescent="0.25">
      <c r="A13114" s="2" t="s">
        <v>12235</v>
      </c>
      <c r="B13114" s="23"/>
      <c r="C13114" s="24"/>
      <c r="D13114" s="2" t="s">
        <v>13189</v>
      </c>
      <c r="E13114" s="3">
        <v>131286.85999999999</v>
      </c>
      <c r="F13114" s="4">
        <v>120616.46</v>
      </c>
      <c r="G13114" s="5">
        <f t="shared" si="210"/>
        <v>91.872453953122218</v>
      </c>
    </row>
    <row r="13115" spans="1:7" x14ac:dyDescent="0.25">
      <c r="A13115" s="2" t="s">
        <v>12235</v>
      </c>
      <c r="B13115" s="23"/>
      <c r="C13115" s="24"/>
      <c r="D13115" s="2" t="s">
        <v>13190</v>
      </c>
      <c r="E13115" s="3">
        <v>65343.66</v>
      </c>
      <c r="F13115" s="4">
        <v>58826.48</v>
      </c>
      <c r="G13115" s="5">
        <f t="shared" si="210"/>
        <v>90.026300944881271</v>
      </c>
    </row>
    <row r="13116" spans="1:7" x14ac:dyDescent="0.25">
      <c r="A13116" s="2" t="s">
        <v>12235</v>
      </c>
      <c r="B13116" s="23"/>
      <c r="C13116" s="24"/>
      <c r="D13116" s="2" t="s">
        <v>13191</v>
      </c>
      <c r="E13116" s="3">
        <v>131912.44</v>
      </c>
      <c r="F13116" s="4">
        <v>109652.29</v>
      </c>
      <c r="G13116" s="5">
        <f t="shared" si="210"/>
        <v>83.125056287337259</v>
      </c>
    </row>
    <row r="13117" spans="1:7" x14ac:dyDescent="0.25">
      <c r="A13117" s="2" t="s">
        <v>12235</v>
      </c>
      <c r="B13117" s="23"/>
      <c r="C13117" s="24"/>
      <c r="D13117" s="2" t="s">
        <v>13192</v>
      </c>
      <c r="E13117" s="3">
        <v>129603.56</v>
      </c>
      <c r="F13117" s="4">
        <v>115747.8</v>
      </c>
      <c r="G13117" s="5">
        <f t="shared" si="210"/>
        <v>89.30912082970562</v>
      </c>
    </row>
    <row r="13118" spans="1:7" x14ac:dyDescent="0.25">
      <c r="A13118" s="2" t="s">
        <v>12235</v>
      </c>
      <c r="B13118" s="23"/>
      <c r="C13118" s="24"/>
      <c r="D13118" s="2" t="s">
        <v>13193</v>
      </c>
      <c r="E13118" s="3">
        <v>133751.04999999999</v>
      </c>
      <c r="F13118" s="4">
        <v>119540.24</v>
      </c>
      <c r="G13118" s="5">
        <f t="shared" si="210"/>
        <v>89.375178736914592</v>
      </c>
    </row>
    <row r="13119" spans="1:7" x14ac:dyDescent="0.25">
      <c r="A13119" s="2" t="s">
        <v>12235</v>
      </c>
      <c r="B13119" s="23"/>
      <c r="C13119" s="24"/>
      <c r="D13119" s="2" t="s">
        <v>13194</v>
      </c>
      <c r="E13119" s="3">
        <v>243626.52</v>
      </c>
      <c r="F13119" s="4">
        <v>218301.54</v>
      </c>
      <c r="G13119" s="5">
        <f t="shared" si="210"/>
        <v>89.604998667632742</v>
      </c>
    </row>
    <row r="13120" spans="1:7" x14ac:dyDescent="0.25">
      <c r="A13120" s="2" t="s">
        <v>12235</v>
      </c>
      <c r="B13120" s="23"/>
      <c r="C13120" s="24"/>
      <c r="D13120" s="2" t="s">
        <v>13195</v>
      </c>
      <c r="E13120" s="3">
        <v>177198.48</v>
      </c>
      <c r="F13120" s="4">
        <v>160370.69</v>
      </c>
      <c r="G13120" s="5">
        <f t="shared" si="210"/>
        <v>90.503423054193235</v>
      </c>
    </row>
    <row r="13121" spans="1:7" x14ac:dyDescent="0.25">
      <c r="A13121" s="2" t="s">
        <v>12235</v>
      </c>
      <c r="B13121" s="23"/>
      <c r="C13121" s="24"/>
      <c r="D13121" s="2" t="s">
        <v>13196</v>
      </c>
      <c r="E13121" s="3">
        <v>72469.42</v>
      </c>
      <c r="F13121" s="4">
        <v>64345.64</v>
      </c>
      <c r="G13121" s="5">
        <f t="shared" si="210"/>
        <v>88.790057930641638</v>
      </c>
    </row>
    <row r="13122" spans="1:7" x14ac:dyDescent="0.25">
      <c r="A13122" s="2" t="s">
        <v>12235</v>
      </c>
      <c r="B13122" s="23"/>
      <c r="C13122" s="24"/>
      <c r="D13122" s="2" t="s">
        <v>13197</v>
      </c>
      <c r="E13122" s="3">
        <v>77716.38</v>
      </c>
      <c r="F13122" s="4">
        <v>72163.240000000005</v>
      </c>
      <c r="G13122" s="5">
        <f t="shared" si="210"/>
        <v>92.854607998982971</v>
      </c>
    </row>
    <row r="13123" spans="1:7" x14ac:dyDescent="0.25">
      <c r="A13123" s="2" t="s">
        <v>12235</v>
      </c>
      <c r="B13123" s="23"/>
      <c r="C13123" s="24"/>
      <c r="D13123" s="2" t="s">
        <v>13198</v>
      </c>
      <c r="E13123" s="3">
        <v>65914.19</v>
      </c>
      <c r="F13123" s="4">
        <v>59449.85</v>
      </c>
      <c r="G13123" s="5">
        <f t="shared" si="210"/>
        <v>90.192794601587295</v>
      </c>
    </row>
    <row r="13124" spans="1:7" x14ac:dyDescent="0.25">
      <c r="A13124" s="2" t="s">
        <v>12235</v>
      </c>
      <c r="B13124" s="23"/>
      <c r="C13124" s="24"/>
      <c r="D13124" s="2" t="s">
        <v>13199</v>
      </c>
      <c r="E13124" s="3">
        <v>74141.039999999994</v>
      </c>
      <c r="F13124" s="4">
        <v>64069.26</v>
      </c>
      <c r="G13124" s="5">
        <f t="shared" si="210"/>
        <v>86.41537804163525</v>
      </c>
    </row>
    <row r="13125" spans="1:7" x14ac:dyDescent="0.25">
      <c r="A13125" s="2" t="s">
        <v>12235</v>
      </c>
      <c r="B13125" s="23"/>
      <c r="C13125" s="24"/>
      <c r="D13125" s="2" t="s">
        <v>13200</v>
      </c>
      <c r="E13125" s="3">
        <v>79208.72</v>
      </c>
      <c r="F13125" s="4">
        <v>57704.84</v>
      </c>
      <c r="G13125" s="5">
        <f t="shared" si="210"/>
        <v>72.851625427099435</v>
      </c>
    </row>
    <row r="13126" spans="1:7" x14ac:dyDescent="0.25">
      <c r="A13126" s="2" t="s">
        <v>12235</v>
      </c>
      <c r="B13126" s="23"/>
      <c r="C13126" s="24"/>
      <c r="D13126" s="2" t="s">
        <v>13201</v>
      </c>
      <c r="E13126" s="3">
        <v>47809.13</v>
      </c>
      <c r="F13126" s="4">
        <v>43144.56</v>
      </c>
      <c r="G13126" s="5">
        <f t="shared" si="210"/>
        <v>90.243348916828225</v>
      </c>
    </row>
    <row r="13127" spans="1:7" x14ac:dyDescent="0.25">
      <c r="A13127" s="2" t="s">
        <v>12235</v>
      </c>
      <c r="B13127" s="23"/>
      <c r="C13127" s="24"/>
      <c r="D13127" s="2" t="s">
        <v>13202</v>
      </c>
      <c r="E13127" s="3">
        <v>76523.3</v>
      </c>
      <c r="F13127" s="4">
        <v>72209.84</v>
      </c>
      <c r="G13127" s="5">
        <f t="shared" si="210"/>
        <v>94.363207023220369</v>
      </c>
    </row>
    <row r="13128" spans="1:7" x14ac:dyDescent="0.25">
      <c r="A13128" s="2" t="s">
        <v>12235</v>
      </c>
      <c r="B13128" s="23"/>
      <c r="C13128" s="24"/>
      <c r="D13128" s="2" t="s">
        <v>13203</v>
      </c>
      <c r="E13128" s="3">
        <v>71987.58</v>
      </c>
      <c r="F13128" s="4">
        <v>67940.22</v>
      </c>
      <c r="G13128" s="5">
        <f t="shared" si="210"/>
        <v>94.377696819368012</v>
      </c>
    </row>
    <row r="13129" spans="1:7" x14ac:dyDescent="0.25">
      <c r="A13129" s="2" t="s">
        <v>12235</v>
      </c>
      <c r="B13129" s="23"/>
      <c r="C13129" s="24"/>
      <c r="D13129" s="2" t="s">
        <v>13204</v>
      </c>
      <c r="E13129" s="3">
        <v>58275.66</v>
      </c>
      <c r="F13129" s="4">
        <v>54543.88</v>
      </c>
      <c r="G13129" s="5">
        <f t="shared" si="210"/>
        <v>93.596331641717995</v>
      </c>
    </row>
    <row r="13130" spans="1:7" x14ac:dyDescent="0.25">
      <c r="A13130" s="2" t="s">
        <v>12235</v>
      </c>
      <c r="B13130" s="23"/>
      <c r="C13130" s="24"/>
      <c r="D13130" s="2" t="s">
        <v>13205</v>
      </c>
      <c r="E13130" s="3">
        <v>73959.399999999994</v>
      </c>
      <c r="F13130" s="4">
        <v>70517.820000000007</v>
      </c>
      <c r="G13130" s="5">
        <f t="shared" si="210"/>
        <v>95.346663169252338</v>
      </c>
    </row>
    <row r="13131" spans="1:7" x14ac:dyDescent="0.25">
      <c r="A13131" s="2" t="s">
        <v>12235</v>
      </c>
      <c r="B13131" s="23"/>
      <c r="C13131" s="24"/>
      <c r="D13131" s="2" t="s">
        <v>13206</v>
      </c>
      <c r="E13131" s="3">
        <v>51886.15</v>
      </c>
      <c r="F13131" s="4">
        <v>49498.16</v>
      </c>
      <c r="G13131" s="5">
        <f t="shared" si="210"/>
        <v>95.39763501435354</v>
      </c>
    </row>
    <row r="13132" spans="1:7" x14ac:dyDescent="0.25">
      <c r="A13132" s="2" t="s">
        <v>12235</v>
      </c>
      <c r="B13132" s="23"/>
      <c r="C13132" s="24"/>
      <c r="D13132" s="2" t="s">
        <v>13207</v>
      </c>
      <c r="E13132" s="3">
        <v>74559.53</v>
      </c>
      <c r="F13132" s="4">
        <v>61871.8</v>
      </c>
      <c r="G13132" s="5">
        <f t="shared" si="210"/>
        <v>82.983087473861488</v>
      </c>
    </row>
    <row r="13133" spans="1:7" x14ac:dyDescent="0.25">
      <c r="A13133" s="2" t="s">
        <v>12235</v>
      </c>
      <c r="B13133" s="23"/>
      <c r="C13133" s="24"/>
      <c r="D13133" s="2" t="s">
        <v>13208</v>
      </c>
      <c r="E13133" s="3">
        <v>124770.05</v>
      </c>
      <c r="F13133" s="4">
        <v>118044</v>
      </c>
      <c r="G13133" s="5">
        <f t="shared" si="210"/>
        <v>94.609243163723988</v>
      </c>
    </row>
    <row r="13134" spans="1:7" x14ac:dyDescent="0.25">
      <c r="A13134" s="2" t="s">
        <v>12235</v>
      </c>
      <c r="B13134" s="23"/>
      <c r="C13134" s="24"/>
      <c r="D13134" s="2" t="s">
        <v>13209</v>
      </c>
      <c r="E13134" s="3">
        <v>72879.44</v>
      </c>
      <c r="F13134" s="4">
        <v>64788.91</v>
      </c>
      <c r="G13134" s="5">
        <f t="shared" si="210"/>
        <v>88.898748398725346</v>
      </c>
    </row>
    <row r="13135" spans="1:7" x14ac:dyDescent="0.25">
      <c r="A13135" s="2" t="s">
        <v>12235</v>
      </c>
      <c r="B13135" s="23"/>
      <c r="C13135" s="24"/>
      <c r="D13135" s="2" t="s">
        <v>13210</v>
      </c>
      <c r="E13135" s="3">
        <v>71445.509999999995</v>
      </c>
      <c r="F13135" s="4">
        <v>67688.25</v>
      </c>
      <c r="G13135" s="5">
        <f t="shared" si="210"/>
        <v>94.741083099553776</v>
      </c>
    </row>
    <row r="13136" spans="1:7" x14ac:dyDescent="0.25">
      <c r="A13136" s="2" t="s">
        <v>12235</v>
      </c>
      <c r="B13136" s="23"/>
      <c r="C13136" s="24"/>
      <c r="D13136" s="2" t="s">
        <v>13211</v>
      </c>
      <c r="E13136" s="3">
        <v>49643.199999999997</v>
      </c>
      <c r="F13136" s="4">
        <v>47312.5</v>
      </c>
      <c r="G13136" s="5">
        <f t="shared" si="210"/>
        <v>95.305097173429601</v>
      </c>
    </row>
    <row r="13137" spans="1:7" x14ac:dyDescent="0.25">
      <c r="A13137" s="2" t="s">
        <v>12235</v>
      </c>
      <c r="B13137" s="23"/>
      <c r="C13137" s="24"/>
      <c r="D13137" s="2" t="s">
        <v>13212</v>
      </c>
      <c r="E13137" s="3">
        <v>74644.639999999999</v>
      </c>
      <c r="F13137" s="4">
        <v>64480.77</v>
      </c>
      <c r="G13137" s="5">
        <f t="shared" si="210"/>
        <v>86.383657286042236</v>
      </c>
    </row>
    <row r="13138" spans="1:7" x14ac:dyDescent="0.25">
      <c r="A13138" s="2" t="s">
        <v>12235</v>
      </c>
      <c r="B13138" s="23"/>
      <c r="C13138" s="24"/>
      <c r="D13138" s="2" t="s">
        <v>13213</v>
      </c>
      <c r="E13138" s="3">
        <v>48508.9</v>
      </c>
      <c r="F13138" s="4">
        <v>40224.15</v>
      </c>
      <c r="G13138" s="5">
        <f t="shared" si="210"/>
        <v>82.92117528948296</v>
      </c>
    </row>
    <row r="13139" spans="1:7" x14ac:dyDescent="0.25">
      <c r="A13139" s="2" t="s">
        <v>12235</v>
      </c>
      <c r="B13139" s="23"/>
      <c r="C13139" s="24"/>
      <c r="D13139" s="2" t="s">
        <v>13214</v>
      </c>
      <c r="E13139" s="3">
        <v>164341.64000000001</v>
      </c>
      <c r="F13139" s="4">
        <v>133715.1</v>
      </c>
      <c r="G13139" s="5">
        <f t="shared" si="210"/>
        <v>81.364102244568087</v>
      </c>
    </row>
    <row r="13140" spans="1:7" x14ac:dyDescent="0.25">
      <c r="A13140" s="2" t="s">
        <v>12235</v>
      </c>
      <c r="B13140" s="23"/>
      <c r="C13140" s="24"/>
      <c r="D13140" s="2" t="s">
        <v>13215</v>
      </c>
      <c r="E13140" s="3">
        <v>71752.59</v>
      </c>
      <c r="F13140" s="4">
        <v>63903.1</v>
      </c>
      <c r="G13140" s="5">
        <f t="shared" si="210"/>
        <v>89.060339145945804</v>
      </c>
    </row>
    <row r="13141" spans="1:7" x14ac:dyDescent="0.25">
      <c r="A13141" s="2" t="s">
        <v>12235</v>
      </c>
      <c r="B13141" s="23"/>
      <c r="C13141" s="24"/>
      <c r="D13141" s="2" t="s">
        <v>13216</v>
      </c>
      <c r="E13141" s="3">
        <v>76058.899999999994</v>
      </c>
      <c r="F13141" s="4">
        <v>72354.64</v>
      </c>
      <c r="G13141" s="5">
        <f t="shared" si="210"/>
        <v>95.129748129410245</v>
      </c>
    </row>
    <row r="13142" spans="1:7" x14ac:dyDescent="0.25">
      <c r="A13142" s="2" t="s">
        <v>12235</v>
      </c>
      <c r="B13142" s="23"/>
      <c r="C13142" s="24"/>
      <c r="D13142" s="2" t="s">
        <v>13217</v>
      </c>
      <c r="E13142" s="3">
        <v>84514.06</v>
      </c>
      <c r="F13142" s="4">
        <v>31995.1</v>
      </c>
      <c r="G13142" s="5">
        <f t="shared" si="210"/>
        <v>37.8577245016983</v>
      </c>
    </row>
    <row r="13143" spans="1:7" x14ac:dyDescent="0.25">
      <c r="A13143" s="2" t="s">
        <v>12235</v>
      </c>
      <c r="B13143" s="23"/>
      <c r="C13143" s="24"/>
      <c r="D13143" s="2" t="s">
        <v>13218</v>
      </c>
      <c r="E13143" s="3">
        <v>32238.76</v>
      </c>
      <c r="F13143" s="4">
        <v>27311</v>
      </c>
      <c r="G13143" s="5">
        <f t="shared" si="210"/>
        <v>84.714796722950894</v>
      </c>
    </row>
    <row r="13144" spans="1:7" x14ac:dyDescent="0.25">
      <c r="A13144" s="2" t="s">
        <v>12235</v>
      </c>
      <c r="B13144" s="23"/>
      <c r="C13144" s="24"/>
      <c r="D13144" s="2" t="s">
        <v>13219</v>
      </c>
      <c r="E13144" s="3">
        <v>71942.740000000005</v>
      </c>
      <c r="F13144" s="4">
        <v>68698.97</v>
      </c>
      <c r="G13144" s="5">
        <f t="shared" si="210"/>
        <v>95.491178123046183</v>
      </c>
    </row>
    <row r="13145" spans="1:7" x14ac:dyDescent="0.25">
      <c r="A13145" s="2" t="s">
        <v>12235</v>
      </c>
      <c r="B13145" s="23"/>
      <c r="C13145" s="24"/>
      <c r="D13145" s="2" t="s">
        <v>13220</v>
      </c>
      <c r="E13145" s="3">
        <v>33118.14</v>
      </c>
      <c r="F13145" s="4">
        <v>26885.040000000001</v>
      </c>
      <c r="G13145" s="5">
        <f t="shared" si="210"/>
        <v>81.179196657783322</v>
      </c>
    </row>
    <row r="13146" spans="1:7" x14ac:dyDescent="0.25">
      <c r="A13146" s="2" t="s">
        <v>12235</v>
      </c>
      <c r="B13146" s="23"/>
      <c r="C13146" s="24"/>
      <c r="D13146" s="2" t="s">
        <v>13221</v>
      </c>
      <c r="E13146" s="3">
        <v>66592.34</v>
      </c>
      <c r="F13146" s="4">
        <v>59850.3</v>
      </c>
      <c r="G13146" s="5">
        <f t="shared" si="210"/>
        <v>89.875652364821548</v>
      </c>
    </row>
    <row r="13147" spans="1:7" x14ac:dyDescent="0.25">
      <c r="A13147" s="2" t="s">
        <v>12235</v>
      </c>
      <c r="B13147" s="23"/>
      <c r="C13147" s="24"/>
      <c r="D13147" s="2" t="s">
        <v>13222</v>
      </c>
      <c r="E13147" s="3">
        <v>48112.94</v>
      </c>
      <c r="F13147" s="4">
        <v>37164.720000000001</v>
      </c>
      <c r="G13147" s="5">
        <f t="shared" si="210"/>
        <v>77.24474954139157</v>
      </c>
    </row>
    <row r="13148" spans="1:7" x14ac:dyDescent="0.25">
      <c r="A13148" s="2" t="s">
        <v>12235</v>
      </c>
      <c r="B13148" s="23"/>
      <c r="C13148" s="24"/>
      <c r="D13148" s="2" t="s">
        <v>13223</v>
      </c>
      <c r="E13148" s="3">
        <v>155706.49</v>
      </c>
      <c r="F13148" s="4">
        <v>146161.88</v>
      </c>
      <c r="G13148" s="5">
        <f t="shared" si="210"/>
        <v>93.870127057645462</v>
      </c>
    </row>
    <row r="13149" spans="1:7" x14ac:dyDescent="0.25">
      <c r="A13149" s="2" t="s">
        <v>12235</v>
      </c>
      <c r="B13149" s="23"/>
      <c r="C13149" s="24"/>
      <c r="D13149" s="2" t="s">
        <v>13224</v>
      </c>
      <c r="E13149" s="3">
        <v>42313.760000000002</v>
      </c>
      <c r="F13149" s="4">
        <v>40176.720000000001</v>
      </c>
      <c r="G13149" s="5">
        <f t="shared" si="210"/>
        <v>94.949538873406652</v>
      </c>
    </row>
    <row r="13150" spans="1:7" x14ac:dyDescent="0.25">
      <c r="A13150" s="2" t="s">
        <v>12235</v>
      </c>
      <c r="B13150" s="23"/>
      <c r="C13150" s="24"/>
      <c r="D13150" s="2" t="s">
        <v>13225</v>
      </c>
      <c r="E13150" s="3">
        <v>75380.22</v>
      </c>
      <c r="F13150" s="4">
        <v>59683.46</v>
      </c>
      <c r="G13150" s="5">
        <f t="shared" si="210"/>
        <v>79.176553212500565</v>
      </c>
    </row>
    <row r="13151" spans="1:7" x14ac:dyDescent="0.25">
      <c r="A13151" s="2" t="s">
        <v>12235</v>
      </c>
      <c r="B13151" s="23"/>
      <c r="C13151" s="24"/>
      <c r="D13151" s="2" t="s">
        <v>13226</v>
      </c>
      <c r="E13151" s="3">
        <v>44764</v>
      </c>
      <c r="F13151" s="4">
        <v>40618.18</v>
      </c>
      <c r="G13151" s="5">
        <f t="shared" si="210"/>
        <v>90.738495219372709</v>
      </c>
    </row>
    <row r="13152" spans="1:7" x14ac:dyDescent="0.25">
      <c r="A13152" s="2" t="s">
        <v>12235</v>
      </c>
      <c r="B13152" s="23"/>
      <c r="C13152" s="24"/>
      <c r="D13152" s="2" t="s">
        <v>13227</v>
      </c>
      <c r="E13152" s="3">
        <v>44846.46</v>
      </c>
      <c r="F13152" s="4">
        <v>38262.03</v>
      </c>
      <c r="G13152" s="5">
        <f t="shared" si="210"/>
        <v>85.317837795892913</v>
      </c>
    </row>
    <row r="13153" spans="1:7" x14ac:dyDescent="0.25">
      <c r="A13153" s="2" t="s">
        <v>12235</v>
      </c>
      <c r="B13153" s="23"/>
      <c r="C13153" s="24"/>
      <c r="D13153" s="2" t="s">
        <v>13228</v>
      </c>
      <c r="E13153" s="3">
        <v>74861.279999999999</v>
      </c>
      <c r="F13153" s="4">
        <v>67202.28</v>
      </c>
      <c r="G13153" s="5">
        <f t="shared" si="210"/>
        <v>89.769076884605767</v>
      </c>
    </row>
    <row r="13154" spans="1:7" x14ac:dyDescent="0.25">
      <c r="A13154" s="2" t="s">
        <v>12235</v>
      </c>
      <c r="B13154" s="23"/>
      <c r="C13154" s="24"/>
      <c r="D13154" s="2" t="s">
        <v>13229</v>
      </c>
      <c r="E13154" s="3">
        <v>74072.639999999999</v>
      </c>
      <c r="F13154" s="4">
        <v>69084.820000000007</v>
      </c>
      <c r="G13154" s="5">
        <f t="shared" si="210"/>
        <v>93.266312635812639</v>
      </c>
    </row>
    <row r="13155" spans="1:7" x14ac:dyDescent="0.25">
      <c r="A13155" s="2" t="s">
        <v>12235</v>
      </c>
      <c r="B13155" s="23"/>
      <c r="C13155" s="24"/>
      <c r="D13155" s="2" t="s">
        <v>13230</v>
      </c>
      <c r="E13155" s="3">
        <v>74284.06</v>
      </c>
      <c r="F13155" s="4">
        <v>71353.94</v>
      </c>
      <c r="G13155" s="5">
        <f t="shared" si="210"/>
        <v>96.055519851769006</v>
      </c>
    </row>
    <row r="13156" spans="1:7" x14ac:dyDescent="0.25">
      <c r="A13156" s="2" t="s">
        <v>12235</v>
      </c>
      <c r="B13156" s="23"/>
      <c r="C13156" s="24"/>
      <c r="D13156" s="2" t="s">
        <v>13231</v>
      </c>
      <c r="E13156" s="3">
        <v>44854.52</v>
      </c>
      <c r="F13156" s="4">
        <v>40766.800000000003</v>
      </c>
      <c r="G13156" s="5">
        <f t="shared" si="210"/>
        <v>90.886715541711311</v>
      </c>
    </row>
    <row r="13157" spans="1:7" x14ac:dyDescent="0.25">
      <c r="A13157" s="2" t="s">
        <v>12235</v>
      </c>
      <c r="B13157" s="23"/>
      <c r="C13157" s="24"/>
      <c r="D13157" s="2" t="s">
        <v>13232</v>
      </c>
      <c r="E13157" s="3">
        <v>165244.88</v>
      </c>
      <c r="F13157" s="4">
        <v>153032.12</v>
      </c>
      <c r="G13157" s="5">
        <f t="shared" si="210"/>
        <v>92.609295973345738</v>
      </c>
    </row>
    <row r="13158" spans="1:7" x14ac:dyDescent="0.25">
      <c r="A13158" s="2" t="s">
        <v>12235</v>
      </c>
      <c r="B13158" s="23"/>
      <c r="C13158" s="24"/>
      <c r="D13158" s="2" t="s">
        <v>13233</v>
      </c>
      <c r="E13158" s="3">
        <v>44858.239999999998</v>
      </c>
      <c r="F13158" s="4">
        <v>40543.440000000002</v>
      </c>
      <c r="G13158" s="5">
        <f t="shared" si="210"/>
        <v>90.38125436931989</v>
      </c>
    </row>
    <row r="13159" spans="1:7" x14ac:dyDescent="0.25">
      <c r="A13159" s="2" t="s">
        <v>12235</v>
      </c>
      <c r="B13159" s="23"/>
      <c r="C13159" s="24"/>
      <c r="D13159" s="2" t="s">
        <v>13234</v>
      </c>
      <c r="E13159" s="3">
        <v>155213.28</v>
      </c>
      <c r="F13159" s="4">
        <v>147021.84</v>
      </c>
      <c r="G13159" s="5">
        <f t="shared" si="210"/>
        <v>94.722461892436002</v>
      </c>
    </row>
    <row r="13160" spans="1:7" x14ac:dyDescent="0.25">
      <c r="A13160" s="2" t="s">
        <v>12235</v>
      </c>
      <c r="B13160" s="23"/>
      <c r="C13160" s="24"/>
      <c r="D13160" s="2" t="s">
        <v>13235</v>
      </c>
      <c r="E13160" s="3">
        <v>151155.07</v>
      </c>
      <c r="F13160" s="4">
        <v>137260.28</v>
      </c>
      <c r="G13160" s="5">
        <f t="shared" si="210"/>
        <v>90.807592494251097</v>
      </c>
    </row>
    <row r="13161" spans="1:7" x14ac:dyDescent="0.25">
      <c r="A13161" s="2" t="s">
        <v>12235</v>
      </c>
      <c r="B13161" s="23"/>
      <c r="C13161" s="24"/>
      <c r="D13161" s="2" t="s">
        <v>13236</v>
      </c>
      <c r="E13161" s="3">
        <v>151496.69</v>
      </c>
      <c r="F13161" s="4">
        <v>139414.44</v>
      </c>
      <c r="G13161" s="5">
        <f t="shared" si="210"/>
        <v>92.024743246865654</v>
      </c>
    </row>
    <row r="13162" spans="1:7" x14ac:dyDescent="0.25">
      <c r="A13162" s="2" t="s">
        <v>12235</v>
      </c>
      <c r="B13162" s="23"/>
      <c r="C13162" s="24"/>
      <c r="D13162" s="2" t="s">
        <v>13237</v>
      </c>
      <c r="E13162" s="3">
        <v>154694.96</v>
      </c>
      <c r="F13162" s="4">
        <v>147300.84</v>
      </c>
      <c r="G13162" s="5">
        <f t="shared" si="210"/>
        <v>95.220193340494092</v>
      </c>
    </row>
    <row r="13163" spans="1:7" x14ac:dyDescent="0.25">
      <c r="A13163" s="2" t="s">
        <v>12235</v>
      </c>
      <c r="B13163" s="23"/>
      <c r="C13163" s="24"/>
      <c r="D13163" s="2" t="s">
        <v>13238</v>
      </c>
      <c r="E13163" s="3">
        <v>153579.57999999999</v>
      </c>
      <c r="F13163" s="4">
        <v>143875.57999999999</v>
      </c>
      <c r="G13163" s="5">
        <f t="shared" si="210"/>
        <v>93.681451661737853</v>
      </c>
    </row>
    <row r="13164" spans="1:7" x14ac:dyDescent="0.25">
      <c r="A13164" s="2" t="s">
        <v>12235</v>
      </c>
      <c r="B13164" s="23"/>
      <c r="C13164" s="24"/>
      <c r="D13164" s="2" t="s">
        <v>13239</v>
      </c>
      <c r="E13164" s="3">
        <v>55470.69</v>
      </c>
      <c r="F13164" s="4">
        <v>52548.83</v>
      </c>
      <c r="G13164" s="5">
        <f t="shared" si="210"/>
        <v>94.732605633713945</v>
      </c>
    </row>
    <row r="13165" spans="1:7" x14ac:dyDescent="0.25">
      <c r="A13165" s="2" t="s">
        <v>12235</v>
      </c>
      <c r="B13165" s="23"/>
      <c r="C13165" s="24"/>
      <c r="D13165" s="2" t="s">
        <v>13240</v>
      </c>
      <c r="E13165" s="3">
        <v>102933.64</v>
      </c>
      <c r="F13165" s="4">
        <v>97789.5</v>
      </c>
      <c r="G13165" s="5">
        <f t="shared" si="210"/>
        <v>95.002469552228021</v>
      </c>
    </row>
    <row r="13166" spans="1:7" x14ac:dyDescent="0.25">
      <c r="A13166" s="2" t="s">
        <v>12235</v>
      </c>
      <c r="B13166" s="23"/>
      <c r="C13166" s="24"/>
      <c r="D13166" s="2" t="s">
        <v>13241</v>
      </c>
      <c r="E13166" s="3">
        <v>101190.2</v>
      </c>
      <c r="F13166" s="4">
        <v>90054.01</v>
      </c>
      <c r="G13166" s="5">
        <f t="shared" si="210"/>
        <v>88.99479396226117</v>
      </c>
    </row>
    <row r="13167" spans="1:7" x14ac:dyDescent="0.25">
      <c r="A13167" s="2" t="s">
        <v>12235</v>
      </c>
      <c r="B13167" s="23"/>
      <c r="C13167" s="24"/>
      <c r="D13167" s="2" t="s">
        <v>13242</v>
      </c>
      <c r="E13167" s="3">
        <v>113142.56</v>
      </c>
      <c r="F13167" s="4">
        <v>98223.38</v>
      </c>
      <c r="G13167" s="5">
        <f t="shared" si="210"/>
        <v>86.813821430238107</v>
      </c>
    </row>
    <row r="13168" spans="1:7" x14ac:dyDescent="0.25">
      <c r="A13168" s="2" t="s">
        <v>12235</v>
      </c>
      <c r="B13168" s="23"/>
      <c r="C13168" s="24"/>
      <c r="D13168" s="2" t="s">
        <v>13243</v>
      </c>
      <c r="E13168" s="3">
        <v>51431.48</v>
      </c>
      <c r="F13168" s="4">
        <v>44744.9</v>
      </c>
      <c r="G13168" s="5">
        <f t="shared" si="210"/>
        <v>86.999051942506796</v>
      </c>
    </row>
    <row r="13169" spans="1:7" x14ac:dyDescent="0.25">
      <c r="A13169" s="2" t="s">
        <v>12235</v>
      </c>
      <c r="B13169" s="23"/>
      <c r="C13169" s="24"/>
      <c r="D13169" s="2" t="s">
        <v>13244</v>
      </c>
      <c r="E13169" s="3">
        <v>43786.26</v>
      </c>
      <c r="F13169" s="4">
        <v>40513.18</v>
      </c>
      <c r="G13169" s="5">
        <f t="shared" si="210"/>
        <v>92.524869673728688</v>
      </c>
    </row>
    <row r="13170" spans="1:7" x14ac:dyDescent="0.25">
      <c r="A13170" s="2" t="s">
        <v>12235</v>
      </c>
      <c r="B13170" s="23"/>
      <c r="C13170" s="24"/>
      <c r="D13170" s="2" t="s">
        <v>13245</v>
      </c>
      <c r="E13170" s="3">
        <v>72882.86</v>
      </c>
      <c r="F13170" s="4">
        <v>66758.179999999993</v>
      </c>
      <c r="G13170" s="5">
        <f t="shared" si="210"/>
        <v>91.596542726232187</v>
      </c>
    </row>
    <row r="13171" spans="1:7" x14ac:dyDescent="0.25">
      <c r="A13171" s="2" t="s">
        <v>12235</v>
      </c>
      <c r="B13171" s="23"/>
      <c r="C13171" s="24"/>
      <c r="D13171" s="2" t="s">
        <v>13246</v>
      </c>
      <c r="E13171" s="3">
        <v>65701.399999999994</v>
      </c>
      <c r="F13171" s="4">
        <v>59253.89</v>
      </c>
      <c r="G13171" s="5">
        <f t="shared" si="210"/>
        <v>90.186647468699306</v>
      </c>
    </row>
    <row r="13172" spans="1:7" x14ac:dyDescent="0.25">
      <c r="A13172" s="2" t="s">
        <v>12235</v>
      </c>
      <c r="B13172" s="23"/>
      <c r="C13172" s="24"/>
      <c r="D13172" s="2" t="s">
        <v>13247</v>
      </c>
      <c r="E13172" s="3">
        <v>46710.55</v>
      </c>
      <c r="F13172" s="4">
        <v>25916.62</v>
      </c>
      <c r="G13172" s="5">
        <f t="shared" si="210"/>
        <v>55.483440036565611</v>
      </c>
    </row>
    <row r="13173" spans="1:7" x14ac:dyDescent="0.25">
      <c r="A13173" s="2" t="s">
        <v>12235</v>
      </c>
      <c r="B13173" s="23"/>
      <c r="C13173" s="24"/>
      <c r="D13173" s="2" t="s">
        <v>13248</v>
      </c>
      <c r="E13173" s="3">
        <v>38922.07</v>
      </c>
      <c r="F13173" s="4">
        <v>36548.49</v>
      </c>
      <c r="G13173" s="5">
        <f t="shared" si="210"/>
        <v>93.901711805153226</v>
      </c>
    </row>
    <row r="13174" spans="1:7" x14ac:dyDescent="0.25">
      <c r="A13174" s="2" t="s">
        <v>12235</v>
      </c>
      <c r="B13174" s="23"/>
      <c r="C13174" s="24"/>
      <c r="D13174" s="2" t="s">
        <v>13249</v>
      </c>
      <c r="E13174" s="3">
        <v>46542.78</v>
      </c>
      <c r="F13174" s="4">
        <v>44706.96</v>
      </c>
      <c r="G13174" s="5">
        <f t="shared" si="210"/>
        <v>96.055628821484234</v>
      </c>
    </row>
    <row r="13175" spans="1:7" x14ac:dyDescent="0.25">
      <c r="A13175" s="2" t="s">
        <v>12235</v>
      </c>
      <c r="B13175" s="23"/>
      <c r="C13175" s="24"/>
      <c r="D13175" s="2" t="s">
        <v>13250</v>
      </c>
      <c r="E13175" s="3">
        <v>50070.74</v>
      </c>
      <c r="F13175" s="4">
        <v>45958.879999999997</v>
      </c>
      <c r="G13175" s="5">
        <f t="shared" ref="G13175:G13238" si="211">F13175/E13175*100</f>
        <v>91.787898481228751</v>
      </c>
    </row>
    <row r="13176" spans="1:7" x14ac:dyDescent="0.25">
      <c r="A13176" s="2" t="s">
        <v>12235</v>
      </c>
      <c r="B13176" s="23"/>
      <c r="C13176" s="24"/>
      <c r="D13176" s="2" t="s">
        <v>13251</v>
      </c>
      <c r="E13176" s="3">
        <v>74161.179999999993</v>
      </c>
      <c r="F13176" s="4">
        <v>53408.34</v>
      </c>
      <c r="G13176" s="5">
        <f t="shared" si="211"/>
        <v>72.016572551839118</v>
      </c>
    </row>
    <row r="13177" spans="1:7" x14ac:dyDescent="0.25">
      <c r="A13177" s="2" t="s">
        <v>12235</v>
      </c>
      <c r="B13177" s="23"/>
      <c r="C13177" s="24"/>
      <c r="D13177" s="2" t="s">
        <v>13252</v>
      </c>
      <c r="E13177" s="3">
        <v>75263.56</v>
      </c>
      <c r="F13177" s="4">
        <v>70986.55</v>
      </c>
      <c r="G13177" s="5">
        <f t="shared" si="211"/>
        <v>94.317289801332819</v>
      </c>
    </row>
    <row r="13178" spans="1:7" x14ac:dyDescent="0.25">
      <c r="A13178" s="2" t="s">
        <v>12235</v>
      </c>
      <c r="B13178" s="23"/>
      <c r="C13178" s="24"/>
      <c r="D13178" s="2" t="s">
        <v>13253</v>
      </c>
      <c r="E13178" s="3">
        <v>60961.69</v>
      </c>
      <c r="F13178" s="4">
        <v>52008.69</v>
      </c>
      <c r="G13178" s="5">
        <f t="shared" si="211"/>
        <v>85.313727358936404</v>
      </c>
    </row>
    <row r="13179" spans="1:7" x14ac:dyDescent="0.25">
      <c r="A13179" s="2" t="s">
        <v>12235</v>
      </c>
      <c r="B13179" s="23"/>
      <c r="C13179" s="24"/>
      <c r="D13179" s="2" t="s">
        <v>13254</v>
      </c>
      <c r="E13179" s="3">
        <v>75325.84</v>
      </c>
      <c r="F13179" s="4">
        <v>64604.92</v>
      </c>
      <c r="G13179" s="5">
        <f t="shared" si="211"/>
        <v>85.767274550141096</v>
      </c>
    </row>
    <row r="13180" spans="1:7" x14ac:dyDescent="0.25">
      <c r="A13180" s="2" t="s">
        <v>12235</v>
      </c>
      <c r="B13180" s="23"/>
      <c r="C13180" s="24"/>
      <c r="D13180" s="2" t="s">
        <v>13255</v>
      </c>
      <c r="E13180" s="3">
        <v>70538.64</v>
      </c>
      <c r="F13180" s="4">
        <v>63436.55</v>
      </c>
      <c r="G13180" s="5">
        <f t="shared" si="211"/>
        <v>89.931631797834498</v>
      </c>
    </row>
    <row r="13181" spans="1:7" x14ac:dyDescent="0.25">
      <c r="A13181" s="2" t="s">
        <v>12235</v>
      </c>
      <c r="B13181" s="23"/>
      <c r="C13181" s="24"/>
      <c r="D13181" s="2" t="s">
        <v>13256</v>
      </c>
      <c r="E13181" s="3">
        <v>318368.96999999997</v>
      </c>
      <c r="F13181" s="4">
        <v>289405.98</v>
      </c>
      <c r="G13181" s="5">
        <f t="shared" si="211"/>
        <v>90.90269695567379</v>
      </c>
    </row>
    <row r="13182" spans="1:7" x14ac:dyDescent="0.25">
      <c r="A13182" s="2" t="s">
        <v>12235</v>
      </c>
      <c r="B13182" s="23"/>
      <c r="C13182" s="24"/>
      <c r="D13182" s="2" t="s">
        <v>13257</v>
      </c>
      <c r="E13182" s="3">
        <v>316767.46999999997</v>
      </c>
      <c r="F13182" s="4">
        <v>239109.62</v>
      </c>
      <c r="G13182" s="5">
        <f t="shared" si="211"/>
        <v>75.48427242229134</v>
      </c>
    </row>
    <row r="13183" spans="1:7" x14ac:dyDescent="0.25">
      <c r="A13183" s="2" t="s">
        <v>12235</v>
      </c>
      <c r="B13183" s="23"/>
      <c r="C13183" s="24"/>
      <c r="D13183" s="2" t="s">
        <v>13258</v>
      </c>
      <c r="E13183" s="3">
        <v>316663.84000000003</v>
      </c>
      <c r="F13183" s="4">
        <v>273903.34999999998</v>
      </c>
      <c r="G13183" s="5">
        <f t="shared" si="211"/>
        <v>86.496566832512343</v>
      </c>
    </row>
    <row r="13184" spans="1:7" x14ac:dyDescent="0.25">
      <c r="A13184" s="2" t="s">
        <v>12235</v>
      </c>
      <c r="B13184" s="23"/>
      <c r="C13184" s="24"/>
      <c r="D13184" s="2" t="s">
        <v>13259</v>
      </c>
      <c r="E13184" s="3">
        <v>323484.56</v>
      </c>
      <c r="F13184" s="4">
        <v>268790.44</v>
      </c>
      <c r="G13184" s="5">
        <f t="shared" si="211"/>
        <v>83.09220075295093</v>
      </c>
    </row>
    <row r="13185" spans="1:7" x14ac:dyDescent="0.25">
      <c r="A13185" s="2" t="s">
        <v>12235</v>
      </c>
      <c r="B13185" s="23"/>
      <c r="C13185" s="24"/>
      <c r="D13185" s="2" t="s">
        <v>13260</v>
      </c>
      <c r="E13185" s="3">
        <v>74460.14</v>
      </c>
      <c r="F13185" s="4">
        <v>64345.36</v>
      </c>
      <c r="G13185" s="5">
        <f t="shared" si="211"/>
        <v>86.415846115787588</v>
      </c>
    </row>
    <row r="13186" spans="1:7" x14ac:dyDescent="0.25">
      <c r="A13186" s="2" t="s">
        <v>12235</v>
      </c>
      <c r="B13186" s="23"/>
      <c r="C13186" s="24"/>
      <c r="D13186" s="2" t="s">
        <v>13261</v>
      </c>
      <c r="E13186" s="3">
        <v>102676.34</v>
      </c>
      <c r="F13186" s="4">
        <v>93756.92</v>
      </c>
      <c r="G13186" s="5">
        <f t="shared" si="211"/>
        <v>91.313071735903321</v>
      </c>
    </row>
    <row r="13187" spans="1:7" x14ac:dyDescent="0.25">
      <c r="A13187" s="2" t="s">
        <v>12235</v>
      </c>
      <c r="B13187" s="23"/>
      <c r="C13187" s="24"/>
      <c r="D13187" s="2" t="s">
        <v>13262</v>
      </c>
      <c r="E13187" s="3">
        <v>103995.49</v>
      </c>
      <c r="F13187" s="4">
        <v>93223.02</v>
      </c>
      <c r="G13187" s="5">
        <f t="shared" si="211"/>
        <v>89.64140656484237</v>
      </c>
    </row>
    <row r="13188" spans="1:7" x14ac:dyDescent="0.25">
      <c r="A13188" s="2" t="s">
        <v>12235</v>
      </c>
      <c r="B13188" s="23"/>
      <c r="C13188" s="24"/>
      <c r="D13188" s="2" t="s">
        <v>13263</v>
      </c>
      <c r="E13188" s="3">
        <v>102357.56</v>
      </c>
      <c r="F13188" s="4">
        <v>92873.43</v>
      </c>
      <c r="G13188" s="5">
        <f t="shared" si="211"/>
        <v>90.734314104400298</v>
      </c>
    </row>
    <row r="13189" spans="1:7" x14ac:dyDescent="0.25">
      <c r="A13189" s="2" t="s">
        <v>12235</v>
      </c>
      <c r="B13189" s="23"/>
      <c r="C13189" s="24"/>
      <c r="D13189" s="2" t="s">
        <v>13264</v>
      </c>
      <c r="E13189" s="3">
        <v>74652.960000000006</v>
      </c>
      <c r="F13189" s="4">
        <v>66419.94</v>
      </c>
      <c r="G13189" s="5">
        <f t="shared" si="211"/>
        <v>88.971609431159862</v>
      </c>
    </row>
    <row r="13190" spans="1:7" x14ac:dyDescent="0.25">
      <c r="A13190" s="2" t="s">
        <v>12235</v>
      </c>
      <c r="B13190" s="23"/>
      <c r="C13190" s="24"/>
      <c r="D13190" s="2" t="s">
        <v>13265</v>
      </c>
      <c r="E13190" s="3">
        <v>143267.74</v>
      </c>
      <c r="F13190" s="4">
        <v>130496.52</v>
      </c>
      <c r="G13190" s="5">
        <f t="shared" si="211"/>
        <v>91.08576710988811</v>
      </c>
    </row>
    <row r="13191" spans="1:7" x14ac:dyDescent="0.25">
      <c r="A13191" s="2" t="s">
        <v>12235</v>
      </c>
      <c r="B13191" s="23"/>
      <c r="C13191" s="24"/>
      <c r="D13191" s="2" t="s">
        <v>13266</v>
      </c>
      <c r="E13191" s="3">
        <v>141560.26</v>
      </c>
      <c r="F13191" s="4">
        <v>127412.85</v>
      </c>
      <c r="G13191" s="5">
        <f t="shared" si="211"/>
        <v>90.006086453924283</v>
      </c>
    </row>
    <row r="13192" spans="1:7" x14ac:dyDescent="0.25">
      <c r="A13192" s="2" t="s">
        <v>12235</v>
      </c>
      <c r="B13192" s="23"/>
      <c r="C13192" s="24"/>
      <c r="D13192" s="2" t="s">
        <v>13267</v>
      </c>
      <c r="E13192" s="3">
        <v>144870.44</v>
      </c>
      <c r="F13192" s="4">
        <v>137927.67999999999</v>
      </c>
      <c r="G13192" s="5">
        <f t="shared" si="211"/>
        <v>95.207607569908674</v>
      </c>
    </row>
    <row r="13193" spans="1:7" x14ac:dyDescent="0.25">
      <c r="A13193" s="2" t="s">
        <v>12235</v>
      </c>
      <c r="B13193" s="23"/>
      <c r="C13193" s="24"/>
      <c r="D13193" s="2" t="s">
        <v>13268</v>
      </c>
      <c r="E13193" s="3">
        <v>146042.54999999999</v>
      </c>
      <c r="F13193" s="4">
        <v>133189.23000000001</v>
      </c>
      <c r="G13193" s="5">
        <f t="shared" si="211"/>
        <v>91.198921136340076</v>
      </c>
    </row>
    <row r="13194" spans="1:7" x14ac:dyDescent="0.25">
      <c r="A13194" s="2" t="s">
        <v>12235</v>
      </c>
      <c r="B13194" s="23"/>
      <c r="C13194" s="24"/>
      <c r="D13194" s="2" t="s">
        <v>13269</v>
      </c>
      <c r="E13194" s="3">
        <v>53540.1</v>
      </c>
      <c r="F13194" s="4">
        <v>48206.45</v>
      </c>
      <c r="G13194" s="5">
        <f t="shared" si="211"/>
        <v>90.038027571857356</v>
      </c>
    </row>
    <row r="13195" spans="1:7" x14ac:dyDescent="0.25">
      <c r="A13195" s="2" t="s">
        <v>12235</v>
      </c>
      <c r="B13195" s="23"/>
      <c r="C13195" s="24"/>
      <c r="D13195" s="2" t="s">
        <v>13270</v>
      </c>
      <c r="E13195" s="3">
        <v>75203.520000000004</v>
      </c>
      <c r="F13195" s="4">
        <v>71472.98</v>
      </c>
      <c r="G13195" s="5">
        <f t="shared" si="211"/>
        <v>95.039407729850936</v>
      </c>
    </row>
    <row r="13196" spans="1:7" x14ac:dyDescent="0.25">
      <c r="A13196" s="2" t="s">
        <v>12235</v>
      </c>
      <c r="B13196" s="23"/>
      <c r="C13196" s="24"/>
      <c r="D13196" s="2" t="s">
        <v>13271</v>
      </c>
      <c r="E13196" s="3">
        <v>124120.16</v>
      </c>
      <c r="F13196" s="4">
        <v>111224.84</v>
      </c>
      <c r="G13196" s="5">
        <f t="shared" si="211"/>
        <v>89.610616035299984</v>
      </c>
    </row>
    <row r="13197" spans="1:7" x14ac:dyDescent="0.25">
      <c r="A13197" s="2" t="s">
        <v>12235</v>
      </c>
      <c r="B13197" s="23"/>
      <c r="C13197" s="24"/>
      <c r="D13197" s="2" t="s">
        <v>13272</v>
      </c>
      <c r="E13197" s="3">
        <v>122888.96000000001</v>
      </c>
      <c r="F13197" s="4">
        <v>104954.41</v>
      </c>
      <c r="G13197" s="5">
        <f t="shared" si="211"/>
        <v>85.405890000208316</v>
      </c>
    </row>
    <row r="13198" spans="1:7" x14ac:dyDescent="0.25">
      <c r="A13198" s="2" t="s">
        <v>12235</v>
      </c>
      <c r="B13198" s="23"/>
      <c r="C13198" s="24"/>
      <c r="D13198" s="2" t="s">
        <v>13273</v>
      </c>
      <c r="E13198" s="3">
        <v>49443.96</v>
      </c>
      <c r="F13198" s="4">
        <v>47834.21</v>
      </c>
      <c r="G13198" s="5">
        <f t="shared" si="211"/>
        <v>96.744293944093471</v>
      </c>
    </row>
    <row r="13199" spans="1:7" x14ac:dyDescent="0.25">
      <c r="A13199" s="2" t="s">
        <v>12235</v>
      </c>
      <c r="B13199" s="23"/>
      <c r="C13199" s="24"/>
      <c r="D13199" s="2" t="s">
        <v>13274</v>
      </c>
      <c r="E13199" s="3">
        <v>120841.9</v>
      </c>
      <c r="F13199" s="4">
        <v>116421.42</v>
      </c>
      <c r="G13199" s="5">
        <f t="shared" si="211"/>
        <v>96.341931068611146</v>
      </c>
    </row>
    <row r="13200" spans="1:7" x14ac:dyDescent="0.25">
      <c r="A13200" s="2" t="s">
        <v>12235</v>
      </c>
      <c r="B13200" s="23"/>
      <c r="C13200" s="24"/>
      <c r="D13200" s="2" t="s">
        <v>13275</v>
      </c>
      <c r="E13200" s="3">
        <v>138139.21</v>
      </c>
      <c r="F13200" s="4">
        <v>127545.25</v>
      </c>
      <c r="G13200" s="5">
        <f t="shared" si="211"/>
        <v>92.330953680710934</v>
      </c>
    </row>
    <row r="13201" spans="1:7" x14ac:dyDescent="0.25">
      <c r="A13201" s="2" t="s">
        <v>12235</v>
      </c>
      <c r="B13201" s="23"/>
      <c r="C13201" s="24"/>
      <c r="D13201" s="2" t="s">
        <v>13276</v>
      </c>
      <c r="E13201" s="3">
        <v>142879.62</v>
      </c>
      <c r="F13201" s="4">
        <v>132324.72</v>
      </c>
      <c r="G13201" s="5">
        <f t="shared" si="211"/>
        <v>92.612732312697915</v>
      </c>
    </row>
    <row r="13202" spans="1:7" x14ac:dyDescent="0.25">
      <c r="A13202" s="2" t="s">
        <v>12235</v>
      </c>
      <c r="B13202" s="23"/>
      <c r="C13202" s="24"/>
      <c r="D13202" s="2" t="s">
        <v>13277</v>
      </c>
      <c r="E13202" s="3">
        <v>138885.57999999999</v>
      </c>
      <c r="F13202" s="4">
        <v>123679.05</v>
      </c>
      <c r="G13202" s="5">
        <f t="shared" si="211"/>
        <v>89.05103755191864</v>
      </c>
    </row>
    <row r="13203" spans="1:7" x14ac:dyDescent="0.25">
      <c r="A13203" s="2" t="s">
        <v>12235</v>
      </c>
      <c r="B13203" s="23"/>
      <c r="C13203" s="24"/>
      <c r="D13203" s="2" t="s">
        <v>13278</v>
      </c>
      <c r="E13203" s="3">
        <v>244645.8</v>
      </c>
      <c r="F13203" s="4">
        <v>232206.88</v>
      </c>
      <c r="G13203" s="5">
        <f t="shared" si="211"/>
        <v>94.915539118186373</v>
      </c>
    </row>
    <row r="13204" spans="1:7" x14ac:dyDescent="0.25">
      <c r="A13204" s="2" t="s">
        <v>12235</v>
      </c>
      <c r="B13204" s="23"/>
      <c r="C13204" s="24"/>
      <c r="D13204" s="2" t="s">
        <v>13279</v>
      </c>
      <c r="E13204" s="3">
        <v>378620.98</v>
      </c>
      <c r="F13204" s="4">
        <v>333496.69</v>
      </c>
      <c r="G13204" s="5">
        <f t="shared" si="211"/>
        <v>88.081936188533462</v>
      </c>
    </row>
    <row r="13205" spans="1:7" x14ac:dyDescent="0.25">
      <c r="A13205" s="2" t="s">
        <v>12235</v>
      </c>
      <c r="B13205" s="23"/>
      <c r="C13205" s="24"/>
      <c r="D13205" s="2" t="s">
        <v>13280</v>
      </c>
      <c r="E13205" s="3">
        <v>367088.36</v>
      </c>
      <c r="F13205" s="4">
        <v>330653.77</v>
      </c>
      <c r="G13205" s="5">
        <f t="shared" si="211"/>
        <v>90.074708443493009</v>
      </c>
    </row>
    <row r="13206" spans="1:7" x14ac:dyDescent="0.25">
      <c r="A13206" s="2" t="s">
        <v>12235</v>
      </c>
      <c r="B13206" s="23"/>
      <c r="C13206" s="24"/>
      <c r="D13206" s="2" t="s">
        <v>13281</v>
      </c>
      <c r="E13206" s="3">
        <v>372049.6</v>
      </c>
      <c r="F13206" s="4">
        <v>308747.88</v>
      </c>
      <c r="G13206" s="5">
        <f t="shared" si="211"/>
        <v>82.985677178526743</v>
      </c>
    </row>
    <row r="13207" spans="1:7" x14ac:dyDescent="0.25">
      <c r="A13207" s="2" t="s">
        <v>12235</v>
      </c>
      <c r="B13207" s="23"/>
      <c r="C13207" s="24"/>
      <c r="D13207" s="2" t="s">
        <v>13282</v>
      </c>
      <c r="E13207" s="3">
        <v>46957.36</v>
      </c>
      <c r="F13207" s="4">
        <v>44778.37</v>
      </c>
      <c r="G13207" s="5">
        <f t="shared" si="211"/>
        <v>95.359641172331663</v>
      </c>
    </row>
    <row r="13208" spans="1:7" x14ac:dyDescent="0.25">
      <c r="A13208" s="2" t="s">
        <v>12235</v>
      </c>
      <c r="B13208" s="23"/>
      <c r="C13208" s="24"/>
      <c r="D13208" s="2" t="s">
        <v>13283</v>
      </c>
      <c r="E13208" s="3">
        <v>237496.58</v>
      </c>
      <c r="F13208" s="4">
        <v>219323.2</v>
      </c>
      <c r="G13208" s="5">
        <f t="shared" si="211"/>
        <v>92.347940336656649</v>
      </c>
    </row>
    <row r="13209" spans="1:7" x14ac:dyDescent="0.25">
      <c r="A13209" s="2" t="s">
        <v>12235</v>
      </c>
      <c r="B13209" s="23"/>
      <c r="C13209" s="24"/>
      <c r="D13209" s="2" t="s">
        <v>13284</v>
      </c>
      <c r="E13209" s="3">
        <v>244559</v>
      </c>
      <c r="F13209" s="4">
        <v>229223.33</v>
      </c>
      <c r="G13209" s="5">
        <f t="shared" si="211"/>
        <v>93.729255517073582</v>
      </c>
    </row>
    <row r="13210" spans="1:7" x14ac:dyDescent="0.25">
      <c r="A13210" s="2" t="s">
        <v>12235</v>
      </c>
      <c r="B13210" s="23"/>
      <c r="C13210" s="24"/>
      <c r="D13210" s="2" t="s">
        <v>13285</v>
      </c>
      <c r="E13210" s="3">
        <v>243257</v>
      </c>
      <c r="F13210" s="4">
        <v>223577.61</v>
      </c>
      <c r="G13210" s="5">
        <f t="shared" si="211"/>
        <v>91.910041643200387</v>
      </c>
    </row>
    <row r="13211" spans="1:7" x14ac:dyDescent="0.25">
      <c r="A13211" s="2" t="s">
        <v>12235</v>
      </c>
      <c r="B13211" s="23"/>
      <c r="C13211" s="24"/>
      <c r="D13211" s="2" t="s">
        <v>13286</v>
      </c>
      <c r="E13211" s="3">
        <v>314010.78000000003</v>
      </c>
      <c r="F13211" s="4">
        <v>280134.71999999997</v>
      </c>
      <c r="G13211" s="5">
        <f t="shared" si="211"/>
        <v>89.21181623127714</v>
      </c>
    </row>
    <row r="13212" spans="1:7" x14ac:dyDescent="0.25">
      <c r="A13212" s="2" t="s">
        <v>12235</v>
      </c>
      <c r="B13212" s="23"/>
      <c r="C13212" s="24"/>
      <c r="D13212" s="2" t="s">
        <v>13287</v>
      </c>
      <c r="E13212" s="3">
        <v>48928.42</v>
      </c>
      <c r="F13212" s="4">
        <v>43744.02</v>
      </c>
      <c r="G13212" s="5">
        <f t="shared" si="211"/>
        <v>89.404113192291916</v>
      </c>
    </row>
    <row r="13213" spans="1:7" x14ac:dyDescent="0.25">
      <c r="A13213" s="2" t="s">
        <v>12235</v>
      </c>
      <c r="B13213" s="23"/>
      <c r="C13213" s="24"/>
      <c r="D13213" s="2" t="s">
        <v>13288</v>
      </c>
      <c r="E13213" s="3">
        <v>121487.14</v>
      </c>
      <c r="F13213" s="4">
        <v>106530.26</v>
      </c>
      <c r="G13213" s="5">
        <f t="shared" si="211"/>
        <v>87.688507606648741</v>
      </c>
    </row>
    <row r="13214" spans="1:7" x14ac:dyDescent="0.25">
      <c r="A13214" s="2" t="s">
        <v>12235</v>
      </c>
      <c r="B13214" s="23"/>
      <c r="C13214" s="24"/>
      <c r="D13214" s="2" t="s">
        <v>13289</v>
      </c>
      <c r="E13214" s="3">
        <v>65084.5</v>
      </c>
      <c r="F13214" s="4">
        <v>50396.88</v>
      </c>
      <c r="G13214" s="5">
        <f t="shared" si="211"/>
        <v>77.432998640229229</v>
      </c>
    </row>
    <row r="13215" spans="1:7" x14ac:dyDescent="0.25">
      <c r="A13215" s="2" t="s">
        <v>12235</v>
      </c>
      <c r="B13215" s="23"/>
      <c r="C13215" s="24"/>
      <c r="D13215" s="2" t="s">
        <v>13290</v>
      </c>
      <c r="E13215" s="3">
        <v>168410.91</v>
      </c>
      <c r="F13215" s="4">
        <v>160498.57</v>
      </c>
      <c r="G13215" s="5">
        <f t="shared" si="211"/>
        <v>95.301765188490464</v>
      </c>
    </row>
    <row r="13216" spans="1:7" x14ac:dyDescent="0.25">
      <c r="A13216" s="2" t="s">
        <v>12235</v>
      </c>
      <c r="B13216" s="23"/>
      <c r="C13216" s="24"/>
      <c r="D13216" s="2" t="s">
        <v>13291</v>
      </c>
      <c r="E13216" s="3">
        <v>78808.2</v>
      </c>
      <c r="F13216" s="4">
        <v>73727.05</v>
      </c>
      <c r="G13216" s="5">
        <f t="shared" si="211"/>
        <v>93.552511033115849</v>
      </c>
    </row>
    <row r="13217" spans="1:7" x14ac:dyDescent="0.25">
      <c r="A13217" s="2" t="s">
        <v>12235</v>
      </c>
      <c r="B13217" s="23"/>
      <c r="C13217" s="24"/>
      <c r="D13217" s="2" t="s">
        <v>13292</v>
      </c>
      <c r="E13217" s="3">
        <v>63100.5</v>
      </c>
      <c r="F13217" s="4">
        <v>47902.68</v>
      </c>
      <c r="G13217" s="5">
        <f t="shared" si="211"/>
        <v>75.91489766325148</v>
      </c>
    </row>
    <row r="13218" spans="1:7" x14ac:dyDescent="0.25">
      <c r="A13218" s="2" t="s">
        <v>12235</v>
      </c>
      <c r="B13218" s="23"/>
      <c r="C13218" s="24"/>
      <c r="D13218" s="2" t="s">
        <v>13293</v>
      </c>
      <c r="E13218" s="3">
        <v>420275.06</v>
      </c>
      <c r="F13218" s="4">
        <v>336675.9</v>
      </c>
      <c r="G13218" s="5">
        <f t="shared" si="211"/>
        <v>80.108465156128943</v>
      </c>
    </row>
    <row r="13219" spans="1:7" x14ac:dyDescent="0.25">
      <c r="A13219" s="2" t="s">
        <v>12235</v>
      </c>
      <c r="B13219" s="23"/>
      <c r="C13219" s="24"/>
      <c r="D13219" s="2" t="s">
        <v>13294</v>
      </c>
      <c r="E13219" s="3">
        <v>357598.64</v>
      </c>
      <c r="F13219" s="4">
        <v>330846.37</v>
      </c>
      <c r="G13219" s="5">
        <f t="shared" si="211"/>
        <v>92.518911705033318</v>
      </c>
    </row>
    <row r="13220" spans="1:7" x14ac:dyDescent="0.25">
      <c r="A13220" s="2" t="s">
        <v>12235</v>
      </c>
      <c r="B13220" s="23"/>
      <c r="C13220" s="24"/>
      <c r="D13220" s="2" t="s">
        <v>13295</v>
      </c>
      <c r="E13220" s="3">
        <v>373037.26</v>
      </c>
      <c r="F13220" s="4">
        <v>334012.48</v>
      </c>
      <c r="G13220" s="5">
        <f t="shared" si="211"/>
        <v>89.538637507684882</v>
      </c>
    </row>
    <row r="13221" spans="1:7" x14ac:dyDescent="0.25">
      <c r="A13221" s="2" t="s">
        <v>12235</v>
      </c>
      <c r="B13221" s="23"/>
      <c r="C13221" s="24"/>
      <c r="D13221" s="2" t="s">
        <v>13296</v>
      </c>
      <c r="E13221" s="3">
        <v>606255.22</v>
      </c>
      <c r="F13221" s="4">
        <v>550659.89</v>
      </c>
      <c r="G13221" s="5">
        <f t="shared" si="211"/>
        <v>90.829715247647698</v>
      </c>
    </row>
    <row r="13222" spans="1:7" x14ac:dyDescent="0.25">
      <c r="A13222" s="2" t="s">
        <v>12235</v>
      </c>
      <c r="B13222" s="23"/>
      <c r="C13222" s="24"/>
      <c r="D13222" s="2" t="s">
        <v>13297</v>
      </c>
      <c r="E13222" s="3">
        <v>529449.42000000004</v>
      </c>
      <c r="F13222" s="4">
        <v>486896.73</v>
      </c>
      <c r="G13222" s="5">
        <f t="shared" si="211"/>
        <v>91.962841322972821</v>
      </c>
    </row>
    <row r="13223" spans="1:7" x14ac:dyDescent="0.25">
      <c r="A13223" s="2" t="s">
        <v>12235</v>
      </c>
      <c r="B13223" s="23"/>
      <c r="C13223" s="24"/>
      <c r="D13223" s="2" t="s">
        <v>13298</v>
      </c>
      <c r="E13223" s="3">
        <v>367576.1</v>
      </c>
      <c r="F13223" s="4">
        <v>332525.8</v>
      </c>
      <c r="G13223" s="5">
        <f t="shared" si="211"/>
        <v>90.464477967963646</v>
      </c>
    </row>
    <row r="13224" spans="1:7" x14ac:dyDescent="0.25">
      <c r="A13224" s="2" t="s">
        <v>12235</v>
      </c>
      <c r="B13224" s="23"/>
      <c r="C13224" s="24"/>
      <c r="D13224" s="2" t="s">
        <v>13299</v>
      </c>
      <c r="E13224" s="3">
        <v>531504.30000000005</v>
      </c>
      <c r="F13224" s="4">
        <v>481593.06</v>
      </c>
      <c r="G13224" s="5">
        <f t="shared" si="211"/>
        <v>90.60943815506289</v>
      </c>
    </row>
    <row r="13225" spans="1:7" x14ac:dyDescent="0.25">
      <c r="A13225" s="2" t="s">
        <v>12235</v>
      </c>
      <c r="B13225" s="23"/>
      <c r="C13225" s="24"/>
      <c r="D13225" s="2" t="s">
        <v>13300</v>
      </c>
      <c r="E13225" s="3">
        <v>366630.38</v>
      </c>
      <c r="F13225" s="4">
        <v>317337.11</v>
      </c>
      <c r="G13225" s="5">
        <f t="shared" si="211"/>
        <v>86.555050347982615</v>
      </c>
    </row>
    <row r="13226" spans="1:7" x14ac:dyDescent="0.25">
      <c r="A13226" s="2" t="s">
        <v>12235</v>
      </c>
      <c r="B13226" s="23"/>
      <c r="C13226" s="24"/>
      <c r="D13226" s="2" t="s">
        <v>13301</v>
      </c>
      <c r="E13226" s="3">
        <v>375658.21</v>
      </c>
      <c r="F13226" s="4">
        <v>334303.44</v>
      </c>
      <c r="G13226" s="5">
        <f t="shared" si="211"/>
        <v>88.99138394978776</v>
      </c>
    </row>
    <row r="13227" spans="1:7" x14ac:dyDescent="0.25">
      <c r="A13227" s="2" t="s">
        <v>12235</v>
      </c>
      <c r="B13227" s="23"/>
      <c r="C13227" s="24"/>
      <c r="D13227" s="2" t="s">
        <v>13302</v>
      </c>
      <c r="E13227" s="3">
        <v>235081.68</v>
      </c>
      <c r="F13227" s="4">
        <v>211062.39999999999</v>
      </c>
      <c r="G13227" s="5">
        <f t="shared" si="211"/>
        <v>89.782581101173008</v>
      </c>
    </row>
    <row r="13228" spans="1:7" x14ac:dyDescent="0.25">
      <c r="A13228" s="2" t="s">
        <v>12235</v>
      </c>
      <c r="B13228" s="23"/>
      <c r="C13228" s="24"/>
      <c r="D13228" s="2" t="s">
        <v>13303</v>
      </c>
      <c r="E13228" s="3">
        <v>359744.67</v>
      </c>
      <c r="F13228" s="4">
        <v>326613.58</v>
      </c>
      <c r="G13228" s="5">
        <f t="shared" si="211"/>
        <v>90.790387526797829</v>
      </c>
    </row>
    <row r="13229" spans="1:7" x14ac:dyDescent="0.25">
      <c r="A13229" s="2" t="s">
        <v>12235</v>
      </c>
      <c r="B13229" s="23"/>
      <c r="C13229" s="24"/>
      <c r="D13229" s="2" t="s">
        <v>13304</v>
      </c>
      <c r="E13229" s="3">
        <v>357958.86</v>
      </c>
      <c r="F13229" s="4">
        <v>334198.05</v>
      </c>
      <c r="G13229" s="5">
        <f t="shared" si="211"/>
        <v>93.362139436917417</v>
      </c>
    </row>
    <row r="13230" spans="1:7" x14ac:dyDescent="0.25">
      <c r="A13230" s="2" t="s">
        <v>12235</v>
      </c>
      <c r="B13230" s="23"/>
      <c r="C13230" s="24"/>
      <c r="D13230" s="2" t="s">
        <v>13305</v>
      </c>
      <c r="E13230" s="3">
        <v>74119.56</v>
      </c>
      <c r="F13230" s="4">
        <v>66411.990000000005</v>
      </c>
      <c r="G13230" s="5">
        <f t="shared" si="211"/>
        <v>89.60116600800113</v>
      </c>
    </row>
    <row r="13231" spans="1:7" x14ac:dyDescent="0.25">
      <c r="A13231" s="2" t="s">
        <v>12235</v>
      </c>
      <c r="B13231" s="23"/>
      <c r="C13231" s="24"/>
      <c r="D13231" s="2" t="s">
        <v>13306</v>
      </c>
      <c r="E13231" s="3">
        <v>74508.5</v>
      </c>
      <c r="F13231" s="4">
        <v>66209.8</v>
      </c>
      <c r="G13231" s="5">
        <f t="shared" si="211"/>
        <v>88.862076138964014</v>
      </c>
    </row>
    <row r="13232" spans="1:7" x14ac:dyDescent="0.25">
      <c r="A13232" s="2" t="s">
        <v>12235</v>
      </c>
      <c r="B13232" s="23"/>
      <c r="C13232" s="24"/>
      <c r="D13232" s="2" t="s">
        <v>13307</v>
      </c>
      <c r="E13232" s="3">
        <v>74697.600000000006</v>
      </c>
      <c r="F13232" s="4">
        <v>62302.12</v>
      </c>
      <c r="G13232" s="5">
        <f t="shared" si="211"/>
        <v>83.405785460309303</v>
      </c>
    </row>
    <row r="13233" spans="1:7" x14ac:dyDescent="0.25">
      <c r="A13233" s="2" t="s">
        <v>12235</v>
      </c>
      <c r="B13233" s="23"/>
      <c r="C13233" s="24"/>
      <c r="D13233" s="2" t="s">
        <v>13308</v>
      </c>
      <c r="E13233" s="3">
        <v>107289.76</v>
      </c>
      <c r="F13233" s="4">
        <v>87680.4</v>
      </c>
      <c r="G13233" s="5">
        <f t="shared" si="211"/>
        <v>81.722990153021129</v>
      </c>
    </row>
    <row r="13234" spans="1:7" x14ac:dyDescent="0.25">
      <c r="A13234" s="2" t="s">
        <v>12235</v>
      </c>
      <c r="B13234" s="23"/>
      <c r="C13234" s="24"/>
      <c r="D13234" s="2" t="s">
        <v>13309</v>
      </c>
      <c r="E13234" s="3">
        <v>74072.02</v>
      </c>
      <c r="F13234" s="4">
        <v>69911.820000000007</v>
      </c>
      <c r="G13234" s="5">
        <f t="shared" si="211"/>
        <v>94.383574256514137</v>
      </c>
    </row>
    <row r="13235" spans="1:7" x14ac:dyDescent="0.25">
      <c r="A13235" s="2" t="s">
        <v>12235</v>
      </c>
      <c r="B13235" s="23"/>
      <c r="C13235" s="24"/>
      <c r="D13235" s="2" t="s">
        <v>13310</v>
      </c>
      <c r="E13235" s="3">
        <v>73789.919999999998</v>
      </c>
      <c r="F13235" s="4">
        <v>69906.240000000005</v>
      </c>
      <c r="G13235" s="5">
        <f t="shared" si="211"/>
        <v>94.736842105263165</v>
      </c>
    </row>
    <row r="13236" spans="1:7" x14ac:dyDescent="0.25">
      <c r="A13236" s="2" t="s">
        <v>12235</v>
      </c>
      <c r="B13236" s="23"/>
      <c r="C13236" s="24"/>
      <c r="D13236" s="2" t="s">
        <v>13311</v>
      </c>
      <c r="E13236" s="3">
        <v>101779.2</v>
      </c>
      <c r="F13236" s="4">
        <v>93177.24</v>
      </c>
      <c r="G13236" s="5">
        <f t="shared" si="211"/>
        <v>91.54841067723072</v>
      </c>
    </row>
    <row r="13237" spans="1:7" x14ac:dyDescent="0.25">
      <c r="A13237" s="2" t="s">
        <v>12235</v>
      </c>
      <c r="B13237" s="23"/>
      <c r="C13237" s="24"/>
      <c r="D13237" s="2" t="s">
        <v>13312</v>
      </c>
      <c r="E13237" s="3">
        <v>102162.05</v>
      </c>
      <c r="F13237" s="4">
        <v>97051.14</v>
      </c>
      <c r="G13237" s="5">
        <f t="shared" si="211"/>
        <v>94.997251914972338</v>
      </c>
    </row>
    <row r="13238" spans="1:7" x14ac:dyDescent="0.25">
      <c r="A13238" s="2" t="s">
        <v>12235</v>
      </c>
      <c r="B13238" s="23"/>
      <c r="C13238" s="24"/>
      <c r="D13238" s="2" t="s">
        <v>13313</v>
      </c>
      <c r="E13238" s="3">
        <v>101979.46</v>
      </c>
      <c r="F13238" s="4">
        <v>92375.039999999994</v>
      </c>
      <c r="G13238" s="5">
        <f t="shared" si="211"/>
        <v>90.582005435212139</v>
      </c>
    </row>
    <row r="13239" spans="1:7" x14ac:dyDescent="0.25">
      <c r="A13239" s="2" t="s">
        <v>12235</v>
      </c>
      <c r="B13239" s="23"/>
      <c r="C13239" s="24"/>
      <c r="D13239" s="2" t="s">
        <v>13314</v>
      </c>
      <c r="E13239" s="3">
        <v>140726.98000000001</v>
      </c>
      <c r="F13239" s="4">
        <v>129845.87</v>
      </c>
      <c r="G13239" s="5">
        <f t="shared" ref="G13239:G13302" si="212">F13239/E13239*100</f>
        <v>92.26792900693242</v>
      </c>
    </row>
    <row r="13240" spans="1:7" x14ac:dyDescent="0.25">
      <c r="A13240" s="2" t="s">
        <v>12235</v>
      </c>
      <c r="B13240" s="23"/>
      <c r="C13240" s="24"/>
      <c r="D13240" s="2" t="s">
        <v>13315</v>
      </c>
      <c r="E13240" s="3">
        <v>101281.75</v>
      </c>
      <c r="F13240" s="4">
        <v>88204.11</v>
      </c>
      <c r="G13240" s="5">
        <f t="shared" si="212"/>
        <v>87.08786133730905</v>
      </c>
    </row>
    <row r="13241" spans="1:7" x14ac:dyDescent="0.25">
      <c r="A13241" s="2" t="s">
        <v>12235</v>
      </c>
      <c r="B13241" s="23"/>
      <c r="C13241" s="24"/>
      <c r="D13241" s="2" t="s">
        <v>13316</v>
      </c>
      <c r="E13241" s="3">
        <v>72918.2</v>
      </c>
      <c r="F13241" s="4">
        <v>69701</v>
      </c>
      <c r="G13241" s="5">
        <f t="shared" si="212"/>
        <v>95.587932779470691</v>
      </c>
    </row>
    <row r="13242" spans="1:7" x14ac:dyDescent="0.25">
      <c r="A13242" s="2" t="s">
        <v>12235</v>
      </c>
      <c r="B13242" s="23"/>
      <c r="C13242" s="24"/>
      <c r="D13242" s="2" t="s">
        <v>13317</v>
      </c>
      <c r="E13242" s="3">
        <v>148604.70000000001</v>
      </c>
      <c r="F13242" s="4">
        <v>134642.75</v>
      </c>
      <c r="G13242" s="5">
        <f t="shared" si="212"/>
        <v>90.604637672967272</v>
      </c>
    </row>
    <row r="13243" spans="1:7" x14ac:dyDescent="0.25">
      <c r="A13243" s="2" t="s">
        <v>12235</v>
      </c>
      <c r="B13243" s="23"/>
      <c r="C13243" s="24"/>
      <c r="D13243" s="2" t="s">
        <v>13318</v>
      </c>
      <c r="E13243" s="3">
        <v>149111.24</v>
      </c>
      <c r="F13243" s="4">
        <v>130917.73</v>
      </c>
      <c r="G13243" s="5">
        <f t="shared" si="212"/>
        <v>87.798699816325055</v>
      </c>
    </row>
    <row r="13244" spans="1:7" x14ac:dyDescent="0.25">
      <c r="A13244" s="2" t="s">
        <v>12235</v>
      </c>
      <c r="B13244" s="23"/>
      <c r="C13244" s="24"/>
      <c r="D13244" s="2" t="s">
        <v>13319</v>
      </c>
      <c r="E13244" s="3">
        <v>149601.66</v>
      </c>
      <c r="F13244" s="4">
        <v>137606.66</v>
      </c>
      <c r="G13244" s="5">
        <f t="shared" si="212"/>
        <v>91.982040840990663</v>
      </c>
    </row>
    <row r="13245" spans="1:7" x14ac:dyDescent="0.25">
      <c r="A13245" s="2" t="s">
        <v>12235</v>
      </c>
      <c r="B13245" s="23"/>
      <c r="C13245" s="24"/>
      <c r="D13245" s="2" t="s">
        <v>13320</v>
      </c>
      <c r="E13245" s="3">
        <v>71562.259999999995</v>
      </c>
      <c r="F13245" s="4">
        <v>60885.21</v>
      </c>
      <c r="G13245" s="5">
        <f t="shared" si="212"/>
        <v>85.080054766297209</v>
      </c>
    </row>
    <row r="13246" spans="1:7" x14ac:dyDescent="0.25">
      <c r="A13246" s="2" t="s">
        <v>12235</v>
      </c>
      <c r="B13246" s="23"/>
      <c r="C13246" s="24"/>
      <c r="D13246" s="2" t="s">
        <v>13321</v>
      </c>
      <c r="E13246" s="3">
        <v>72906.42</v>
      </c>
      <c r="F13246" s="4">
        <v>68229.509999999995</v>
      </c>
      <c r="G13246" s="5">
        <f t="shared" si="212"/>
        <v>93.585050534644267</v>
      </c>
    </row>
    <row r="13247" spans="1:7" x14ac:dyDescent="0.25">
      <c r="A13247" s="2" t="s">
        <v>12235</v>
      </c>
      <c r="B13247" s="23"/>
      <c r="C13247" s="24"/>
      <c r="D13247" s="2" t="s">
        <v>13322</v>
      </c>
      <c r="E13247" s="3">
        <v>74532.06</v>
      </c>
      <c r="F13247" s="4">
        <v>51969.120000000003</v>
      </c>
      <c r="G13247" s="5">
        <f t="shared" si="212"/>
        <v>69.727201958459233</v>
      </c>
    </row>
    <row r="13248" spans="1:7" x14ac:dyDescent="0.25">
      <c r="A13248" s="2" t="s">
        <v>12235</v>
      </c>
      <c r="B13248" s="23"/>
      <c r="C13248" s="24"/>
      <c r="D13248" s="2" t="s">
        <v>13323</v>
      </c>
      <c r="E13248" s="3">
        <v>143723.22</v>
      </c>
      <c r="F13248" s="4">
        <v>132402.89000000001</v>
      </c>
      <c r="G13248" s="5">
        <f t="shared" si="212"/>
        <v>92.123520472196503</v>
      </c>
    </row>
    <row r="13249" spans="1:7" x14ac:dyDescent="0.25">
      <c r="A13249" s="2" t="s">
        <v>12235</v>
      </c>
      <c r="B13249" s="23"/>
      <c r="C13249" s="24"/>
      <c r="D13249" s="2" t="s">
        <v>13324</v>
      </c>
      <c r="E13249" s="3">
        <v>146417.96</v>
      </c>
      <c r="F13249" s="4">
        <v>121722.38</v>
      </c>
      <c r="G13249" s="5">
        <f t="shared" si="212"/>
        <v>83.133503567458533</v>
      </c>
    </row>
    <row r="13250" spans="1:7" x14ac:dyDescent="0.25">
      <c r="A13250" s="2" t="s">
        <v>12235</v>
      </c>
      <c r="B13250" s="23"/>
      <c r="C13250" s="24"/>
      <c r="D13250" s="2" t="s">
        <v>13325</v>
      </c>
      <c r="E13250" s="3">
        <v>161951.13</v>
      </c>
      <c r="F13250" s="4">
        <v>142477.73000000001</v>
      </c>
      <c r="G13250" s="5">
        <f t="shared" si="212"/>
        <v>87.975755402262408</v>
      </c>
    </row>
    <row r="13251" spans="1:7" x14ac:dyDescent="0.25">
      <c r="A13251" s="2" t="s">
        <v>12235</v>
      </c>
      <c r="B13251" s="23"/>
      <c r="C13251" s="24"/>
      <c r="D13251" s="2" t="s">
        <v>13326</v>
      </c>
      <c r="E13251" s="3">
        <v>72741.5</v>
      </c>
      <c r="F13251" s="4">
        <v>66760.05</v>
      </c>
      <c r="G13251" s="5">
        <f t="shared" si="212"/>
        <v>91.777114851907101</v>
      </c>
    </row>
    <row r="13252" spans="1:7" x14ac:dyDescent="0.25">
      <c r="A13252" s="2" t="s">
        <v>12235</v>
      </c>
      <c r="B13252" s="23"/>
      <c r="C13252" s="24"/>
      <c r="D13252" s="2" t="s">
        <v>13327</v>
      </c>
      <c r="E13252" s="3">
        <v>100483.4</v>
      </c>
      <c r="F13252" s="4">
        <v>88491.98</v>
      </c>
      <c r="G13252" s="5">
        <f t="shared" si="212"/>
        <v>88.066267662121305</v>
      </c>
    </row>
    <row r="13253" spans="1:7" x14ac:dyDescent="0.25">
      <c r="A13253" s="2" t="s">
        <v>12235</v>
      </c>
      <c r="B13253" s="23"/>
      <c r="C13253" s="24"/>
      <c r="D13253" s="2" t="s">
        <v>13328</v>
      </c>
      <c r="E13253" s="3">
        <v>23007.32</v>
      </c>
      <c r="F13253" s="4">
        <v>35621.019999999997</v>
      </c>
      <c r="G13253" s="5">
        <f t="shared" si="212"/>
        <v>154.82472534828045</v>
      </c>
    </row>
    <row r="13254" spans="1:7" x14ac:dyDescent="0.25">
      <c r="A13254" s="2" t="s">
        <v>12235</v>
      </c>
      <c r="B13254" s="23"/>
      <c r="C13254" s="24"/>
      <c r="D13254" s="2" t="s">
        <v>13329</v>
      </c>
      <c r="E13254" s="3">
        <v>115851.51</v>
      </c>
      <c r="F13254" s="4">
        <v>100834.11</v>
      </c>
      <c r="G13254" s="5">
        <f t="shared" si="212"/>
        <v>87.037372236235854</v>
      </c>
    </row>
    <row r="13255" spans="1:7" x14ac:dyDescent="0.25">
      <c r="A13255" s="2" t="s">
        <v>12235</v>
      </c>
      <c r="B13255" s="23"/>
      <c r="C13255" s="24"/>
      <c r="D13255" s="2" t="s">
        <v>13330</v>
      </c>
      <c r="E13255" s="3">
        <v>184523.51999999999</v>
      </c>
      <c r="F13255" s="4">
        <v>135689.93</v>
      </c>
      <c r="G13255" s="5">
        <f t="shared" si="212"/>
        <v>73.535303250230641</v>
      </c>
    </row>
    <row r="13256" spans="1:7" x14ac:dyDescent="0.25">
      <c r="A13256" s="2" t="s">
        <v>12235</v>
      </c>
      <c r="B13256" s="23"/>
      <c r="C13256" s="24"/>
      <c r="D13256" s="2" t="s">
        <v>13331</v>
      </c>
      <c r="E13256" s="3">
        <v>114463.98</v>
      </c>
      <c r="F13256" s="4">
        <v>95670.07</v>
      </c>
      <c r="G13256" s="5">
        <f t="shared" si="212"/>
        <v>83.580939610871482</v>
      </c>
    </row>
    <row r="13257" spans="1:7" x14ac:dyDescent="0.25">
      <c r="A13257" s="2" t="s">
        <v>12235</v>
      </c>
      <c r="B13257" s="23"/>
      <c r="C13257" s="24"/>
      <c r="D13257" s="2" t="s">
        <v>13332</v>
      </c>
      <c r="E13257" s="3">
        <v>106496.16</v>
      </c>
      <c r="F13257" s="4">
        <v>78697.98</v>
      </c>
      <c r="G13257" s="5">
        <f t="shared" si="212"/>
        <v>73.897481373976291</v>
      </c>
    </row>
    <row r="13258" spans="1:7" x14ac:dyDescent="0.25">
      <c r="A13258" s="2" t="s">
        <v>12235</v>
      </c>
      <c r="B13258" s="23"/>
      <c r="C13258" s="24"/>
      <c r="D13258" s="2" t="s">
        <v>13333</v>
      </c>
      <c r="E13258" s="3">
        <v>111091.18</v>
      </c>
      <c r="F13258" s="4">
        <v>87340.800000000003</v>
      </c>
      <c r="G13258" s="5">
        <f t="shared" si="212"/>
        <v>78.620823003230328</v>
      </c>
    </row>
    <row r="13259" spans="1:7" x14ac:dyDescent="0.25">
      <c r="A13259" s="2" t="s">
        <v>12235</v>
      </c>
      <c r="B13259" s="23"/>
      <c r="C13259" s="24"/>
      <c r="D13259" s="2" t="s">
        <v>13334</v>
      </c>
      <c r="E13259" s="3">
        <v>110662.46</v>
      </c>
      <c r="F13259" s="4">
        <v>72319.009999999995</v>
      </c>
      <c r="G13259" s="5">
        <f t="shared" si="212"/>
        <v>65.350987136920679</v>
      </c>
    </row>
    <row r="13260" spans="1:7" x14ac:dyDescent="0.25">
      <c r="A13260" s="2" t="s">
        <v>12235</v>
      </c>
      <c r="B13260" s="23"/>
      <c r="C13260" s="24"/>
      <c r="D13260" s="2" t="s">
        <v>13335</v>
      </c>
      <c r="E13260" s="3">
        <v>100942.82</v>
      </c>
      <c r="F13260" s="4">
        <v>93456.8</v>
      </c>
      <c r="G13260" s="5">
        <f t="shared" si="212"/>
        <v>92.583900469592578</v>
      </c>
    </row>
    <row r="13261" spans="1:7" x14ac:dyDescent="0.25">
      <c r="A13261" s="2" t="s">
        <v>12235</v>
      </c>
      <c r="B13261" s="23"/>
      <c r="C13261" s="24"/>
      <c r="D13261" s="2" t="s">
        <v>13336</v>
      </c>
      <c r="E13261" s="3">
        <v>3779.52</v>
      </c>
      <c r="F13261" s="4">
        <v>20534.8</v>
      </c>
      <c r="G13261" s="5">
        <f t="shared" si="212"/>
        <v>543.31766996867316</v>
      </c>
    </row>
    <row r="13262" spans="1:7" x14ac:dyDescent="0.25">
      <c r="A13262" s="2" t="s">
        <v>12235</v>
      </c>
      <c r="B13262" s="23"/>
      <c r="C13262" s="24"/>
      <c r="D13262" s="2" t="s">
        <v>13337</v>
      </c>
      <c r="E13262" s="3">
        <v>99929.74</v>
      </c>
      <c r="F13262" s="4">
        <v>91137.52</v>
      </c>
      <c r="G13262" s="5">
        <f t="shared" si="212"/>
        <v>91.201598242925471</v>
      </c>
    </row>
    <row r="13263" spans="1:7" x14ac:dyDescent="0.25">
      <c r="A13263" s="2" t="s">
        <v>12235</v>
      </c>
      <c r="B13263" s="23"/>
      <c r="C13263" s="24"/>
      <c r="D13263" s="2" t="s">
        <v>13338</v>
      </c>
      <c r="E13263" s="3">
        <v>45235.199999999997</v>
      </c>
      <c r="F13263" s="4">
        <v>32709.96</v>
      </c>
      <c r="G13263" s="5">
        <f t="shared" si="212"/>
        <v>72.310855263157904</v>
      </c>
    </row>
    <row r="13264" spans="1:7" x14ac:dyDescent="0.25">
      <c r="A13264" s="2" t="s">
        <v>12235</v>
      </c>
      <c r="B13264" s="23"/>
      <c r="C13264" s="24"/>
      <c r="D13264" s="2" t="s">
        <v>13339</v>
      </c>
      <c r="E13264" s="3">
        <v>0</v>
      </c>
      <c r="F13264" s="4">
        <v>4486.32</v>
      </c>
      <c r="G13264" s="5">
        <v>0</v>
      </c>
    </row>
    <row r="13265" spans="1:7" x14ac:dyDescent="0.25">
      <c r="A13265" s="2" t="s">
        <v>12235</v>
      </c>
      <c r="B13265" s="23"/>
      <c r="C13265" s="24"/>
      <c r="D13265" s="2" t="s">
        <v>13340</v>
      </c>
      <c r="E13265" s="3">
        <v>55332.52</v>
      </c>
      <c r="F13265" s="4">
        <v>53865.52</v>
      </c>
      <c r="G13265" s="5">
        <f t="shared" si="212"/>
        <v>97.348756210633454</v>
      </c>
    </row>
    <row r="13266" spans="1:7" x14ac:dyDescent="0.25">
      <c r="A13266" s="2" t="s">
        <v>12235</v>
      </c>
      <c r="B13266" s="23"/>
      <c r="C13266" s="24"/>
      <c r="D13266" s="2" t="s">
        <v>13341</v>
      </c>
      <c r="E13266" s="3">
        <v>43326.22</v>
      </c>
      <c r="F13266" s="4">
        <v>41659.660000000003</v>
      </c>
      <c r="G13266" s="5">
        <f t="shared" si="212"/>
        <v>96.153460883501964</v>
      </c>
    </row>
    <row r="13267" spans="1:7" x14ac:dyDescent="0.25">
      <c r="A13267" s="2" t="s">
        <v>12235</v>
      </c>
      <c r="B13267" s="23"/>
      <c r="C13267" s="24"/>
      <c r="D13267" s="2" t="s">
        <v>13342</v>
      </c>
      <c r="E13267" s="3">
        <v>42726.06</v>
      </c>
      <c r="F13267" s="4">
        <v>37338.58</v>
      </c>
      <c r="G13267" s="5">
        <f t="shared" si="212"/>
        <v>87.390646364303208</v>
      </c>
    </row>
    <row r="13268" spans="1:7" x14ac:dyDescent="0.25">
      <c r="A13268" s="2" t="s">
        <v>12235</v>
      </c>
      <c r="B13268" s="23"/>
      <c r="C13268" s="24"/>
      <c r="D13268" s="2" t="s">
        <v>13343</v>
      </c>
      <c r="E13268" s="3">
        <v>131016.44</v>
      </c>
      <c r="F13268" s="4">
        <v>113721.83</v>
      </c>
      <c r="G13268" s="5">
        <f t="shared" si="212"/>
        <v>86.799664225344543</v>
      </c>
    </row>
    <row r="13269" spans="1:7" x14ac:dyDescent="0.25">
      <c r="A13269" s="2" t="s">
        <v>12235</v>
      </c>
      <c r="B13269" s="23"/>
      <c r="C13269" s="24"/>
      <c r="D13269" s="2" t="s">
        <v>13344</v>
      </c>
      <c r="E13269" s="3">
        <v>349653.96</v>
      </c>
      <c r="F13269" s="4">
        <v>322509.45</v>
      </c>
      <c r="G13269" s="5">
        <f t="shared" si="212"/>
        <v>92.236750300211099</v>
      </c>
    </row>
    <row r="13270" spans="1:7" x14ac:dyDescent="0.25">
      <c r="A13270" s="2" t="s">
        <v>12235</v>
      </c>
      <c r="B13270" s="23"/>
      <c r="C13270" s="24"/>
      <c r="D13270" s="2" t="s">
        <v>13345</v>
      </c>
      <c r="E13270" s="3">
        <v>32541.32</v>
      </c>
      <c r="F13270" s="4">
        <v>25068.18</v>
      </c>
      <c r="G13270" s="5">
        <f t="shared" si="212"/>
        <v>77.034920525657853</v>
      </c>
    </row>
    <row r="13271" spans="1:7" x14ac:dyDescent="0.25">
      <c r="A13271" s="2" t="s">
        <v>12235</v>
      </c>
      <c r="B13271" s="23"/>
      <c r="C13271" s="24"/>
      <c r="D13271" s="2" t="s">
        <v>13346</v>
      </c>
      <c r="E13271" s="3">
        <v>130324</v>
      </c>
      <c r="F13271" s="4">
        <v>122995.6</v>
      </c>
      <c r="G13271" s="5">
        <f t="shared" si="212"/>
        <v>94.376784015223606</v>
      </c>
    </row>
    <row r="13272" spans="1:7" x14ac:dyDescent="0.25">
      <c r="A13272" s="2" t="s">
        <v>12235</v>
      </c>
      <c r="B13272" s="23"/>
      <c r="C13272" s="24"/>
      <c r="D13272" s="2" t="s">
        <v>13347</v>
      </c>
      <c r="E13272" s="3">
        <v>357953.19</v>
      </c>
      <c r="F13272" s="4">
        <v>304554.05</v>
      </c>
      <c r="G13272" s="5">
        <f t="shared" si="212"/>
        <v>85.082088526714898</v>
      </c>
    </row>
    <row r="13273" spans="1:7" x14ac:dyDescent="0.25">
      <c r="A13273" s="2" t="s">
        <v>12235</v>
      </c>
      <c r="B13273" s="23"/>
      <c r="C13273" s="24"/>
      <c r="D13273" s="2" t="s">
        <v>13348</v>
      </c>
      <c r="E13273" s="3">
        <v>339495.2</v>
      </c>
      <c r="F13273" s="4">
        <v>309169.12</v>
      </c>
      <c r="G13273" s="5">
        <f t="shared" si="212"/>
        <v>91.067302277027778</v>
      </c>
    </row>
    <row r="13274" spans="1:7" x14ac:dyDescent="0.25">
      <c r="A13274" s="2" t="s">
        <v>12235</v>
      </c>
      <c r="B13274" s="23"/>
      <c r="C13274" s="24"/>
      <c r="D13274" s="2" t="s">
        <v>13349</v>
      </c>
      <c r="E13274" s="3">
        <v>388956.22</v>
      </c>
      <c r="F13274" s="4">
        <v>347289.2</v>
      </c>
      <c r="G13274" s="5">
        <f t="shared" si="212"/>
        <v>89.287478163994919</v>
      </c>
    </row>
    <row r="13275" spans="1:7" x14ac:dyDescent="0.25">
      <c r="A13275" s="2" t="s">
        <v>12235</v>
      </c>
      <c r="B13275" s="23"/>
      <c r="C13275" s="24"/>
      <c r="D13275" s="2" t="s">
        <v>13350</v>
      </c>
      <c r="E13275" s="3">
        <v>363683.75</v>
      </c>
      <c r="F13275" s="4">
        <v>250060.78</v>
      </c>
      <c r="G13275" s="5">
        <f t="shared" si="212"/>
        <v>68.757754505116054</v>
      </c>
    </row>
    <row r="13276" spans="1:7" x14ac:dyDescent="0.25">
      <c r="A13276" s="2" t="s">
        <v>12235</v>
      </c>
      <c r="B13276" s="23"/>
      <c r="C13276" s="24"/>
      <c r="D13276" s="2" t="s">
        <v>13351</v>
      </c>
      <c r="E13276" s="3">
        <v>370268.96</v>
      </c>
      <c r="F13276" s="4">
        <v>233674.54</v>
      </c>
      <c r="G13276" s="5">
        <f t="shared" si="212"/>
        <v>63.109405660144994</v>
      </c>
    </row>
    <row r="13277" spans="1:7" x14ac:dyDescent="0.25">
      <c r="A13277" s="2" t="s">
        <v>12235</v>
      </c>
      <c r="B13277" s="23"/>
      <c r="C13277" s="24"/>
      <c r="D13277" s="2" t="s">
        <v>13352</v>
      </c>
      <c r="E13277" s="3">
        <v>370117.68</v>
      </c>
      <c r="F13277" s="4">
        <v>243584.46</v>
      </c>
      <c r="G13277" s="5">
        <f t="shared" si="212"/>
        <v>65.81270583993718</v>
      </c>
    </row>
    <row r="13278" spans="1:7" x14ac:dyDescent="0.25">
      <c r="A13278" s="2" t="s">
        <v>12235</v>
      </c>
      <c r="B13278" s="23"/>
      <c r="C13278" s="24"/>
      <c r="D13278" s="2" t="s">
        <v>13353</v>
      </c>
      <c r="E13278" s="3">
        <v>375522.84</v>
      </c>
      <c r="F13278" s="4">
        <v>306891.56</v>
      </c>
      <c r="G13278" s="5">
        <f t="shared" si="212"/>
        <v>81.723806733033868</v>
      </c>
    </row>
    <row r="13279" spans="1:7" x14ac:dyDescent="0.25">
      <c r="A13279" s="2" t="s">
        <v>12235</v>
      </c>
      <c r="B13279" s="23"/>
      <c r="C13279" s="24"/>
      <c r="D13279" s="2" t="s">
        <v>13354</v>
      </c>
      <c r="E13279" s="3">
        <v>131905.31</v>
      </c>
      <c r="F13279" s="4">
        <v>99206.44</v>
      </c>
      <c r="G13279" s="5">
        <f t="shared" si="212"/>
        <v>75.210345967118386</v>
      </c>
    </row>
    <row r="13280" spans="1:7" x14ac:dyDescent="0.25">
      <c r="A13280" s="2" t="s">
        <v>12235</v>
      </c>
      <c r="B13280" s="23"/>
      <c r="C13280" s="24"/>
      <c r="D13280" s="2" t="s">
        <v>13355</v>
      </c>
      <c r="E13280" s="3">
        <v>66132.92</v>
      </c>
      <c r="F13280" s="4">
        <v>64664.76</v>
      </c>
      <c r="G13280" s="5">
        <f t="shared" si="212"/>
        <v>97.779986124913293</v>
      </c>
    </row>
    <row r="13281" spans="1:7" x14ac:dyDescent="0.25">
      <c r="A13281" s="2" t="s">
        <v>12235</v>
      </c>
      <c r="B13281" s="23"/>
      <c r="C13281" s="24"/>
      <c r="D13281" s="2" t="s">
        <v>13356</v>
      </c>
      <c r="E13281" s="3">
        <v>42832.08</v>
      </c>
      <c r="F13281" s="4">
        <v>40577.760000000002</v>
      </c>
      <c r="G13281" s="5">
        <f t="shared" si="212"/>
        <v>94.736842105263165</v>
      </c>
    </row>
    <row r="13282" spans="1:7" x14ac:dyDescent="0.25">
      <c r="A13282" s="2" t="s">
        <v>12235</v>
      </c>
      <c r="B13282" s="23"/>
      <c r="C13282" s="24"/>
      <c r="D13282" s="2" t="s">
        <v>13357</v>
      </c>
      <c r="E13282" s="3">
        <v>521877.56</v>
      </c>
      <c r="F13282" s="4">
        <v>491887.79</v>
      </c>
      <c r="G13282" s="5">
        <f t="shared" si="212"/>
        <v>94.253485434399593</v>
      </c>
    </row>
    <row r="13283" spans="1:7" x14ac:dyDescent="0.25">
      <c r="A13283" s="2" t="s">
        <v>12235</v>
      </c>
      <c r="B13283" s="23"/>
      <c r="C13283" s="24"/>
      <c r="D13283" s="2" t="s">
        <v>13358</v>
      </c>
      <c r="E13283" s="3">
        <v>150677.98000000001</v>
      </c>
      <c r="F13283" s="4">
        <v>138906.66</v>
      </c>
      <c r="G13283" s="5">
        <f t="shared" si="212"/>
        <v>92.187763600228777</v>
      </c>
    </row>
    <row r="13284" spans="1:7" x14ac:dyDescent="0.25">
      <c r="A13284" s="2" t="s">
        <v>12235</v>
      </c>
      <c r="B13284" s="23"/>
      <c r="C13284" s="24"/>
      <c r="D13284" s="2" t="s">
        <v>13359</v>
      </c>
      <c r="E13284" s="3">
        <v>149606</v>
      </c>
      <c r="F13284" s="4">
        <v>142363.16</v>
      </c>
      <c r="G13284" s="5">
        <f t="shared" si="212"/>
        <v>95.158723580605056</v>
      </c>
    </row>
    <row r="13285" spans="1:7" x14ac:dyDescent="0.25">
      <c r="A13285" s="2" t="s">
        <v>12235</v>
      </c>
      <c r="B13285" s="23"/>
      <c r="C13285" s="24"/>
      <c r="D13285" s="2" t="s">
        <v>13360</v>
      </c>
      <c r="E13285" s="3">
        <v>151573.26</v>
      </c>
      <c r="F13285" s="4">
        <v>139170.76999999999</v>
      </c>
      <c r="G13285" s="5">
        <f t="shared" si="212"/>
        <v>91.817494721694302</v>
      </c>
    </row>
    <row r="13286" spans="1:7" x14ac:dyDescent="0.25">
      <c r="A13286" s="2" t="s">
        <v>12235</v>
      </c>
      <c r="B13286" s="23"/>
      <c r="C13286" s="24"/>
      <c r="D13286" s="2" t="s">
        <v>13361</v>
      </c>
      <c r="E13286" s="3">
        <v>150984.26</v>
      </c>
      <c r="F13286" s="4">
        <v>142591.32</v>
      </c>
      <c r="G13286" s="5">
        <f t="shared" si="212"/>
        <v>94.441182147066201</v>
      </c>
    </row>
    <row r="13287" spans="1:7" x14ac:dyDescent="0.25">
      <c r="A13287" s="2" t="s">
        <v>12235</v>
      </c>
      <c r="B13287" s="23"/>
      <c r="C13287" s="24"/>
      <c r="D13287" s="2" t="s">
        <v>13362</v>
      </c>
      <c r="E13287" s="3">
        <v>155978.98000000001</v>
      </c>
      <c r="F13287" s="4">
        <v>149000.68</v>
      </c>
      <c r="G13287" s="5">
        <f t="shared" si="212"/>
        <v>95.526127943649826</v>
      </c>
    </row>
    <row r="13288" spans="1:7" x14ac:dyDescent="0.25">
      <c r="A13288" s="2" t="s">
        <v>12235</v>
      </c>
      <c r="B13288" s="23"/>
      <c r="C13288" s="24"/>
      <c r="D13288" s="2" t="s">
        <v>13363</v>
      </c>
      <c r="E13288" s="3">
        <v>220333.12</v>
      </c>
      <c r="F13288" s="4">
        <v>190961.07</v>
      </c>
      <c r="G13288" s="5">
        <f t="shared" si="212"/>
        <v>86.669253356009307</v>
      </c>
    </row>
    <row r="13289" spans="1:7" x14ac:dyDescent="0.25">
      <c r="A13289" s="2" t="s">
        <v>12235</v>
      </c>
      <c r="B13289" s="23"/>
      <c r="C13289" s="24"/>
      <c r="D13289" s="2" t="s">
        <v>13364</v>
      </c>
      <c r="E13289" s="3">
        <v>159136.01999999999</v>
      </c>
      <c r="F13289" s="4">
        <v>152068.01999999999</v>
      </c>
      <c r="G13289" s="5">
        <f t="shared" si="212"/>
        <v>95.558516544525872</v>
      </c>
    </row>
    <row r="13290" spans="1:7" x14ac:dyDescent="0.25">
      <c r="A13290" s="2" t="s">
        <v>12235</v>
      </c>
      <c r="B13290" s="23"/>
      <c r="C13290" s="24"/>
      <c r="D13290" s="2" t="s">
        <v>13365</v>
      </c>
      <c r="E13290" s="3">
        <v>200712.39</v>
      </c>
      <c r="F13290" s="4">
        <v>164690.09</v>
      </c>
      <c r="G13290" s="5">
        <f t="shared" si="212"/>
        <v>82.052777110571</v>
      </c>
    </row>
    <row r="13291" spans="1:7" x14ac:dyDescent="0.25">
      <c r="A13291" s="2" t="s">
        <v>12235</v>
      </c>
      <c r="B13291" s="23"/>
      <c r="C13291" s="24"/>
      <c r="D13291" s="2" t="s">
        <v>13366</v>
      </c>
      <c r="E13291" s="3">
        <v>153820.76</v>
      </c>
      <c r="F13291" s="4">
        <v>142238.78</v>
      </c>
      <c r="G13291" s="5">
        <f t="shared" si="212"/>
        <v>92.470470175807222</v>
      </c>
    </row>
    <row r="13292" spans="1:7" x14ac:dyDescent="0.25">
      <c r="A13292" s="2" t="s">
        <v>12235</v>
      </c>
      <c r="B13292" s="23"/>
      <c r="C13292" s="24"/>
      <c r="D13292" s="2" t="s">
        <v>13367</v>
      </c>
      <c r="E13292" s="3">
        <v>188766.44</v>
      </c>
      <c r="F13292" s="4">
        <v>180232.14</v>
      </c>
      <c r="G13292" s="5">
        <f t="shared" si="212"/>
        <v>95.478910340206667</v>
      </c>
    </row>
    <row r="13293" spans="1:7" x14ac:dyDescent="0.25">
      <c r="A13293" s="2" t="s">
        <v>12235</v>
      </c>
      <c r="B13293" s="23"/>
      <c r="C13293" s="24"/>
      <c r="D13293" s="2" t="s">
        <v>13368</v>
      </c>
      <c r="E13293" s="3">
        <v>94605.18</v>
      </c>
      <c r="F13293" s="4">
        <v>86127.92</v>
      </c>
      <c r="G13293" s="5">
        <f t="shared" si="212"/>
        <v>91.039327867670679</v>
      </c>
    </row>
    <row r="13294" spans="1:7" x14ac:dyDescent="0.25">
      <c r="A13294" s="2" t="s">
        <v>12235</v>
      </c>
      <c r="B13294" s="23"/>
      <c r="C13294" s="24"/>
      <c r="D13294" s="2" t="s">
        <v>13369</v>
      </c>
      <c r="E13294" s="3">
        <v>280813.90999999997</v>
      </c>
      <c r="F13294" s="4">
        <v>252596.36</v>
      </c>
      <c r="G13294" s="5">
        <f t="shared" si="212"/>
        <v>89.951512729551041</v>
      </c>
    </row>
    <row r="13295" spans="1:7" x14ac:dyDescent="0.25">
      <c r="A13295" s="2" t="s">
        <v>12235</v>
      </c>
      <c r="B13295" s="23"/>
      <c r="C13295" s="24"/>
      <c r="D13295" s="2" t="s">
        <v>13370</v>
      </c>
      <c r="E13295" s="3">
        <v>59465.440000000002</v>
      </c>
      <c r="F13295" s="4">
        <v>56335.68</v>
      </c>
      <c r="G13295" s="5">
        <f t="shared" si="212"/>
        <v>94.73684210526315</v>
      </c>
    </row>
    <row r="13296" spans="1:7" x14ac:dyDescent="0.25">
      <c r="A13296" s="2" t="s">
        <v>12235</v>
      </c>
      <c r="B13296" s="23"/>
      <c r="C13296" s="24"/>
      <c r="D13296" s="2" t="s">
        <v>13371</v>
      </c>
      <c r="E13296" s="3">
        <v>362504.8</v>
      </c>
      <c r="F13296" s="4">
        <v>272468.74</v>
      </c>
      <c r="G13296" s="5">
        <f t="shared" si="212"/>
        <v>75.162795085747831</v>
      </c>
    </row>
    <row r="13297" spans="1:7" x14ac:dyDescent="0.25">
      <c r="A13297" s="2" t="s">
        <v>12235</v>
      </c>
      <c r="B13297" s="23"/>
      <c r="C13297" s="24"/>
      <c r="D13297" s="2" t="s">
        <v>13372</v>
      </c>
      <c r="E13297" s="3">
        <v>302094.59000000003</v>
      </c>
      <c r="F13297" s="4">
        <v>273200.01</v>
      </c>
      <c r="G13297" s="5">
        <f t="shared" si="212"/>
        <v>90.435254070587618</v>
      </c>
    </row>
    <row r="13298" spans="1:7" x14ac:dyDescent="0.25">
      <c r="A13298" s="2" t="s">
        <v>12235</v>
      </c>
      <c r="B13298" s="23"/>
      <c r="C13298" s="24"/>
      <c r="D13298" s="2" t="s">
        <v>13373</v>
      </c>
      <c r="E13298" s="3">
        <v>0</v>
      </c>
      <c r="F13298" s="4">
        <v>335.79</v>
      </c>
      <c r="G13298" s="5">
        <v>0</v>
      </c>
    </row>
    <row r="13299" spans="1:7" x14ac:dyDescent="0.25">
      <c r="A13299" s="2" t="s">
        <v>12235</v>
      </c>
      <c r="B13299" s="23"/>
      <c r="C13299" s="24"/>
      <c r="D13299" s="2" t="s">
        <v>13374</v>
      </c>
      <c r="E13299" s="3">
        <v>177530.62</v>
      </c>
      <c r="F13299" s="4">
        <v>169931.78</v>
      </c>
      <c r="G13299" s="5">
        <f t="shared" si="212"/>
        <v>95.719701761870709</v>
      </c>
    </row>
    <row r="13300" spans="1:7" x14ac:dyDescent="0.25">
      <c r="A13300" s="2" t="s">
        <v>12235</v>
      </c>
      <c r="B13300" s="23"/>
      <c r="C13300" s="24"/>
      <c r="D13300" s="2" t="s">
        <v>13375</v>
      </c>
      <c r="E13300" s="3">
        <v>298983.21999999997</v>
      </c>
      <c r="F13300" s="4">
        <v>277012.17</v>
      </c>
      <c r="G13300" s="5">
        <f t="shared" si="212"/>
        <v>92.651410336673749</v>
      </c>
    </row>
    <row r="13301" spans="1:7" x14ac:dyDescent="0.25">
      <c r="A13301" s="2" t="s">
        <v>12235</v>
      </c>
      <c r="B13301" s="23"/>
      <c r="C13301" s="24"/>
      <c r="D13301" s="2" t="s">
        <v>13376</v>
      </c>
      <c r="E13301" s="3">
        <v>304006.46000000002</v>
      </c>
      <c r="F13301" s="4">
        <v>241121.29</v>
      </c>
      <c r="G13301" s="5">
        <f t="shared" si="212"/>
        <v>79.314528382061354</v>
      </c>
    </row>
    <row r="13302" spans="1:7" x14ac:dyDescent="0.25">
      <c r="A13302" s="2" t="s">
        <v>12235</v>
      </c>
      <c r="B13302" s="23"/>
      <c r="C13302" s="24"/>
      <c r="D13302" s="2" t="s">
        <v>13377</v>
      </c>
      <c r="E13302" s="3">
        <v>351397.4</v>
      </c>
      <c r="F13302" s="4">
        <v>328169.65000000002</v>
      </c>
      <c r="G13302" s="5">
        <f t="shared" si="212"/>
        <v>93.389891331011555</v>
      </c>
    </row>
    <row r="13303" spans="1:7" x14ac:dyDescent="0.25">
      <c r="A13303" s="2" t="s">
        <v>12235</v>
      </c>
      <c r="B13303" s="23"/>
      <c r="C13303" s="24"/>
      <c r="D13303" s="2" t="s">
        <v>13378</v>
      </c>
      <c r="E13303" s="3">
        <v>299375.75</v>
      </c>
      <c r="F13303" s="4">
        <v>267745.33</v>
      </c>
      <c r="G13303" s="5">
        <f t="shared" ref="G13303:G13365" si="213">F13303/E13303*100</f>
        <v>89.434541708872544</v>
      </c>
    </row>
    <row r="13304" spans="1:7" x14ac:dyDescent="0.25">
      <c r="A13304" s="2" t="s">
        <v>12235</v>
      </c>
      <c r="B13304" s="23"/>
      <c r="C13304" s="24"/>
      <c r="D13304" s="2" t="s">
        <v>13379</v>
      </c>
      <c r="E13304" s="3">
        <v>188858.2</v>
      </c>
      <c r="F13304" s="4">
        <v>165111.57999999999</v>
      </c>
      <c r="G13304" s="5">
        <f t="shared" si="213"/>
        <v>87.426217130100767</v>
      </c>
    </row>
    <row r="13305" spans="1:7" x14ac:dyDescent="0.25">
      <c r="A13305" s="2" t="s">
        <v>12235</v>
      </c>
      <c r="B13305" s="23"/>
      <c r="C13305" s="24"/>
      <c r="D13305" s="2" t="s">
        <v>13380</v>
      </c>
      <c r="E13305" s="3">
        <v>159695.82</v>
      </c>
      <c r="F13305" s="4">
        <v>135737.71</v>
      </c>
      <c r="G13305" s="5">
        <f t="shared" si="213"/>
        <v>84.997659926227243</v>
      </c>
    </row>
    <row r="13306" spans="1:7" x14ac:dyDescent="0.25">
      <c r="A13306" s="2" t="s">
        <v>12235</v>
      </c>
      <c r="B13306" s="23"/>
      <c r="C13306" s="24"/>
      <c r="D13306" s="2" t="s">
        <v>13381</v>
      </c>
      <c r="E13306" s="3">
        <v>289646.84999999998</v>
      </c>
      <c r="F13306" s="4">
        <v>267740.24</v>
      </c>
      <c r="G13306" s="5">
        <f t="shared" si="213"/>
        <v>92.436786383142106</v>
      </c>
    </row>
    <row r="13307" spans="1:7" x14ac:dyDescent="0.25">
      <c r="A13307" s="2" t="s">
        <v>12235</v>
      </c>
      <c r="B13307" s="23"/>
      <c r="C13307" s="24"/>
      <c r="D13307" s="2" t="s">
        <v>13382</v>
      </c>
      <c r="E13307" s="3">
        <v>257517.62</v>
      </c>
      <c r="F13307" s="4">
        <v>221277.46</v>
      </c>
      <c r="G13307" s="5">
        <f t="shared" si="213"/>
        <v>85.927114424247947</v>
      </c>
    </row>
    <row r="13308" spans="1:7" x14ac:dyDescent="0.25">
      <c r="A13308" s="2" t="s">
        <v>12235</v>
      </c>
      <c r="B13308" s="23"/>
      <c r="C13308" s="24"/>
      <c r="D13308" s="2" t="s">
        <v>13383</v>
      </c>
      <c r="E13308" s="3">
        <v>85186.76</v>
      </c>
      <c r="F13308" s="4">
        <v>80706.02</v>
      </c>
      <c r="G13308" s="5">
        <f t="shared" si="213"/>
        <v>94.740098109142792</v>
      </c>
    </row>
    <row r="13309" spans="1:7" x14ac:dyDescent="0.25">
      <c r="A13309" s="2" t="s">
        <v>12235</v>
      </c>
      <c r="B13309" s="23"/>
      <c r="C13309" s="24"/>
      <c r="D13309" s="2" t="s">
        <v>13384</v>
      </c>
      <c r="E13309" s="3">
        <v>712223.38</v>
      </c>
      <c r="F13309" s="4">
        <v>673402.78</v>
      </c>
      <c r="G13309" s="5">
        <f t="shared" si="213"/>
        <v>94.549378595237926</v>
      </c>
    </row>
    <row r="13310" spans="1:7" x14ac:dyDescent="0.25">
      <c r="A13310" s="2" t="s">
        <v>12235</v>
      </c>
      <c r="B13310" s="23"/>
      <c r="C13310" s="24"/>
      <c r="D13310" s="2" t="s">
        <v>13385</v>
      </c>
      <c r="E13310" s="3">
        <v>155512.72</v>
      </c>
      <c r="F13310" s="4">
        <v>148027.45000000001</v>
      </c>
      <c r="G13310" s="5">
        <f t="shared" si="213"/>
        <v>95.18671527319438</v>
      </c>
    </row>
    <row r="13311" spans="1:7" x14ac:dyDescent="0.25">
      <c r="A13311" s="2" t="s">
        <v>12235</v>
      </c>
      <c r="B13311" s="23"/>
      <c r="C13311" s="24"/>
      <c r="D13311" s="2" t="s">
        <v>13386</v>
      </c>
      <c r="E13311" s="3">
        <v>175980.39</v>
      </c>
      <c r="F13311" s="4">
        <v>164638.82999999999</v>
      </c>
      <c r="G13311" s="5">
        <f t="shared" si="213"/>
        <v>93.555213737166952</v>
      </c>
    </row>
    <row r="13312" spans="1:7" x14ac:dyDescent="0.25">
      <c r="A13312" s="2" t="s">
        <v>12235</v>
      </c>
      <c r="B13312" s="23"/>
      <c r="C13312" s="24"/>
      <c r="D13312" s="2" t="s">
        <v>13387</v>
      </c>
      <c r="E13312" s="3">
        <v>48981.24</v>
      </c>
      <c r="F13312" s="4">
        <v>18734.54</v>
      </c>
      <c r="G13312" s="5">
        <f t="shared" si="213"/>
        <v>38.248398774714566</v>
      </c>
    </row>
    <row r="13313" spans="1:7" x14ac:dyDescent="0.25">
      <c r="A13313" s="2" t="s">
        <v>12235</v>
      </c>
      <c r="B13313" s="23"/>
      <c r="C13313" s="24"/>
      <c r="D13313" s="2" t="s">
        <v>13388</v>
      </c>
      <c r="E13313" s="3">
        <v>159947.29</v>
      </c>
      <c r="F13313" s="4">
        <v>95269.19</v>
      </c>
      <c r="G13313" s="5">
        <f t="shared" si="213"/>
        <v>59.562865991665127</v>
      </c>
    </row>
    <row r="13314" spans="1:7" x14ac:dyDescent="0.25">
      <c r="A13314" s="2" t="s">
        <v>12235</v>
      </c>
      <c r="B13314" s="23"/>
      <c r="C13314" s="24"/>
      <c r="D13314" s="2" t="s">
        <v>13389</v>
      </c>
      <c r="E13314" s="3">
        <v>117124.2</v>
      </c>
      <c r="F13314" s="4">
        <v>111075.55</v>
      </c>
      <c r="G13314" s="5">
        <f t="shared" si="213"/>
        <v>94.83569578276736</v>
      </c>
    </row>
    <row r="13315" spans="1:7" x14ac:dyDescent="0.25">
      <c r="A13315" s="2" t="s">
        <v>12235</v>
      </c>
      <c r="B13315" s="23"/>
      <c r="C13315" s="24"/>
      <c r="D13315" s="2" t="s">
        <v>13390</v>
      </c>
      <c r="E13315" s="3">
        <v>115956.12</v>
      </c>
      <c r="F13315" s="4">
        <v>105825.97</v>
      </c>
      <c r="G13315" s="5">
        <f t="shared" si="213"/>
        <v>91.263807378170299</v>
      </c>
    </row>
    <row r="13316" spans="1:7" x14ac:dyDescent="0.25">
      <c r="A13316" s="2" t="s">
        <v>12235</v>
      </c>
      <c r="B13316" s="23"/>
      <c r="C13316" s="24"/>
      <c r="D13316" s="2" t="s">
        <v>13391</v>
      </c>
      <c r="E13316" s="3">
        <v>119661.24</v>
      </c>
      <c r="F13316" s="4">
        <v>98302.28</v>
      </c>
      <c r="G13316" s="5">
        <f t="shared" si="213"/>
        <v>82.150477464549084</v>
      </c>
    </row>
    <row r="13317" spans="1:7" x14ac:dyDescent="0.25">
      <c r="A13317" s="2" t="s">
        <v>12235</v>
      </c>
      <c r="B13317" s="23"/>
      <c r="C13317" s="24"/>
      <c r="D13317" s="2" t="s">
        <v>13392</v>
      </c>
      <c r="E13317" s="3">
        <v>119025.12</v>
      </c>
      <c r="F13317" s="4">
        <v>97612.3</v>
      </c>
      <c r="G13317" s="5">
        <f t="shared" si="213"/>
        <v>82.009831202018532</v>
      </c>
    </row>
    <row r="13318" spans="1:7" x14ac:dyDescent="0.25">
      <c r="A13318" s="2" t="s">
        <v>12235</v>
      </c>
      <c r="B13318" s="23"/>
      <c r="C13318" s="24"/>
      <c r="D13318" s="2" t="s">
        <v>13393</v>
      </c>
      <c r="E13318" s="3">
        <v>118046.54</v>
      </c>
      <c r="F13318" s="4">
        <v>112903.14</v>
      </c>
      <c r="G13318" s="5">
        <f t="shared" si="213"/>
        <v>95.642904908521672</v>
      </c>
    </row>
    <row r="13319" spans="1:7" x14ac:dyDescent="0.25">
      <c r="A13319" s="2" t="s">
        <v>12235</v>
      </c>
      <c r="B13319" s="23"/>
      <c r="C13319" s="24"/>
      <c r="D13319" s="2" t="s">
        <v>13394</v>
      </c>
      <c r="E13319" s="3">
        <v>115773.84</v>
      </c>
      <c r="F13319" s="4">
        <v>104728.57</v>
      </c>
      <c r="G13319" s="5">
        <f t="shared" si="213"/>
        <v>90.459615056389254</v>
      </c>
    </row>
    <row r="13320" spans="1:7" x14ac:dyDescent="0.25">
      <c r="A13320" s="2" t="s">
        <v>12235</v>
      </c>
      <c r="B13320" s="23"/>
      <c r="C13320" s="24"/>
      <c r="D13320" s="2" t="s">
        <v>13395</v>
      </c>
      <c r="E13320" s="3">
        <v>73577.88</v>
      </c>
      <c r="F13320" s="4">
        <v>69705.36</v>
      </c>
      <c r="G13320" s="5">
        <f t="shared" si="213"/>
        <v>94.73684210526315</v>
      </c>
    </row>
    <row r="13321" spans="1:7" x14ac:dyDescent="0.25">
      <c r="A13321" s="2" t="s">
        <v>12235</v>
      </c>
      <c r="B13321" s="23"/>
      <c r="C13321" s="24"/>
      <c r="D13321" s="2" t="s">
        <v>13396</v>
      </c>
      <c r="E13321" s="3">
        <v>269274.27</v>
      </c>
      <c r="F13321" s="4">
        <v>197376.16</v>
      </c>
      <c r="G13321" s="5">
        <f t="shared" si="213"/>
        <v>73.299301860515669</v>
      </c>
    </row>
    <row r="13322" spans="1:7" x14ac:dyDescent="0.25">
      <c r="A13322" s="2" t="s">
        <v>12235</v>
      </c>
      <c r="B13322" s="23"/>
      <c r="C13322" s="24"/>
      <c r="D13322" s="2" t="s">
        <v>13397</v>
      </c>
      <c r="E13322" s="3">
        <v>118287.32</v>
      </c>
      <c r="F13322" s="4">
        <v>108871.38</v>
      </c>
      <c r="G13322" s="5">
        <f t="shared" si="213"/>
        <v>92.039772310337227</v>
      </c>
    </row>
    <row r="13323" spans="1:7" x14ac:dyDescent="0.25">
      <c r="A13323" s="2" t="s">
        <v>12235</v>
      </c>
      <c r="B13323" s="23"/>
      <c r="C13323" s="24"/>
      <c r="D13323" s="2" t="s">
        <v>13398</v>
      </c>
      <c r="E13323" s="3">
        <v>42006.239999999998</v>
      </c>
      <c r="F13323" s="4">
        <v>32600.44</v>
      </c>
      <c r="G13323" s="5">
        <f t="shared" si="213"/>
        <v>77.608564822750154</v>
      </c>
    </row>
    <row r="13324" spans="1:7" x14ac:dyDescent="0.25">
      <c r="A13324" s="2" t="s">
        <v>12235</v>
      </c>
      <c r="B13324" s="23"/>
      <c r="C13324" s="24"/>
      <c r="D13324" s="2" t="s">
        <v>13399</v>
      </c>
      <c r="E13324" s="3">
        <v>203381.28</v>
      </c>
      <c r="F13324" s="4">
        <v>185452.43</v>
      </c>
      <c r="G13324" s="5">
        <f t="shared" si="213"/>
        <v>91.184611484400136</v>
      </c>
    </row>
    <row r="13325" spans="1:7" x14ac:dyDescent="0.25">
      <c r="A13325" s="2" t="s">
        <v>12235</v>
      </c>
      <c r="B13325" s="23"/>
      <c r="C13325" s="24"/>
      <c r="D13325" s="2" t="s">
        <v>13400</v>
      </c>
      <c r="E13325" s="3">
        <v>180380.94</v>
      </c>
      <c r="F13325" s="4">
        <v>171716.55</v>
      </c>
      <c r="G13325" s="5">
        <f t="shared" si="213"/>
        <v>95.196615562597685</v>
      </c>
    </row>
    <row r="13326" spans="1:7" x14ac:dyDescent="0.25">
      <c r="A13326" s="2" t="s">
        <v>12235</v>
      </c>
      <c r="B13326" s="23"/>
      <c r="C13326" s="24"/>
      <c r="D13326" s="2" t="s">
        <v>13401</v>
      </c>
      <c r="E13326" s="3">
        <v>165697.48000000001</v>
      </c>
      <c r="F13326" s="4">
        <v>146142.32999999999</v>
      </c>
      <c r="G13326" s="5">
        <f t="shared" si="213"/>
        <v>88.198281591246868</v>
      </c>
    </row>
    <row r="13327" spans="1:7" x14ac:dyDescent="0.25">
      <c r="A13327" s="2" t="s">
        <v>12235</v>
      </c>
      <c r="B13327" s="23"/>
      <c r="C13327" s="24"/>
      <c r="D13327" s="2" t="s">
        <v>13402</v>
      </c>
      <c r="E13327" s="3">
        <v>161505.66</v>
      </c>
      <c r="F13327" s="4">
        <v>127148.85</v>
      </c>
      <c r="G13327" s="5">
        <f t="shared" si="213"/>
        <v>78.727178973170354</v>
      </c>
    </row>
    <row r="13328" spans="1:7" x14ac:dyDescent="0.25">
      <c r="A13328" s="2" t="s">
        <v>12235</v>
      </c>
      <c r="B13328" s="23"/>
      <c r="C13328" s="24"/>
      <c r="D13328" s="2" t="s">
        <v>13403</v>
      </c>
      <c r="E13328" s="3">
        <v>103027.88</v>
      </c>
      <c r="F13328" s="4">
        <v>87826.01</v>
      </c>
      <c r="G13328" s="5">
        <f t="shared" si="213"/>
        <v>85.244896818220468</v>
      </c>
    </row>
    <row r="13329" spans="1:7" x14ac:dyDescent="0.25">
      <c r="A13329" s="2" t="s">
        <v>12235</v>
      </c>
      <c r="B13329" s="23"/>
      <c r="C13329" s="24"/>
      <c r="D13329" s="2" t="s">
        <v>13404</v>
      </c>
      <c r="E13329" s="3">
        <v>73926.320000000007</v>
      </c>
      <c r="F13329" s="4">
        <v>63774.91</v>
      </c>
      <c r="G13329" s="5">
        <f t="shared" si="213"/>
        <v>86.268205965074401</v>
      </c>
    </row>
    <row r="13330" spans="1:7" x14ac:dyDescent="0.25">
      <c r="A13330" s="2" t="s">
        <v>12235</v>
      </c>
      <c r="B13330" s="23"/>
      <c r="C13330" s="24"/>
      <c r="D13330" s="2" t="s">
        <v>13405</v>
      </c>
      <c r="E13330" s="3">
        <v>74544.460000000006</v>
      </c>
      <c r="F13330" s="4">
        <v>60864.800000000003</v>
      </c>
      <c r="G13330" s="5">
        <f t="shared" si="213"/>
        <v>81.648991756060738</v>
      </c>
    </row>
    <row r="13331" spans="1:7" x14ac:dyDescent="0.25">
      <c r="A13331" s="2" t="s">
        <v>12235</v>
      </c>
      <c r="B13331" s="23"/>
      <c r="C13331" s="24"/>
      <c r="D13331" s="2" t="s">
        <v>13406</v>
      </c>
      <c r="E13331" s="3">
        <v>73720.479999999996</v>
      </c>
      <c r="F13331" s="4">
        <v>63161.49</v>
      </c>
      <c r="G13331" s="5">
        <f t="shared" si="213"/>
        <v>85.676992336457943</v>
      </c>
    </row>
    <row r="13332" spans="1:7" x14ac:dyDescent="0.25">
      <c r="A13332" s="2" t="s">
        <v>12235</v>
      </c>
      <c r="B13332" s="23"/>
      <c r="C13332" s="24"/>
      <c r="D13332" s="2" t="s">
        <v>13407</v>
      </c>
      <c r="E13332" s="3">
        <v>74909.02</v>
      </c>
      <c r="F13332" s="4">
        <v>70169.48</v>
      </c>
      <c r="G13332" s="5">
        <f t="shared" si="213"/>
        <v>93.672938185548276</v>
      </c>
    </row>
    <row r="13333" spans="1:7" x14ac:dyDescent="0.25">
      <c r="A13333" s="2" t="s">
        <v>12235</v>
      </c>
      <c r="B13333" s="23"/>
      <c r="C13333" s="24"/>
      <c r="D13333" s="2" t="s">
        <v>13408</v>
      </c>
      <c r="E13333" s="3">
        <v>391838.14</v>
      </c>
      <c r="F13333" s="4">
        <v>361761.12</v>
      </c>
      <c r="G13333" s="5">
        <f t="shared" si="213"/>
        <v>92.324121383385489</v>
      </c>
    </row>
    <row r="13334" spans="1:7" x14ac:dyDescent="0.25">
      <c r="A13334" s="2" t="s">
        <v>12235</v>
      </c>
      <c r="B13334" s="23"/>
      <c r="C13334" s="24"/>
      <c r="D13334" s="2" t="s">
        <v>13409</v>
      </c>
      <c r="E13334" s="3">
        <v>153057.54</v>
      </c>
      <c r="F13334" s="4">
        <v>145022.96</v>
      </c>
      <c r="G13334" s="5">
        <f t="shared" si="213"/>
        <v>94.750614703463796</v>
      </c>
    </row>
    <row r="13335" spans="1:7" x14ac:dyDescent="0.25">
      <c r="A13335" s="2" t="s">
        <v>12235</v>
      </c>
      <c r="B13335" s="23"/>
      <c r="C13335" s="24"/>
      <c r="D13335" s="2" t="s">
        <v>13410</v>
      </c>
      <c r="E13335" s="3">
        <v>151184.51999999999</v>
      </c>
      <c r="F13335" s="4">
        <v>139132.32</v>
      </c>
      <c r="G13335" s="5">
        <f t="shared" si="213"/>
        <v>92.02815208858685</v>
      </c>
    </row>
    <row r="13336" spans="1:7" x14ac:dyDescent="0.25">
      <c r="A13336" s="2" t="s">
        <v>12235</v>
      </c>
      <c r="B13336" s="23"/>
      <c r="C13336" s="24"/>
      <c r="D13336" s="2" t="s">
        <v>13411</v>
      </c>
      <c r="E13336" s="3">
        <v>188705.06</v>
      </c>
      <c r="F13336" s="4">
        <v>170710.18</v>
      </c>
      <c r="G13336" s="5">
        <f t="shared" si="213"/>
        <v>90.46401829394506</v>
      </c>
    </row>
    <row r="13337" spans="1:7" x14ac:dyDescent="0.25">
      <c r="A13337" s="2" t="s">
        <v>12235</v>
      </c>
      <c r="B13337" s="23"/>
      <c r="C13337" s="24"/>
      <c r="D13337" s="2" t="s">
        <v>13412</v>
      </c>
      <c r="E13337" s="3">
        <v>76487.539999999994</v>
      </c>
      <c r="F13337" s="4">
        <v>65858.14</v>
      </c>
      <c r="G13337" s="5">
        <f t="shared" si="213"/>
        <v>86.103096007532727</v>
      </c>
    </row>
    <row r="13338" spans="1:7" x14ac:dyDescent="0.25">
      <c r="A13338" s="2" t="s">
        <v>12235</v>
      </c>
      <c r="B13338" s="23"/>
      <c r="C13338" s="24"/>
      <c r="D13338" s="2" t="s">
        <v>13413</v>
      </c>
      <c r="E13338" s="3">
        <v>73981.91</v>
      </c>
      <c r="F13338" s="4">
        <v>50233.64</v>
      </c>
      <c r="G13338" s="5">
        <f t="shared" si="213"/>
        <v>67.899896069187719</v>
      </c>
    </row>
    <row r="13339" spans="1:7" x14ac:dyDescent="0.25">
      <c r="A13339" s="2" t="s">
        <v>12235</v>
      </c>
      <c r="B13339" s="23"/>
      <c r="C13339" s="24"/>
      <c r="D13339" s="2" t="s">
        <v>13414</v>
      </c>
      <c r="E13339" s="3">
        <v>72258.52</v>
      </c>
      <c r="F13339" s="4">
        <v>61276.94</v>
      </c>
      <c r="G13339" s="5">
        <f t="shared" si="213"/>
        <v>84.802373477895756</v>
      </c>
    </row>
    <row r="13340" spans="1:7" x14ac:dyDescent="0.25">
      <c r="A13340" s="2" t="s">
        <v>12235</v>
      </c>
      <c r="B13340" s="23"/>
      <c r="C13340" s="24"/>
      <c r="D13340" s="2" t="s">
        <v>13415</v>
      </c>
      <c r="E13340" s="3">
        <v>52444.56</v>
      </c>
      <c r="F13340" s="4">
        <v>49409.66</v>
      </c>
      <c r="G13340" s="5">
        <f t="shared" si="213"/>
        <v>94.213127157516439</v>
      </c>
    </row>
    <row r="13341" spans="1:7" x14ac:dyDescent="0.25">
      <c r="A13341" s="2" t="s">
        <v>12235</v>
      </c>
      <c r="B13341" s="23"/>
      <c r="C13341" s="24"/>
      <c r="D13341" s="2" t="s">
        <v>13416</v>
      </c>
      <c r="E13341" s="3">
        <v>73771.11</v>
      </c>
      <c r="F13341" s="4">
        <v>54548.45</v>
      </c>
      <c r="G13341" s="5">
        <f t="shared" si="213"/>
        <v>73.942834803488793</v>
      </c>
    </row>
    <row r="13342" spans="1:7" x14ac:dyDescent="0.25">
      <c r="A13342" s="2" t="s">
        <v>12235</v>
      </c>
      <c r="B13342" s="23"/>
      <c r="C13342" s="24"/>
      <c r="D13342" s="2" t="s">
        <v>13417</v>
      </c>
      <c r="E13342" s="3">
        <v>52400.39</v>
      </c>
      <c r="F13342" s="4">
        <v>45721.84</v>
      </c>
      <c r="G13342" s="5">
        <f t="shared" si="213"/>
        <v>87.254770432052126</v>
      </c>
    </row>
    <row r="13343" spans="1:7" x14ac:dyDescent="0.25">
      <c r="A13343" s="2" t="s">
        <v>12235</v>
      </c>
      <c r="B13343" s="23"/>
      <c r="C13343" s="24"/>
      <c r="D13343" s="2" t="s">
        <v>13418</v>
      </c>
      <c r="E13343" s="3">
        <v>75380.22</v>
      </c>
      <c r="F13343" s="4">
        <v>67376.02</v>
      </c>
      <c r="G13343" s="5">
        <f t="shared" si="213"/>
        <v>89.38156455367205</v>
      </c>
    </row>
    <row r="13344" spans="1:7" x14ac:dyDescent="0.25">
      <c r="A13344" s="2" t="s">
        <v>12235</v>
      </c>
      <c r="B13344" s="23"/>
      <c r="C13344" s="24"/>
      <c r="D13344" s="2" t="s">
        <v>13419</v>
      </c>
      <c r="E13344" s="3">
        <v>77323.92</v>
      </c>
      <c r="F13344" s="4">
        <v>61866.080000000002</v>
      </c>
      <c r="G13344" s="5">
        <f t="shared" si="213"/>
        <v>80.008980403476698</v>
      </c>
    </row>
    <row r="13345" spans="1:7" x14ac:dyDescent="0.25">
      <c r="A13345" s="2" t="s">
        <v>12235</v>
      </c>
      <c r="B13345" s="23"/>
      <c r="C13345" s="24"/>
      <c r="D13345" s="2" t="s">
        <v>13420</v>
      </c>
      <c r="E13345" s="3">
        <v>239840.8</v>
      </c>
      <c r="F13345" s="4">
        <v>161950.51</v>
      </c>
      <c r="G13345" s="5">
        <f t="shared" si="213"/>
        <v>67.524170199565717</v>
      </c>
    </row>
    <row r="13346" spans="1:7" x14ac:dyDescent="0.25">
      <c r="A13346" s="2" t="s">
        <v>12235</v>
      </c>
      <c r="B13346" s="23"/>
      <c r="C13346" s="24"/>
      <c r="D13346" s="2" t="s">
        <v>13421</v>
      </c>
      <c r="E13346" s="3">
        <v>10574.72</v>
      </c>
      <c r="F13346" s="4">
        <v>5913.56</v>
      </c>
      <c r="G13346" s="5">
        <f t="shared" si="213"/>
        <v>55.921669793621021</v>
      </c>
    </row>
    <row r="13347" spans="1:7" x14ac:dyDescent="0.25">
      <c r="A13347" s="2" t="s">
        <v>12235</v>
      </c>
      <c r="B13347" s="23"/>
      <c r="C13347" s="24"/>
      <c r="D13347" s="2" t="s">
        <v>13422</v>
      </c>
      <c r="E13347" s="3">
        <v>398777.18</v>
      </c>
      <c r="F13347" s="4">
        <v>357653.21</v>
      </c>
      <c r="G13347" s="5">
        <f t="shared" si="213"/>
        <v>89.687481615673207</v>
      </c>
    </row>
    <row r="13348" spans="1:7" x14ac:dyDescent="0.25">
      <c r="A13348" s="2" t="s">
        <v>12235</v>
      </c>
      <c r="B13348" s="23"/>
      <c r="C13348" s="24"/>
      <c r="D13348" s="2" t="s">
        <v>13423</v>
      </c>
      <c r="E13348" s="3">
        <v>414913.3</v>
      </c>
      <c r="F13348" s="4">
        <v>331847.13</v>
      </c>
      <c r="G13348" s="5">
        <f t="shared" si="213"/>
        <v>79.979872903568051</v>
      </c>
    </row>
    <row r="13349" spans="1:7" x14ac:dyDescent="0.25">
      <c r="A13349" s="2" t="s">
        <v>12235</v>
      </c>
      <c r="B13349" s="23"/>
      <c r="C13349" s="24"/>
      <c r="D13349" s="2" t="s">
        <v>13424</v>
      </c>
      <c r="E13349" s="3">
        <v>338221.78</v>
      </c>
      <c r="F13349" s="4">
        <v>309424.53999999998</v>
      </c>
      <c r="G13349" s="5">
        <f t="shared" si="213"/>
        <v>91.485693204027243</v>
      </c>
    </row>
    <row r="13350" spans="1:7" x14ac:dyDescent="0.25">
      <c r="A13350" s="2" t="s">
        <v>12235</v>
      </c>
      <c r="B13350" s="23"/>
      <c r="C13350" s="24"/>
      <c r="D13350" s="2" t="s">
        <v>13425</v>
      </c>
      <c r="E13350" s="3">
        <v>258529.35</v>
      </c>
      <c r="F13350" s="4">
        <v>166227.97</v>
      </c>
      <c r="G13350" s="5">
        <f t="shared" si="213"/>
        <v>64.297523666075051</v>
      </c>
    </row>
    <row r="13351" spans="1:7" x14ac:dyDescent="0.25">
      <c r="A13351" s="2" t="s">
        <v>12235</v>
      </c>
      <c r="B13351" s="23"/>
      <c r="C13351" s="24"/>
      <c r="D13351" s="2" t="s">
        <v>13426</v>
      </c>
      <c r="E13351" s="3">
        <v>466435.92</v>
      </c>
      <c r="F13351" s="4">
        <v>339724.85</v>
      </c>
      <c r="G13351" s="5">
        <f t="shared" si="213"/>
        <v>72.834195531081733</v>
      </c>
    </row>
    <row r="13352" spans="1:7" x14ac:dyDescent="0.25">
      <c r="A13352" s="2" t="s">
        <v>12235</v>
      </c>
      <c r="B13352" s="23"/>
      <c r="C13352" s="24"/>
      <c r="D13352" s="2" t="s">
        <v>13427</v>
      </c>
      <c r="E13352" s="3">
        <v>434127.72</v>
      </c>
      <c r="F13352" s="4">
        <v>369112.18</v>
      </c>
      <c r="G13352" s="5">
        <f t="shared" si="213"/>
        <v>85.02386809116912</v>
      </c>
    </row>
    <row r="13353" spans="1:7" x14ac:dyDescent="0.25">
      <c r="A13353" s="2" t="s">
        <v>12235</v>
      </c>
      <c r="B13353" s="23"/>
      <c r="C13353" s="24"/>
      <c r="D13353" s="2" t="s">
        <v>13428</v>
      </c>
      <c r="E13353" s="3">
        <v>496668.36</v>
      </c>
      <c r="F13353" s="4">
        <v>439800.77</v>
      </c>
      <c r="G13353" s="5">
        <f t="shared" si="213"/>
        <v>88.550188701370075</v>
      </c>
    </row>
    <row r="13354" spans="1:7" x14ac:dyDescent="0.25">
      <c r="A13354" s="2" t="s">
        <v>12235</v>
      </c>
      <c r="B13354" s="23"/>
      <c r="C13354" s="24"/>
      <c r="D13354" s="2" t="s">
        <v>13429</v>
      </c>
      <c r="E13354" s="3">
        <v>468393.28</v>
      </c>
      <c r="F13354" s="4">
        <v>419503.72</v>
      </c>
      <c r="G13354" s="5">
        <f t="shared" si="213"/>
        <v>89.562284070343608</v>
      </c>
    </row>
    <row r="13355" spans="1:7" x14ac:dyDescent="0.25">
      <c r="A13355" s="2" t="s">
        <v>12235</v>
      </c>
      <c r="B13355" s="23"/>
      <c r="C13355" s="24"/>
      <c r="D13355" s="2" t="s">
        <v>13430</v>
      </c>
      <c r="E13355" s="3">
        <v>235132.41</v>
      </c>
      <c r="F13355" s="4">
        <v>202391.47</v>
      </c>
      <c r="G13355" s="5">
        <f t="shared" si="213"/>
        <v>86.075530804111608</v>
      </c>
    </row>
    <row r="13356" spans="1:7" x14ac:dyDescent="0.25">
      <c r="A13356" s="2" t="s">
        <v>12235</v>
      </c>
      <c r="B13356" s="23"/>
      <c r="C13356" s="24"/>
      <c r="D13356" s="2" t="s">
        <v>13431</v>
      </c>
      <c r="E13356" s="3">
        <v>600458.53</v>
      </c>
      <c r="F13356" s="4">
        <v>373767.39</v>
      </c>
      <c r="G13356" s="5">
        <f t="shared" si="213"/>
        <v>62.246994809116963</v>
      </c>
    </row>
    <row r="13357" spans="1:7" x14ac:dyDescent="0.25">
      <c r="A13357" s="2" t="s">
        <v>12235</v>
      </c>
      <c r="B13357" s="23"/>
      <c r="C13357" s="24"/>
      <c r="D13357" s="2" t="s">
        <v>13432</v>
      </c>
      <c r="E13357" s="3">
        <v>159442.29999999999</v>
      </c>
      <c r="F13357" s="4">
        <v>113335.01</v>
      </c>
      <c r="G13357" s="5">
        <f t="shared" si="213"/>
        <v>71.082146958492203</v>
      </c>
    </row>
    <row r="13358" spans="1:7" x14ac:dyDescent="0.25">
      <c r="A13358" s="2" t="s">
        <v>12235</v>
      </c>
      <c r="B13358" s="23"/>
      <c r="C13358" s="24"/>
      <c r="D13358" s="2" t="s">
        <v>13433</v>
      </c>
      <c r="E13358" s="3">
        <v>380965.71</v>
      </c>
      <c r="F13358" s="4">
        <v>278000.53999999998</v>
      </c>
      <c r="G13358" s="5">
        <f t="shared" si="213"/>
        <v>72.972588530343046</v>
      </c>
    </row>
    <row r="13359" spans="1:7" x14ac:dyDescent="0.25">
      <c r="A13359" s="2" t="s">
        <v>12235</v>
      </c>
      <c r="B13359" s="23"/>
      <c r="C13359" s="24"/>
      <c r="D13359" s="2" t="s">
        <v>13434</v>
      </c>
      <c r="E13359" s="3">
        <v>580928.94999999995</v>
      </c>
      <c r="F13359" s="4">
        <v>490806.09</v>
      </c>
      <c r="G13359" s="5">
        <f t="shared" si="213"/>
        <v>84.486422995445494</v>
      </c>
    </row>
    <row r="13360" spans="1:7" x14ac:dyDescent="0.25">
      <c r="A13360" s="2" t="s">
        <v>12235</v>
      </c>
      <c r="B13360" s="23"/>
      <c r="C13360" s="24"/>
      <c r="D13360" s="2" t="s">
        <v>13435</v>
      </c>
      <c r="E13360" s="3">
        <v>411871.27</v>
      </c>
      <c r="F13360" s="4">
        <v>340860.58</v>
      </c>
      <c r="G13360" s="5">
        <f t="shared" si="213"/>
        <v>82.759008658214981</v>
      </c>
    </row>
    <row r="13361" spans="1:7" x14ac:dyDescent="0.25">
      <c r="A13361" s="2" t="s">
        <v>12235</v>
      </c>
      <c r="B13361" s="23"/>
      <c r="C13361" s="24"/>
      <c r="D13361" s="2" t="s">
        <v>13436</v>
      </c>
      <c r="E13361" s="3">
        <v>174387.4</v>
      </c>
      <c r="F13361" s="4">
        <v>160859.84</v>
      </c>
      <c r="G13361" s="5">
        <f t="shared" si="213"/>
        <v>92.242811120528202</v>
      </c>
    </row>
    <row r="13362" spans="1:7" x14ac:dyDescent="0.25">
      <c r="A13362" s="2" t="s">
        <v>12235</v>
      </c>
      <c r="B13362" s="23"/>
      <c r="C13362" s="24"/>
      <c r="D13362" s="2" t="s">
        <v>13437</v>
      </c>
      <c r="E13362" s="3">
        <v>291984.03999999998</v>
      </c>
      <c r="F13362" s="4">
        <v>275259.53999999998</v>
      </c>
      <c r="G13362" s="5">
        <f t="shared" si="213"/>
        <v>94.272118434966515</v>
      </c>
    </row>
    <row r="13363" spans="1:7" x14ac:dyDescent="0.25">
      <c r="A13363" s="2" t="s">
        <v>12235</v>
      </c>
      <c r="B13363" s="23"/>
      <c r="C13363" s="24"/>
      <c r="D13363" s="2" t="s">
        <v>13438</v>
      </c>
      <c r="E13363" s="3">
        <v>669129.42000000004</v>
      </c>
      <c r="F13363" s="4">
        <v>626928.29</v>
      </c>
      <c r="G13363" s="5">
        <f t="shared" si="213"/>
        <v>93.693128901730248</v>
      </c>
    </row>
    <row r="13364" spans="1:7" x14ac:dyDescent="0.25">
      <c r="A13364" s="2" t="s">
        <v>12235</v>
      </c>
      <c r="B13364" s="23"/>
      <c r="C13364" s="24"/>
      <c r="D13364" s="2" t="s">
        <v>13439</v>
      </c>
      <c r="E13364" s="3">
        <v>754073.55</v>
      </c>
      <c r="F13364" s="4">
        <v>610944.28</v>
      </c>
      <c r="G13364" s="5">
        <f t="shared" si="213"/>
        <v>81.019189706362198</v>
      </c>
    </row>
    <row r="13365" spans="1:7" x14ac:dyDescent="0.25">
      <c r="A13365" s="2" t="s">
        <v>12235</v>
      </c>
      <c r="B13365" s="23"/>
      <c r="C13365" s="24"/>
      <c r="D13365" s="2" t="s">
        <v>13440</v>
      </c>
      <c r="E13365" s="3">
        <v>803297.42</v>
      </c>
      <c r="F13365" s="4">
        <v>586422.15</v>
      </c>
      <c r="G13365" s="5">
        <f t="shared" si="213"/>
        <v>73.001871461257778</v>
      </c>
    </row>
    <row r="13366" spans="1:7" x14ac:dyDescent="0.25">
      <c r="A13366" s="2" t="s">
        <v>12235</v>
      </c>
      <c r="B13366" s="23"/>
      <c r="C13366" s="24"/>
      <c r="D13366" s="2" t="s">
        <v>13441</v>
      </c>
      <c r="E13366" s="3">
        <v>223910.63</v>
      </c>
      <c r="F13366" s="4">
        <v>205369.72</v>
      </c>
      <c r="G13366" s="5">
        <f t="shared" ref="G13366:G13429" si="214">F13366/E13366*100</f>
        <v>91.71950433974483</v>
      </c>
    </row>
    <row r="13367" spans="1:7" x14ac:dyDescent="0.25">
      <c r="A13367" s="2" t="s">
        <v>12235</v>
      </c>
      <c r="B13367" s="23"/>
      <c r="C13367" s="24"/>
      <c r="D13367" s="2" t="s">
        <v>13442</v>
      </c>
      <c r="E13367" s="3">
        <v>411468.3</v>
      </c>
      <c r="F13367" s="4">
        <v>352026.45</v>
      </c>
      <c r="G13367" s="5">
        <f t="shared" si="214"/>
        <v>85.553723093613769</v>
      </c>
    </row>
    <row r="13368" spans="1:7" x14ac:dyDescent="0.25">
      <c r="A13368" s="2" t="s">
        <v>12235</v>
      </c>
      <c r="B13368" s="23"/>
      <c r="C13368" s="24"/>
      <c r="D13368" s="2" t="s">
        <v>13443</v>
      </c>
      <c r="E13368" s="3">
        <v>388350.16</v>
      </c>
      <c r="F13368" s="4">
        <v>325628.46999999997</v>
      </c>
      <c r="G13368" s="5">
        <f t="shared" si="214"/>
        <v>83.849191667643439</v>
      </c>
    </row>
    <row r="13369" spans="1:7" x14ac:dyDescent="0.25">
      <c r="A13369" s="2" t="s">
        <v>12235</v>
      </c>
      <c r="B13369" s="23"/>
      <c r="C13369" s="24"/>
      <c r="D13369" s="2" t="s">
        <v>13444</v>
      </c>
      <c r="E13369" s="3">
        <v>483367.51</v>
      </c>
      <c r="F13369" s="4">
        <v>390203.6</v>
      </c>
      <c r="G13369" s="5">
        <f t="shared" si="214"/>
        <v>80.726071142017801</v>
      </c>
    </row>
    <row r="13370" spans="1:7" x14ac:dyDescent="0.25">
      <c r="A13370" s="2" t="s">
        <v>12235</v>
      </c>
      <c r="B13370" s="23"/>
      <c r="C13370" s="24"/>
      <c r="D13370" s="2" t="s">
        <v>13445</v>
      </c>
      <c r="E13370" s="3">
        <v>485043.88</v>
      </c>
      <c r="F13370" s="4">
        <v>442536.28</v>
      </c>
      <c r="G13370" s="5">
        <f t="shared" si="214"/>
        <v>91.236339277180463</v>
      </c>
    </row>
    <row r="13371" spans="1:7" x14ac:dyDescent="0.25">
      <c r="A13371" s="2" t="s">
        <v>12235</v>
      </c>
      <c r="B13371" s="23"/>
      <c r="C13371" s="24"/>
      <c r="D13371" s="2" t="s">
        <v>13446</v>
      </c>
      <c r="E13371" s="3">
        <v>264477.74</v>
      </c>
      <c r="F13371" s="4">
        <v>230833.12</v>
      </c>
      <c r="G13371" s="5">
        <f t="shared" si="214"/>
        <v>87.278846227285527</v>
      </c>
    </row>
    <row r="13372" spans="1:7" x14ac:dyDescent="0.25">
      <c r="A13372" s="2" t="s">
        <v>12235</v>
      </c>
      <c r="B13372" s="23"/>
      <c r="C13372" s="24"/>
      <c r="D13372" s="2" t="s">
        <v>13447</v>
      </c>
      <c r="E13372" s="3">
        <v>287238.87</v>
      </c>
      <c r="F13372" s="4">
        <v>266688.03999999998</v>
      </c>
      <c r="G13372" s="5">
        <f t="shared" si="214"/>
        <v>92.845386837791139</v>
      </c>
    </row>
    <row r="13373" spans="1:7" x14ac:dyDescent="0.25">
      <c r="A13373" s="2" t="s">
        <v>12235</v>
      </c>
      <c r="B13373" s="23"/>
      <c r="C13373" s="24"/>
      <c r="D13373" s="2" t="s">
        <v>13448</v>
      </c>
      <c r="E13373" s="3">
        <v>42761.4</v>
      </c>
      <c r="F13373" s="4">
        <v>33934.76</v>
      </c>
      <c r="G13373" s="5">
        <f t="shared" si="214"/>
        <v>79.358393317337601</v>
      </c>
    </row>
    <row r="13374" spans="1:7" x14ac:dyDescent="0.25">
      <c r="A13374" s="2" t="s">
        <v>12235</v>
      </c>
      <c r="B13374" s="23"/>
      <c r="C13374" s="24"/>
      <c r="D13374" s="2" t="s">
        <v>13449</v>
      </c>
      <c r="E13374" s="3">
        <v>103996.12</v>
      </c>
      <c r="F13374" s="4">
        <v>85414.75</v>
      </c>
      <c r="G13374" s="5">
        <f t="shared" si="214"/>
        <v>82.132631486636228</v>
      </c>
    </row>
    <row r="13375" spans="1:7" x14ac:dyDescent="0.25">
      <c r="A13375" s="2" t="s">
        <v>12235</v>
      </c>
      <c r="B13375" s="23"/>
      <c r="C13375" s="24"/>
      <c r="D13375" s="2" t="s">
        <v>13450</v>
      </c>
      <c r="E13375" s="3">
        <v>48063.96</v>
      </c>
      <c r="F13375" s="4">
        <v>45533.120000000003</v>
      </c>
      <c r="G13375" s="5">
        <f t="shared" si="214"/>
        <v>94.734433034648006</v>
      </c>
    </row>
    <row r="13376" spans="1:7" x14ac:dyDescent="0.25">
      <c r="A13376" s="2" t="s">
        <v>12235</v>
      </c>
      <c r="B13376" s="23"/>
      <c r="C13376" s="24"/>
      <c r="D13376" s="2" t="s">
        <v>13451</v>
      </c>
      <c r="E13376" s="3">
        <v>156143.9</v>
      </c>
      <c r="F13376" s="4">
        <v>145449.39000000001</v>
      </c>
      <c r="G13376" s="5">
        <f t="shared" si="214"/>
        <v>93.150862761849822</v>
      </c>
    </row>
    <row r="13377" spans="1:7" x14ac:dyDescent="0.25">
      <c r="A13377" s="2" t="s">
        <v>12235</v>
      </c>
      <c r="B13377" s="23"/>
      <c r="C13377" s="24"/>
      <c r="D13377" s="2" t="s">
        <v>13452</v>
      </c>
      <c r="E13377" s="3">
        <v>99034.46</v>
      </c>
      <c r="F13377" s="4">
        <v>74834.84</v>
      </c>
      <c r="G13377" s="5">
        <f t="shared" si="214"/>
        <v>75.564444941689985</v>
      </c>
    </row>
    <row r="13378" spans="1:7" x14ac:dyDescent="0.25">
      <c r="A13378" s="2" t="s">
        <v>12235</v>
      </c>
      <c r="B13378" s="23"/>
      <c r="C13378" s="24"/>
      <c r="D13378" s="2" t="s">
        <v>13453</v>
      </c>
      <c r="E13378" s="3">
        <v>153482.85999999999</v>
      </c>
      <c r="F13378" s="4">
        <v>145036.51999999999</v>
      </c>
      <c r="G13378" s="5">
        <f t="shared" si="214"/>
        <v>94.496883886578615</v>
      </c>
    </row>
    <row r="13379" spans="1:7" x14ac:dyDescent="0.25">
      <c r="A13379" s="2" t="s">
        <v>12235</v>
      </c>
      <c r="B13379" s="23"/>
      <c r="C13379" s="24"/>
      <c r="D13379" s="2" t="s">
        <v>13454</v>
      </c>
      <c r="E13379" s="3">
        <v>141782.73000000001</v>
      </c>
      <c r="F13379" s="4">
        <v>110274.92</v>
      </c>
      <c r="G13379" s="5">
        <f t="shared" si="214"/>
        <v>77.777399264353278</v>
      </c>
    </row>
    <row r="13380" spans="1:7" x14ac:dyDescent="0.25">
      <c r="A13380" s="2" t="s">
        <v>12235</v>
      </c>
      <c r="B13380" s="23"/>
      <c r="C13380" s="24"/>
      <c r="D13380" s="2" t="s">
        <v>13455</v>
      </c>
      <c r="E13380" s="3">
        <v>183620.44</v>
      </c>
      <c r="F13380" s="4">
        <v>165428.17000000001</v>
      </c>
      <c r="G13380" s="5">
        <f t="shared" si="214"/>
        <v>90.092459205522005</v>
      </c>
    </row>
    <row r="13381" spans="1:7" x14ac:dyDescent="0.25">
      <c r="A13381" s="2" t="s">
        <v>12235</v>
      </c>
      <c r="B13381" s="23"/>
      <c r="C13381" s="24"/>
      <c r="D13381" s="2" t="s">
        <v>13456</v>
      </c>
      <c r="E13381" s="3">
        <v>185205.16</v>
      </c>
      <c r="F13381" s="4">
        <v>161983.91</v>
      </c>
      <c r="G13381" s="5">
        <f t="shared" si="214"/>
        <v>87.461877412054818</v>
      </c>
    </row>
    <row r="13382" spans="1:7" x14ac:dyDescent="0.25">
      <c r="A13382" s="2" t="s">
        <v>12235</v>
      </c>
      <c r="B13382" s="23"/>
      <c r="C13382" s="24"/>
      <c r="D13382" s="2" t="s">
        <v>13457</v>
      </c>
      <c r="E13382" s="3">
        <v>73357.78</v>
      </c>
      <c r="F13382" s="4">
        <v>58820.639999999999</v>
      </c>
      <c r="G13382" s="5">
        <f t="shared" si="214"/>
        <v>80.183233462081333</v>
      </c>
    </row>
    <row r="13383" spans="1:7" x14ac:dyDescent="0.25">
      <c r="A13383" s="2" t="s">
        <v>12235</v>
      </c>
      <c r="B13383" s="23"/>
      <c r="C13383" s="24"/>
      <c r="D13383" s="2" t="s">
        <v>13458</v>
      </c>
      <c r="E13383" s="3">
        <v>49746.94</v>
      </c>
      <c r="F13383" s="4">
        <v>42926.51</v>
      </c>
      <c r="G13383" s="5">
        <f t="shared" si="214"/>
        <v>86.289749681085908</v>
      </c>
    </row>
    <row r="13384" spans="1:7" x14ac:dyDescent="0.25">
      <c r="A13384" s="2" t="s">
        <v>12235</v>
      </c>
      <c r="B13384" s="23"/>
      <c r="C13384" s="24"/>
      <c r="D13384" s="2" t="s">
        <v>13459</v>
      </c>
      <c r="E13384" s="3">
        <v>45741.74</v>
      </c>
      <c r="F13384" s="4">
        <v>32768.28</v>
      </c>
      <c r="G13384" s="5">
        <f t="shared" si="214"/>
        <v>71.637589650065777</v>
      </c>
    </row>
    <row r="13385" spans="1:7" x14ac:dyDescent="0.25">
      <c r="A13385" s="2" t="s">
        <v>12235</v>
      </c>
      <c r="B13385" s="23"/>
      <c r="C13385" s="24"/>
      <c r="D13385" s="2" t="s">
        <v>13460</v>
      </c>
      <c r="E13385" s="3">
        <v>450498.62</v>
      </c>
      <c r="F13385" s="4">
        <v>379097.26</v>
      </c>
      <c r="G13385" s="5">
        <f t="shared" si="214"/>
        <v>84.150592958531149</v>
      </c>
    </row>
    <row r="13386" spans="1:7" x14ac:dyDescent="0.25">
      <c r="A13386" s="2" t="s">
        <v>12235</v>
      </c>
      <c r="B13386" s="23"/>
      <c r="C13386" s="24"/>
      <c r="D13386" s="2" t="s">
        <v>13461</v>
      </c>
      <c r="E13386" s="3">
        <v>68712.740000000005</v>
      </c>
      <c r="F13386" s="4">
        <v>60409.08</v>
      </c>
      <c r="G13386" s="5">
        <f t="shared" si="214"/>
        <v>87.915399676974019</v>
      </c>
    </row>
    <row r="13387" spans="1:7" x14ac:dyDescent="0.25">
      <c r="A13387" s="2" t="s">
        <v>12235</v>
      </c>
      <c r="B13387" s="23"/>
      <c r="C13387" s="24"/>
      <c r="D13387" s="2" t="s">
        <v>13462</v>
      </c>
      <c r="E13387" s="3">
        <v>300283.17</v>
      </c>
      <c r="F13387" s="4">
        <v>252414.24</v>
      </c>
      <c r="G13387" s="5">
        <f t="shared" si="214"/>
        <v>84.058736958185165</v>
      </c>
    </row>
    <row r="13388" spans="1:7" x14ac:dyDescent="0.25">
      <c r="A13388" s="2" t="s">
        <v>12235</v>
      </c>
      <c r="B13388" s="23"/>
      <c r="C13388" s="24"/>
      <c r="D13388" s="2" t="s">
        <v>13463</v>
      </c>
      <c r="E13388" s="3">
        <v>347435.52000000002</v>
      </c>
      <c r="F13388" s="4">
        <v>313005.09999999998</v>
      </c>
      <c r="G13388" s="5">
        <f t="shared" si="214"/>
        <v>90.090126651414323</v>
      </c>
    </row>
    <row r="13389" spans="1:7" x14ac:dyDescent="0.25">
      <c r="A13389" s="2" t="s">
        <v>12235</v>
      </c>
      <c r="B13389" s="23"/>
      <c r="C13389" s="24"/>
      <c r="D13389" s="2" t="s">
        <v>13464</v>
      </c>
      <c r="E13389" s="3">
        <v>711810.73</v>
      </c>
      <c r="F13389" s="4">
        <v>598491.62</v>
      </c>
      <c r="G13389" s="5">
        <f t="shared" si="214"/>
        <v>84.080162714040569</v>
      </c>
    </row>
    <row r="13390" spans="1:7" x14ac:dyDescent="0.25">
      <c r="A13390" s="2" t="s">
        <v>12235</v>
      </c>
      <c r="B13390" s="23"/>
      <c r="C13390" s="24"/>
      <c r="D13390" s="2" t="s">
        <v>13465</v>
      </c>
      <c r="E13390" s="3">
        <v>302268.59999999998</v>
      </c>
      <c r="F13390" s="4">
        <v>250517.41</v>
      </c>
      <c r="G13390" s="5">
        <f t="shared" si="214"/>
        <v>82.879071792438921</v>
      </c>
    </row>
    <row r="13391" spans="1:7" x14ac:dyDescent="0.25">
      <c r="A13391" s="2" t="s">
        <v>12235</v>
      </c>
      <c r="B13391" s="23"/>
      <c r="C13391" s="24"/>
      <c r="D13391" s="2" t="s">
        <v>13466</v>
      </c>
      <c r="E13391" s="3">
        <v>78052.53</v>
      </c>
      <c r="F13391" s="4">
        <v>67065.789999999994</v>
      </c>
      <c r="G13391" s="5">
        <f t="shared" si="214"/>
        <v>85.923915598892179</v>
      </c>
    </row>
    <row r="13392" spans="1:7" x14ac:dyDescent="0.25">
      <c r="A13392" s="2" t="s">
        <v>12235</v>
      </c>
      <c r="B13392" s="23"/>
      <c r="C13392" s="24"/>
      <c r="D13392" s="2" t="s">
        <v>13467</v>
      </c>
      <c r="E13392" s="3">
        <v>65355.44</v>
      </c>
      <c r="F13392" s="4">
        <v>63399.03</v>
      </c>
      <c r="G13392" s="5">
        <f t="shared" si="214"/>
        <v>97.006507797973669</v>
      </c>
    </row>
    <row r="13393" spans="1:7" x14ac:dyDescent="0.25">
      <c r="A13393" s="2" t="s">
        <v>12235</v>
      </c>
      <c r="B13393" s="23"/>
      <c r="C13393" s="24"/>
      <c r="D13393" s="2" t="s">
        <v>13468</v>
      </c>
      <c r="E13393" s="3">
        <v>158625.14000000001</v>
      </c>
      <c r="F13393" s="4">
        <v>149315.17000000001</v>
      </c>
      <c r="G13393" s="5">
        <f t="shared" si="214"/>
        <v>94.130835755290747</v>
      </c>
    </row>
    <row r="13394" spans="1:7" x14ac:dyDescent="0.25">
      <c r="A13394" s="2" t="s">
        <v>12235</v>
      </c>
      <c r="B13394" s="23"/>
      <c r="C13394" s="24"/>
      <c r="D13394" s="2" t="s">
        <v>13469</v>
      </c>
      <c r="E13394" s="3">
        <v>109368</v>
      </c>
      <c r="F13394" s="4">
        <v>92151.01</v>
      </c>
      <c r="G13394" s="5">
        <f t="shared" si="214"/>
        <v>84.257744495647714</v>
      </c>
    </row>
    <row r="13395" spans="1:7" x14ac:dyDescent="0.25">
      <c r="A13395" s="2" t="s">
        <v>12235</v>
      </c>
      <c r="B13395" s="23"/>
      <c r="C13395" s="24"/>
      <c r="D13395" s="2" t="s">
        <v>13470</v>
      </c>
      <c r="E13395" s="3">
        <v>95615.78</v>
      </c>
      <c r="F13395" s="4">
        <v>84216.06</v>
      </c>
      <c r="G13395" s="5">
        <f t="shared" si="214"/>
        <v>88.077574643013946</v>
      </c>
    </row>
    <row r="13396" spans="1:7" x14ac:dyDescent="0.25">
      <c r="A13396" s="2" t="s">
        <v>12235</v>
      </c>
      <c r="B13396" s="23"/>
      <c r="C13396" s="24"/>
      <c r="D13396" s="2" t="s">
        <v>13471</v>
      </c>
      <c r="E13396" s="3">
        <v>888699.73</v>
      </c>
      <c r="F13396" s="4">
        <v>801076.9</v>
      </c>
      <c r="G13396" s="5">
        <f t="shared" si="214"/>
        <v>90.140333450984627</v>
      </c>
    </row>
    <row r="13397" spans="1:7" x14ac:dyDescent="0.25">
      <c r="A13397" s="2" t="s">
        <v>12235</v>
      </c>
      <c r="B13397" s="23"/>
      <c r="C13397" s="24"/>
      <c r="D13397" s="2" t="s">
        <v>13472</v>
      </c>
      <c r="E13397" s="3">
        <v>833661.3</v>
      </c>
      <c r="F13397" s="4">
        <v>767712.32</v>
      </c>
      <c r="G13397" s="5">
        <f t="shared" si="214"/>
        <v>92.089235760374137</v>
      </c>
    </row>
    <row r="13398" spans="1:7" x14ac:dyDescent="0.25">
      <c r="A13398" s="2" t="s">
        <v>12235</v>
      </c>
      <c r="B13398" s="23"/>
      <c r="C13398" s="24"/>
      <c r="D13398" s="2" t="s">
        <v>13473</v>
      </c>
      <c r="E13398" s="3">
        <v>535585.14</v>
      </c>
      <c r="F13398" s="4">
        <v>511676.32</v>
      </c>
      <c r="G13398" s="5">
        <f t="shared" si="214"/>
        <v>95.535944107784616</v>
      </c>
    </row>
    <row r="13399" spans="1:7" x14ac:dyDescent="0.25">
      <c r="A13399" s="2" t="s">
        <v>12235</v>
      </c>
      <c r="B13399" s="23"/>
      <c r="C13399" s="24"/>
      <c r="D13399" s="2" t="s">
        <v>13474</v>
      </c>
      <c r="E13399" s="3">
        <v>130663.76</v>
      </c>
      <c r="F13399" s="4">
        <v>122271.29</v>
      </c>
      <c r="G13399" s="5">
        <f t="shared" si="214"/>
        <v>93.577048448628759</v>
      </c>
    </row>
    <row r="13400" spans="1:7" x14ac:dyDescent="0.25">
      <c r="A13400" s="2" t="s">
        <v>12235</v>
      </c>
      <c r="B13400" s="23"/>
      <c r="C13400" s="24"/>
      <c r="D13400" s="2" t="s">
        <v>13475</v>
      </c>
      <c r="E13400" s="3">
        <v>124573.5</v>
      </c>
      <c r="F13400" s="4">
        <v>106638.77</v>
      </c>
      <c r="G13400" s="5">
        <f t="shared" si="214"/>
        <v>85.603093755895117</v>
      </c>
    </row>
    <row r="13401" spans="1:7" x14ac:dyDescent="0.25">
      <c r="A13401" s="2" t="s">
        <v>12235</v>
      </c>
      <c r="B13401" s="23"/>
      <c r="C13401" s="24"/>
      <c r="D13401" s="2" t="s">
        <v>13476</v>
      </c>
      <c r="E13401" s="3">
        <v>246767.44</v>
      </c>
      <c r="F13401" s="4">
        <v>225546.02</v>
      </c>
      <c r="G13401" s="5">
        <f t="shared" si="214"/>
        <v>91.400234974273758</v>
      </c>
    </row>
    <row r="13402" spans="1:7" x14ac:dyDescent="0.25">
      <c r="A13402" s="2" t="s">
        <v>12235</v>
      </c>
      <c r="B13402" s="23"/>
      <c r="C13402" s="24"/>
      <c r="D13402" s="2" t="s">
        <v>13477</v>
      </c>
      <c r="E13402" s="3">
        <v>125810.4</v>
      </c>
      <c r="F13402" s="4">
        <v>105183.43</v>
      </c>
      <c r="G13402" s="5">
        <f t="shared" si="214"/>
        <v>83.604717892956387</v>
      </c>
    </row>
    <row r="13403" spans="1:7" x14ac:dyDescent="0.25">
      <c r="A13403" s="2" t="s">
        <v>12235</v>
      </c>
      <c r="B13403" s="23"/>
      <c r="C13403" s="24"/>
      <c r="D13403" s="2" t="s">
        <v>13478</v>
      </c>
      <c r="E13403" s="3">
        <v>340712.59</v>
      </c>
      <c r="F13403" s="4">
        <v>320391.06</v>
      </c>
      <c r="G13403" s="5">
        <f t="shared" si="214"/>
        <v>94.035579959049926</v>
      </c>
    </row>
    <row r="13404" spans="1:7" x14ac:dyDescent="0.25">
      <c r="A13404" s="2" t="s">
        <v>12235</v>
      </c>
      <c r="B13404" s="23"/>
      <c r="C13404" s="24"/>
      <c r="D13404" s="2" t="s">
        <v>13479</v>
      </c>
      <c r="E13404" s="3">
        <v>452853.79</v>
      </c>
      <c r="F13404" s="4">
        <v>412477.32</v>
      </c>
      <c r="G13404" s="5">
        <f t="shared" si="214"/>
        <v>91.083994240171876</v>
      </c>
    </row>
    <row r="13405" spans="1:7" x14ac:dyDescent="0.25">
      <c r="A13405" s="2" t="s">
        <v>12235</v>
      </c>
      <c r="B13405" s="23"/>
      <c r="C13405" s="24"/>
      <c r="D13405" s="2" t="s">
        <v>13480</v>
      </c>
      <c r="E13405" s="3">
        <v>537874.80000000005</v>
      </c>
      <c r="F13405" s="4">
        <v>493322.31</v>
      </c>
      <c r="G13405" s="5">
        <f t="shared" si="214"/>
        <v>91.716940447851428</v>
      </c>
    </row>
    <row r="13406" spans="1:7" x14ac:dyDescent="0.25">
      <c r="A13406" s="2" t="s">
        <v>12235</v>
      </c>
      <c r="B13406" s="23"/>
      <c r="C13406" s="24"/>
      <c r="D13406" s="2" t="s">
        <v>13481</v>
      </c>
      <c r="E13406" s="3">
        <v>615976.93000000005</v>
      </c>
      <c r="F13406" s="4">
        <v>570528.66</v>
      </c>
      <c r="G13406" s="5">
        <f t="shared" si="214"/>
        <v>92.621757766155298</v>
      </c>
    </row>
    <row r="13407" spans="1:7" x14ac:dyDescent="0.25">
      <c r="A13407" s="2" t="s">
        <v>12235</v>
      </c>
      <c r="B13407" s="23"/>
      <c r="C13407" s="24"/>
      <c r="D13407" s="2" t="s">
        <v>13482</v>
      </c>
      <c r="E13407" s="3">
        <v>341034.41</v>
      </c>
      <c r="F13407" s="4">
        <v>305074.57</v>
      </c>
      <c r="G13407" s="5">
        <f t="shared" si="214"/>
        <v>89.455656395493946</v>
      </c>
    </row>
    <row r="13408" spans="1:7" x14ac:dyDescent="0.25">
      <c r="A13408" s="2" t="s">
        <v>12235</v>
      </c>
      <c r="B13408" s="23"/>
      <c r="C13408" s="24"/>
      <c r="D13408" s="2" t="s">
        <v>13483</v>
      </c>
      <c r="E13408" s="3">
        <v>318480.36</v>
      </c>
      <c r="F13408" s="4">
        <v>191835.07</v>
      </c>
      <c r="G13408" s="5">
        <f t="shared" si="214"/>
        <v>60.234505512365033</v>
      </c>
    </row>
    <row r="13409" spans="1:7" x14ac:dyDescent="0.25">
      <c r="A13409" s="2" t="s">
        <v>12235</v>
      </c>
      <c r="B13409" s="23"/>
      <c r="C13409" s="24"/>
      <c r="D13409" s="2" t="s">
        <v>13484</v>
      </c>
      <c r="E13409" s="3">
        <v>1515982.77</v>
      </c>
      <c r="F13409" s="4">
        <v>1423899.23</v>
      </c>
      <c r="G13409" s="5">
        <f t="shared" si="214"/>
        <v>93.925818827083376</v>
      </c>
    </row>
    <row r="13410" spans="1:7" x14ac:dyDescent="0.25">
      <c r="A13410" s="2" t="s">
        <v>12235</v>
      </c>
      <c r="B13410" s="23"/>
      <c r="C13410" s="24"/>
      <c r="D13410" s="2" t="s">
        <v>13485</v>
      </c>
      <c r="E13410" s="3">
        <v>584298.36</v>
      </c>
      <c r="F13410" s="4">
        <v>484176.14</v>
      </c>
      <c r="G13410" s="5">
        <f t="shared" si="214"/>
        <v>82.864538589497329</v>
      </c>
    </row>
    <row r="13411" spans="1:7" x14ac:dyDescent="0.25">
      <c r="A13411" s="2" t="s">
        <v>12235</v>
      </c>
      <c r="B13411" s="23"/>
      <c r="C13411" s="24"/>
      <c r="D13411" s="2" t="s">
        <v>13486</v>
      </c>
      <c r="E13411" s="3">
        <v>355648.74</v>
      </c>
      <c r="F13411" s="4">
        <v>317904.17</v>
      </c>
      <c r="G13411" s="5">
        <f t="shared" si="214"/>
        <v>89.387121124061892</v>
      </c>
    </row>
    <row r="13412" spans="1:7" x14ac:dyDescent="0.25">
      <c r="A13412" s="2" t="s">
        <v>12235</v>
      </c>
      <c r="B13412" s="23"/>
      <c r="C13412" s="24"/>
      <c r="D13412" s="2" t="s">
        <v>13487</v>
      </c>
      <c r="E13412" s="3">
        <v>507771.32</v>
      </c>
      <c r="F13412" s="4">
        <v>452667.21</v>
      </c>
      <c r="G13412" s="5">
        <f t="shared" si="214"/>
        <v>89.147849075052136</v>
      </c>
    </row>
    <row r="13413" spans="1:7" x14ac:dyDescent="0.25">
      <c r="A13413" s="2" t="s">
        <v>12235</v>
      </c>
      <c r="B13413" s="23"/>
      <c r="C13413" s="24"/>
      <c r="D13413" s="2" t="s">
        <v>13488</v>
      </c>
      <c r="E13413" s="3">
        <v>168807.4</v>
      </c>
      <c r="F13413" s="4">
        <v>153045.82</v>
      </c>
      <c r="G13413" s="5">
        <f t="shared" si="214"/>
        <v>90.66298041436572</v>
      </c>
    </row>
    <row r="13414" spans="1:7" x14ac:dyDescent="0.25">
      <c r="A13414" s="2" t="s">
        <v>12235</v>
      </c>
      <c r="B13414" s="23"/>
      <c r="C13414" s="24"/>
      <c r="D13414" s="2" t="s">
        <v>13489</v>
      </c>
      <c r="E13414" s="3">
        <v>56002.12</v>
      </c>
      <c r="F13414" s="4">
        <v>52247.05</v>
      </c>
      <c r="G13414" s="5">
        <f t="shared" si="214"/>
        <v>93.294771697928581</v>
      </c>
    </row>
    <row r="13415" spans="1:7" x14ac:dyDescent="0.25">
      <c r="A13415" s="2" t="s">
        <v>12235</v>
      </c>
      <c r="B13415" s="23"/>
      <c r="C13415" s="24"/>
      <c r="D13415" s="2" t="s">
        <v>13490</v>
      </c>
      <c r="E13415" s="3">
        <v>56049.24</v>
      </c>
      <c r="F13415" s="4">
        <v>52649.25</v>
      </c>
      <c r="G13415" s="5">
        <f t="shared" si="214"/>
        <v>93.933923100473805</v>
      </c>
    </row>
    <row r="13416" spans="1:7" x14ac:dyDescent="0.25">
      <c r="A13416" s="2" t="s">
        <v>12235</v>
      </c>
      <c r="B13416" s="23"/>
      <c r="C13416" s="24"/>
      <c r="D13416" s="2" t="s">
        <v>13491</v>
      </c>
      <c r="E13416" s="3">
        <v>168442.22</v>
      </c>
      <c r="F13416" s="4">
        <v>148886.79999999999</v>
      </c>
      <c r="G13416" s="5">
        <f t="shared" si="214"/>
        <v>88.390428480460542</v>
      </c>
    </row>
    <row r="13417" spans="1:7" x14ac:dyDescent="0.25">
      <c r="A13417" s="2" t="s">
        <v>12235</v>
      </c>
      <c r="B13417" s="23"/>
      <c r="C13417" s="24"/>
      <c r="D13417" s="2" t="s">
        <v>13492</v>
      </c>
      <c r="E13417" s="3">
        <v>168539.56</v>
      </c>
      <c r="F13417" s="4">
        <v>155975.9</v>
      </c>
      <c r="G13417" s="5">
        <f t="shared" si="214"/>
        <v>92.545572090018496</v>
      </c>
    </row>
    <row r="13418" spans="1:7" x14ac:dyDescent="0.25">
      <c r="A13418" s="2" t="s">
        <v>12235</v>
      </c>
      <c r="B13418" s="23"/>
      <c r="C13418" s="24"/>
      <c r="D13418" s="2" t="s">
        <v>13493</v>
      </c>
      <c r="E13418" s="3">
        <v>66839.100000000006</v>
      </c>
      <c r="F13418" s="4">
        <v>57593.27</v>
      </c>
      <c r="G13418" s="5">
        <f t="shared" si="214"/>
        <v>86.167033966645263</v>
      </c>
    </row>
    <row r="13419" spans="1:7" x14ac:dyDescent="0.25">
      <c r="A13419" s="2" t="s">
        <v>12235</v>
      </c>
      <c r="B13419" s="23"/>
      <c r="C13419" s="24"/>
      <c r="D13419" s="2" t="s">
        <v>13494</v>
      </c>
      <c r="E13419" s="3">
        <v>359433.22</v>
      </c>
      <c r="F13419" s="4">
        <v>325008.2</v>
      </c>
      <c r="G13419" s="5">
        <f t="shared" si="214"/>
        <v>90.422415601985833</v>
      </c>
    </row>
    <row r="13420" spans="1:7" x14ac:dyDescent="0.25">
      <c r="A13420" s="2" t="s">
        <v>12235</v>
      </c>
      <c r="B13420" s="23"/>
      <c r="C13420" s="24"/>
      <c r="D13420" s="2" t="s">
        <v>13495</v>
      </c>
      <c r="E13420" s="3">
        <v>531468.34</v>
      </c>
      <c r="F13420" s="4">
        <v>497760.74</v>
      </c>
      <c r="G13420" s="5">
        <f t="shared" si="214"/>
        <v>93.657646662452194</v>
      </c>
    </row>
    <row r="13421" spans="1:7" x14ac:dyDescent="0.25">
      <c r="A13421" s="2" t="s">
        <v>12235</v>
      </c>
      <c r="B13421" s="23"/>
      <c r="C13421" s="24"/>
      <c r="D13421" s="2" t="s">
        <v>13496</v>
      </c>
      <c r="E13421" s="3">
        <v>189469.52</v>
      </c>
      <c r="F13421" s="4">
        <v>145704.95999999999</v>
      </c>
      <c r="G13421" s="5">
        <f t="shared" si="214"/>
        <v>76.90153012473985</v>
      </c>
    </row>
    <row r="13422" spans="1:7" x14ac:dyDescent="0.25">
      <c r="A13422" s="2" t="s">
        <v>12235</v>
      </c>
      <c r="B13422" s="23"/>
      <c r="C13422" s="24"/>
      <c r="D13422" s="2" t="s">
        <v>13497</v>
      </c>
      <c r="E13422" s="3">
        <v>190883.12</v>
      </c>
      <c r="F13422" s="4">
        <v>146221.98000000001</v>
      </c>
      <c r="G13422" s="5">
        <f t="shared" si="214"/>
        <v>76.602886625071932</v>
      </c>
    </row>
    <row r="13423" spans="1:7" x14ac:dyDescent="0.25">
      <c r="A13423" s="2" t="s">
        <v>12235</v>
      </c>
      <c r="B13423" s="23"/>
      <c r="C13423" s="24"/>
      <c r="D13423" s="2" t="s">
        <v>13498</v>
      </c>
      <c r="E13423" s="3">
        <v>703727.75</v>
      </c>
      <c r="F13423" s="4">
        <v>669550.74</v>
      </c>
      <c r="G13423" s="5">
        <f t="shared" si="214"/>
        <v>95.143432954008134</v>
      </c>
    </row>
    <row r="13424" spans="1:7" x14ac:dyDescent="0.25">
      <c r="A13424" s="2" t="s">
        <v>12235</v>
      </c>
      <c r="B13424" s="23"/>
      <c r="C13424" s="24"/>
      <c r="D13424" s="2" t="s">
        <v>13499</v>
      </c>
      <c r="E13424" s="3">
        <v>570523.68999999994</v>
      </c>
      <c r="F13424" s="4">
        <v>528273.59</v>
      </c>
      <c r="G13424" s="5">
        <f t="shared" si="214"/>
        <v>92.594505584860116</v>
      </c>
    </row>
    <row r="13425" spans="1:7" x14ac:dyDescent="0.25">
      <c r="A13425" s="2" t="s">
        <v>12235</v>
      </c>
      <c r="B13425" s="23"/>
      <c r="C13425" s="24"/>
      <c r="D13425" s="2" t="s">
        <v>13500</v>
      </c>
      <c r="E13425" s="3">
        <v>663208.5</v>
      </c>
      <c r="F13425" s="4">
        <v>559057.31999999995</v>
      </c>
      <c r="G13425" s="5">
        <f t="shared" si="214"/>
        <v>84.295861708648175</v>
      </c>
    </row>
    <row r="13426" spans="1:7" x14ac:dyDescent="0.25">
      <c r="A13426" s="2" t="s">
        <v>12235</v>
      </c>
      <c r="B13426" s="23"/>
      <c r="C13426" s="24"/>
      <c r="D13426" s="2" t="s">
        <v>13501</v>
      </c>
      <c r="E13426" s="3">
        <v>571854.82999999996</v>
      </c>
      <c r="F13426" s="4">
        <v>533520.25</v>
      </c>
      <c r="G13426" s="5">
        <f t="shared" si="214"/>
        <v>93.296449030604506</v>
      </c>
    </row>
    <row r="13427" spans="1:7" x14ac:dyDescent="0.25">
      <c r="A13427" s="2" t="s">
        <v>12235</v>
      </c>
      <c r="B13427" s="23"/>
      <c r="C13427" s="24"/>
      <c r="D13427" s="2" t="s">
        <v>13502</v>
      </c>
      <c r="E13427" s="3">
        <v>344161.38</v>
      </c>
      <c r="F13427" s="4">
        <v>301035.71999999997</v>
      </c>
      <c r="G13427" s="5">
        <f t="shared" si="214"/>
        <v>87.469349408117779</v>
      </c>
    </row>
    <row r="13428" spans="1:7" x14ac:dyDescent="0.25">
      <c r="A13428" s="2" t="s">
        <v>12235</v>
      </c>
      <c r="B13428" s="23"/>
      <c r="C13428" s="24"/>
      <c r="D13428" s="2" t="s">
        <v>13503</v>
      </c>
      <c r="E13428" s="3">
        <v>509185.75</v>
      </c>
      <c r="F13428" s="4">
        <v>444042.78</v>
      </c>
      <c r="G13428" s="5">
        <f t="shared" si="214"/>
        <v>87.206442835448556</v>
      </c>
    </row>
    <row r="13429" spans="1:7" x14ac:dyDescent="0.25">
      <c r="A13429" s="2" t="s">
        <v>12235</v>
      </c>
      <c r="B13429" s="23"/>
      <c r="C13429" s="24"/>
      <c r="D13429" s="2" t="s">
        <v>13504</v>
      </c>
      <c r="E13429" s="3">
        <v>530057.22</v>
      </c>
      <c r="F13429" s="4">
        <v>321165.34999999998</v>
      </c>
      <c r="G13429" s="5">
        <f t="shared" si="214"/>
        <v>60.590694340509124</v>
      </c>
    </row>
    <row r="13430" spans="1:7" x14ac:dyDescent="0.25">
      <c r="A13430" s="2" t="s">
        <v>12235</v>
      </c>
      <c r="B13430" s="23"/>
      <c r="C13430" s="24"/>
      <c r="D13430" s="2" t="s">
        <v>13505</v>
      </c>
      <c r="E13430" s="3">
        <v>577838.66</v>
      </c>
      <c r="F13430" s="4">
        <v>519006.94</v>
      </c>
      <c r="G13430" s="5">
        <f t="shared" ref="G13430:G13493" si="215">F13430/E13430*100</f>
        <v>89.818659762224968</v>
      </c>
    </row>
    <row r="13431" spans="1:7" x14ac:dyDescent="0.25">
      <c r="A13431" s="2" t="s">
        <v>12235</v>
      </c>
      <c r="B13431" s="23"/>
      <c r="C13431" s="24"/>
      <c r="D13431" s="2" t="s">
        <v>13506</v>
      </c>
      <c r="E13431" s="3">
        <v>365805.58</v>
      </c>
      <c r="F13431" s="4">
        <v>315553.94</v>
      </c>
      <c r="G13431" s="5">
        <f t="shared" si="215"/>
        <v>86.262746456738029</v>
      </c>
    </row>
    <row r="13432" spans="1:7" x14ac:dyDescent="0.25">
      <c r="A13432" s="2" t="s">
        <v>12235</v>
      </c>
      <c r="B13432" s="23"/>
      <c r="C13432" s="24"/>
      <c r="D13432" s="2" t="s">
        <v>13507</v>
      </c>
      <c r="E13432" s="3">
        <v>529816.04</v>
      </c>
      <c r="F13432" s="4">
        <v>504134.40000000002</v>
      </c>
      <c r="G13432" s="5">
        <f t="shared" si="215"/>
        <v>95.152725085484391</v>
      </c>
    </row>
    <row r="13433" spans="1:7" x14ac:dyDescent="0.25">
      <c r="A13433" s="2" t="s">
        <v>12235</v>
      </c>
      <c r="B13433" s="23"/>
      <c r="C13433" s="24"/>
      <c r="D13433" s="2" t="s">
        <v>13508</v>
      </c>
      <c r="E13433" s="3">
        <v>553397.53</v>
      </c>
      <c r="F13433" s="4">
        <v>490999</v>
      </c>
      <c r="G13433" s="5">
        <f t="shared" si="215"/>
        <v>88.724465394704595</v>
      </c>
    </row>
    <row r="13434" spans="1:7" x14ac:dyDescent="0.25">
      <c r="A13434" s="2" t="s">
        <v>12235</v>
      </c>
      <c r="B13434" s="23"/>
      <c r="C13434" s="24"/>
      <c r="D13434" s="2" t="s">
        <v>13509</v>
      </c>
      <c r="E13434" s="3">
        <v>358511.9</v>
      </c>
      <c r="F13434" s="4">
        <v>325933.39</v>
      </c>
      <c r="G13434" s="5">
        <f t="shared" si="215"/>
        <v>90.912851149431859</v>
      </c>
    </row>
    <row r="13435" spans="1:7" x14ac:dyDescent="0.25">
      <c r="A13435" s="2" t="s">
        <v>12235</v>
      </c>
      <c r="B13435" s="23"/>
      <c r="C13435" s="24"/>
      <c r="D13435" s="2" t="s">
        <v>13510</v>
      </c>
      <c r="E13435" s="3">
        <v>353727.36</v>
      </c>
      <c r="F13435" s="4">
        <v>314468.61</v>
      </c>
      <c r="G13435" s="5">
        <f t="shared" si="215"/>
        <v>88.901409831571982</v>
      </c>
    </row>
    <row r="13436" spans="1:7" x14ac:dyDescent="0.25">
      <c r="A13436" s="2" t="s">
        <v>12235</v>
      </c>
      <c r="B13436" s="23"/>
      <c r="C13436" s="24"/>
      <c r="D13436" s="2" t="s">
        <v>13511</v>
      </c>
      <c r="E13436" s="3">
        <v>529060.88</v>
      </c>
      <c r="F13436" s="4">
        <v>490633.67</v>
      </c>
      <c r="G13436" s="5">
        <f t="shared" si="215"/>
        <v>92.736713022516426</v>
      </c>
    </row>
    <row r="13437" spans="1:7" x14ac:dyDescent="0.25">
      <c r="A13437" s="2" t="s">
        <v>12235</v>
      </c>
      <c r="B13437" s="23"/>
      <c r="C13437" s="24"/>
      <c r="D13437" s="2" t="s">
        <v>13512</v>
      </c>
      <c r="E13437" s="3">
        <v>384224.02</v>
      </c>
      <c r="F13437" s="4">
        <v>347117.37</v>
      </c>
      <c r="G13437" s="5">
        <f t="shared" si="215"/>
        <v>90.342443973180025</v>
      </c>
    </row>
    <row r="13438" spans="1:7" x14ac:dyDescent="0.25">
      <c r="A13438" s="2" t="s">
        <v>12235</v>
      </c>
      <c r="B13438" s="23"/>
      <c r="C13438" s="24"/>
      <c r="D13438" s="2" t="s">
        <v>13513</v>
      </c>
      <c r="E13438" s="3">
        <v>531530.34</v>
      </c>
      <c r="F13438" s="4">
        <v>489711.77</v>
      </c>
      <c r="G13438" s="5">
        <f t="shared" si="215"/>
        <v>92.13242088871165</v>
      </c>
    </row>
    <row r="13439" spans="1:7" x14ac:dyDescent="0.25">
      <c r="A13439" s="2" t="s">
        <v>12235</v>
      </c>
      <c r="B13439" s="23"/>
      <c r="C13439" s="24"/>
      <c r="D13439" s="2" t="s">
        <v>13514</v>
      </c>
      <c r="E13439" s="3">
        <v>501052.1</v>
      </c>
      <c r="F13439" s="4">
        <v>448273.42</v>
      </c>
      <c r="G13439" s="5">
        <f t="shared" si="215"/>
        <v>89.466428740643934</v>
      </c>
    </row>
    <row r="13440" spans="1:7" x14ac:dyDescent="0.25">
      <c r="A13440" s="2" t="s">
        <v>12235</v>
      </c>
      <c r="B13440" s="23"/>
      <c r="C13440" s="24"/>
      <c r="D13440" s="2" t="s">
        <v>13515</v>
      </c>
      <c r="E13440" s="3">
        <v>171351.88</v>
      </c>
      <c r="F13440" s="4">
        <v>152035.79999999999</v>
      </c>
      <c r="G13440" s="5">
        <f t="shared" si="215"/>
        <v>88.727243611216863</v>
      </c>
    </row>
    <row r="13441" spans="1:7" x14ac:dyDescent="0.25">
      <c r="A13441" s="2" t="s">
        <v>12235</v>
      </c>
      <c r="B13441" s="23"/>
      <c r="C13441" s="24"/>
      <c r="D13441" s="2" t="s">
        <v>13516</v>
      </c>
      <c r="E13441" s="3">
        <v>169938.28</v>
      </c>
      <c r="F13441" s="4">
        <v>151453.96</v>
      </c>
      <c r="G13441" s="5">
        <f t="shared" si="215"/>
        <v>89.122921568936675</v>
      </c>
    </row>
    <row r="13442" spans="1:7" x14ac:dyDescent="0.25">
      <c r="A13442" s="2" t="s">
        <v>12235</v>
      </c>
      <c r="B13442" s="23"/>
      <c r="C13442" s="24"/>
      <c r="D13442" s="2" t="s">
        <v>13517</v>
      </c>
      <c r="E13442" s="3">
        <v>155611.32</v>
      </c>
      <c r="F13442" s="4">
        <v>144394.89000000001</v>
      </c>
      <c r="G13442" s="5">
        <f t="shared" si="215"/>
        <v>92.792021814351301</v>
      </c>
    </row>
    <row r="13443" spans="1:7" x14ac:dyDescent="0.25">
      <c r="A13443" s="2" t="s">
        <v>12235</v>
      </c>
      <c r="B13443" s="23"/>
      <c r="C13443" s="24"/>
      <c r="D13443" s="2" t="s">
        <v>13518</v>
      </c>
      <c r="E13443" s="3">
        <v>173127.15</v>
      </c>
      <c r="F13443" s="4">
        <v>148617.25</v>
      </c>
      <c r="G13443" s="5">
        <f t="shared" si="215"/>
        <v>85.842832854350121</v>
      </c>
    </row>
    <row r="13444" spans="1:7" x14ac:dyDescent="0.25">
      <c r="A13444" s="2" t="s">
        <v>12235</v>
      </c>
      <c r="B13444" s="23"/>
      <c r="C13444" s="24"/>
      <c r="D13444" s="2" t="s">
        <v>13519</v>
      </c>
      <c r="E13444" s="3">
        <v>153865.79999999999</v>
      </c>
      <c r="F13444" s="4">
        <v>141039.46</v>
      </c>
      <c r="G13444" s="5">
        <f t="shared" si="215"/>
        <v>91.663943514413219</v>
      </c>
    </row>
    <row r="13445" spans="1:7" x14ac:dyDescent="0.25">
      <c r="A13445" s="2" t="s">
        <v>12235</v>
      </c>
      <c r="B13445" s="23"/>
      <c r="C13445" s="24"/>
      <c r="D13445" s="2" t="s">
        <v>13520</v>
      </c>
      <c r="E13445" s="3">
        <v>49181.5</v>
      </c>
      <c r="F13445" s="4">
        <v>44115.199999999997</v>
      </c>
      <c r="G13445" s="5">
        <f t="shared" si="215"/>
        <v>89.698768846009173</v>
      </c>
    </row>
    <row r="13446" spans="1:7" x14ac:dyDescent="0.25">
      <c r="A13446" s="2" t="s">
        <v>12235</v>
      </c>
      <c r="B13446" s="23"/>
      <c r="C13446" s="24"/>
      <c r="D13446" s="2" t="s">
        <v>13521</v>
      </c>
      <c r="E13446" s="3">
        <v>89928.52</v>
      </c>
      <c r="F13446" s="4">
        <v>85447.69</v>
      </c>
      <c r="G13446" s="5">
        <f t="shared" si="215"/>
        <v>95.017342662817086</v>
      </c>
    </row>
    <row r="13447" spans="1:7" x14ac:dyDescent="0.25">
      <c r="A13447" s="2" t="s">
        <v>12235</v>
      </c>
      <c r="B13447" s="23"/>
      <c r="C13447" s="24"/>
      <c r="D13447" s="2" t="s">
        <v>13522</v>
      </c>
      <c r="E13447" s="3">
        <v>108098.55</v>
      </c>
      <c r="F13447" s="4">
        <v>98682.75</v>
      </c>
      <c r="G13447" s="5">
        <f t="shared" si="215"/>
        <v>91.289614893076731</v>
      </c>
    </row>
    <row r="13448" spans="1:7" x14ac:dyDescent="0.25">
      <c r="A13448" s="2" t="s">
        <v>12235</v>
      </c>
      <c r="B13448" s="23"/>
      <c r="C13448" s="24"/>
      <c r="D13448" s="2" t="s">
        <v>13523</v>
      </c>
      <c r="E13448" s="3">
        <v>107821.2</v>
      </c>
      <c r="F13448" s="4">
        <v>90777.61</v>
      </c>
      <c r="G13448" s="5">
        <f t="shared" si="215"/>
        <v>84.192728331719564</v>
      </c>
    </row>
    <row r="13449" spans="1:7" x14ac:dyDescent="0.25">
      <c r="A13449" s="2" t="s">
        <v>12235</v>
      </c>
      <c r="B13449" s="23"/>
      <c r="C13449" s="24"/>
      <c r="D13449" s="2" t="s">
        <v>13524</v>
      </c>
      <c r="E13449" s="3">
        <v>107298.13</v>
      </c>
      <c r="F13449" s="4">
        <v>96339.01</v>
      </c>
      <c r="G13449" s="5">
        <f t="shared" si="215"/>
        <v>89.786289844939503</v>
      </c>
    </row>
    <row r="13450" spans="1:7" x14ac:dyDescent="0.25">
      <c r="A13450" s="2" t="s">
        <v>12235</v>
      </c>
      <c r="B13450" s="23"/>
      <c r="C13450" s="24"/>
      <c r="D13450" s="2" t="s">
        <v>13525</v>
      </c>
      <c r="E13450" s="3">
        <v>106644.34</v>
      </c>
      <c r="F13450" s="4">
        <v>87897.56</v>
      </c>
      <c r="G13450" s="5">
        <f t="shared" si="215"/>
        <v>82.421214290416174</v>
      </c>
    </row>
    <row r="13451" spans="1:7" x14ac:dyDescent="0.25">
      <c r="A13451" s="2" t="s">
        <v>12235</v>
      </c>
      <c r="B13451" s="23"/>
      <c r="C13451" s="24"/>
      <c r="D13451" s="2" t="s">
        <v>13526</v>
      </c>
      <c r="E13451" s="3">
        <v>109718.92</v>
      </c>
      <c r="F13451" s="4">
        <v>87396.05</v>
      </c>
      <c r="G13451" s="5">
        <f t="shared" si="215"/>
        <v>79.654493500300589</v>
      </c>
    </row>
    <row r="13452" spans="1:7" x14ac:dyDescent="0.25">
      <c r="A13452" s="2" t="s">
        <v>12235</v>
      </c>
      <c r="B13452" s="23"/>
      <c r="C13452" s="24"/>
      <c r="D13452" s="2" t="s">
        <v>13527</v>
      </c>
      <c r="E13452" s="3">
        <v>150714.4</v>
      </c>
      <c r="F13452" s="4">
        <v>138103.13</v>
      </c>
      <c r="G13452" s="5">
        <f t="shared" si="215"/>
        <v>91.632339046567552</v>
      </c>
    </row>
    <row r="13453" spans="1:7" x14ac:dyDescent="0.25">
      <c r="A13453" s="2" t="s">
        <v>12235</v>
      </c>
      <c r="B13453" s="23"/>
      <c r="C13453" s="24"/>
      <c r="D13453" s="2" t="s">
        <v>13528</v>
      </c>
      <c r="E13453" s="3">
        <v>152162.26</v>
      </c>
      <c r="F13453" s="4">
        <v>125548.37</v>
      </c>
      <c r="G13453" s="5">
        <f t="shared" si="215"/>
        <v>82.509532915717728</v>
      </c>
    </row>
    <row r="13454" spans="1:7" x14ac:dyDescent="0.25">
      <c r="A13454" s="2" t="s">
        <v>12235</v>
      </c>
      <c r="B13454" s="23"/>
      <c r="C13454" s="24"/>
      <c r="D13454" s="2" t="s">
        <v>13529</v>
      </c>
      <c r="E13454" s="3">
        <v>73003.13</v>
      </c>
      <c r="F13454" s="4">
        <v>52110.559999999998</v>
      </c>
      <c r="G13454" s="5">
        <f t="shared" si="215"/>
        <v>71.381268173022164</v>
      </c>
    </row>
    <row r="13455" spans="1:7" x14ac:dyDescent="0.25">
      <c r="A13455" s="2" t="s">
        <v>12235</v>
      </c>
      <c r="B13455" s="23"/>
      <c r="C13455" s="24"/>
      <c r="D13455" s="2" t="s">
        <v>13530</v>
      </c>
      <c r="E13455" s="3">
        <v>74394.31</v>
      </c>
      <c r="F13455" s="4">
        <v>66979.13</v>
      </c>
      <c r="G13455" s="5">
        <f t="shared" si="215"/>
        <v>90.032597923147634</v>
      </c>
    </row>
    <row r="13456" spans="1:7" x14ac:dyDescent="0.25">
      <c r="A13456" s="2" t="s">
        <v>12235</v>
      </c>
      <c r="B13456" s="23"/>
      <c r="C13456" s="24"/>
      <c r="D13456" s="2" t="s">
        <v>13531</v>
      </c>
      <c r="E13456" s="3">
        <v>153343.6</v>
      </c>
      <c r="F13456" s="4">
        <v>127305.72</v>
      </c>
      <c r="G13456" s="5">
        <f t="shared" si="215"/>
        <v>83.019910840752402</v>
      </c>
    </row>
    <row r="13457" spans="1:7" x14ac:dyDescent="0.25">
      <c r="A13457" s="2" t="s">
        <v>12235</v>
      </c>
      <c r="B13457" s="23"/>
      <c r="C13457" s="24"/>
      <c r="D13457" s="2" t="s">
        <v>13532</v>
      </c>
      <c r="E13457" s="3">
        <v>77493.78</v>
      </c>
      <c r="F13457" s="4">
        <v>73415.16</v>
      </c>
      <c r="G13457" s="5">
        <f t="shared" si="215"/>
        <v>94.736842105263165</v>
      </c>
    </row>
    <row r="13458" spans="1:7" x14ac:dyDescent="0.25">
      <c r="A13458" s="2" t="s">
        <v>12235</v>
      </c>
      <c r="B13458" s="23"/>
      <c r="C13458" s="24"/>
      <c r="D13458" s="2" t="s">
        <v>13533</v>
      </c>
      <c r="E13458" s="3">
        <v>72564.800000000003</v>
      </c>
      <c r="F13458" s="4">
        <v>68569.83</v>
      </c>
      <c r="G13458" s="5">
        <f t="shared" si="215"/>
        <v>94.494617224880386</v>
      </c>
    </row>
    <row r="13459" spans="1:7" x14ac:dyDescent="0.25">
      <c r="A13459" s="2" t="s">
        <v>12235</v>
      </c>
      <c r="B13459" s="23"/>
      <c r="C13459" s="24"/>
      <c r="D13459" s="2" t="s">
        <v>13534</v>
      </c>
      <c r="E13459" s="3">
        <v>73318.720000000001</v>
      </c>
      <c r="F13459" s="4">
        <v>55261.56</v>
      </c>
      <c r="G13459" s="5">
        <f t="shared" si="215"/>
        <v>75.371692249946534</v>
      </c>
    </row>
    <row r="13460" spans="1:7" x14ac:dyDescent="0.25">
      <c r="A13460" s="2" t="s">
        <v>12235</v>
      </c>
      <c r="B13460" s="23"/>
      <c r="C13460" s="24"/>
      <c r="D13460" s="2" t="s">
        <v>13535</v>
      </c>
      <c r="E13460" s="3">
        <v>242109.59</v>
      </c>
      <c r="F13460" s="4">
        <v>189612.59</v>
      </c>
      <c r="G13460" s="5">
        <f t="shared" si="215"/>
        <v>78.316844037446018</v>
      </c>
    </row>
    <row r="13461" spans="1:7" x14ac:dyDescent="0.25">
      <c r="A13461" s="2" t="s">
        <v>12235</v>
      </c>
      <c r="B13461" s="23"/>
      <c r="C13461" s="24"/>
      <c r="D13461" s="2" t="s">
        <v>13536</v>
      </c>
      <c r="E13461" s="3">
        <v>73617.56</v>
      </c>
      <c r="F13461" s="4">
        <v>64866.64</v>
      </c>
      <c r="G13461" s="5">
        <f t="shared" si="215"/>
        <v>88.112999126838758</v>
      </c>
    </row>
    <row r="13462" spans="1:7" x14ac:dyDescent="0.25">
      <c r="A13462" s="2" t="s">
        <v>12235</v>
      </c>
      <c r="B13462" s="23"/>
      <c r="C13462" s="24"/>
      <c r="D13462" s="2" t="s">
        <v>13537</v>
      </c>
      <c r="E13462" s="3">
        <v>75839.64</v>
      </c>
      <c r="F13462" s="4">
        <v>61901.93</v>
      </c>
      <c r="G13462" s="5">
        <f t="shared" si="215"/>
        <v>81.622130590282339</v>
      </c>
    </row>
    <row r="13463" spans="1:7" x14ac:dyDescent="0.25">
      <c r="A13463" s="2" t="s">
        <v>12235</v>
      </c>
      <c r="B13463" s="23"/>
      <c r="C13463" s="24"/>
      <c r="D13463" s="2" t="s">
        <v>13538</v>
      </c>
      <c r="E13463" s="3">
        <v>153976.38</v>
      </c>
      <c r="F13463" s="4">
        <v>142053.89000000001</v>
      </c>
      <c r="G13463" s="5">
        <f t="shared" si="215"/>
        <v>92.256935771577446</v>
      </c>
    </row>
    <row r="13464" spans="1:7" x14ac:dyDescent="0.25">
      <c r="A13464" s="2" t="s">
        <v>12235</v>
      </c>
      <c r="B13464" s="23"/>
      <c r="C13464" s="24"/>
      <c r="D13464" s="2" t="s">
        <v>13539</v>
      </c>
      <c r="E13464" s="3">
        <v>151365.25</v>
      </c>
      <c r="F13464" s="4">
        <v>139638.04999999999</v>
      </c>
      <c r="G13464" s="5">
        <f t="shared" si="215"/>
        <v>92.252382895017178</v>
      </c>
    </row>
    <row r="13465" spans="1:7" x14ac:dyDescent="0.25">
      <c r="A13465" s="2" t="s">
        <v>12235</v>
      </c>
      <c r="B13465" s="23"/>
      <c r="C13465" s="24"/>
      <c r="D13465" s="2" t="s">
        <v>13540</v>
      </c>
      <c r="E13465" s="3">
        <v>343552.23</v>
      </c>
      <c r="F13465" s="4">
        <v>313181.45</v>
      </c>
      <c r="G13465" s="5">
        <f t="shared" si="215"/>
        <v>91.159777947009701</v>
      </c>
    </row>
    <row r="13466" spans="1:7" x14ac:dyDescent="0.25">
      <c r="A13466" s="2" t="s">
        <v>12235</v>
      </c>
      <c r="B13466" s="23"/>
      <c r="C13466" s="24"/>
      <c r="D13466" s="2" t="s">
        <v>13541</v>
      </c>
      <c r="E13466" s="3">
        <v>356118.39</v>
      </c>
      <c r="F13466" s="4">
        <v>329424.86</v>
      </c>
      <c r="G13466" s="5">
        <f t="shared" si="215"/>
        <v>92.504310153710392</v>
      </c>
    </row>
    <row r="13467" spans="1:7" x14ac:dyDescent="0.25">
      <c r="A13467" s="2" t="s">
        <v>12235</v>
      </c>
      <c r="B13467" s="23"/>
      <c r="C13467" s="24"/>
      <c r="D13467" s="2" t="s">
        <v>13542</v>
      </c>
      <c r="E13467" s="3">
        <v>518956.43</v>
      </c>
      <c r="F13467" s="4">
        <v>465779.17</v>
      </c>
      <c r="G13467" s="5">
        <f t="shared" si="215"/>
        <v>89.753039575981347</v>
      </c>
    </row>
    <row r="13468" spans="1:7" x14ac:dyDescent="0.25">
      <c r="A13468" s="2" t="s">
        <v>12235</v>
      </c>
      <c r="B13468" s="23"/>
      <c r="C13468" s="24"/>
      <c r="D13468" s="2" t="s">
        <v>13543</v>
      </c>
      <c r="E13468" s="3">
        <v>448655.87</v>
      </c>
      <c r="F13468" s="4">
        <v>405230.68</v>
      </c>
      <c r="G13468" s="5">
        <f t="shared" si="215"/>
        <v>90.321047175867776</v>
      </c>
    </row>
    <row r="13469" spans="1:7" x14ac:dyDescent="0.25">
      <c r="A13469" s="2" t="s">
        <v>12235</v>
      </c>
      <c r="B13469" s="23"/>
      <c r="C13469" s="24"/>
      <c r="D13469" s="2" t="s">
        <v>13544</v>
      </c>
      <c r="E13469" s="3">
        <v>246555.4</v>
      </c>
      <c r="F13469" s="4">
        <v>222400.38</v>
      </c>
      <c r="G13469" s="5">
        <f t="shared" si="215"/>
        <v>90.203005085266838</v>
      </c>
    </row>
    <row r="13470" spans="1:7" x14ac:dyDescent="0.25">
      <c r="A13470" s="2" t="s">
        <v>12235</v>
      </c>
      <c r="B13470" s="23"/>
      <c r="C13470" s="24"/>
      <c r="D13470" s="2" t="s">
        <v>13545</v>
      </c>
      <c r="E13470" s="3">
        <v>245294.94</v>
      </c>
      <c r="F13470" s="4">
        <v>231864.32000000001</v>
      </c>
      <c r="G13470" s="5">
        <f t="shared" si="215"/>
        <v>94.524705646190668</v>
      </c>
    </row>
    <row r="13471" spans="1:7" x14ac:dyDescent="0.25">
      <c r="A13471" s="2" t="s">
        <v>12235</v>
      </c>
      <c r="B13471" s="23"/>
      <c r="C13471" s="24"/>
      <c r="D13471" s="2" t="s">
        <v>13546</v>
      </c>
      <c r="E13471" s="3">
        <v>372071.3</v>
      </c>
      <c r="F13471" s="4">
        <v>261398.57</v>
      </c>
      <c r="G13471" s="5">
        <f t="shared" si="215"/>
        <v>70.254967260307367</v>
      </c>
    </row>
    <row r="13472" spans="1:7" x14ac:dyDescent="0.25">
      <c r="A13472" s="2" t="s">
        <v>12235</v>
      </c>
      <c r="B13472" s="23"/>
      <c r="C13472" s="24"/>
      <c r="D13472" s="2" t="s">
        <v>13547</v>
      </c>
      <c r="E13472" s="3">
        <v>309513.92</v>
      </c>
      <c r="F13472" s="4">
        <v>286213.13</v>
      </c>
      <c r="G13472" s="5">
        <f t="shared" si="215"/>
        <v>92.471811930138728</v>
      </c>
    </row>
    <row r="13473" spans="1:7" x14ac:dyDescent="0.25">
      <c r="A13473" s="2" t="s">
        <v>12235</v>
      </c>
      <c r="B13473" s="23"/>
      <c r="C13473" s="24"/>
      <c r="D13473" s="2" t="s">
        <v>13548</v>
      </c>
      <c r="E13473" s="3">
        <v>393816.56</v>
      </c>
      <c r="F13473" s="4">
        <v>353651.56</v>
      </c>
      <c r="G13473" s="5">
        <f t="shared" si="215"/>
        <v>89.80108911621187</v>
      </c>
    </row>
    <row r="13474" spans="1:7" x14ac:dyDescent="0.25">
      <c r="A13474" s="2" t="s">
        <v>12235</v>
      </c>
      <c r="B13474" s="23"/>
      <c r="C13474" s="24"/>
      <c r="D13474" s="2" t="s">
        <v>13549</v>
      </c>
      <c r="E13474" s="3">
        <v>149124.32999999999</v>
      </c>
      <c r="F13474" s="4">
        <v>128733.71</v>
      </c>
      <c r="G13474" s="5">
        <f t="shared" si="215"/>
        <v>86.326429765015561</v>
      </c>
    </row>
    <row r="13475" spans="1:7" x14ac:dyDescent="0.25">
      <c r="A13475" s="2" t="s">
        <v>12235</v>
      </c>
      <c r="B13475" s="23"/>
      <c r="C13475" s="24"/>
      <c r="D13475" s="2" t="s">
        <v>13550</v>
      </c>
      <c r="E13475" s="3">
        <v>205325.4</v>
      </c>
      <c r="F13475" s="4">
        <v>187856.9</v>
      </c>
      <c r="G13475" s="5">
        <f t="shared" si="215"/>
        <v>91.492284929190447</v>
      </c>
    </row>
    <row r="13476" spans="1:7" x14ac:dyDescent="0.25">
      <c r="A13476" s="2" t="s">
        <v>12235</v>
      </c>
      <c r="B13476" s="23"/>
      <c r="C13476" s="24"/>
      <c r="D13476" s="2" t="s">
        <v>13551</v>
      </c>
      <c r="E13476" s="3">
        <v>434118.42</v>
      </c>
      <c r="F13476" s="4">
        <v>388331.79</v>
      </c>
      <c r="G13476" s="5">
        <f t="shared" si="215"/>
        <v>89.452963087813686</v>
      </c>
    </row>
    <row r="13477" spans="1:7" x14ac:dyDescent="0.25">
      <c r="A13477" s="2" t="s">
        <v>12235</v>
      </c>
      <c r="B13477" s="23"/>
      <c r="C13477" s="24"/>
      <c r="D13477" s="2" t="s">
        <v>13552</v>
      </c>
      <c r="E13477" s="3">
        <v>339593.33</v>
      </c>
      <c r="F13477" s="4">
        <v>301878.51</v>
      </c>
      <c r="G13477" s="5">
        <f t="shared" si="215"/>
        <v>88.894122272660653</v>
      </c>
    </row>
    <row r="13478" spans="1:7" x14ac:dyDescent="0.25">
      <c r="A13478" s="2" t="s">
        <v>12235</v>
      </c>
      <c r="B13478" s="23"/>
      <c r="C13478" s="24"/>
      <c r="D13478" s="2" t="s">
        <v>13553</v>
      </c>
      <c r="E13478" s="3">
        <v>303217.61</v>
      </c>
      <c r="F13478" s="4">
        <v>279693.07</v>
      </c>
      <c r="G13478" s="5">
        <f t="shared" si="215"/>
        <v>92.24169730775202</v>
      </c>
    </row>
    <row r="13479" spans="1:7" x14ac:dyDescent="0.25">
      <c r="A13479" s="2" t="s">
        <v>12235</v>
      </c>
      <c r="B13479" s="23"/>
      <c r="C13479" s="24"/>
      <c r="D13479" s="2" t="s">
        <v>13554</v>
      </c>
      <c r="E13479" s="3">
        <v>348529.08</v>
      </c>
      <c r="F13479" s="4">
        <v>315310.65999999997</v>
      </c>
      <c r="G13479" s="5">
        <f t="shared" si="215"/>
        <v>90.468967467506573</v>
      </c>
    </row>
    <row r="13480" spans="1:7" x14ac:dyDescent="0.25">
      <c r="A13480" s="2" t="s">
        <v>12235</v>
      </c>
      <c r="B13480" s="23"/>
      <c r="C13480" s="24"/>
      <c r="D13480" s="2" t="s">
        <v>13555</v>
      </c>
      <c r="E13480" s="3">
        <v>355452</v>
      </c>
      <c r="F13480" s="4">
        <v>321302.09999999998</v>
      </c>
      <c r="G13480" s="5">
        <f t="shared" si="215"/>
        <v>90.392542452989417</v>
      </c>
    </row>
    <row r="13481" spans="1:7" x14ac:dyDescent="0.25">
      <c r="A13481" s="2" t="s">
        <v>12235</v>
      </c>
      <c r="B13481" s="23"/>
      <c r="C13481" s="24"/>
      <c r="D13481" s="2" t="s">
        <v>13556</v>
      </c>
      <c r="E13481" s="3">
        <v>168342.09</v>
      </c>
      <c r="F13481" s="4">
        <v>161212.71</v>
      </c>
      <c r="G13481" s="5">
        <f t="shared" si="215"/>
        <v>95.764945059194645</v>
      </c>
    </row>
    <row r="13482" spans="1:7" x14ac:dyDescent="0.25">
      <c r="A13482" s="2" t="s">
        <v>12235</v>
      </c>
      <c r="B13482" s="23"/>
      <c r="C13482" s="24"/>
      <c r="D13482" s="2" t="s">
        <v>13557</v>
      </c>
      <c r="E13482" s="3">
        <v>171602.36</v>
      </c>
      <c r="F13482" s="4">
        <v>158953.06</v>
      </c>
      <c r="G13482" s="5">
        <f t="shared" si="215"/>
        <v>92.628714430267749</v>
      </c>
    </row>
    <row r="13483" spans="1:7" x14ac:dyDescent="0.25">
      <c r="A13483" s="2" t="s">
        <v>12235</v>
      </c>
      <c r="B13483" s="23"/>
      <c r="C13483" s="24"/>
      <c r="D13483" s="2" t="s">
        <v>13558</v>
      </c>
      <c r="E13483" s="3">
        <v>71866.06</v>
      </c>
      <c r="F13483" s="4">
        <v>69653.279999999999</v>
      </c>
      <c r="G13483" s="5">
        <f t="shared" si="215"/>
        <v>96.920966587009232</v>
      </c>
    </row>
    <row r="13484" spans="1:7" x14ac:dyDescent="0.25">
      <c r="A13484" s="2" t="s">
        <v>12235</v>
      </c>
      <c r="B13484" s="23"/>
      <c r="C13484" s="24"/>
      <c r="D13484" s="2" t="s">
        <v>13559</v>
      </c>
      <c r="E13484" s="3">
        <v>66408.399999999994</v>
      </c>
      <c r="F13484" s="4">
        <v>63810.29</v>
      </c>
      <c r="G13484" s="5">
        <f t="shared" si="215"/>
        <v>96.087678667156567</v>
      </c>
    </row>
    <row r="13485" spans="1:7" x14ac:dyDescent="0.25">
      <c r="A13485" s="2" t="s">
        <v>12235</v>
      </c>
      <c r="B13485" s="23"/>
      <c r="C13485" s="24"/>
      <c r="D13485" s="2" t="s">
        <v>13560</v>
      </c>
      <c r="E13485" s="3">
        <v>70067.44</v>
      </c>
      <c r="F13485" s="4">
        <v>65490.92</v>
      </c>
      <c r="G13485" s="5">
        <f t="shared" si="215"/>
        <v>93.468407009018733</v>
      </c>
    </row>
    <row r="13486" spans="1:7" x14ac:dyDescent="0.25">
      <c r="A13486" s="2" t="s">
        <v>12235</v>
      </c>
      <c r="B13486" s="23"/>
      <c r="C13486" s="24"/>
      <c r="D13486" s="2" t="s">
        <v>13561</v>
      </c>
      <c r="E13486" s="3">
        <v>160596.74</v>
      </c>
      <c r="F13486" s="4">
        <v>148458.38</v>
      </c>
      <c r="G13486" s="5">
        <f t="shared" si="215"/>
        <v>92.441714570295773</v>
      </c>
    </row>
    <row r="13487" spans="1:7" x14ac:dyDescent="0.25">
      <c r="A13487" s="2" t="s">
        <v>12235</v>
      </c>
      <c r="B13487" s="23"/>
      <c r="C13487" s="24"/>
      <c r="D13487" s="2" t="s">
        <v>13562</v>
      </c>
      <c r="E13487" s="3">
        <v>343819.76</v>
      </c>
      <c r="F13487" s="4">
        <v>306241.51</v>
      </c>
      <c r="G13487" s="5">
        <f t="shared" si="215"/>
        <v>89.070363495105681</v>
      </c>
    </row>
    <row r="13488" spans="1:7" x14ac:dyDescent="0.25">
      <c r="A13488" s="2" t="s">
        <v>12235</v>
      </c>
      <c r="B13488" s="23"/>
      <c r="C13488" s="24"/>
      <c r="D13488" s="2" t="s">
        <v>13563</v>
      </c>
      <c r="E13488" s="3">
        <v>171457.9</v>
      </c>
      <c r="F13488" s="4">
        <v>157177.44</v>
      </c>
      <c r="G13488" s="5">
        <f t="shared" si="215"/>
        <v>91.671156592959562</v>
      </c>
    </row>
    <row r="13489" spans="1:7" x14ac:dyDescent="0.25">
      <c r="A13489" s="2" t="s">
        <v>12235</v>
      </c>
      <c r="B13489" s="23"/>
      <c r="C13489" s="24"/>
      <c r="D13489" s="2" t="s">
        <v>13564</v>
      </c>
      <c r="E13489" s="3">
        <v>49235.65</v>
      </c>
      <c r="F13489" s="4">
        <v>47534.62</v>
      </c>
      <c r="G13489" s="5">
        <f t="shared" si="215"/>
        <v>96.545125330933985</v>
      </c>
    </row>
    <row r="13490" spans="1:7" x14ac:dyDescent="0.25">
      <c r="A13490" s="2" t="s">
        <v>12235</v>
      </c>
      <c r="B13490" s="23"/>
      <c r="C13490" s="24"/>
      <c r="D13490" s="2" t="s">
        <v>13565</v>
      </c>
      <c r="E13490" s="3">
        <v>51478.6</v>
      </c>
      <c r="F13490" s="4">
        <v>49749.42</v>
      </c>
      <c r="G13490" s="5">
        <f t="shared" si="215"/>
        <v>96.64097314223774</v>
      </c>
    </row>
    <row r="13491" spans="1:7" x14ac:dyDescent="0.25">
      <c r="A13491" s="2" t="s">
        <v>12235</v>
      </c>
      <c r="B13491" s="23"/>
      <c r="C13491" s="24"/>
      <c r="D13491" s="2" t="s">
        <v>13566</v>
      </c>
      <c r="E13491" s="3">
        <v>43621.34</v>
      </c>
      <c r="F13491" s="4">
        <v>43621.34</v>
      </c>
      <c r="G13491" s="5">
        <f t="shared" si="215"/>
        <v>100</v>
      </c>
    </row>
    <row r="13492" spans="1:7" x14ac:dyDescent="0.25">
      <c r="A13492" s="2" t="s">
        <v>12235</v>
      </c>
      <c r="B13492" s="23"/>
      <c r="C13492" s="24"/>
      <c r="D13492" s="2" t="s">
        <v>13567</v>
      </c>
      <c r="E13492" s="3">
        <v>44339.92</v>
      </c>
      <c r="F13492" s="4">
        <v>39153.93</v>
      </c>
      <c r="G13492" s="5">
        <f t="shared" si="215"/>
        <v>88.304015884557302</v>
      </c>
    </row>
    <row r="13493" spans="1:7" x14ac:dyDescent="0.25">
      <c r="A13493" s="2" t="s">
        <v>12235</v>
      </c>
      <c r="B13493" s="23"/>
      <c r="C13493" s="24"/>
      <c r="D13493" s="2" t="s">
        <v>13568</v>
      </c>
      <c r="E13493" s="3">
        <v>73620.11</v>
      </c>
      <c r="F13493" s="4">
        <v>68221.63</v>
      </c>
      <c r="G13493" s="5">
        <f t="shared" si="215"/>
        <v>92.667112287661624</v>
      </c>
    </row>
    <row r="13494" spans="1:7" x14ac:dyDescent="0.25">
      <c r="A13494" s="2" t="s">
        <v>12235</v>
      </c>
      <c r="B13494" s="23"/>
      <c r="C13494" s="24"/>
      <c r="D13494" s="2" t="s">
        <v>13569</v>
      </c>
      <c r="E13494" s="3">
        <v>49620.12</v>
      </c>
      <c r="F13494" s="4">
        <v>46696.14</v>
      </c>
      <c r="G13494" s="5">
        <f t="shared" ref="G13494:G13557" si="216">F13494/E13494*100</f>
        <v>94.107269389916823</v>
      </c>
    </row>
    <row r="13495" spans="1:7" x14ac:dyDescent="0.25">
      <c r="A13495" s="2" t="s">
        <v>12235</v>
      </c>
      <c r="B13495" s="23"/>
      <c r="C13495" s="24"/>
      <c r="D13495" s="2" t="s">
        <v>13570</v>
      </c>
      <c r="E13495" s="3">
        <v>74127.740000000005</v>
      </c>
      <c r="F13495" s="4">
        <v>68482.759999999995</v>
      </c>
      <c r="G13495" s="5">
        <f t="shared" si="216"/>
        <v>92.384794140493142</v>
      </c>
    </row>
    <row r="13496" spans="1:7" x14ac:dyDescent="0.25">
      <c r="A13496" s="2" t="s">
        <v>12235</v>
      </c>
      <c r="B13496" s="23"/>
      <c r="C13496" s="24"/>
      <c r="D13496" s="2" t="s">
        <v>13571</v>
      </c>
      <c r="E13496" s="3">
        <v>48296.86</v>
      </c>
      <c r="F13496" s="4">
        <v>44697.42</v>
      </c>
      <c r="G13496" s="5">
        <f t="shared" si="216"/>
        <v>92.547258765890788</v>
      </c>
    </row>
    <row r="13497" spans="1:7" x14ac:dyDescent="0.25">
      <c r="A13497" s="2" t="s">
        <v>12235</v>
      </c>
      <c r="B13497" s="23"/>
      <c r="C13497" s="24"/>
      <c r="D13497" s="2" t="s">
        <v>13572</v>
      </c>
      <c r="E13497" s="3">
        <v>47660.74</v>
      </c>
      <c r="F13497" s="4">
        <v>41111.53</v>
      </c>
      <c r="G13497" s="5">
        <f t="shared" si="216"/>
        <v>86.258690066499184</v>
      </c>
    </row>
    <row r="13498" spans="1:7" x14ac:dyDescent="0.25">
      <c r="A13498" s="2" t="s">
        <v>12235</v>
      </c>
      <c r="B13498" s="23"/>
      <c r="C13498" s="24"/>
      <c r="D13498" s="2" t="s">
        <v>13573</v>
      </c>
      <c r="E13498" s="3">
        <v>180245.78</v>
      </c>
      <c r="F13498" s="4">
        <v>167080.97</v>
      </c>
      <c r="G13498" s="5">
        <f t="shared" si="216"/>
        <v>92.696189613981531</v>
      </c>
    </row>
    <row r="13499" spans="1:7" x14ac:dyDescent="0.25">
      <c r="A13499" s="2" t="s">
        <v>12235</v>
      </c>
      <c r="B13499" s="23"/>
      <c r="C13499" s="24"/>
      <c r="D13499" s="2" t="s">
        <v>13574</v>
      </c>
      <c r="E13499" s="3">
        <v>180840.67</v>
      </c>
      <c r="F13499" s="4">
        <v>134739.15</v>
      </c>
      <c r="G13499" s="5">
        <f t="shared" si="216"/>
        <v>74.507106172521915</v>
      </c>
    </row>
    <row r="13500" spans="1:7" x14ac:dyDescent="0.25">
      <c r="A13500" s="2" t="s">
        <v>12235</v>
      </c>
      <c r="B13500" s="23"/>
      <c r="C13500" s="24"/>
      <c r="D13500" s="2" t="s">
        <v>13575</v>
      </c>
      <c r="E13500" s="3">
        <v>142322.23999999999</v>
      </c>
      <c r="F13500" s="4">
        <v>129329.57</v>
      </c>
      <c r="G13500" s="5">
        <f t="shared" si="216"/>
        <v>90.870948911428044</v>
      </c>
    </row>
    <row r="13501" spans="1:7" x14ac:dyDescent="0.25">
      <c r="A13501" s="2" t="s">
        <v>12235</v>
      </c>
      <c r="B13501" s="23"/>
      <c r="C13501" s="24"/>
      <c r="D13501" s="2" t="s">
        <v>13576</v>
      </c>
      <c r="E13501" s="3">
        <v>186761.98</v>
      </c>
      <c r="F13501" s="4">
        <v>158297.54999999999</v>
      </c>
      <c r="G13501" s="5">
        <f t="shared" si="216"/>
        <v>84.75898038776414</v>
      </c>
    </row>
    <row r="13502" spans="1:7" x14ac:dyDescent="0.25">
      <c r="A13502" s="2" t="s">
        <v>12235</v>
      </c>
      <c r="B13502" s="23"/>
      <c r="C13502" s="24"/>
      <c r="D13502" s="2" t="s">
        <v>13577</v>
      </c>
      <c r="E13502" s="3">
        <v>67522.960000000006</v>
      </c>
      <c r="F13502" s="4">
        <v>56150.23</v>
      </c>
      <c r="G13502" s="5">
        <f t="shared" si="216"/>
        <v>83.157240144685602</v>
      </c>
    </row>
    <row r="13503" spans="1:7" x14ac:dyDescent="0.25">
      <c r="A13503" s="2" t="s">
        <v>12235</v>
      </c>
      <c r="B13503" s="23"/>
      <c r="C13503" s="24"/>
      <c r="D13503" s="2" t="s">
        <v>13578</v>
      </c>
      <c r="E13503" s="3">
        <v>140175.18</v>
      </c>
      <c r="F13503" s="4">
        <v>128715.8</v>
      </c>
      <c r="G13503" s="5">
        <f t="shared" si="216"/>
        <v>91.82495788484097</v>
      </c>
    </row>
    <row r="13504" spans="1:7" x14ac:dyDescent="0.25">
      <c r="A13504" s="2" t="s">
        <v>12235</v>
      </c>
      <c r="B13504" s="23"/>
      <c r="C13504" s="24"/>
      <c r="D13504" s="2" t="s">
        <v>13579</v>
      </c>
      <c r="E13504" s="3">
        <v>154918.78</v>
      </c>
      <c r="F13504" s="4">
        <v>94104.86</v>
      </c>
      <c r="G13504" s="5">
        <f t="shared" si="216"/>
        <v>60.744643096208215</v>
      </c>
    </row>
    <row r="13505" spans="1:7" x14ac:dyDescent="0.25">
      <c r="A13505" s="2" t="s">
        <v>12235</v>
      </c>
      <c r="B13505" s="23"/>
      <c r="C13505" s="24"/>
      <c r="D13505" s="2" t="s">
        <v>13580</v>
      </c>
      <c r="E13505" s="3">
        <v>417450.03</v>
      </c>
      <c r="F13505" s="4">
        <v>368036.72</v>
      </c>
      <c r="G13505" s="5">
        <f t="shared" si="216"/>
        <v>88.163059899648331</v>
      </c>
    </row>
    <row r="13506" spans="1:7" x14ac:dyDescent="0.25">
      <c r="A13506" s="2" t="s">
        <v>12235</v>
      </c>
      <c r="B13506" s="23"/>
      <c r="C13506" s="24"/>
      <c r="D13506" s="2" t="s">
        <v>13581</v>
      </c>
      <c r="E13506" s="3">
        <v>319356.21000000002</v>
      </c>
      <c r="F13506" s="4">
        <v>231405.49</v>
      </c>
      <c r="G13506" s="5">
        <f t="shared" si="216"/>
        <v>72.459993810673026</v>
      </c>
    </row>
    <row r="13507" spans="1:7" x14ac:dyDescent="0.25">
      <c r="A13507" s="2" t="s">
        <v>12235</v>
      </c>
      <c r="B13507" s="23"/>
      <c r="C13507" s="24"/>
      <c r="D13507" s="2" t="s">
        <v>13582</v>
      </c>
      <c r="E13507" s="3">
        <v>141760.51999999999</v>
      </c>
      <c r="F13507" s="4">
        <v>80488.509999999995</v>
      </c>
      <c r="G13507" s="5">
        <f t="shared" si="216"/>
        <v>56.777803862457624</v>
      </c>
    </row>
    <row r="13508" spans="1:7" x14ac:dyDescent="0.25">
      <c r="A13508" s="2" t="s">
        <v>12235</v>
      </c>
      <c r="B13508" s="23"/>
      <c r="C13508" s="24"/>
      <c r="D13508" s="2" t="s">
        <v>13583</v>
      </c>
      <c r="E13508" s="3">
        <v>373212.13</v>
      </c>
      <c r="F13508" s="4">
        <v>279167.18</v>
      </c>
      <c r="G13508" s="5">
        <f t="shared" si="216"/>
        <v>74.801207559893612</v>
      </c>
    </row>
    <row r="13509" spans="1:7" x14ac:dyDescent="0.25">
      <c r="A13509" s="2" t="s">
        <v>12235</v>
      </c>
      <c r="B13509" s="23"/>
      <c r="C13509" s="24"/>
      <c r="D13509" s="2" t="s">
        <v>13584</v>
      </c>
      <c r="E13509" s="3">
        <v>580816.21</v>
      </c>
      <c r="F13509" s="4">
        <v>492542.29</v>
      </c>
      <c r="G13509" s="5">
        <f t="shared" si="216"/>
        <v>84.801746493955463</v>
      </c>
    </row>
    <row r="13510" spans="1:7" x14ac:dyDescent="0.25">
      <c r="A13510" s="2" t="s">
        <v>12235</v>
      </c>
      <c r="B13510" s="23"/>
      <c r="C13510" s="24"/>
      <c r="D13510" s="2" t="s">
        <v>13585</v>
      </c>
      <c r="E13510" s="3">
        <v>392933.68</v>
      </c>
      <c r="F13510" s="4">
        <v>353506.41</v>
      </c>
      <c r="G13510" s="5">
        <f t="shared" si="216"/>
        <v>89.9659224935872</v>
      </c>
    </row>
    <row r="13511" spans="1:7" x14ac:dyDescent="0.25">
      <c r="A13511" s="2" t="s">
        <v>12235</v>
      </c>
      <c r="B13511" s="23"/>
      <c r="C13511" s="24"/>
      <c r="D13511" s="2" t="s">
        <v>13586</v>
      </c>
      <c r="E13511" s="3">
        <v>213321.74</v>
      </c>
      <c r="F13511" s="4">
        <v>195757.86</v>
      </c>
      <c r="G13511" s="5">
        <f t="shared" si="216"/>
        <v>91.766483809854535</v>
      </c>
    </row>
    <row r="13512" spans="1:7" x14ac:dyDescent="0.25">
      <c r="A13512" s="2" t="s">
        <v>12235</v>
      </c>
      <c r="B13512" s="23"/>
      <c r="C13512" s="24"/>
      <c r="D13512" s="2" t="s">
        <v>13587</v>
      </c>
      <c r="E13512" s="3">
        <v>412201.21</v>
      </c>
      <c r="F13512" s="4">
        <v>376945.88</v>
      </c>
      <c r="G13512" s="5">
        <f t="shared" si="216"/>
        <v>91.447058100581501</v>
      </c>
    </row>
    <row r="13513" spans="1:7" x14ac:dyDescent="0.25">
      <c r="A13513" s="2" t="s">
        <v>12235</v>
      </c>
      <c r="B13513" s="23"/>
      <c r="C13513" s="24"/>
      <c r="D13513" s="2" t="s">
        <v>13588</v>
      </c>
      <c r="E13513" s="3">
        <v>48863.44</v>
      </c>
      <c r="F13513" s="4">
        <v>0</v>
      </c>
      <c r="G13513" s="5">
        <v>0</v>
      </c>
    </row>
    <row r="13514" spans="1:7" x14ac:dyDescent="0.25">
      <c r="A13514" s="2" t="s">
        <v>12235</v>
      </c>
      <c r="B13514" s="23"/>
      <c r="C13514" s="24"/>
      <c r="D13514" s="2" t="s">
        <v>13589</v>
      </c>
      <c r="E13514" s="3">
        <v>99116.92</v>
      </c>
      <c r="F13514" s="4">
        <v>83448.149999999994</v>
      </c>
      <c r="G13514" s="5">
        <f t="shared" si="216"/>
        <v>84.191629441269967</v>
      </c>
    </row>
    <row r="13515" spans="1:7" x14ac:dyDescent="0.25">
      <c r="A13515" s="2" t="s">
        <v>12235</v>
      </c>
      <c r="B13515" s="23"/>
      <c r="C13515" s="24"/>
      <c r="D13515" s="2" t="s">
        <v>13590</v>
      </c>
      <c r="E13515" s="3">
        <v>102503.98</v>
      </c>
      <c r="F13515" s="4">
        <v>92056.08</v>
      </c>
      <c r="G13515" s="5">
        <f t="shared" si="216"/>
        <v>89.807322603473551</v>
      </c>
    </row>
    <row r="13516" spans="1:7" x14ac:dyDescent="0.25">
      <c r="A13516" s="2" t="s">
        <v>12235</v>
      </c>
      <c r="B13516" s="23"/>
      <c r="C13516" s="24"/>
      <c r="D13516" s="2" t="s">
        <v>13591</v>
      </c>
      <c r="E13516" s="3">
        <v>145630.56</v>
      </c>
      <c r="F13516" s="4">
        <v>135575.4</v>
      </c>
      <c r="G13516" s="5">
        <f t="shared" si="216"/>
        <v>93.095432716869311</v>
      </c>
    </row>
    <row r="13517" spans="1:7" x14ac:dyDescent="0.25">
      <c r="A13517" s="2" t="s">
        <v>12235</v>
      </c>
      <c r="B13517" s="23"/>
      <c r="C13517" s="24"/>
      <c r="D13517" s="2" t="s">
        <v>13592</v>
      </c>
      <c r="E13517" s="3">
        <v>157305.16</v>
      </c>
      <c r="F13517" s="4">
        <v>145854.57999999999</v>
      </c>
      <c r="G13517" s="5">
        <f t="shared" si="216"/>
        <v>92.720785510151089</v>
      </c>
    </row>
    <row r="13518" spans="1:7" x14ac:dyDescent="0.25">
      <c r="A13518" s="2" t="s">
        <v>12235</v>
      </c>
      <c r="B13518" s="23"/>
      <c r="C13518" s="24"/>
      <c r="D13518" s="2" t="s">
        <v>13593</v>
      </c>
      <c r="E13518" s="3">
        <v>152180.85999999999</v>
      </c>
      <c r="F13518" s="4">
        <v>130945.7</v>
      </c>
      <c r="G13518" s="5">
        <f t="shared" si="216"/>
        <v>86.046103301032744</v>
      </c>
    </row>
    <row r="13519" spans="1:7" x14ac:dyDescent="0.25">
      <c r="A13519" s="2" t="s">
        <v>12235</v>
      </c>
      <c r="B13519" s="23"/>
      <c r="C13519" s="24"/>
      <c r="D13519" s="2" t="s">
        <v>13594</v>
      </c>
      <c r="E13519" s="3">
        <v>115396.88</v>
      </c>
      <c r="F13519" s="4">
        <v>83940.86</v>
      </c>
      <c r="G13519" s="5">
        <f t="shared" si="216"/>
        <v>72.741013448543839</v>
      </c>
    </row>
    <row r="13520" spans="1:7" x14ac:dyDescent="0.25">
      <c r="A13520" s="2" t="s">
        <v>12235</v>
      </c>
      <c r="B13520" s="23"/>
      <c r="C13520" s="24"/>
      <c r="D13520" s="2" t="s">
        <v>13595</v>
      </c>
      <c r="E13520" s="3">
        <v>76207.100000000006</v>
      </c>
      <c r="F13520" s="4">
        <v>74010.75</v>
      </c>
      <c r="G13520" s="5">
        <f t="shared" si="216"/>
        <v>97.117919458948037</v>
      </c>
    </row>
    <row r="13521" spans="1:7" x14ac:dyDescent="0.25">
      <c r="A13521" s="2" t="s">
        <v>12235</v>
      </c>
      <c r="B13521" s="23"/>
      <c r="C13521" s="24"/>
      <c r="D13521" s="2" t="s">
        <v>13596</v>
      </c>
      <c r="E13521" s="3">
        <v>162906.76</v>
      </c>
      <c r="F13521" s="4">
        <v>133586.07999999999</v>
      </c>
      <c r="G13521" s="5">
        <f t="shared" si="216"/>
        <v>82.0015572097806</v>
      </c>
    </row>
    <row r="13522" spans="1:7" x14ac:dyDescent="0.25">
      <c r="A13522" s="2" t="s">
        <v>12235</v>
      </c>
      <c r="B13522" s="23"/>
      <c r="C13522" s="24"/>
      <c r="D13522" s="2" t="s">
        <v>13597</v>
      </c>
      <c r="E13522" s="3">
        <v>48844.44</v>
      </c>
      <c r="F13522" s="4">
        <v>47190.1</v>
      </c>
      <c r="G13522" s="5">
        <f t="shared" si="216"/>
        <v>96.613043367883833</v>
      </c>
    </row>
    <row r="13523" spans="1:7" x14ac:dyDescent="0.25">
      <c r="A13523" s="2" t="s">
        <v>13598</v>
      </c>
      <c r="B13523" s="23" t="s">
        <v>13599</v>
      </c>
      <c r="C13523" s="24"/>
      <c r="D13523" s="2" t="s">
        <v>13600</v>
      </c>
      <c r="E13523" s="3">
        <v>109488.82999999999</v>
      </c>
      <c r="F13523" s="4">
        <v>69892.960000000006</v>
      </c>
      <c r="G13523" s="5">
        <f t="shared" si="216"/>
        <v>63.835699038888272</v>
      </c>
    </row>
    <row r="13524" spans="1:7" x14ac:dyDescent="0.25">
      <c r="A13524" s="2" t="s">
        <v>13598</v>
      </c>
      <c r="B13524" s="23" t="s">
        <v>13599</v>
      </c>
      <c r="C13524" s="24"/>
      <c r="D13524" s="2" t="s">
        <v>13601</v>
      </c>
      <c r="E13524" s="3">
        <v>87169.72</v>
      </c>
      <c r="F13524" s="4">
        <v>50073.23</v>
      </c>
      <c r="G13524" s="5">
        <f t="shared" si="216"/>
        <v>57.443375979640642</v>
      </c>
    </row>
    <row r="13525" spans="1:7" x14ac:dyDescent="0.25">
      <c r="A13525" s="2" t="s">
        <v>13598</v>
      </c>
      <c r="B13525" s="23" t="s">
        <v>13599</v>
      </c>
      <c r="C13525" s="24"/>
      <c r="D13525" s="2" t="s">
        <v>13602</v>
      </c>
      <c r="E13525" s="3">
        <v>92312.829999999987</v>
      </c>
      <c r="F13525" s="4">
        <v>71076.75</v>
      </c>
      <c r="G13525" s="5">
        <f t="shared" si="216"/>
        <v>76.995527057289877</v>
      </c>
    </row>
    <row r="13526" spans="1:7" x14ac:dyDescent="0.25">
      <c r="A13526" s="2" t="s">
        <v>13598</v>
      </c>
      <c r="B13526" s="23" t="s">
        <v>13599</v>
      </c>
      <c r="C13526" s="24"/>
      <c r="D13526" s="2" t="s">
        <v>13603</v>
      </c>
      <c r="E13526" s="3">
        <v>87325.14</v>
      </c>
      <c r="F13526" s="4">
        <v>60258.26</v>
      </c>
      <c r="G13526" s="5">
        <f t="shared" si="216"/>
        <v>69.004481412798185</v>
      </c>
    </row>
    <row r="13527" spans="1:7" x14ac:dyDescent="0.25">
      <c r="A13527" s="2" t="s">
        <v>13598</v>
      </c>
      <c r="B13527" s="23" t="s">
        <v>13599</v>
      </c>
      <c r="C13527" s="24"/>
      <c r="D13527" s="2" t="s">
        <v>13604</v>
      </c>
      <c r="E13527" s="3">
        <v>87566.62999999999</v>
      </c>
      <c r="F13527" s="4">
        <v>57206.54</v>
      </c>
      <c r="G13527" s="5">
        <f t="shared" si="216"/>
        <v>65.329155638397879</v>
      </c>
    </row>
    <row r="13528" spans="1:7" x14ac:dyDescent="0.25">
      <c r="A13528" s="2" t="s">
        <v>13598</v>
      </c>
      <c r="B13528" s="23" t="s">
        <v>13599</v>
      </c>
      <c r="C13528" s="24"/>
      <c r="D13528" s="2" t="s">
        <v>13605</v>
      </c>
      <c r="E13528" s="3">
        <v>45506.14</v>
      </c>
      <c r="F13528" s="4">
        <v>44217.06</v>
      </c>
      <c r="G13528" s="5">
        <f t="shared" si="216"/>
        <v>97.167239409890612</v>
      </c>
    </row>
    <row r="13529" spans="1:7" x14ac:dyDescent="0.25">
      <c r="A13529" s="2" t="s">
        <v>13598</v>
      </c>
      <c r="B13529" s="23" t="s">
        <v>13599</v>
      </c>
      <c r="C13529" s="24"/>
      <c r="D13529" s="2" t="s">
        <v>13606</v>
      </c>
      <c r="E13529" s="3">
        <v>43603.18</v>
      </c>
      <c r="F13529" s="4">
        <v>26066.17</v>
      </c>
      <c r="G13529" s="5">
        <f t="shared" si="216"/>
        <v>59.780433445450534</v>
      </c>
    </row>
    <row r="13530" spans="1:7" x14ac:dyDescent="0.25">
      <c r="A13530" s="2" t="s">
        <v>13598</v>
      </c>
      <c r="B13530" s="23" t="s">
        <v>13599</v>
      </c>
      <c r="C13530" s="24"/>
      <c r="D13530" s="2" t="s">
        <v>13607</v>
      </c>
      <c r="E13530" s="3">
        <v>126022.44000000002</v>
      </c>
      <c r="F13530" s="4">
        <v>40257.800000000003</v>
      </c>
      <c r="G13530" s="5">
        <f t="shared" si="216"/>
        <v>31.944945677928473</v>
      </c>
    </row>
    <row r="13531" spans="1:7" x14ac:dyDescent="0.25">
      <c r="A13531" s="2" t="s">
        <v>13598</v>
      </c>
      <c r="B13531" s="23" t="s">
        <v>13599</v>
      </c>
      <c r="C13531" s="24"/>
      <c r="D13531" s="2" t="s">
        <v>13608</v>
      </c>
      <c r="E13531" s="3">
        <v>85477.010000000009</v>
      </c>
      <c r="F13531" s="4">
        <v>56308.08</v>
      </c>
      <c r="G13531" s="5">
        <f t="shared" si="216"/>
        <v>65.875116595678762</v>
      </c>
    </row>
    <row r="13532" spans="1:7" x14ac:dyDescent="0.25">
      <c r="A13532" s="2" t="s">
        <v>13598</v>
      </c>
      <c r="B13532" s="23" t="s">
        <v>13599</v>
      </c>
      <c r="C13532" s="24"/>
      <c r="D13532" s="2" t="s">
        <v>13609</v>
      </c>
      <c r="E13532" s="3">
        <v>29603.14</v>
      </c>
      <c r="F13532" s="4">
        <v>2408.6999999999998</v>
      </c>
      <c r="G13532" s="5">
        <f t="shared" si="216"/>
        <v>8.13663685676587</v>
      </c>
    </row>
    <row r="13533" spans="1:7" x14ac:dyDescent="0.25">
      <c r="A13533" s="2" t="s">
        <v>13598</v>
      </c>
      <c r="B13533" s="23" t="s">
        <v>13599</v>
      </c>
      <c r="C13533" s="24"/>
      <c r="D13533" s="2" t="s">
        <v>13610</v>
      </c>
      <c r="E13533" s="3">
        <v>44422.380000000005</v>
      </c>
      <c r="F13533" s="4">
        <v>24259.65</v>
      </c>
      <c r="G13533" s="5">
        <f t="shared" si="216"/>
        <v>54.611324291944726</v>
      </c>
    </row>
    <row r="13534" spans="1:7" x14ac:dyDescent="0.25">
      <c r="A13534" s="2" t="s">
        <v>13598</v>
      </c>
      <c r="B13534" s="23" t="s">
        <v>13599</v>
      </c>
      <c r="C13534" s="24"/>
      <c r="D13534" s="2" t="s">
        <v>13611</v>
      </c>
      <c r="E13534" s="3">
        <v>85856.44</v>
      </c>
      <c r="F13534" s="4">
        <v>57235.16</v>
      </c>
      <c r="G13534" s="5">
        <f t="shared" si="216"/>
        <v>66.663793653685161</v>
      </c>
    </row>
    <row r="13535" spans="1:7" x14ac:dyDescent="0.25">
      <c r="A13535" s="2" t="s">
        <v>13598</v>
      </c>
      <c r="B13535" s="23" t="s">
        <v>13599</v>
      </c>
      <c r="C13535" s="24"/>
      <c r="D13535" s="2" t="s">
        <v>13612</v>
      </c>
      <c r="E13535" s="3">
        <v>86042.74</v>
      </c>
      <c r="F13535" s="4">
        <v>61019.3</v>
      </c>
      <c r="G13535" s="5">
        <f t="shared" si="216"/>
        <v>70.917430105084989</v>
      </c>
    </row>
    <row r="13536" spans="1:7" x14ac:dyDescent="0.25">
      <c r="A13536" s="2" t="s">
        <v>13598</v>
      </c>
      <c r="B13536" s="23" t="s">
        <v>13599</v>
      </c>
      <c r="C13536" s="24"/>
      <c r="D13536" s="2" t="s">
        <v>13613</v>
      </c>
      <c r="E13536" s="3">
        <v>85216.52</v>
      </c>
      <c r="F13536" s="4">
        <v>67996.33</v>
      </c>
      <c r="G13536" s="5">
        <f t="shared" si="216"/>
        <v>79.792427571555365</v>
      </c>
    </row>
    <row r="13537" spans="1:7" x14ac:dyDescent="0.25">
      <c r="A13537" s="2" t="s">
        <v>13598</v>
      </c>
      <c r="B13537" s="23" t="s">
        <v>13599</v>
      </c>
      <c r="C13537" s="24"/>
      <c r="D13537" s="2" t="s">
        <v>13614</v>
      </c>
      <c r="E13537" s="3">
        <v>75104.91</v>
      </c>
      <c r="F13537" s="4">
        <v>52403.99</v>
      </c>
      <c r="G13537" s="5">
        <f t="shared" si="216"/>
        <v>69.774386255172928</v>
      </c>
    </row>
    <row r="13538" spans="1:7" x14ac:dyDescent="0.25">
      <c r="A13538" s="2" t="s">
        <v>13598</v>
      </c>
      <c r="B13538" s="23" t="s">
        <v>13599</v>
      </c>
      <c r="C13538" s="24"/>
      <c r="D13538" s="2" t="s">
        <v>13615</v>
      </c>
      <c r="E13538" s="3">
        <v>86571.22</v>
      </c>
      <c r="F13538" s="4">
        <v>0</v>
      </c>
      <c r="G13538" s="5">
        <v>0</v>
      </c>
    </row>
    <row r="13539" spans="1:7" x14ac:dyDescent="0.25">
      <c r="A13539" s="2" t="s">
        <v>13598</v>
      </c>
      <c r="B13539" s="23" t="s">
        <v>13599</v>
      </c>
      <c r="C13539" s="24"/>
      <c r="D13539" s="2" t="s">
        <v>13616</v>
      </c>
      <c r="E13539" s="3">
        <v>87251.04</v>
      </c>
      <c r="F13539" s="4">
        <v>48676.26</v>
      </c>
      <c r="G13539" s="5">
        <f t="shared" si="216"/>
        <v>55.788744753071143</v>
      </c>
    </row>
    <row r="13540" spans="1:7" x14ac:dyDescent="0.25">
      <c r="A13540" s="2" t="s">
        <v>13598</v>
      </c>
      <c r="B13540" s="23" t="s">
        <v>13599</v>
      </c>
      <c r="C13540" s="24"/>
      <c r="D13540" s="2" t="s">
        <v>13617</v>
      </c>
      <c r="E13540" s="3">
        <v>108151.03999999999</v>
      </c>
      <c r="F13540" s="4">
        <v>79576.28</v>
      </c>
      <c r="G13540" s="5">
        <f t="shared" si="216"/>
        <v>73.578839371308874</v>
      </c>
    </row>
    <row r="13541" spans="1:7" x14ac:dyDescent="0.25">
      <c r="A13541" s="2" t="s">
        <v>13598</v>
      </c>
      <c r="B13541" s="23" t="s">
        <v>13599</v>
      </c>
      <c r="C13541" s="24"/>
      <c r="D13541" s="2" t="s">
        <v>13618</v>
      </c>
      <c r="E13541" s="3">
        <v>108772.31</v>
      </c>
      <c r="F13541" s="4">
        <v>89368.48</v>
      </c>
      <c r="G13541" s="5">
        <f t="shared" si="216"/>
        <v>82.161057349981803</v>
      </c>
    </row>
    <row r="13542" spans="1:7" x14ac:dyDescent="0.25">
      <c r="A13542" s="2" t="s">
        <v>13598</v>
      </c>
      <c r="B13542" s="23" t="s">
        <v>13599</v>
      </c>
      <c r="C13542" s="24"/>
      <c r="D13542" s="2" t="s">
        <v>13619</v>
      </c>
      <c r="E13542" s="3">
        <v>46043.460000000006</v>
      </c>
      <c r="F13542" s="4">
        <v>44242.77</v>
      </c>
      <c r="G13542" s="5">
        <f t="shared" si="216"/>
        <v>96.089151423459469</v>
      </c>
    </row>
    <row r="13543" spans="1:7" x14ac:dyDescent="0.25">
      <c r="A13543" s="2" t="s">
        <v>13598</v>
      </c>
      <c r="B13543" s="23" t="s">
        <v>13599</v>
      </c>
      <c r="C13543" s="24"/>
      <c r="D13543" s="2" t="s">
        <v>13620</v>
      </c>
      <c r="E13543" s="3">
        <v>45648.83</v>
      </c>
      <c r="F13543" s="4">
        <v>22265.93</v>
      </c>
      <c r="G13543" s="5">
        <f t="shared" si="216"/>
        <v>48.776562290862657</v>
      </c>
    </row>
    <row r="13544" spans="1:7" x14ac:dyDescent="0.25">
      <c r="A13544" s="2" t="s">
        <v>13598</v>
      </c>
      <c r="B13544" s="23" t="s">
        <v>13599</v>
      </c>
      <c r="C13544" s="24"/>
      <c r="D13544" s="2" t="s">
        <v>13621</v>
      </c>
      <c r="E13544" s="3">
        <v>48333.34</v>
      </c>
      <c r="F13544" s="4">
        <v>36325.18</v>
      </c>
      <c r="G13544" s="5">
        <f t="shared" si="216"/>
        <v>75.155534461305592</v>
      </c>
    </row>
    <row r="13545" spans="1:7" x14ac:dyDescent="0.25">
      <c r="A13545" s="2" t="s">
        <v>13598</v>
      </c>
      <c r="B13545" s="23" t="s">
        <v>13599</v>
      </c>
      <c r="C13545" s="24"/>
      <c r="D13545" s="2" t="s">
        <v>13622</v>
      </c>
      <c r="E13545" s="3">
        <v>43086.68</v>
      </c>
      <c r="F13545" s="4">
        <v>32403.360000000001</v>
      </c>
      <c r="G13545" s="5">
        <f t="shared" si="216"/>
        <v>75.205051770059796</v>
      </c>
    </row>
    <row r="13546" spans="1:7" x14ac:dyDescent="0.25">
      <c r="A13546" s="2" t="s">
        <v>13598</v>
      </c>
      <c r="B13546" s="23" t="s">
        <v>13599</v>
      </c>
      <c r="C13546" s="24"/>
      <c r="D13546" s="2" t="s">
        <v>13623</v>
      </c>
      <c r="E13546" s="3">
        <v>86777.56</v>
      </c>
      <c r="F13546" s="4">
        <v>70511.41</v>
      </c>
      <c r="G13546" s="5">
        <f t="shared" si="216"/>
        <v>81.255349885385115</v>
      </c>
    </row>
    <row r="13547" spans="1:7" x14ac:dyDescent="0.25">
      <c r="A13547" s="2" t="s">
        <v>13598</v>
      </c>
      <c r="B13547" s="23" t="s">
        <v>13599</v>
      </c>
      <c r="C13547" s="24"/>
      <c r="D13547" s="2" t="s">
        <v>13624</v>
      </c>
      <c r="E13547" s="3">
        <v>103356.96</v>
      </c>
      <c r="F13547" s="4">
        <v>73296.2</v>
      </c>
      <c r="G13547" s="5">
        <f t="shared" si="216"/>
        <v>70.915591944654707</v>
      </c>
    </row>
    <row r="13548" spans="1:7" x14ac:dyDescent="0.25">
      <c r="A13548" s="2" t="s">
        <v>13598</v>
      </c>
      <c r="B13548" s="23" t="s">
        <v>13599</v>
      </c>
      <c r="C13548" s="24"/>
      <c r="D13548" s="2" t="s">
        <v>13625</v>
      </c>
      <c r="E13548" s="3">
        <v>86969.46</v>
      </c>
      <c r="F13548" s="4">
        <v>66594.039999999994</v>
      </c>
      <c r="G13548" s="5">
        <f t="shared" si="216"/>
        <v>76.571752888887644</v>
      </c>
    </row>
    <row r="13549" spans="1:7" x14ac:dyDescent="0.25">
      <c r="A13549" s="2" t="s">
        <v>13598</v>
      </c>
      <c r="B13549" s="23" t="s">
        <v>13599</v>
      </c>
      <c r="C13549" s="24"/>
      <c r="D13549" s="2" t="s">
        <v>13626</v>
      </c>
      <c r="E13549" s="3">
        <v>105249.93</v>
      </c>
      <c r="F13549" s="4">
        <v>79854.86</v>
      </c>
      <c r="G13549" s="5">
        <f t="shared" si="216"/>
        <v>75.871651411074581</v>
      </c>
    </row>
    <row r="13550" spans="1:7" x14ac:dyDescent="0.25">
      <c r="A13550" s="2" t="s">
        <v>13598</v>
      </c>
      <c r="B13550" s="23" t="s">
        <v>13599</v>
      </c>
      <c r="C13550" s="24"/>
      <c r="D13550" s="2" t="s">
        <v>13627</v>
      </c>
      <c r="E13550" s="3">
        <v>89459.41</v>
      </c>
      <c r="F13550" s="4">
        <v>32263.26</v>
      </c>
      <c r="G13550" s="5">
        <f t="shared" si="216"/>
        <v>36.064691238182768</v>
      </c>
    </row>
    <row r="13551" spans="1:7" x14ac:dyDescent="0.25">
      <c r="A13551" s="2" t="s">
        <v>13598</v>
      </c>
      <c r="B13551" s="23" t="s">
        <v>13599</v>
      </c>
      <c r="C13551" s="24"/>
      <c r="D13551" s="2" t="s">
        <v>13628</v>
      </c>
      <c r="E13551" s="3">
        <v>73566.100000000006</v>
      </c>
      <c r="F13551" s="4">
        <v>9430.52</v>
      </c>
      <c r="G13551" s="5">
        <f t="shared" si="216"/>
        <v>12.819110976387222</v>
      </c>
    </row>
    <row r="13552" spans="1:7" x14ac:dyDescent="0.25">
      <c r="A13552" s="2" t="s">
        <v>13598</v>
      </c>
      <c r="B13552" s="23" t="s">
        <v>13599</v>
      </c>
      <c r="C13552" s="24"/>
      <c r="D13552" s="2" t="s">
        <v>13629</v>
      </c>
      <c r="E13552" s="3">
        <v>74873.679999999993</v>
      </c>
      <c r="F13552" s="4">
        <v>7824.06</v>
      </c>
      <c r="G13552" s="5">
        <f t="shared" si="216"/>
        <v>10.449680047781811</v>
      </c>
    </row>
    <row r="13553" spans="1:7" x14ac:dyDescent="0.25">
      <c r="A13553" s="2" t="s">
        <v>13598</v>
      </c>
      <c r="B13553" s="23" t="s">
        <v>13599</v>
      </c>
      <c r="C13553" s="24"/>
      <c r="D13553" s="2" t="s">
        <v>13630</v>
      </c>
      <c r="E13553" s="3">
        <v>103162.59</v>
      </c>
      <c r="F13553" s="4">
        <v>90634.29</v>
      </c>
      <c r="G13553" s="5">
        <f t="shared" si="216"/>
        <v>87.855772136003949</v>
      </c>
    </row>
    <row r="13554" spans="1:7" x14ac:dyDescent="0.25">
      <c r="A13554" s="2" t="s">
        <v>13598</v>
      </c>
      <c r="B13554" s="23" t="s">
        <v>13599</v>
      </c>
      <c r="C13554" s="24"/>
      <c r="D13554" s="2" t="s">
        <v>13631</v>
      </c>
      <c r="E13554" s="3">
        <v>43574.22</v>
      </c>
      <c r="F13554" s="4">
        <v>31195.919999999998</v>
      </c>
      <c r="G13554" s="5">
        <f t="shared" si="216"/>
        <v>71.592606821189221</v>
      </c>
    </row>
    <row r="13555" spans="1:7" x14ac:dyDescent="0.25">
      <c r="A13555" s="2" t="s">
        <v>13598</v>
      </c>
      <c r="B13555" s="23" t="s">
        <v>13599</v>
      </c>
      <c r="C13555" s="24"/>
      <c r="D13555" s="2" t="s">
        <v>13632</v>
      </c>
      <c r="E13555" s="3">
        <v>89603.43</v>
      </c>
      <c r="F13555" s="4">
        <v>62478.9</v>
      </c>
      <c r="G13555" s="5">
        <f t="shared" si="216"/>
        <v>69.728245894158306</v>
      </c>
    </row>
    <row r="13556" spans="1:7" x14ac:dyDescent="0.25">
      <c r="A13556" s="2" t="s">
        <v>13598</v>
      </c>
      <c r="B13556" s="23" t="s">
        <v>13599</v>
      </c>
      <c r="C13556" s="24"/>
      <c r="D13556" s="2" t="s">
        <v>13633</v>
      </c>
      <c r="E13556" s="3">
        <v>76829.16</v>
      </c>
      <c r="F13556" s="4">
        <v>28011.200000000001</v>
      </c>
      <c r="G13556" s="5">
        <f t="shared" si="216"/>
        <v>36.459073612154555</v>
      </c>
    </row>
    <row r="13557" spans="1:7" x14ac:dyDescent="0.25">
      <c r="A13557" s="2" t="s">
        <v>13598</v>
      </c>
      <c r="B13557" s="23" t="s">
        <v>13599</v>
      </c>
      <c r="C13557" s="24"/>
      <c r="D13557" s="2" t="s">
        <v>13634</v>
      </c>
      <c r="E13557" s="3">
        <v>102696.69</v>
      </c>
      <c r="F13557" s="4">
        <v>93373.11</v>
      </c>
      <c r="G13557" s="5">
        <f t="shared" si="216"/>
        <v>90.921245855148797</v>
      </c>
    </row>
    <row r="13558" spans="1:7" x14ac:dyDescent="0.25">
      <c r="A13558" s="2" t="s">
        <v>13598</v>
      </c>
      <c r="B13558" s="23" t="s">
        <v>13599</v>
      </c>
      <c r="C13558" s="24"/>
      <c r="D13558" s="2" t="s">
        <v>13635</v>
      </c>
      <c r="E13558" s="3">
        <v>101578.39</v>
      </c>
      <c r="F13558" s="4">
        <v>94445.26</v>
      </c>
      <c r="G13558" s="5">
        <f t="shared" ref="G13558:G13607" si="217">F13558/E13558*100</f>
        <v>92.977709136756346</v>
      </c>
    </row>
    <row r="13559" spans="1:7" x14ac:dyDescent="0.25">
      <c r="A13559" s="2" t="s">
        <v>13598</v>
      </c>
      <c r="B13559" s="23" t="s">
        <v>13599</v>
      </c>
      <c r="C13559" s="24"/>
      <c r="D13559" s="2" t="s">
        <v>13636</v>
      </c>
      <c r="E13559" s="3">
        <v>102343.5</v>
      </c>
      <c r="F13559" s="4">
        <v>59450.65</v>
      </c>
      <c r="G13559" s="5">
        <f t="shared" si="217"/>
        <v>58.089326630416195</v>
      </c>
    </row>
    <row r="13560" spans="1:7" x14ac:dyDescent="0.25">
      <c r="A13560" s="2" t="s">
        <v>13598</v>
      </c>
      <c r="B13560" s="23" t="s">
        <v>13599</v>
      </c>
      <c r="C13560" s="24"/>
      <c r="D13560" s="2" t="s">
        <v>13637</v>
      </c>
      <c r="E13560" s="3">
        <v>48097.74</v>
      </c>
      <c r="F13560" s="4">
        <v>25795.040000000001</v>
      </c>
      <c r="G13560" s="5">
        <f t="shared" si="217"/>
        <v>53.63046163915395</v>
      </c>
    </row>
    <row r="13561" spans="1:7" x14ac:dyDescent="0.25">
      <c r="A13561" s="2" t="s">
        <v>13598</v>
      </c>
      <c r="B13561" s="23" t="s">
        <v>13599</v>
      </c>
      <c r="C13561" s="24"/>
      <c r="D13561" s="2" t="s">
        <v>13638</v>
      </c>
      <c r="E13561" s="3">
        <v>48398.32</v>
      </c>
      <c r="F13561" s="4">
        <v>29040.48</v>
      </c>
      <c r="G13561" s="5">
        <f t="shared" si="217"/>
        <v>60.003074486883015</v>
      </c>
    </row>
    <row r="13562" spans="1:7" x14ac:dyDescent="0.25">
      <c r="A13562" s="2" t="s">
        <v>13598</v>
      </c>
      <c r="B13562" s="23" t="s">
        <v>13599</v>
      </c>
      <c r="C13562" s="24"/>
      <c r="D13562" s="2" t="s">
        <v>13639</v>
      </c>
      <c r="E13562" s="3">
        <v>47877.020000000004</v>
      </c>
      <c r="F13562" s="4">
        <v>25432.35</v>
      </c>
      <c r="G13562" s="5">
        <f t="shared" si="217"/>
        <v>53.120160778594816</v>
      </c>
    </row>
    <row r="13563" spans="1:7" x14ac:dyDescent="0.25">
      <c r="A13563" s="2" t="s">
        <v>13598</v>
      </c>
      <c r="B13563" s="23" t="s">
        <v>13599</v>
      </c>
      <c r="C13563" s="24"/>
      <c r="D13563" s="2" t="s">
        <v>13640</v>
      </c>
      <c r="E13563" s="3">
        <v>46710.17</v>
      </c>
      <c r="F13563" s="4">
        <v>10247.36</v>
      </c>
      <c r="G13563" s="5">
        <f t="shared" si="217"/>
        <v>21.938177488970819</v>
      </c>
    </row>
    <row r="13564" spans="1:7" x14ac:dyDescent="0.25">
      <c r="A13564" s="2" t="s">
        <v>13598</v>
      </c>
      <c r="B13564" s="23" t="s">
        <v>13599</v>
      </c>
      <c r="C13564" s="24"/>
      <c r="D13564" s="2" t="s">
        <v>13641</v>
      </c>
      <c r="E13564" s="3">
        <v>47287.58</v>
      </c>
      <c r="F13564" s="4">
        <v>33771.120000000003</v>
      </c>
      <c r="G13564" s="5">
        <f t="shared" si="217"/>
        <v>71.416469187046587</v>
      </c>
    </row>
    <row r="13565" spans="1:7" x14ac:dyDescent="0.25">
      <c r="A13565" s="2" t="s">
        <v>13598</v>
      </c>
      <c r="B13565" s="23" t="s">
        <v>13599</v>
      </c>
      <c r="C13565" s="24"/>
      <c r="D13565" s="2" t="s">
        <v>13642</v>
      </c>
      <c r="E13565" s="3">
        <v>48452.47</v>
      </c>
      <c r="F13565" s="4">
        <v>15211.74</v>
      </c>
      <c r="G13565" s="5">
        <f t="shared" si="217"/>
        <v>31.395179647188264</v>
      </c>
    </row>
    <row r="13566" spans="1:7" x14ac:dyDescent="0.25">
      <c r="A13566" s="2" t="s">
        <v>13643</v>
      </c>
      <c r="B13566" s="23" t="s">
        <v>13644</v>
      </c>
      <c r="C13566" s="24"/>
      <c r="D13566" s="2" t="s">
        <v>13645</v>
      </c>
      <c r="E13566" s="3">
        <v>75450.899999999994</v>
      </c>
      <c r="F13566" s="4">
        <v>41042.04</v>
      </c>
      <c r="G13566" s="5">
        <f t="shared" si="217"/>
        <v>54.395693093124144</v>
      </c>
    </row>
    <row r="13567" spans="1:7" x14ac:dyDescent="0.25">
      <c r="A13567" s="2" t="s">
        <v>13643</v>
      </c>
      <c r="B13567" s="23" t="s">
        <v>13646</v>
      </c>
      <c r="C13567" s="24"/>
      <c r="D13567" s="2" t="s">
        <v>13647</v>
      </c>
      <c r="E13567" s="3">
        <v>105101.16</v>
      </c>
      <c r="F13567" s="4">
        <v>91167.88</v>
      </c>
      <c r="G13567" s="5">
        <f t="shared" si="217"/>
        <v>86.742981713998219</v>
      </c>
    </row>
    <row r="13568" spans="1:7" x14ac:dyDescent="0.25">
      <c r="A13568" s="2" t="s">
        <v>13643</v>
      </c>
      <c r="B13568" s="23" t="s">
        <v>13646</v>
      </c>
      <c r="C13568" s="24"/>
      <c r="D13568" s="2" t="s">
        <v>13648</v>
      </c>
      <c r="E13568" s="3">
        <v>53917.060000000005</v>
      </c>
      <c r="F13568" s="4">
        <v>39063.22</v>
      </c>
      <c r="G13568" s="5">
        <f t="shared" si="217"/>
        <v>72.450575012806709</v>
      </c>
    </row>
    <row r="13569" spans="1:7" x14ac:dyDescent="0.25">
      <c r="A13569" s="2" t="s">
        <v>13643</v>
      </c>
      <c r="B13569" s="23" t="s">
        <v>13646</v>
      </c>
      <c r="C13569" s="24"/>
      <c r="D13569" s="2" t="s">
        <v>13649</v>
      </c>
      <c r="E13569" s="3">
        <v>44834.68</v>
      </c>
      <c r="F13569" s="4">
        <v>25855.11</v>
      </c>
      <c r="G13569" s="5">
        <f t="shared" si="217"/>
        <v>57.66765816104855</v>
      </c>
    </row>
    <row r="13570" spans="1:7" x14ac:dyDescent="0.25">
      <c r="A13570" s="2" t="s">
        <v>13643</v>
      </c>
      <c r="B13570" s="23" t="s">
        <v>13646</v>
      </c>
      <c r="C13570" s="24"/>
      <c r="D13570" s="2" t="s">
        <v>13650</v>
      </c>
      <c r="E13570" s="3">
        <v>102933.64</v>
      </c>
      <c r="F13570" s="4">
        <v>58620.67</v>
      </c>
      <c r="G13570" s="5">
        <f t="shared" si="217"/>
        <v>56.949963102441536</v>
      </c>
    </row>
    <row r="13571" spans="1:7" x14ac:dyDescent="0.25">
      <c r="A13571" s="2" t="s">
        <v>13643</v>
      </c>
      <c r="B13571" s="23" t="s">
        <v>13646</v>
      </c>
      <c r="C13571" s="24"/>
      <c r="D13571" s="2" t="s">
        <v>13651</v>
      </c>
      <c r="E13571" s="3">
        <v>105289.64</v>
      </c>
      <c r="F13571" s="4">
        <v>87192.49</v>
      </c>
      <c r="G13571" s="5">
        <f t="shared" si="217"/>
        <v>82.812031649077738</v>
      </c>
    </row>
    <row r="13572" spans="1:7" x14ac:dyDescent="0.25">
      <c r="A13572" s="2" t="s">
        <v>13643</v>
      </c>
      <c r="B13572" s="23" t="s">
        <v>13646</v>
      </c>
      <c r="C13572" s="24"/>
      <c r="D13572" s="2" t="s">
        <v>13652</v>
      </c>
      <c r="E13572" s="3">
        <v>86909.68</v>
      </c>
      <c r="F13572" s="4">
        <v>70394.12</v>
      </c>
      <c r="G13572" s="5">
        <f t="shared" si="217"/>
        <v>80.996869393604953</v>
      </c>
    </row>
    <row r="13573" spans="1:7" x14ac:dyDescent="0.25">
      <c r="A13573" s="2" t="s">
        <v>13643</v>
      </c>
      <c r="B13573" s="23" t="s">
        <v>13646</v>
      </c>
      <c r="C13573" s="24"/>
      <c r="D13573" s="2" t="s">
        <v>13653</v>
      </c>
      <c r="E13573" s="3">
        <v>106632.56</v>
      </c>
      <c r="F13573" s="4">
        <v>79000.539999999994</v>
      </c>
      <c r="G13573" s="5">
        <f t="shared" si="217"/>
        <v>74.086695470876805</v>
      </c>
    </row>
    <row r="13574" spans="1:7" x14ac:dyDescent="0.25">
      <c r="A13574" s="2" t="s">
        <v>13643</v>
      </c>
      <c r="B13574" s="23" t="s">
        <v>13646</v>
      </c>
      <c r="C13574" s="24"/>
      <c r="D13574" s="2" t="s">
        <v>13654</v>
      </c>
      <c r="E13574" s="3">
        <v>27578.5</v>
      </c>
      <c r="F13574" s="4">
        <v>24906.03</v>
      </c>
      <c r="G13574" s="5">
        <f t="shared" si="217"/>
        <v>90.309588991424476</v>
      </c>
    </row>
    <row r="13575" spans="1:7" x14ac:dyDescent="0.25">
      <c r="A13575" s="2" t="s">
        <v>13643</v>
      </c>
      <c r="B13575" s="23" t="s">
        <v>13646</v>
      </c>
      <c r="C13575" s="24"/>
      <c r="D13575" s="2" t="s">
        <v>13655</v>
      </c>
      <c r="E13575" s="3">
        <v>53975.960000000006</v>
      </c>
      <c r="F13575" s="4">
        <v>21328.06</v>
      </c>
      <c r="G13575" s="5">
        <f t="shared" si="217"/>
        <v>39.513998454126614</v>
      </c>
    </row>
    <row r="13576" spans="1:7" x14ac:dyDescent="0.25">
      <c r="A13576" s="2" t="s">
        <v>13643</v>
      </c>
      <c r="B13576" s="23" t="s">
        <v>13646</v>
      </c>
      <c r="C13576" s="24"/>
      <c r="D13576" s="2" t="s">
        <v>13656</v>
      </c>
      <c r="E13576" s="3">
        <v>106020</v>
      </c>
      <c r="F13576" s="4">
        <v>52847.72</v>
      </c>
      <c r="G13576" s="5">
        <f t="shared" si="217"/>
        <v>49.846934540652711</v>
      </c>
    </row>
    <row r="13577" spans="1:7" x14ac:dyDescent="0.25">
      <c r="A13577" s="2" t="s">
        <v>13643</v>
      </c>
      <c r="B13577" s="23" t="s">
        <v>13646</v>
      </c>
      <c r="C13577" s="24"/>
      <c r="D13577" s="2" t="s">
        <v>13657</v>
      </c>
      <c r="E13577" s="3">
        <v>45482.58</v>
      </c>
      <c r="F13577" s="4">
        <v>24299.040000000001</v>
      </c>
      <c r="G13577" s="5">
        <f t="shared" si="217"/>
        <v>53.424937635463955</v>
      </c>
    </row>
    <row r="13578" spans="1:7" x14ac:dyDescent="0.25">
      <c r="A13578" s="2" t="s">
        <v>13643</v>
      </c>
      <c r="B13578" s="23" t="s">
        <v>13646</v>
      </c>
      <c r="C13578" s="24"/>
      <c r="D13578" s="2" t="s">
        <v>13658</v>
      </c>
      <c r="E13578" s="3">
        <v>41512.720000000001</v>
      </c>
      <c r="F13578" s="4">
        <v>38559.089999999997</v>
      </c>
      <c r="G13578" s="5">
        <f t="shared" si="217"/>
        <v>92.885000067449198</v>
      </c>
    </row>
    <row r="13579" spans="1:7" x14ac:dyDescent="0.25">
      <c r="A13579" s="2" t="s">
        <v>13643</v>
      </c>
      <c r="B13579" s="23" t="s">
        <v>13646</v>
      </c>
      <c r="C13579" s="24"/>
      <c r="D13579" s="2" t="s">
        <v>13659</v>
      </c>
      <c r="E13579" s="3">
        <v>76310.84</v>
      </c>
      <c r="F13579" s="4">
        <v>47281.58</v>
      </c>
      <c r="G13579" s="5">
        <f t="shared" si="217"/>
        <v>61.959192167194075</v>
      </c>
    </row>
    <row r="13580" spans="1:7" x14ac:dyDescent="0.25">
      <c r="A13580" s="2" t="s">
        <v>13643</v>
      </c>
      <c r="B13580" s="23" t="s">
        <v>13646</v>
      </c>
      <c r="C13580" s="24"/>
      <c r="D13580" s="2" t="s">
        <v>13660</v>
      </c>
      <c r="E13580" s="3">
        <v>115868.07999999999</v>
      </c>
      <c r="F13580" s="4">
        <v>96654.9</v>
      </c>
      <c r="G13580" s="5">
        <f t="shared" si="217"/>
        <v>83.418056120374146</v>
      </c>
    </row>
    <row r="13581" spans="1:7" x14ac:dyDescent="0.25">
      <c r="A13581" s="2" t="s">
        <v>13643</v>
      </c>
      <c r="B13581" s="23" t="s">
        <v>13646</v>
      </c>
      <c r="C13581" s="24"/>
      <c r="D13581" s="2" t="s">
        <v>13661</v>
      </c>
      <c r="E13581" s="3">
        <v>106279.16</v>
      </c>
      <c r="F13581" s="4">
        <v>64891.58</v>
      </c>
      <c r="G13581" s="5">
        <f t="shared" si="217"/>
        <v>61.057671137031946</v>
      </c>
    </row>
    <row r="13582" spans="1:7" x14ac:dyDescent="0.25">
      <c r="A13582" s="2" t="s">
        <v>13643</v>
      </c>
      <c r="B13582" s="23" t="s">
        <v>13646</v>
      </c>
      <c r="C13582" s="24"/>
      <c r="D13582" s="2" t="s">
        <v>13662</v>
      </c>
      <c r="E13582" s="3">
        <v>89092.14</v>
      </c>
      <c r="F13582" s="4">
        <v>58751.44</v>
      </c>
      <c r="G13582" s="5">
        <f t="shared" si="217"/>
        <v>65.944582765662602</v>
      </c>
    </row>
    <row r="13583" spans="1:7" x14ac:dyDescent="0.25">
      <c r="A13583" s="2" t="s">
        <v>13643</v>
      </c>
      <c r="B13583" s="23" t="s">
        <v>13646</v>
      </c>
      <c r="C13583" s="24"/>
      <c r="D13583" s="2" t="s">
        <v>13663</v>
      </c>
      <c r="E13583" s="3">
        <v>107516.06</v>
      </c>
      <c r="F13583" s="4">
        <v>61100.25</v>
      </c>
      <c r="G13583" s="5">
        <f t="shared" si="217"/>
        <v>56.828951879375047</v>
      </c>
    </row>
    <row r="13584" spans="1:7" x14ac:dyDescent="0.25">
      <c r="A13584" s="2" t="s">
        <v>13643</v>
      </c>
      <c r="B13584" s="23" t="s">
        <v>13646</v>
      </c>
      <c r="C13584" s="24"/>
      <c r="D13584" s="2" t="s">
        <v>13664</v>
      </c>
      <c r="E13584" s="3">
        <v>116648.6</v>
      </c>
      <c r="F13584" s="4">
        <v>76428.11</v>
      </c>
      <c r="G13584" s="5">
        <f t="shared" si="217"/>
        <v>65.519954804429716</v>
      </c>
    </row>
    <row r="13585" spans="1:7" x14ac:dyDescent="0.25">
      <c r="A13585" s="2" t="s">
        <v>13643</v>
      </c>
      <c r="B13585" s="23" t="s">
        <v>13646</v>
      </c>
      <c r="C13585" s="24"/>
      <c r="D13585" s="2" t="s">
        <v>13665</v>
      </c>
      <c r="E13585" s="3">
        <v>48085.960000000006</v>
      </c>
      <c r="F13585" s="4">
        <v>1093.68</v>
      </c>
      <c r="G13585" s="5">
        <f t="shared" si="217"/>
        <v>2.2744268805281207</v>
      </c>
    </row>
    <row r="13586" spans="1:7" x14ac:dyDescent="0.25">
      <c r="A13586" s="2" t="s">
        <v>13643</v>
      </c>
      <c r="B13586" s="23" t="s">
        <v>13646</v>
      </c>
      <c r="C13586" s="24"/>
      <c r="D13586" s="2" t="s">
        <v>13666</v>
      </c>
      <c r="E13586" s="3">
        <v>51784.880000000005</v>
      </c>
      <c r="F13586" s="4">
        <v>51067.62</v>
      </c>
      <c r="G13586" s="5">
        <f t="shared" si="217"/>
        <v>98.614923892842853</v>
      </c>
    </row>
    <row r="13587" spans="1:7" x14ac:dyDescent="0.25">
      <c r="A13587" s="2" t="s">
        <v>13643</v>
      </c>
      <c r="B13587" s="23" t="s">
        <v>13646</v>
      </c>
      <c r="C13587" s="24"/>
      <c r="D13587" s="2" t="s">
        <v>13667</v>
      </c>
      <c r="E13587" s="3">
        <v>44754.770000000004</v>
      </c>
      <c r="F13587" s="4">
        <v>13957.25</v>
      </c>
      <c r="G13587" s="5">
        <f t="shared" si="217"/>
        <v>31.186061284640722</v>
      </c>
    </row>
    <row r="13588" spans="1:7" x14ac:dyDescent="0.25">
      <c r="A13588" s="2" t="s">
        <v>13643</v>
      </c>
      <c r="B13588" s="23" t="s">
        <v>13646</v>
      </c>
      <c r="C13588" s="24"/>
      <c r="D13588" s="2" t="s">
        <v>13668</v>
      </c>
      <c r="E13588" s="3">
        <v>105548.8</v>
      </c>
      <c r="F13588" s="4">
        <v>64906.68</v>
      </c>
      <c r="G13588" s="5">
        <f t="shared" si="217"/>
        <v>61.494474593742424</v>
      </c>
    </row>
    <row r="13589" spans="1:7" x14ac:dyDescent="0.25">
      <c r="A13589" s="2" t="s">
        <v>13643</v>
      </c>
      <c r="B13589" s="23" t="s">
        <v>13646</v>
      </c>
      <c r="C13589" s="24"/>
      <c r="D13589" s="2" t="s">
        <v>13669</v>
      </c>
      <c r="E13589" s="3">
        <v>106467.64</v>
      </c>
      <c r="F13589" s="4">
        <v>44893.4</v>
      </c>
      <c r="G13589" s="5">
        <f t="shared" si="217"/>
        <v>42.166239432000182</v>
      </c>
    </row>
    <row r="13590" spans="1:7" x14ac:dyDescent="0.25">
      <c r="A13590" s="2" t="s">
        <v>13643</v>
      </c>
      <c r="B13590" s="23" t="s">
        <v>13646</v>
      </c>
      <c r="C13590" s="24"/>
      <c r="D13590" s="2" t="s">
        <v>13670</v>
      </c>
      <c r="E13590" s="3">
        <v>47108.22</v>
      </c>
      <c r="F13590" s="4">
        <v>41738.080000000002</v>
      </c>
      <c r="G13590" s="5">
        <f t="shared" si="217"/>
        <v>88.600418355862303</v>
      </c>
    </row>
    <row r="13591" spans="1:7" x14ac:dyDescent="0.25">
      <c r="A13591" s="2" t="s">
        <v>13643</v>
      </c>
      <c r="B13591" s="23" t="s">
        <v>13646</v>
      </c>
      <c r="C13591" s="24"/>
      <c r="D13591" s="2" t="s">
        <v>13671</v>
      </c>
      <c r="E13591" s="3">
        <v>44434.16</v>
      </c>
      <c r="F13591" s="4">
        <v>39744.639999999999</v>
      </c>
      <c r="G13591" s="5">
        <f t="shared" si="217"/>
        <v>89.446137836295321</v>
      </c>
    </row>
    <row r="13592" spans="1:7" x14ac:dyDescent="0.25">
      <c r="A13592" s="2" t="s">
        <v>13643</v>
      </c>
      <c r="B13592" s="23" t="s">
        <v>13646</v>
      </c>
      <c r="C13592" s="24"/>
      <c r="D13592" s="2" t="s">
        <v>13672</v>
      </c>
      <c r="E13592" s="3">
        <v>37071.660000000003</v>
      </c>
      <c r="F13592" s="4">
        <v>26187.26</v>
      </c>
      <c r="G13592" s="5">
        <f t="shared" si="217"/>
        <v>70.639566720238577</v>
      </c>
    </row>
    <row r="13593" spans="1:7" x14ac:dyDescent="0.25">
      <c r="A13593" s="2" t="s">
        <v>13643</v>
      </c>
      <c r="B13593" s="23" t="s">
        <v>13646</v>
      </c>
      <c r="C13593" s="24"/>
      <c r="D13593" s="2" t="s">
        <v>13673</v>
      </c>
      <c r="E13593" s="3">
        <v>32112.280000000002</v>
      </c>
      <c r="F13593" s="4">
        <v>18728.48</v>
      </c>
      <c r="G13593" s="5">
        <f t="shared" si="217"/>
        <v>58.321863162628119</v>
      </c>
    </row>
    <row r="13594" spans="1:7" x14ac:dyDescent="0.25">
      <c r="A13594" s="2" t="s">
        <v>13643</v>
      </c>
      <c r="B13594" s="23" t="s">
        <v>13646</v>
      </c>
      <c r="C13594" s="24"/>
      <c r="D13594" s="2" t="s">
        <v>13674</v>
      </c>
      <c r="E13594" s="3">
        <v>49175.68</v>
      </c>
      <c r="F13594" s="4">
        <v>33095.1</v>
      </c>
      <c r="G13594" s="5">
        <f t="shared" si="217"/>
        <v>67.299730273175683</v>
      </c>
    </row>
    <row r="13595" spans="1:7" x14ac:dyDescent="0.25">
      <c r="A13595" s="2" t="s">
        <v>13643</v>
      </c>
      <c r="B13595" s="23" t="s">
        <v>13646</v>
      </c>
      <c r="C13595" s="24"/>
      <c r="D13595" s="2" t="s">
        <v>13675</v>
      </c>
      <c r="E13595" s="3">
        <v>51737.760000000002</v>
      </c>
      <c r="F13595" s="4">
        <v>48974.96</v>
      </c>
      <c r="G13595" s="5">
        <f t="shared" si="217"/>
        <v>94.6599930109073</v>
      </c>
    </row>
    <row r="13596" spans="1:7" x14ac:dyDescent="0.25">
      <c r="A13596" s="2" t="s">
        <v>13643</v>
      </c>
      <c r="B13596" s="23" t="s">
        <v>13646</v>
      </c>
      <c r="C13596" s="24"/>
      <c r="D13596" s="2" t="s">
        <v>13676</v>
      </c>
      <c r="E13596" s="3">
        <v>55460.240000000005</v>
      </c>
      <c r="F13596" s="4">
        <v>47224.78</v>
      </c>
      <c r="G13596" s="5">
        <f t="shared" si="217"/>
        <v>85.150695344989487</v>
      </c>
    </row>
    <row r="13597" spans="1:7" x14ac:dyDescent="0.25">
      <c r="A13597" s="2" t="s">
        <v>13643</v>
      </c>
      <c r="B13597" s="23" t="s">
        <v>13646</v>
      </c>
      <c r="C13597" s="24"/>
      <c r="D13597" s="2" t="s">
        <v>13677</v>
      </c>
      <c r="E13597" s="3">
        <v>45023.16</v>
      </c>
      <c r="F13597" s="4">
        <v>45280.52</v>
      </c>
      <c r="G13597" s="5">
        <f t="shared" si="217"/>
        <v>100.57161691893681</v>
      </c>
    </row>
    <row r="13598" spans="1:7" x14ac:dyDescent="0.25">
      <c r="A13598" s="2" t="s">
        <v>13643</v>
      </c>
      <c r="B13598" s="23" t="s">
        <v>13646</v>
      </c>
      <c r="C13598" s="24"/>
      <c r="D13598" s="2" t="s">
        <v>13678</v>
      </c>
      <c r="E13598" s="3">
        <v>44375.26</v>
      </c>
      <c r="F13598" s="4">
        <v>24603.040000000001</v>
      </c>
      <c r="G13598" s="5">
        <f t="shared" si="217"/>
        <v>55.443145572555522</v>
      </c>
    </row>
    <row r="13599" spans="1:7" x14ac:dyDescent="0.25">
      <c r="A13599" s="2" t="s">
        <v>13643</v>
      </c>
      <c r="B13599" s="23" t="s">
        <v>13646</v>
      </c>
      <c r="C13599" s="24"/>
      <c r="D13599" s="2" t="s">
        <v>13679</v>
      </c>
      <c r="E13599" s="3">
        <v>43491.76</v>
      </c>
      <c r="F13599" s="4">
        <v>26591.39</v>
      </c>
      <c r="G13599" s="5">
        <f t="shared" si="217"/>
        <v>61.141213875915803</v>
      </c>
    </row>
    <row r="13600" spans="1:7" x14ac:dyDescent="0.25">
      <c r="A13600" s="2" t="s">
        <v>13643</v>
      </c>
      <c r="B13600" s="23" t="s">
        <v>13646</v>
      </c>
      <c r="C13600" s="24"/>
      <c r="D13600" s="2" t="s">
        <v>13680</v>
      </c>
      <c r="E13600" s="3">
        <v>47108.22</v>
      </c>
      <c r="F13600" s="4">
        <v>45152.74</v>
      </c>
      <c r="G13600" s="5">
        <f t="shared" si="217"/>
        <v>95.848962240560127</v>
      </c>
    </row>
    <row r="13601" spans="1:7" x14ac:dyDescent="0.25">
      <c r="A13601" s="2" t="s">
        <v>13643</v>
      </c>
      <c r="B13601" s="23" t="s">
        <v>13646</v>
      </c>
      <c r="C13601" s="24"/>
      <c r="D13601" s="2" t="s">
        <v>13681</v>
      </c>
      <c r="E13601" s="3">
        <v>106385.18</v>
      </c>
      <c r="F13601" s="4">
        <v>83896.08</v>
      </c>
      <c r="G13601" s="5">
        <f t="shared" si="217"/>
        <v>78.860683414738787</v>
      </c>
    </row>
    <row r="13602" spans="1:7" x14ac:dyDescent="0.25">
      <c r="A13602" s="2" t="s">
        <v>13643</v>
      </c>
      <c r="B13602" s="23" t="s">
        <v>13646</v>
      </c>
      <c r="C13602" s="24"/>
      <c r="D13602" s="2" t="s">
        <v>13682</v>
      </c>
      <c r="E13602" s="3">
        <v>87077.760000000009</v>
      </c>
      <c r="F13602" s="4">
        <v>86572.81</v>
      </c>
      <c r="G13602" s="5">
        <f t="shared" si="217"/>
        <v>99.420115997471669</v>
      </c>
    </row>
    <row r="13603" spans="1:7" x14ac:dyDescent="0.25">
      <c r="A13603" s="2" t="s">
        <v>13643</v>
      </c>
      <c r="B13603" s="23" t="s">
        <v>13646</v>
      </c>
      <c r="C13603" s="24"/>
      <c r="D13603" s="2" t="s">
        <v>13683</v>
      </c>
      <c r="E13603" s="3">
        <v>87431.16</v>
      </c>
      <c r="F13603" s="4">
        <v>81894.149999999994</v>
      </c>
      <c r="G13603" s="5">
        <f t="shared" si="217"/>
        <v>93.667006133739946</v>
      </c>
    </row>
    <row r="13604" spans="1:7" x14ac:dyDescent="0.25">
      <c r="A13604" s="2" t="s">
        <v>13643</v>
      </c>
      <c r="B13604" s="23" t="s">
        <v>13646</v>
      </c>
      <c r="C13604" s="24"/>
      <c r="D13604" s="2" t="s">
        <v>13684</v>
      </c>
      <c r="E13604" s="3">
        <v>75533.36</v>
      </c>
      <c r="F13604" s="4">
        <v>59790.14</v>
      </c>
      <c r="G13604" s="5">
        <f t="shared" si="217"/>
        <v>79.157262433446633</v>
      </c>
    </row>
    <row r="13605" spans="1:7" x14ac:dyDescent="0.25">
      <c r="A13605" s="2" t="s">
        <v>13643</v>
      </c>
      <c r="B13605" s="23" t="s">
        <v>13646</v>
      </c>
      <c r="C13605" s="24"/>
      <c r="D13605" s="2" t="s">
        <v>13685</v>
      </c>
      <c r="E13605" s="3">
        <v>105619.48</v>
      </c>
      <c r="F13605" s="4">
        <v>103625.06</v>
      </c>
      <c r="G13605" s="5">
        <f t="shared" si="217"/>
        <v>98.111693032383798</v>
      </c>
    </row>
    <row r="13606" spans="1:7" x14ac:dyDescent="0.25">
      <c r="A13606" s="2" t="s">
        <v>13643</v>
      </c>
      <c r="B13606" s="23" t="s">
        <v>13646</v>
      </c>
      <c r="C13606" s="24"/>
      <c r="D13606" s="2" t="s">
        <v>13686</v>
      </c>
      <c r="E13606" s="3">
        <v>70986.28</v>
      </c>
      <c r="F13606" s="4">
        <v>60748.59</v>
      </c>
      <c r="G13606" s="5">
        <f t="shared" si="217"/>
        <v>85.5779313974475</v>
      </c>
    </row>
    <row r="13607" spans="1:7" x14ac:dyDescent="0.25">
      <c r="A13607" s="2" t="s">
        <v>13643</v>
      </c>
      <c r="B13607" s="23" t="s">
        <v>13646</v>
      </c>
      <c r="C13607" s="24"/>
      <c r="D13607" s="2" t="s">
        <v>13687</v>
      </c>
      <c r="E13607" s="3">
        <v>74920.800000000003</v>
      </c>
      <c r="F13607" s="4">
        <v>67565.119999999995</v>
      </c>
      <c r="G13607" s="5">
        <f t="shared" si="217"/>
        <v>90.182058920887116</v>
      </c>
    </row>
    <row r="13608" spans="1:7" x14ac:dyDescent="0.25">
      <c r="A13608" s="2" t="s">
        <v>13643</v>
      </c>
      <c r="B13608" s="23" t="s">
        <v>13646</v>
      </c>
      <c r="C13608" s="24"/>
      <c r="D13608" s="2" t="s">
        <v>13688</v>
      </c>
      <c r="E13608" s="3">
        <v>40052</v>
      </c>
      <c r="F13608" s="4">
        <v>40052</v>
      </c>
      <c r="G13608" s="5">
        <f t="shared" ref="G13608:G13669" si="218">F13608/E13608*100</f>
        <v>100</v>
      </c>
    </row>
    <row r="13609" spans="1:7" x14ac:dyDescent="0.25">
      <c r="A13609" s="2" t="s">
        <v>13643</v>
      </c>
      <c r="B13609" s="23" t="s">
        <v>13646</v>
      </c>
      <c r="C13609" s="24"/>
      <c r="D13609" s="2" t="s">
        <v>13689</v>
      </c>
      <c r="E13609" s="3">
        <v>40676.339999999997</v>
      </c>
      <c r="F13609" s="4">
        <v>15726.3</v>
      </c>
      <c r="G13609" s="5">
        <f t="shared" si="218"/>
        <v>38.662033014769762</v>
      </c>
    </row>
    <row r="13610" spans="1:7" x14ac:dyDescent="0.25">
      <c r="A13610" s="2" t="s">
        <v>13643</v>
      </c>
      <c r="B13610" s="23" t="s">
        <v>13646</v>
      </c>
      <c r="C13610" s="24"/>
      <c r="D13610" s="2" t="s">
        <v>13690</v>
      </c>
      <c r="E13610" s="3">
        <v>108931.73</v>
      </c>
      <c r="F13610" s="4">
        <v>98249.57</v>
      </c>
      <c r="G13610" s="5">
        <f t="shared" si="218"/>
        <v>90.193711235468328</v>
      </c>
    </row>
    <row r="13611" spans="1:7" x14ac:dyDescent="0.25">
      <c r="A13611" s="2" t="s">
        <v>13643</v>
      </c>
      <c r="B13611" s="23" t="s">
        <v>13646</v>
      </c>
      <c r="C13611" s="24"/>
      <c r="D13611" s="2" t="s">
        <v>13691</v>
      </c>
      <c r="E13611" s="3">
        <v>74426.039999999994</v>
      </c>
      <c r="F13611" s="4">
        <v>15620.28</v>
      </c>
      <c r="G13611" s="5">
        <f t="shared" si="218"/>
        <v>20.987654320987655</v>
      </c>
    </row>
    <row r="13612" spans="1:7" x14ac:dyDescent="0.25">
      <c r="A13612" s="2" t="s">
        <v>13643</v>
      </c>
      <c r="B13612" s="23" t="s">
        <v>13646</v>
      </c>
      <c r="C13612" s="24"/>
      <c r="D13612" s="2" t="s">
        <v>13692</v>
      </c>
      <c r="E13612" s="3">
        <v>74532.06</v>
      </c>
      <c r="F13612" s="4">
        <v>17407.400000000001</v>
      </c>
      <c r="G13612" s="5">
        <f t="shared" si="218"/>
        <v>23.355586844104405</v>
      </c>
    </row>
    <row r="13613" spans="1:7" x14ac:dyDescent="0.25">
      <c r="A13613" s="2" t="s">
        <v>13643</v>
      </c>
      <c r="B13613" s="23" t="s">
        <v>13693</v>
      </c>
      <c r="C13613" s="24"/>
      <c r="D13613" s="2" t="s">
        <v>13694</v>
      </c>
      <c r="E13613" s="3">
        <v>78772.86</v>
      </c>
      <c r="F13613" s="4">
        <v>47722.18</v>
      </c>
      <c r="G13613" s="5">
        <f t="shared" si="218"/>
        <v>60.5820075594564</v>
      </c>
    </row>
    <row r="13614" spans="1:7" x14ac:dyDescent="0.25">
      <c r="A13614" s="2" t="s">
        <v>13643</v>
      </c>
      <c r="B13614" s="23" t="s">
        <v>13693</v>
      </c>
      <c r="C13614" s="24"/>
      <c r="D13614" s="2" t="s">
        <v>13695</v>
      </c>
      <c r="E13614" s="3">
        <v>76546.44</v>
      </c>
      <c r="F13614" s="4">
        <v>37358.04</v>
      </c>
      <c r="G13614" s="5">
        <f t="shared" si="218"/>
        <v>48.804412066714008</v>
      </c>
    </row>
    <row r="13615" spans="1:7" x14ac:dyDescent="0.25">
      <c r="A13615" s="2" t="s">
        <v>13696</v>
      </c>
      <c r="B13615" s="23" t="s">
        <v>13697</v>
      </c>
      <c r="C13615" s="24"/>
      <c r="D13615" s="2" t="s">
        <v>13698</v>
      </c>
      <c r="E13615" s="3">
        <v>44767.8</v>
      </c>
      <c r="F13615" s="4">
        <v>20386.759999999998</v>
      </c>
      <c r="G13615" s="5">
        <f t="shared" si="218"/>
        <v>45.538891792761753</v>
      </c>
    </row>
    <row r="13616" spans="1:7" x14ac:dyDescent="0.25">
      <c r="A13616" s="2" t="s">
        <v>13696</v>
      </c>
      <c r="B13616" s="23" t="s">
        <v>13697</v>
      </c>
      <c r="C13616" s="24"/>
      <c r="D13616" s="2" t="s">
        <v>13699</v>
      </c>
      <c r="E13616" s="3">
        <v>98260.97</v>
      </c>
      <c r="F13616" s="4">
        <v>58167.53</v>
      </c>
      <c r="G13616" s="5">
        <f t="shared" si="218"/>
        <v>59.196983298658658</v>
      </c>
    </row>
    <row r="13617" spans="1:7" x14ac:dyDescent="0.25">
      <c r="A13617" s="2" t="s">
        <v>13696</v>
      </c>
      <c r="B13617" s="23" t="s">
        <v>13697</v>
      </c>
      <c r="C13617" s="24"/>
      <c r="D13617" s="2" t="s">
        <v>13700</v>
      </c>
      <c r="E13617" s="3">
        <v>102787.15</v>
      </c>
      <c r="F13617" s="4">
        <v>53030.21</v>
      </c>
      <c r="G13617" s="5">
        <f t="shared" si="218"/>
        <v>51.592256425049243</v>
      </c>
    </row>
    <row r="13618" spans="1:7" x14ac:dyDescent="0.25">
      <c r="A13618" s="2" t="s">
        <v>13696</v>
      </c>
      <c r="B13618" s="23" t="s">
        <v>13697</v>
      </c>
      <c r="C13618" s="24"/>
      <c r="D13618" s="2" t="s">
        <v>13701</v>
      </c>
      <c r="E13618" s="3">
        <v>82471.78</v>
      </c>
      <c r="F13618" s="4">
        <v>30159.18</v>
      </c>
      <c r="G13618" s="5">
        <f t="shared" si="218"/>
        <v>36.569090663497263</v>
      </c>
    </row>
    <row r="13619" spans="1:7" x14ac:dyDescent="0.25">
      <c r="A13619" s="2" t="s">
        <v>13696</v>
      </c>
      <c r="B13619" s="23" t="s">
        <v>13697</v>
      </c>
      <c r="C13619" s="24"/>
      <c r="D13619" s="2" t="s">
        <v>13702</v>
      </c>
      <c r="E13619" s="3">
        <v>111625</v>
      </c>
      <c r="F13619" s="4">
        <v>80182.45</v>
      </c>
      <c r="G13619" s="5">
        <f t="shared" si="218"/>
        <v>71.831982082866745</v>
      </c>
    </row>
    <row r="13620" spans="1:7" x14ac:dyDescent="0.25">
      <c r="A13620" s="2" t="s">
        <v>13696</v>
      </c>
      <c r="B13620" s="23" t="s">
        <v>13697</v>
      </c>
      <c r="C13620" s="24"/>
      <c r="D13620" s="2" t="s">
        <v>13703</v>
      </c>
      <c r="E13620" s="3">
        <v>96402.2</v>
      </c>
      <c r="F13620" s="4">
        <v>66290.19</v>
      </c>
      <c r="G13620" s="5">
        <f t="shared" si="218"/>
        <v>68.764187954216823</v>
      </c>
    </row>
    <row r="13621" spans="1:7" x14ac:dyDescent="0.25">
      <c r="A13621" s="2" t="s">
        <v>13696</v>
      </c>
      <c r="B13621" s="23" t="s">
        <v>13697</v>
      </c>
      <c r="C13621" s="24"/>
      <c r="D13621" s="2" t="s">
        <v>13704</v>
      </c>
      <c r="E13621" s="3">
        <v>86643.989999999991</v>
      </c>
      <c r="F13621" s="4">
        <v>35545.14</v>
      </c>
      <c r="G13621" s="5">
        <f t="shared" si="218"/>
        <v>41.024357257785567</v>
      </c>
    </row>
    <row r="13622" spans="1:7" x14ac:dyDescent="0.25">
      <c r="A13622" s="2" t="s">
        <v>13696</v>
      </c>
      <c r="B13622" s="23" t="s">
        <v>13697</v>
      </c>
      <c r="C13622" s="24"/>
      <c r="D13622" s="2" t="s">
        <v>13705</v>
      </c>
      <c r="E13622" s="3">
        <v>74079.100000000006</v>
      </c>
      <c r="F13622" s="4">
        <v>36560.53</v>
      </c>
      <c r="G13622" s="5">
        <f t="shared" si="218"/>
        <v>49.353366874057592</v>
      </c>
    </row>
    <row r="13623" spans="1:7" x14ac:dyDescent="0.25">
      <c r="A13623" s="2" t="s">
        <v>13696</v>
      </c>
      <c r="B13623" s="23" t="s">
        <v>13697</v>
      </c>
      <c r="C13623" s="24"/>
      <c r="D13623" s="2" t="s">
        <v>13706</v>
      </c>
      <c r="E13623" s="3">
        <v>75317.14</v>
      </c>
      <c r="F13623" s="4">
        <v>55978.75</v>
      </c>
      <c r="G13623" s="5">
        <f t="shared" si="218"/>
        <v>74.324051603658887</v>
      </c>
    </row>
    <row r="13624" spans="1:7" x14ac:dyDescent="0.25">
      <c r="A13624" s="2" t="s">
        <v>13696</v>
      </c>
      <c r="B13624" s="23" t="s">
        <v>13697</v>
      </c>
      <c r="C13624" s="24"/>
      <c r="D13624" s="2" t="s">
        <v>13707</v>
      </c>
      <c r="E13624" s="3">
        <v>17175.240000000002</v>
      </c>
      <c r="F13624" s="4">
        <v>6388.64</v>
      </c>
      <c r="G13624" s="5">
        <f t="shared" si="218"/>
        <v>37.196801907862714</v>
      </c>
    </row>
    <row r="13625" spans="1:7" x14ac:dyDescent="0.25">
      <c r="A13625" s="2" t="s">
        <v>13696</v>
      </c>
      <c r="B13625" s="23" t="s">
        <v>13697</v>
      </c>
      <c r="C13625" s="24"/>
      <c r="D13625" s="2" t="s">
        <v>13708</v>
      </c>
      <c r="E13625" s="3">
        <v>74481.14</v>
      </c>
      <c r="F13625" s="4">
        <v>64527.07</v>
      </c>
      <c r="G13625" s="5">
        <f t="shared" si="218"/>
        <v>86.635448920357561</v>
      </c>
    </row>
    <row r="13626" spans="1:7" x14ac:dyDescent="0.25">
      <c r="A13626" s="2" t="s">
        <v>13709</v>
      </c>
      <c r="B13626" s="23" t="s">
        <v>13710</v>
      </c>
      <c r="C13626" s="24"/>
      <c r="D13626" s="2" t="s">
        <v>13711</v>
      </c>
      <c r="E13626" s="3">
        <v>72141.960000000006</v>
      </c>
      <c r="F13626" s="4">
        <v>21312.7</v>
      </c>
      <c r="G13626" s="5">
        <f t="shared" si="218"/>
        <v>29.542723818426893</v>
      </c>
    </row>
    <row r="13627" spans="1:7" x14ac:dyDescent="0.25">
      <c r="A13627" s="2" t="s">
        <v>13709</v>
      </c>
      <c r="B13627" s="23" t="s">
        <v>13712</v>
      </c>
      <c r="C13627" s="24"/>
      <c r="D13627" s="2" t="s">
        <v>13713</v>
      </c>
      <c r="E13627" s="3">
        <v>102203.28</v>
      </c>
      <c r="F13627" s="4">
        <v>97000.44</v>
      </c>
      <c r="G13627" s="5">
        <f t="shared" si="218"/>
        <v>94.909321892604623</v>
      </c>
    </row>
    <row r="13628" spans="1:7" x14ac:dyDescent="0.25">
      <c r="A13628" s="2" t="s">
        <v>13709</v>
      </c>
      <c r="B13628" s="23" t="s">
        <v>13712</v>
      </c>
      <c r="C13628" s="24"/>
      <c r="D13628" s="2" t="s">
        <v>13714</v>
      </c>
      <c r="E13628" s="3">
        <v>105148.28</v>
      </c>
      <c r="F13628" s="4">
        <v>70203.12</v>
      </c>
      <c r="G13628" s="5">
        <f t="shared" si="218"/>
        <v>66.76582821896848</v>
      </c>
    </row>
    <row r="13629" spans="1:7" x14ac:dyDescent="0.25">
      <c r="A13629" s="2" t="s">
        <v>13709</v>
      </c>
      <c r="B13629" s="23" t="s">
        <v>13712</v>
      </c>
      <c r="C13629" s="24"/>
      <c r="D13629" s="2" t="s">
        <v>13715</v>
      </c>
      <c r="E13629" s="3">
        <v>98904.87999999999</v>
      </c>
      <c r="F13629" s="4">
        <v>79663.600000000006</v>
      </c>
      <c r="G13629" s="5">
        <f t="shared" si="218"/>
        <v>80.545671760584526</v>
      </c>
    </row>
    <row r="13630" spans="1:7" x14ac:dyDescent="0.25">
      <c r="A13630" s="2" t="s">
        <v>13709</v>
      </c>
      <c r="B13630" s="23" t="s">
        <v>13712</v>
      </c>
      <c r="C13630" s="24"/>
      <c r="D13630" s="2" t="s">
        <v>13716</v>
      </c>
      <c r="E13630" s="3">
        <v>113217.57999999999</v>
      </c>
      <c r="F13630" s="4">
        <v>61128.27</v>
      </c>
      <c r="G13630" s="5">
        <f t="shared" si="218"/>
        <v>53.991853561964497</v>
      </c>
    </row>
    <row r="13631" spans="1:7" x14ac:dyDescent="0.25">
      <c r="A13631" s="2" t="s">
        <v>13709</v>
      </c>
      <c r="B13631" s="23" t="s">
        <v>13712</v>
      </c>
      <c r="C13631" s="24"/>
      <c r="D13631" s="2" t="s">
        <v>13717</v>
      </c>
      <c r="E13631" s="3">
        <v>104618.18</v>
      </c>
      <c r="F13631" s="4">
        <v>62471.82</v>
      </c>
      <c r="G13631" s="5">
        <f t="shared" si="218"/>
        <v>59.714114697846973</v>
      </c>
    </row>
    <row r="13632" spans="1:7" x14ac:dyDescent="0.25">
      <c r="A13632" s="2" t="s">
        <v>13709</v>
      </c>
      <c r="B13632" s="23" t="s">
        <v>13712</v>
      </c>
      <c r="C13632" s="24"/>
      <c r="D13632" s="2" t="s">
        <v>13718</v>
      </c>
      <c r="E13632" s="3">
        <v>273285.27999999997</v>
      </c>
      <c r="F13632" s="4">
        <v>212443.86</v>
      </c>
      <c r="G13632" s="5">
        <f t="shared" si="218"/>
        <v>77.737029963706789</v>
      </c>
    </row>
    <row r="13633" spans="1:7" x14ac:dyDescent="0.25">
      <c r="A13633" s="2" t="s">
        <v>13709</v>
      </c>
      <c r="B13633" s="23" t="s">
        <v>13712</v>
      </c>
      <c r="C13633" s="24"/>
      <c r="D13633" s="2" t="s">
        <v>13719</v>
      </c>
      <c r="E13633" s="3">
        <v>272459.62</v>
      </c>
      <c r="F13633" s="4">
        <v>131448.57999999999</v>
      </c>
      <c r="G13633" s="5">
        <f t="shared" si="218"/>
        <v>48.24516014519876</v>
      </c>
    </row>
    <row r="13634" spans="1:7" x14ac:dyDescent="0.25">
      <c r="A13634" s="2" t="s">
        <v>13709</v>
      </c>
      <c r="B13634" s="23" t="s">
        <v>13712</v>
      </c>
      <c r="C13634" s="24"/>
      <c r="D13634" s="2" t="s">
        <v>13720</v>
      </c>
      <c r="E13634" s="3">
        <v>99823.72</v>
      </c>
      <c r="F13634" s="4">
        <v>71052.19</v>
      </c>
      <c r="G13634" s="5">
        <f t="shared" si="218"/>
        <v>71.17766198254283</v>
      </c>
    </row>
    <row r="13635" spans="1:7" x14ac:dyDescent="0.25">
      <c r="A13635" s="2" t="s">
        <v>13709</v>
      </c>
      <c r="B13635" s="23" t="s">
        <v>13712</v>
      </c>
      <c r="C13635" s="24"/>
      <c r="D13635" s="2" t="s">
        <v>13721</v>
      </c>
      <c r="E13635" s="3">
        <v>232089.56</v>
      </c>
      <c r="F13635" s="4">
        <v>101021.62</v>
      </c>
      <c r="G13635" s="5">
        <f t="shared" si="218"/>
        <v>43.526998801669492</v>
      </c>
    </row>
    <row r="13636" spans="1:7" x14ac:dyDescent="0.25">
      <c r="A13636" s="2" t="s">
        <v>13709</v>
      </c>
      <c r="B13636" s="23" t="s">
        <v>13712</v>
      </c>
      <c r="C13636" s="24"/>
      <c r="D13636" s="2" t="s">
        <v>13722</v>
      </c>
      <c r="E13636" s="3">
        <v>237414.12</v>
      </c>
      <c r="F13636" s="4">
        <v>135921.38</v>
      </c>
      <c r="G13636" s="5">
        <f t="shared" si="218"/>
        <v>57.25075661043244</v>
      </c>
    </row>
    <row r="13637" spans="1:7" x14ac:dyDescent="0.25">
      <c r="A13637" s="2" t="s">
        <v>13709</v>
      </c>
      <c r="B13637" s="23" t="s">
        <v>13712</v>
      </c>
      <c r="C13637" s="24"/>
      <c r="D13637" s="2" t="s">
        <v>13723</v>
      </c>
      <c r="E13637" s="3">
        <v>224008.47999999998</v>
      </c>
      <c r="F13637" s="4">
        <v>125664.4</v>
      </c>
      <c r="G13637" s="5">
        <f t="shared" si="218"/>
        <v>56.098054859351755</v>
      </c>
    </row>
    <row r="13638" spans="1:7" x14ac:dyDescent="0.25">
      <c r="A13638" s="2" t="s">
        <v>13709</v>
      </c>
      <c r="B13638" s="23" t="s">
        <v>13712</v>
      </c>
      <c r="C13638" s="24"/>
      <c r="D13638" s="2" t="s">
        <v>13724</v>
      </c>
      <c r="E13638" s="3">
        <v>232204.51</v>
      </c>
      <c r="F13638" s="4">
        <v>130520.81</v>
      </c>
      <c r="G13638" s="5">
        <f t="shared" si="218"/>
        <v>56.209420738641128</v>
      </c>
    </row>
    <row r="13639" spans="1:7" x14ac:dyDescent="0.25">
      <c r="A13639" s="2" t="s">
        <v>13709</v>
      </c>
      <c r="B13639" s="23" t="s">
        <v>13712</v>
      </c>
      <c r="C13639" s="24"/>
      <c r="D13639" s="2" t="s">
        <v>13725</v>
      </c>
      <c r="E13639" s="3">
        <v>367135.48000000004</v>
      </c>
      <c r="F13639" s="4">
        <v>233943.52</v>
      </c>
      <c r="G13639" s="5">
        <f t="shared" si="218"/>
        <v>63.721305279457042</v>
      </c>
    </row>
    <row r="13640" spans="1:7" x14ac:dyDescent="0.25">
      <c r="A13640" s="2" t="s">
        <v>13709</v>
      </c>
      <c r="B13640" s="23" t="s">
        <v>13712</v>
      </c>
      <c r="C13640" s="24"/>
      <c r="D13640" s="2" t="s">
        <v>13726</v>
      </c>
      <c r="E13640" s="3">
        <v>356238.03</v>
      </c>
      <c r="F13640" s="4">
        <v>243558.24</v>
      </c>
      <c r="G13640" s="5">
        <f t="shared" si="218"/>
        <v>68.369522479113186</v>
      </c>
    </row>
    <row r="13641" spans="1:7" x14ac:dyDescent="0.25">
      <c r="A13641" s="2" t="s">
        <v>13709</v>
      </c>
      <c r="B13641" s="23" t="s">
        <v>13712</v>
      </c>
      <c r="C13641" s="24"/>
      <c r="D13641" s="2" t="s">
        <v>13727</v>
      </c>
      <c r="E13641" s="3">
        <v>289269.68000000005</v>
      </c>
      <c r="F13641" s="4">
        <v>156498.59</v>
      </c>
      <c r="G13641" s="5">
        <f t="shared" si="218"/>
        <v>54.101276704838185</v>
      </c>
    </row>
    <row r="13642" spans="1:7" x14ac:dyDescent="0.25">
      <c r="A13642" s="2" t="s">
        <v>13709</v>
      </c>
      <c r="B13642" s="23" t="s">
        <v>13728</v>
      </c>
      <c r="C13642" s="24"/>
      <c r="D13642" s="2" t="s">
        <v>13729</v>
      </c>
      <c r="E13642" s="3">
        <v>85240.079999999987</v>
      </c>
      <c r="F13642" s="4">
        <v>67685.52</v>
      </c>
      <c r="G13642" s="5">
        <f t="shared" si="218"/>
        <v>79.405744339986555</v>
      </c>
    </row>
    <row r="13643" spans="1:7" x14ac:dyDescent="0.25">
      <c r="A13643" s="2" t="s">
        <v>13709</v>
      </c>
      <c r="B13643" s="23" t="s">
        <v>13728</v>
      </c>
      <c r="C13643" s="24"/>
      <c r="D13643" s="2" t="s">
        <v>13730</v>
      </c>
      <c r="E13643" s="3">
        <v>43326.84</v>
      </c>
      <c r="F13643" s="4">
        <v>5671.63</v>
      </c>
      <c r="G13643" s="5">
        <f t="shared" si="218"/>
        <v>13.090338459947692</v>
      </c>
    </row>
    <row r="13644" spans="1:7" x14ac:dyDescent="0.25">
      <c r="A13644" s="2" t="s">
        <v>13709</v>
      </c>
      <c r="B13644" s="23" t="s">
        <v>13728</v>
      </c>
      <c r="C13644" s="24"/>
      <c r="D13644" s="2" t="s">
        <v>13731</v>
      </c>
      <c r="E13644" s="3">
        <v>64990.26</v>
      </c>
      <c r="F13644" s="4">
        <v>54740.480000000003</v>
      </c>
      <c r="G13644" s="5">
        <f t="shared" si="218"/>
        <v>84.228744430319253</v>
      </c>
    </row>
    <row r="13645" spans="1:7" x14ac:dyDescent="0.25">
      <c r="A13645" s="2" t="s">
        <v>13709</v>
      </c>
      <c r="B13645" s="23" t="s">
        <v>13728</v>
      </c>
      <c r="C13645" s="24"/>
      <c r="D13645" s="2" t="s">
        <v>13732</v>
      </c>
      <c r="E13645" s="3">
        <v>121145.52</v>
      </c>
      <c r="F13645" s="4">
        <v>24237.63</v>
      </c>
      <c r="G13645" s="5">
        <f t="shared" si="218"/>
        <v>20.007037816998931</v>
      </c>
    </row>
    <row r="13646" spans="1:7" x14ac:dyDescent="0.25">
      <c r="A13646" s="2" t="s">
        <v>13709</v>
      </c>
      <c r="B13646" s="23" t="s">
        <v>13728</v>
      </c>
      <c r="C13646" s="24"/>
      <c r="D13646" s="2" t="s">
        <v>13733</v>
      </c>
      <c r="E13646" s="3">
        <v>45588.6</v>
      </c>
      <c r="F13646" s="4">
        <v>45907.9</v>
      </c>
      <c r="G13646" s="5">
        <f t="shared" si="218"/>
        <v>100.70039439684484</v>
      </c>
    </row>
    <row r="13647" spans="1:7" x14ac:dyDescent="0.25">
      <c r="A13647" s="2" t="s">
        <v>13709</v>
      </c>
      <c r="B13647" s="23" t="s">
        <v>13728</v>
      </c>
      <c r="C13647" s="24"/>
      <c r="D13647" s="2" t="s">
        <v>13734</v>
      </c>
      <c r="E13647" s="3">
        <v>35328.22</v>
      </c>
      <c r="F13647" s="4">
        <v>31831.32</v>
      </c>
      <c r="G13647" s="5">
        <f t="shared" si="218"/>
        <v>90.101680752667406</v>
      </c>
    </row>
    <row r="13648" spans="1:7" x14ac:dyDescent="0.25">
      <c r="A13648" s="2" t="s">
        <v>13709</v>
      </c>
      <c r="B13648" s="23" t="s">
        <v>13728</v>
      </c>
      <c r="C13648" s="24"/>
      <c r="D13648" s="2" t="s">
        <v>13735</v>
      </c>
      <c r="E13648" s="3">
        <v>342550.62</v>
      </c>
      <c r="F13648" s="4">
        <v>294662.99</v>
      </c>
      <c r="G13648" s="5">
        <f t="shared" si="218"/>
        <v>86.020276360906891</v>
      </c>
    </row>
    <row r="13649" spans="1:7" x14ac:dyDescent="0.25">
      <c r="A13649" s="2" t="s">
        <v>13709</v>
      </c>
      <c r="B13649" s="23" t="s">
        <v>13728</v>
      </c>
      <c r="C13649" s="24"/>
      <c r="D13649" s="2" t="s">
        <v>13736</v>
      </c>
      <c r="E13649" s="3">
        <v>101449.36</v>
      </c>
      <c r="F13649" s="4">
        <v>89225.03</v>
      </c>
      <c r="G13649" s="5">
        <f t="shared" si="218"/>
        <v>87.950313338595734</v>
      </c>
    </row>
    <row r="13650" spans="1:7" x14ac:dyDescent="0.25">
      <c r="A13650" s="2" t="s">
        <v>13709</v>
      </c>
      <c r="B13650" s="23" t="s">
        <v>13728</v>
      </c>
      <c r="C13650" s="24"/>
      <c r="D13650" s="2" t="s">
        <v>13737</v>
      </c>
      <c r="E13650" s="3">
        <v>97078.98</v>
      </c>
      <c r="F13650" s="4">
        <v>89387.19</v>
      </c>
      <c r="G13650" s="5">
        <f t="shared" si="218"/>
        <v>92.076770893142893</v>
      </c>
    </row>
    <row r="13651" spans="1:7" x14ac:dyDescent="0.25">
      <c r="A13651" s="2" t="s">
        <v>13709</v>
      </c>
      <c r="B13651" s="23" t="s">
        <v>13728</v>
      </c>
      <c r="C13651" s="24"/>
      <c r="D13651" s="2" t="s">
        <v>13738</v>
      </c>
      <c r="E13651" s="3">
        <v>149504.72999999998</v>
      </c>
      <c r="F13651" s="4">
        <v>37705.019999999997</v>
      </c>
      <c r="G13651" s="5">
        <f t="shared" si="218"/>
        <v>25.219951234987683</v>
      </c>
    </row>
    <row r="13652" spans="1:7" x14ac:dyDescent="0.25">
      <c r="A13652" s="2" t="s">
        <v>13709</v>
      </c>
      <c r="B13652" s="23" t="s">
        <v>13728</v>
      </c>
      <c r="C13652" s="24"/>
      <c r="D13652" s="2" t="s">
        <v>13739</v>
      </c>
      <c r="E13652" s="3">
        <v>410831.49</v>
      </c>
      <c r="F13652" s="4">
        <v>278179.7</v>
      </c>
      <c r="G13652" s="5">
        <f t="shared" si="218"/>
        <v>67.711386972795111</v>
      </c>
    </row>
    <row r="13653" spans="1:7" x14ac:dyDescent="0.25">
      <c r="A13653" s="2" t="s">
        <v>13709</v>
      </c>
      <c r="B13653" s="23" t="s">
        <v>13728</v>
      </c>
      <c r="C13653" s="24"/>
      <c r="D13653" s="2" t="s">
        <v>13740</v>
      </c>
      <c r="E13653" s="3">
        <v>211827.20000000001</v>
      </c>
      <c r="F13653" s="4">
        <v>55901.24</v>
      </c>
      <c r="G13653" s="5">
        <f t="shared" si="218"/>
        <v>26.390019789715392</v>
      </c>
    </row>
    <row r="13654" spans="1:7" x14ac:dyDescent="0.25">
      <c r="A13654" s="2" t="s">
        <v>13709</v>
      </c>
      <c r="B13654" s="23" t="s">
        <v>13728</v>
      </c>
      <c r="C13654" s="24"/>
      <c r="D13654" s="2" t="s">
        <v>13741</v>
      </c>
      <c r="E13654" s="3">
        <v>209394.44</v>
      </c>
      <c r="F13654" s="4">
        <v>118516.68</v>
      </c>
      <c r="G13654" s="5">
        <f t="shared" si="218"/>
        <v>56.59972633466294</v>
      </c>
    </row>
    <row r="13655" spans="1:7" x14ac:dyDescent="0.25">
      <c r="A13655" s="2" t="s">
        <v>13709</v>
      </c>
      <c r="B13655" s="23" t="s">
        <v>13728</v>
      </c>
      <c r="C13655" s="24"/>
      <c r="D13655" s="2" t="s">
        <v>13742</v>
      </c>
      <c r="E13655" s="3">
        <v>416837.58</v>
      </c>
      <c r="F13655" s="4">
        <v>112540.55</v>
      </c>
      <c r="G13655" s="5">
        <f t="shared" si="218"/>
        <v>26.998657366737422</v>
      </c>
    </row>
    <row r="13656" spans="1:7" x14ac:dyDescent="0.25">
      <c r="A13656" s="2" t="s">
        <v>13709</v>
      </c>
      <c r="B13656" s="23" t="s">
        <v>13728</v>
      </c>
      <c r="C13656" s="24"/>
      <c r="D13656" s="2" t="s">
        <v>13743</v>
      </c>
      <c r="E13656" s="3">
        <v>211907.57</v>
      </c>
      <c r="F13656" s="4">
        <v>75071.179999999993</v>
      </c>
      <c r="G13656" s="5">
        <f t="shared" si="218"/>
        <v>35.426379529527892</v>
      </c>
    </row>
    <row r="13657" spans="1:7" x14ac:dyDescent="0.25">
      <c r="A13657" s="2" t="s">
        <v>13709</v>
      </c>
      <c r="B13657" s="23" t="s">
        <v>13728</v>
      </c>
      <c r="C13657" s="24"/>
      <c r="D13657" s="2" t="s">
        <v>13744</v>
      </c>
      <c r="E13657" s="3">
        <v>203808.71</v>
      </c>
      <c r="F13657" s="4">
        <v>93494.34</v>
      </c>
      <c r="G13657" s="5">
        <f t="shared" si="218"/>
        <v>45.873574294248762</v>
      </c>
    </row>
    <row r="13658" spans="1:7" x14ac:dyDescent="0.25">
      <c r="A13658" s="2" t="s">
        <v>13709</v>
      </c>
      <c r="B13658" s="23" t="s">
        <v>13728</v>
      </c>
      <c r="C13658" s="24"/>
      <c r="D13658" s="2" t="s">
        <v>13745</v>
      </c>
      <c r="E13658" s="3">
        <v>759498.02</v>
      </c>
      <c r="F13658" s="4">
        <v>330454.49</v>
      </c>
      <c r="G13658" s="5">
        <f t="shared" si="218"/>
        <v>43.509592032906156</v>
      </c>
    </row>
    <row r="13659" spans="1:7" x14ac:dyDescent="0.25">
      <c r="A13659" s="2" t="s">
        <v>13709</v>
      </c>
      <c r="B13659" s="23" t="s">
        <v>13728</v>
      </c>
      <c r="C13659" s="24"/>
      <c r="D13659" s="2" t="s">
        <v>13746</v>
      </c>
      <c r="E13659" s="3">
        <v>165262.57</v>
      </c>
      <c r="F13659" s="4">
        <v>45229.48</v>
      </c>
      <c r="G13659" s="5">
        <f t="shared" si="218"/>
        <v>27.368254045668056</v>
      </c>
    </row>
    <row r="13660" spans="1:7" x14ac:dyDescent="0.25">
      <c r="A13660" s="2" t="s">
        <v>13709</v>
      </c>
      <c r="B13660" s="23" t="s">
        <v>13728</v>
      </c>
      <c r="C13660" s="24"/>
      <c r="D13660" s="2" t="s">
        <v>13747</v>
      </c>
      <c r="E13660" s="3">
        <v>165436.42000000001</v>
      </c>
      <c r="F13660" s="4">
        <v>60323.040000000001</v>
      </c>
      <c r="G13660" s="5">
        <f t="shared" si="218"/>
        <v>36.462974718626043</v>
      </c>
    </row>
    <row r="13661" spans="1:7" x14ac:dyDescent="0.25">
      <c r="A13661" s="2" t="s">
        <v>13709</v>
      </c>
      <c r="B13661" s="23" t="s">
        <v>13728</v>
      </c>
      <c r="C13661" s="24"/>
      <c r="D13661" s="2" t="s">
        <v>13748</v>
      </c>
      <c r="E13661" s="3">
        <v>166393.64000000001</v>
      </c>
      <c r="F13661" s="4">
        <v>68881.08</v>
      </c>
      <c r="G13661" s="5">
        <f t="shared" si="218"/>
        <v>41.396462028236172</v>
      </c>
    </row>
    <row r="13662" spans="1:7" x14ac:dyDescent="0.25">
      <c r="A13662" s="2" t="s">
        <v>13709</v>
      </c>
      <c r="B13662" s="23" t="s">
        <v>13728</v>
      </c>
      <c r="C13662" s="24"/>
      <c r="D13662" s="2" t="s">
        <v>13749</v>
      </c>
      <c r="E13662" s="3">
        <v>706553.76</v>
      </c>
      <c r="F13662" s="4">
        <v>227680.12</v>
      </c>
      <c r="G13662" s="5">
        <f t="shared" si="218"/>
        <v>32.224033455005603</v>
      </c>
    </row>
    <row r="13663" spans="1:7" x14ac:dyDescent="0.25">
      <c r="A13663" s="2" t="s">
        <v>13709</v>
      </c>
      <c r="B13663" s="23" t="s">
        <v>13728</v>
      </c>
      <c r="C13663" s="24"/>
      <c r="D13663" s="2" t="s">
        <v>13750</v>
      </c>
      <c r="E13663" s="3">
        <v>287884.93</v>
      </c>
      <c r="F13663" s="4">
        <v>71029.240000000005</v>
      </c>
      <c r="G13663" s="5">
        <f t="shared" si="218"/>
        <v>24.672788533946534</v>
      </c>
    </row>
    <row r="13664" spans="1:7" x14ac:dyDescent="0.25">
      <c r="A13664" s="2" t="s">
        <v>13709</v>
      </c>
      <c r="B13664" s="23" t="s">
        <v>13728</v>
      </c>
      <c r="C13664" s="24"/>
      <c r="D13664" s="2" t="s">
        <v>13751</v>
      </c>
      <c r="E13664" s="3">
        <v>157287.13</v>
      </c>
      <c r="F13664" s="4">
        <v>77837.88</v>
      </c>
      <c r="G13664" s="5">
        <f t="shared" si="218"/>
        <v>49.487761649665806</v>
      </c>
    </row>
    <row r="13665" spans="1:7" x14ac:dyDescent="0.25">
      <c r="A13665" s="2" t="s">
        <v>13709</v>
      </c>
      <c r="B13665" s="23" t="s">
        <v>13728</v>
      </c>
      <c r="C13665" s="24"/>
      <c r="D13665" s="2" t="s">
        <v>13752</v>
      </c>
      <c r="E13665" s="3">
        <v>211558.15999999997</v>
      </c>
      <c r="F13665" s="4">
        <v>74139.37</v>
      </c>
      <c r="G13665" s="5">
        <f t="shared" si="218"/>
        <v>35.044438843673056</v>
      </c>
    </row>
    <row r="13666" spans="1:7" x14ac:dyDescent="0.25">
      <c r="A13666" s="2" t="s">
        <v>13709</v>
      </c>
      <c r="B13666" s="23" t="s">
        <v>13728</v>
      </c>
      <c r="C13666" s="24"/>
      <c r="D13666" s="2" t="s">
        <v>13753</v>
      </c>
      <c r="E13666" s="3">
        <v>203683.22999999998</v>
      </c>
      <c r="F13666" s="4">
        <v>75391.360000000001</v>
      </c>
      <c r="G13666" s="5">
        <f t="shared" si="218"/>
        <v>37.014024178622854</v>
      </c>
    </row>
    <row r="13667" spans="1:7" x14ac:dyDescent="0.25">
      <c r="A13667" s="2" t="s">
        <v>13709</v>
      </c>
      <c r="B13667" s="23" t="s">
        <v>13728</v>
      </c>
      <c r="C13667" s="24"/>
      <c r="D13667" s="2" t="s">
        <v>13754</v>
      </c>
      <c r="E13667" s="3">
        <v>57969.380000000005</v>
      </c>
      <c r="F13667" s="4">
        <v>48960.76</v>
      </c>
      <c r="G13667" s="5">
        <f t="shared" si="218"/>
        <v>84.459692341025544</v>
      </c>
    </row>
    <row r="13668" spans="1:7" x14ac:dyDescent="0.25">
      <c r="A13668" s="2" t="s">
        <v>13709</v>
      </c>
      <c r="B13668" s="23" t="s">
        <v>13728</v>
      </c>
      <c r="C13668" s="24"/>
      <c r="D13668" s="2" t="s">
        <v>13755</v>
      </c>
      <c r="E13668" s="3">
        <v>31994.480000000003</v>
      </c>
      <c r="F13668" s="4">
        <v>26684.959999999999</v>
      </c>
      <c r="G13668" s="5">
        <f t="shared" si="218"/>
        <v>83.404887343066676</v>
      </c>
    </row>
    <row r="13669" spans="1:7" x14ac:dyDescent="0.25">
      <c r="A13669" s="2" t="s">
        <v>13709</v>
      </c>
      <c r="B13669" s="23" t="s">
        <v>13728</v>
      </c>
      <c r="C13669" s="24"/>
      <c r="D13669" s="2" t="s">
        <v>13756</v>
      </c>
      <c r="E13669" s="3">
        <v>139157.14000000001</v>
      </c>
      <c r="F13669" s="4">
        <v>120139.37</v>
      </c>
      <c r="G13669" s="5">
        <f t="shared" si="218"/>
        <v>86.3336009923745</v>
      </c>
    </row>
    <row r="13670" spans="1:7" x14ac:dyDescent="0.25">
      <c r="A13670" s="2" t="s">
        <v>13709</v>
      </c>
      <c r="B13670" s="23" t="s">
        <v>13728</v>
      </c>
      <c r="C13670" s="24"/>
      <c r="D13670" s="2" t="s">
        <v>13757</v>
      </c>
      <c r="E13670" s="3">
        <v>46637.02</v>
      </c>
      <c r="F13670" s="4">
        <v>40921.800000000003</v>
      </c>
      <c r="G13670" s="5">
        <f t="shared" ref="G13670:G13733" si="219">F13670/E13670*100</f>
        <v>87.745314773542574</v>
      </c>
    </row>
    <row r="13671" spans="1:7" x14ac:dyDescent="0.25">
      <c r="A13671" s="2" t="s">
        <v>13709</v>
      </c>
      <c r="B13671" s="23" t="s">
        <v>13728</v>
      </c>
      <c r="C13671" s="24"/>
      <c r="D13671" s="2" t="s">
        <v>13758</v>
      </c>
      <c r="E13671" s="3">
        <v>47544.08</v>
      </c>
      <c r="F13671" s="4">
        <v>39321.019999999997</v>
      </c>
      <c r="G13671" s="5">
        <f t="shared" si="219"/>
        <v>82.704345104585045</v>
      </c>
    </row>
    <row r="13672" spans="1:7" x14ac:dyDescent="0.25">
      <c r="A13672" s="2" t="s">
        <v>13709</v>
      </c>
      <c r="B13672" s="23" t="s">
        <v>13728</v>
      </c>
      <c r="C13672" s="24"/>
      <c r="D13672" s="2" t="s">
        <v>13759</v>
      </c>
      <c r="E13672" s="3">
        <v>58216.76</v>
      </c>
      <c r="F13672" s="4">
        <v>51814.82</v>
      </c>
      <c r="G13672" s="5">
        <f t="shared" si="219"/>
        <v>89.003269848751458</v>
      </c>
    </row>
    <row r="13673" spans="1:7" x14ac:dyDescent="0.25">
      <c r="A13673" s="2" t="s">
        <v>13709</v>
      </c>
      <c r="B13673" s="23" t="s">
        <v>13728</v>
      </c>
      <c r="C13673" s="24"/>
      <c r="D13673" s="2" t="s">
        <v>13760</v>
      </c>
      <c r="E13673" s="3">
        <v>44469.5</v>
      </c>
      <c r="F13673" s="4">
        <v>16457.900000000001</v>
      </c>
      <c r="G13673" s="5">
        <f t="shared" si="219"/>
        <v>37.009410944579997</v>
      </c>
    </row>
    <row r="13674" spans="1:7" x14ac:dyDescent="0.25">
      <c r="A13674" s="2" t="s">
        <v>13709</v>
      </c>
      <c r="B13674" s="23" t="s">
        <v>13728</v>
      </c>
      <c r="C13674" s="24"/>
      <c r="D13674" s="2" t="s">
        <v>13761</v>
      </c>
      <c r="E13674" s="3">
        <v>394130.29</v>
      </c>
      <c r="F13674" s="4">
        <v>336901.78</v>
      </c>
      <c r="G13674" s="5">
        <f t="shared" si="219"/>
        <v>85.479799078624495</v>
      </c>
    </row>
    <row r="13675" spans="1:7" x14ac:dyDescent="0.25">
      <c r="A13675" s="2" t="s">
        <v>13709</v>
      </c>
      <c r="B13675" s="23" t="s">
        <v>13728</v>
      </c>
      <c r="C13675" s="24"/>
      <c r="D13675" s="2" t="s">
        <v>13762</v>
      </c>
      <c r="E13675" s="3">
        <v>313483.84999999998</v>
      </c>
      <c r="F13675" s="4">
        <v>210771.51</v>
      </c>
      <c r="G13675" s="5">
        <f t="shared" si="219"/>
        <v>67.235205258580308</v>
      </c>
    </row>
    <row r="13676" spans="1:7" x14ac:dyDescent="0.25">
      <c r="A13676" s="2" t="s">
        <v>13709</v>
      </c>
      <c r="B13676" s="23" t="s">
        <v>13728</v>
      </c>
      <c r="C13676" s="24"/>
      <c r="D13676" s="2" t="s">
        <v>13763</v>
      </c>
      <c r="E13676" s="3">
        <v>321193.48000000004</v>
      </c>
      <c r="F13676" s="4">
        <v>271603.71000000002</v>
      </c>
      <c r="G13676" s="5">
        <f t="shared" si="219"/>
        <v>84.560779378211535</v>
      </c>
    </row>
    <row r="13677" spans="1:7" x14ac:dyDescent="0.25">
      <c r="A13677" s="2" t="s">
        <v>13709</v>
      </c>
      <c r="B13677" s="23" t="s">
        <v>13728</v>
      </c>
      <c r="C13677" s="24"/>
      <c r="D13677" s="2" t="s">
        <v>13764</v>
      </c>
      <c r="E13677" s="3">
        <v>101991.23999999999</v>
      </c>
      <c r="F13677" s="4">
        <v>94946.8</v>
      </c>
      <c r="G13677" s="5">
        <f t="shared" si="219"/>
        <v>93.093093093093103</v>
      </c>
    </row>
    <row r="13678" spans="1:7" x14ac:dyDescent="0.25">
      <c r="A13678" s="2" t="s">
        <v>13709</v>
      </c>
      <c r="B13678" s="23" t="s">
        <v>13728</v>
      </c>
      <c r="C13678" s="24"/>
      <c r="D13678" s="2" t="s">
        <v>13765</v>
      </c>
      <c r="E13678" s="3">
        <v>173045.72</v>
      </c>
      <c r="F13678" s="4">
        <v>147904.76999999999</v>
      </c>
      <c r="G13678" s="5">
        <f t="shared" si="219"/>
        <v>85.471498514958938</v>
      </c>
    </row>
    <row r="13679" spans="1:7" x14ac:dyDescent="0.25">
      <c r="A13679" s="2" t="s">
        <v>13709</v>
      </c>
      <c r="B13679" s="23" t="s">
        <v>13728</v>
      </c>
      <c r="C13679" s="24"/>
      <c r="D13679" s="2" t="s">
        <v>13766</v>
      </c>
      <c r="E13679" s="3">
        <v>311161.33</v>
      </c>
      <c r="F13679" s="4">
        <v>205796.24</v>
      </c>
      <c r="G13679" s="5">
        <f t="shared" si="219"/>
        <v>66.138115555682958</v>
      </c>
    </row>
    <row r="13680" spans="1:7" x14ac:dyDescent="0.25">
      <c r="A13680" s="2" t="s">
        <v>13709</v>
      </c>
      <c r="B13680" s="23" t="s">
        <v>13728</v>
      </c>
      <c r="C13680" s="24"/>
      <c r="D13680" s="2" t="s">
        <v>13767</v>
      </c>
      <c r="E13680" s="3">
        <v>171860.32</v>
      </c>
      <c r="F13680" s="4">
        <v>128433.25</v>
      </c>
      <c r="G13680" s="5">
        <f t="shared" si="219"/>
        <v>74.73118285826537</v>
      </c>
    </row>
    <row r="13681" spans="1:7" x14ac:dyDescent="0.25">
      <c r="A13681" s="2" t="s">
        <v>13709</v>
      </c>
      <c r="B13681" s="23" t="s">
        <v>13728</v>
      </c>
      <c r="C13681" s="24"/>
      <c r="D13681" s="2" t="s">
        <v>13768</v>
      </c>
      <c r="E13681" s="3">
        <v>74956.14</v>
      </c>
      <c r="F13681" s="4">
        <v>59923.06</v>
      </c>
      <c r="G13681" s="5">
        <f t="shared" si="219"/>
        <v>79.944164680838682</v>
      </c>
    </row>
    <row r="13682" spans="1:7" x14ac:dyDescent="0.25">
      <c r="A13682" s="2" t="s">
        <v>13709</v>
      </c>
      <c r="B13682" s="23" t="s">
        <v>13728</v>
      </c>
      <c r="C13682" s="24"/>
      <c r="D13682" s="2" t="s">
        <v>13769</v>
      </c>
      <c r="E13682" s="3">
        <v>102279.8</v>
      </c>
      <c r="F13682" s="4">
        <v>82726.880000000005</v>
      </c>
      <c r="G13682" s="5">
        <f t="shared" si="219"/>
        <v>80.882911386217032</v>
      </c>
    </row>
    <row r="13683" spans="1:7" x14ac:dyDescent="0.25">
      <c r="A13683" s="2" t="s">
        <v>13709</v>
      </c>
      <c r="B13683" s="23" t="s">
        <v>13728</v>
      </c>
      <c r="C13683" s="24"/>
      <c r="D13683" s="2" t="s">
        <v>13770</v>
      </c>
      <c r="E13683" s="3">
        <v>124608.84000000001</v>
      </c>
      <c r="F13683" s="4">
        <v>79709.19</v>
      </c>
      <c r="G13683" s="5">
        <f t="shared" si="219"/>
        <v>63.967524294424052</v>
      </c>
    </row>
    <row r="13684" spans="1:7" x14ac:dyDescent="0.25">
      <c r="A13684" s="2" t="s">
        <v>13709</v>
      </c>
      <c r="B13684" s="23" t="s">
        <v>13728</v>
      </c>
      <c r="C13684" s="24"/>
      <c r="D13684" s="2" t="s">
        <v>13771</v>
      </c>
      <c r="E13684" s="3">
        <v>104677.07999999999</v>
      </c>
      <c r="F13684" s="4">
        <v>82058.41</v>
      </c>
      <c r="G13684" s="5">
        <f t="shared" si="219"/>
        <v>78.391955526462922</v>
      </c>
    </row>
    <row r="13685" spans="1:7" x14ac:dyDescent="0.25">
      <c r="A13685" s="2" t="s">
        <v>13709</v>
      </c>
      <c r="B13685" s="23" t="s">
        <v>13728</v>
      </c>
      <c r="C13685" s="24"/>
      <c r="D13685" s="2" t="s">
        <v>13772</v>
      </c>
      <c r="E13685" s="3">
        <v>0</v>
      </c>
      <c r="F13685" s="4">
        <v>3951.8</v>
      </c>
      <c r="G13685" s="5">
        <v>0</v>
      </c>
    </row>
    <row r="13686" spans="1:7" x14ac:dyDescent="0.25">
      <c r="A13686" s="2" t="s">
        <v>13709</v>
      </c>
      <c r="B13686" s="23" t="s">
        <v>13728</v>
      </c>
      <c r="C13686" s="24"/>
      <c r="D13686" s="2" t="s">
        <v>13773</v>
      </c>
      <c r="E13686" s="3">
        <v>122900.73999999999</v>
      </c>
      <c r="F13686" s="4">
        <v>92549.84</v>
      </c>
      <c r="G13686" s="5">
        <f t="shared" si="219"/>
        <v>75.304542511298138</v>
      </c>
    </row>
    <row r="13687" spans="1:7" x14ac:dyDescent="0.25">
      <c r="A13687" s="2" t="s">
        <v>13709</v>
      </c>
      <c r="B13687" s="23" t="s">
        <v>13728</v>
      </c>
      <c r="C13687" s="24"/>
      <c r="D13687" s="2" t="s">
        <v>13774</v>
      </c>
      <c r="E13687" s="3">
        <v>235647.12</v>
      </c>
      <c r="F13687" s="4">
        <v>208334.1</v>
      </c>
      <c r="G13687" s="5">
        <f t="shared" si="219"/>
        <v>88.40935548034706</v>
      </c>
    </row>
    <row r="13688" spans="1:7" x14ac:dyDescent="0.25">
      <c r="A13688" s="2" t="s">
        <v>13709</v>
      </c>
      <c r="B13688" s="23" t="s">
        <v>13728</v>
      </c>
      <c r="C13688" s="24"/>
      <c r="D13688" s="2" t="s">
        <v>13775</v>
      </c>
      <c r="E13688" s="3">
        <v>383780.62</v>
      </c>
      <c r="F13688" s="4">
        <v>343717.87</v>
      </c>
      <c r="G13688" s="5">
        <f t="shared" si="219"/>
        <v>89.561028381266368</v>
      </c>
    </row>
    <row r="13689" spans="1:7" x14ac:dyDescent="0.25">
      <c r="A13689" s="2" t="s">
        <v>13709</v>
      </c>
      <c r="B13689" s="23" t="s">
        <v>13728</v>
      </c>
      <c r="C13689" s="24"/>
      <c r="D13689" s="2" t="s">
        <v>13776</v>
      </c>
      <c r="E13689" s="3">
        <v>464238.01999999996</v>
      </c>
      <c r="F13689" s="4">
        <v>355914.58</v>
      </c>
      <c r="G13689" s="5">
        <f t="shared" si="219"/>
        <v>76.666400567536471</v>
      </c>
    </row>
    <row r="13690" spans="1:7" x14ac:dyDescent="0.25">
      <c r="A13690" s="2" t="s">
        <v>13709</v>
      </c>
      <c r="B13690" s="23" t="s">
        <v>13728</v>
      </c>
      <c r="C13690" s="24"/>
      <c r="D13690" s="2" t="s">
        <v>13777</v>
      </c>
      <c r="E13690" s="3">
        <v>48333.34</v>
      </c>
      <c r="F13690" s="4">
        <v>27272.28</v>
      </c>
      <c r="G13690" s="5">
        <f t="shared" si="219"/>
        <v>56.425399113738052</v>
      </c>
    </row>
    <row r="13691" spans="1:7" x14ac:dyDescent="0.25">
      <c r="A13691" s="2" t="s">
        <v>13709</v>
      </c>
      <c r="B13691" s="23" t="s">
        <v>13728</v>
      </c>
      <c r="C13691" s="24"/>
      <c r="D13691" s="2" t="s">
        <v>13778</v>
      </c>
      <c r="E13691" s="3">
        <v>177147.64</v>
      </c>
      <c r="F13691" s="4">
        <v>161994.62</v>
      </c>
      <c r="G13691" s="5">
        <f t="shared" si="219"/>
        <v>91.446106761569041</v>
      </c>
    </row>
    <row r="13692" spans="1:7" x14ac:dyDescent="0.25">
      <c r="A13692" s="2" t="s">
        <v>13709</v>
      </c>
      <c r="B13692" s="23" t="s">
        <v>13728</v>
      </c>
      <c r="C13692" s="24"/>
      <c r="D13692" s="2" t="s">
        <v>13779</v>
      </c>
      <c r="E13692" s="3">
        <v>207622.69</v>
      </c>
      <c r="F13692" s="4">
        <v>173520.12</v>
      </c>
      <c r="G13692" s="5">
        <f t="shared" si="219"/>
        <v>83.57473838721576</v>
      </c>
    </row>
    <row r="13693" spans="1:7" x14ac:dyDescent="0.25">
      <c r="A13693" s="2" t="s">
        <v>13709</v>
      </c>
      <c r="B13693" s="23" t="s">
        <v>13728</v>
      </c>
      <c r="C13693" s="24"/>
      <c r="D13693" s="2" t="s">
        <v>13780</v>
      </c>
      <c r="E13693" s="3">
        <v>168029.92</v>
      </c>
      <c r="F13693" s="4">
        <v>154882.35</v>
      </c>
      <c r="G13693" s="5">
        <f t="shared" si="219"/>
        <v>92.175458989684685</v>
      </c>
    </row>
    <row r="13694" spans="1:7" x14ac:dyDescent="0.25">
      <c r="A13694" s="2" t="s">
        <v>13709</v>
      </c>
      <c r="B13694" s="23" t="s">
        <v>13728</v>
      </c>
      <c r="C13694" s="24"/>
      <c r="D13694" s="2" t="s">
        <v>13781</v>
      </c>
      <c r="E13694" s="3">
        <v>15741.880000000001</v>
      </c>
      <c r="F13694" s="4">
        <v>12413.51</v>
      </c>
      <c r="G13694" s="5">
        <f t="shared" si="219"/>
        <v>78.856591461756793</v>
      </c>
    </row>
    <row r="13695" spans="1:7" x14ac:dyDescent="0.25">
      <c r="A13695" s="2" t="s">
        <v>13709</v>
      </c>
      <c r="B13695" s="23" t="s">
        <v>13728</v>
      </c>
      <c r="C13695" s="24"/>
      <c r="D13695" s="2" t="s">
        <v>13782</v>
      </c>
      <c r="E13695" s="3">
        <v>0</v>
      </c>
      <c r="F13695" s="4">
        <v>5098.28</v>
      </c>
      <c r="G13695" s="5">
        <v>0</v>
      </c>
    </row>
    <row r="13696" spans="1:7" x14ac:dyDescent="0.25">
      <c r="A13696" s="2" t="s">
        <v>13709</v>
      </c>
      <c r="B13696" s="23" t="s">
        <v>13728</v>
      </c>
      <c r="C13696" s="24"/>
      <c r="D13696" s="2" t="s">
        <v>13783</v>
      </c>
      <c r="E13696" s="3">
        <v>257140.67</v>
      </c>
      <c r="F13696" s="4">
        <v>250677.55</v>
      </c>
      <c r="G13696" s="5">
        <f t="shared" si="219"/>
        <v>97.486543066096843</v>
      </c>
    </row>
    <row r="13697" spans="1:7" x14ac:dyDescent="0.25">
      <c r="A13697" s="2" t="s">
        <v>13709</v>
      </c>
      <c r="B13697" s="23" t="s">
        <v>13728</v>
      </c>
      <c r="C13697" s="24"/>
      <c r="D13697" s="2" t="s">
        <v>13784</v>
      </c>
      <c r="E13697" s="3">
        <v>225255.74</v>
      </c>
      <c r="F13697" s="4">
        <v>115277.72</v>
      </c>
      <c r="G13697" s="5">
        <f t="shared" si="219"/>
        <v>51.176374018260319</v>
      </c>
    </row>
    <row r="13698" spans="1:7" x14ac:dyDescent="0.25">
      <c r="A13698" s="2" t="s">
        <v>13709</v>
      </c>
      <c r="B13698" s="23" t="s">
        <v>13728</v>
      </c>
      <c r="C13698" s="24"/>
      <c r="D13698" s="2" t="s">
        <v>13785</v>
      </c>
      <c r="E13698" s="3">
        <v>394893.64999999997</v>
      </c>
      <c r="F13698" s="4">
        <v>334598.65999999997</v>
      </c>
      <c r="G13698" s="5">
        <f t="shared" si="219"/>
        <v>84.731334626424101</v>
      </c>
    </row>
    <row r="13699" spans="1:7" x14ac:dyDescent="0.25">
      <c r="A13699" s="2" t="s">
        <v>13709</v>
      </c>
      <c r="B13699" s="23" t="s">
        <v>13728</v>
      </c>
      <c r="C13699" s="24"/>
      <c r="D13699" s="2" t="s">
        <v>13786</v>
      </c>
      <c r="E13699" s="3">
        <v>43055.9</v>
      </c>
      <c r="F13699" s="4">
        <v>274.04000000000002</v>
      </c>
      <c r="G13699" s="5">
        <f t="shared" si="219"/>
        <v>0.63647490820073438</v>
      </c>
    </row>
    <row r="13700" spans="1:7" x14ac:dyDescent="0.25">
      <c r="A13700" s="2" t="s">
        <v>13709</v>
      </c>
      <c r="B13700" s="23" t="s">
        <v>13728</v>
      </c>
      <c r="C13700" s="24"/>
      <c r="D13700" s="2" t="s">
        <v>13787</v>
      </c>
      <c r="E13700" s="3">
        <v>40464.300000000003</v>
      </c>
      <c r="F13700" s="4">
        <v>6429.95</v>
      </c>
      <c r="G13700" s="5">
        <f t="shared" si="219"/>
        <v>15.890426870105252</v>
      </c>
    </row>
    <row r="13701" spans="1:7" x14ac:dyDescent="0.25">
      <c r="A13701" s="2" t="s">
        <v>13709</v>
      </c>
      <c r="B13701" s="23" t="s">
        <v>13728</v>
      </c>
      <c r="C13701" s="24"/>
      <c r="D13701" s="2" t="s">
        <v>13788</v>
      </c>
      <c r="E13701" s="3">
        <v>214725.84000000003</v>
      </c>
      <c r="F13701" s="4">
        <v>179842.88</v>
      </c>
      <c r="G13701" s="5">
        <f t="shared" si="219"/>
        <v>83.75465197854156</v>
      </c>
    </row>
    <row r="13702" spans="1:7" x14ac:dyDescent="0.25">
      <c r="A13702" s="2" t="s">
        <v>13709</v>
      </c>
      <c r="B13702" s="23" t="s">
        <v>13728</v>
      </c>
      <c r="C13702" s="24"/>
      <c r="D13702" s="2" t="s">
        <v>13789</v>
      </c>
      <c r="E13702" s="3">
        <v>43762.7</v>
      </c>
      <c r="F13702" s="4">
        <v>37377.360000000001</v>
      </c>
      <c r="G13702" s="5">
        <f t="shared" si="219"/>
        <v>85.409172651595995</v>
      </c>
    </row>
    <row r="13703" spans="1:7" x14ac:dyDescent="0.25">
      <c r="A13703" s="2" t="s">
        <v>13709</v>
      </c>
      <c r="B13703" s="23" t="s">
        <v>13728</v>
      </c>
      <c r="C13703" s="24"/>
      <c r="D13703" s="2" t="s">
        <v>13790</v>
      </c>
      <c r="E13703" s="3">
        <v>222088.34000000003</v>
      </c>
      <c r="F13703" s="4">
        <v>189152.81</v>
      </c>
      <c r="G13703" s="5">
        <f t="shared" si="219"/>
        <v>85.170076916239708</v>
      </c>
    </row>
    <row r="13704" spans="1:7" x14ac:dyDescent="0.25">
      <c r="A13704" s="2" t="s">
        <v>13709</v>
      </c>
      <c r="B13704" s="23" t="s">
        <v>13728</v>
      </c>
      <c r="C13704" s="24"/>
      <c r="D13704" s="2" t="s">
        <v>13791</v>
      </c>
      <c r="E13704" s="3">
        <v>90470.399999999994</v>
      </c>
      <c r="F13704" s="4">
        <v>74547.199999999997</v>
      </c>
      <c r="G13704" s="5">
        <f t="shared" si="219"/>
        <v>82.399547255234864</v>
      </c>
    </row>
    <row r="13705" spans="1:7" x14ac:dyDescent="0.25">
      <c r="A13705" s="2" t="s">
        <v>13709</v>
      </c>
      <c r="B13705" s="23" t="s">
        <v>13728</v>
      </c>
      <c r="C13705" s="24"/>
      <c r="D13705" s="2" t="s">
        <v>13792</v>
      </c>
      <c r="E13705" s="3">
        <v>44092.539999999994</v>
      </c>
      <c r="F13705" s="4">
        <v>35584.26</v>
      </c>
      <c r="G13705" s="5">
        <f t="shared" si="219"/>
        <v>80.703583871557427</v>
      </c>
    </row>
    <row r="13706" spans="1:7" x14ac:dyDescent="0.25">
      <c r="A13706" s="2" t="s">
        <v>13709</v>
      </c>
      <c r="B13706" s="23" t="s">
        <v>13728</v>
      </c>
      <c r="C13706" s="24"/>
      <c r="D13706" s="2" t="s">
        <v>13793</v>
      </c>
      <c r="E13706" s="3">
        <v>28425.14</v>
      </c>
      <c r="F13706" s="4">
        <v>23128.400000000001</v>
      </c>
      <c r="G13706" s="5">
        <f t="shared" si="219"/>
        <v>81.366002067184198</v>
      </c>
    </row>
    <row r="13707" spans="1:7" x14ac:dyDescent="0.25">
      <c r="A13707" s="2" t="s">
        <v>13709</v>
      </c>
      <c r="B13707" s="23" t="s">
        <v>13728</v>
      </c>
      <c r="C13707" s="24"/>
      <c r="D13707" s="2" t="s">
        <v>13794</v>
      </c>
      <c r="E13707" s="3">
        <v>28448.7</v>
      </c>
      <c r="F13707" s="4">
        <v>13843.98</v>
      </c>
      <c r="G13707" s="5">
        <f t="shared" si="219"/>
        <v>48.662961752206598</v>
      </c>
    </row>
    <row r="13708" spans="1:7" x14ac:dyDescent="0.25">
      <c r="A13708" s="2" t="s">
        <v>13709</v>
      </c>
      <c r="B13708" s="23" t="s">
        <v>13728</v>
      </c>
      <c r="C13708" s="24"/>
      <c r="D13708" s="2" t="s">
        <v>13795</v>
      </c>
      <c r="E13708" s="3">
        <v>32701.280000000002</v>
      </c>
      <c r="F13708" s="4">
        <v>19609.919999999998</v>
      </c>
      <c r="G13708" s="5">
        <f t="shared" si="219"/>
        <v>59.966826986588892</v>
      </c>
    </row>
    <row r="13709" spans="1:7" x14ac:dyDescent="0.25">
      <c r="A13709" s="2" t="s">
        <v>13709</v>
      </c>
      <c r="B13709" s="23" t="s">
        <v>13728</v>
      </c>
      <c r="C13709" s="24"/>
      <c r="D13709" s="2" t="s">
        <v>13796</v>
      </c>
      <c r="E13709" s="3">
        <v>28990.58</v>
      </c>
      <c r="F13709" s="4">
        <v>24427.54</v>
      </c>
      <c r="G13709" s="5">
        <f t="shared" si="219"/>
        <v>84.260266610740459</v>
      </c>
    </row>
    <row r="13710" spans="1:7" x14ac:dyDescent="0.25">
      <c r="A13710" s="2" t="s">
        <v>13709</v>
      </c>
      <c r="B13710" s="23" t="s">
        <v>13728</v>
      </c>
      <c r="C13710" s="24"/>
      <c r="D13710" s="2" t="s">
        <v>13797</v>
      </c>
      <c r="E13710" s="3">
        <v>28330.9</v>
      </c>
      <c r="F13710" s="4">
        <v>20971.94</v>
      </c>
      <c r="G13710" s="5">
        <f t="shared" si="219"/>
        <v>74.024969203237447</v>
      </c>
    </row>
    <row r="13711" spans="1:7" x14ac:dyDescent="0.25">
      <c r="A13711" s="2" t="s">
        <v>13709</v>
      </c>
      <c r="B13711" s="23" t="s">
        <v>13728</v>
      </c>
      <c r="C13711" s="24"/>
      <c r="D13711" s="2" t="s">
        <v>13798</v>
      </c>
      <c r="E13711" s="3">
        <v>28919.9</v>
      </c>
      <c r="F13711" s="4">
        <v>10458.780000000001</v>
      </c>
      <c r="G13711" s="5">
        <f t="shared" si="219"/>
        <v>36.164647872226389</v>
      </c>
    </row>
    <row r="13712" spans="1:7" x14ac:dyDescent="0.25">
      <c r="A13712" s="2" t="s">
        <v>13709</v>
      </c>
      <c r="B13712" s="23" t="s">
        <v>13728</v>
      </c>
      <c r="C13712" s="24"/>
      <c r="D13712" s="2" t="s">
        <v>13799</v>
      </c>
      <c r="E13712" s="3">
        <v>39545.460000000006</v>
      </c>
      <c r="F13712" s="4">
        <v>15298.36</v>
      </c>
      <c r="G13712" s="5">
        <f t="shared" si="219"/>
        <v>38.685502710045597</v>
      </c>
    </row>
    <row r="13713" spans="1:7" x14ac:dyDescent="0.25">
      <c r="A13713" s="2" t="s">
        <v>13709</v>
      </c>
      <c r="B13713" s="23" t="s">
        <v>13728</v>
      </c>
      <c r="C13713" s="24"/>
      <c r="D13713" s="2" t="s">
        <v>13800</v>
      </c>
      <c r="E13713" s="3">
        <v>377655.01999999996</v>
      </c>
      <c r="F13713" s="4">
        <v>282755.14</v>
      </c>
      <c r="G13713" s="5">
        <f t="shared" si="219"/>
        <v>74.871278025114037</v>
      </c>
    </row>
    <row r="13714" spans="1:7" x14ac:dyDescent="0.25">
      <c r="A13714" s="2" t="s">
        <v>13709</v>
      </c>
      <c r="B13714" s="23" t="s">
        <v>13728</v>
      </c>
      <c r="C13714" s="24"/>
      <c r="D13714" s="2" t="s">
        <v>13801</v>
      </c>
      <c r="E13714" s="3">
        <v>421508.54000000004</v>
      </c>
      <c r="F13714" s="4">
        <v>343105.59</v>
      </c>
      <c r="G13714" s="5">
        <f t="shared" si="219"/>
        <v>81.399439736143904</v>
      </c>
    </row>
    <row r="13715" spans="1:7" x14ac:dyDescent="0.25">
      <c r="A13715" s="2" t="s">
        <v>13709</v>
      </c>
      <c r="B13715" s="23" t="s">
        <v>13728</v>
      </c>
      <c r="C13715" s="24"/>
      <c r="D13715" s="2" t="s">
        <v>13802</v>
      </c>
      <c r="E13715" s="3">
        <v>426188.62</v>
      </c>
      <c r="F13715" s="4">
        <v>316205.56</v>
      </c>
      <c r="G13715" s="5">
        <f t="shared" si="219"/>
        <v>74.193806488779543</v>
      </c>
    </row>
    <row r="13716" spans="1:7" x14ac:dyDescent="0.25">
      <c r="A13716" s="2" t="s">
        <v>13709</v>
      </c>
      <c r="B13716" s="23" t="s">
        <v>13728</v>
      </c>
      <c r="C13716" s="24"/>
      <c r="D13716" s="2" t="s">
        <v>13803</v>
      </c>
      <c r="E13716" s="3">
        <v>398411.38</v>
      </c>
      <c r="F13716" s="4">
        <v>337806.95</v>
      </c>
      <c r="G13716" s="5">
        <f t="shared" si="219"/>
        <v>84.788479184505235</v>
      </c>
    </row>
    <row r="13717" spans="1:7" x14ac:dyDescent="0.25">
      <c r="A13717" s="2" t="s">
        <v>13709</v>
      </c>
      <c r="B13717" s="23" t="s">
        <v>13728</v>
      </c>
      <c r="C13717" s="24"/>
      <c r="D13717" s="2" t="s">
        <v>13804</v>
      </c>
      <c r="E13717" s="3">
        <v>66780.820000000007</v>
      </c>
      <c r="F13717" s="4">
        <v>66325.789999999994</v>
      </c>
      <c r="G13717" s="5">
        <f t="shared" si="219"/>
        <v>99.318621724021938</v>
      </c>
    </row>
    <row r="13718" spans="1:7" x14ac:dyDescent="0.25">
      <c r="A13718" s="2" t="s">
        <v>13709</v>
      </c>
      <c r="B13718" s="23" t="s">
        <v>13728</v>
      </c>
      <c r="C13718" s="24"/>
      <c r="D13718" s="2" t="s">
        <v>13805</v>
      </c>
      <c r="E13718" s="3">
        <v>67381.600000000006</v>
      </c>
      <c r="F13718" s="4">
        <v>55412.86</v>
      </c>
      <c r="G13718" s="5">
        <f t="shared" si="219"/>
        <v>82.237376375746479</v>
      </c>
    </row>
    <row r="13719" spans="1:7" x14ac:dyDescent="0.25">
      <c r="A13719" s="2" t="s">
        <v>13709</v>
      </c>
      <c r="B13719" s="23" t="s">
        <v>13728</v>
      </c>
      <c r="C13719" s="24"/>
      <c r="D13719" s="2" t="s">
        <v>13806</v>
      </c>
      <c r="E13719" s="3">
        <v>596854.97</v>
      </c>
      <c r="F13719" s="4">
        <v>396163.97</v>
      </c>
      <c r="G13719" s="5">
        <f t="shared" si="219"/>
        <v>66.375248580069623</v>
      </c>
    </row>
    <row r="13720" spans="1:7" x14ac:dyDescent="0.25">
      <c r="A13720" s="2" t="s">
        <v>13709</v>
      </c>
      <c r="B13720" s="23" t="s">
        <v>13728</v>
      </c>
      <c r="C13720" s="24"/>
      <c r="D13720" s="2" t="s">
        <v>13807</v>
      </c>
      <c r="E13720" s="3">
        <v>170138.54</v>
      </c>
      <c r="F13720" s="4">
        <v>122997.79</v>
      </c>
      <c r="G13720" s="5">
        <f t="shared" si="219"/>
        <v>72.292726856595806</v>
      </c>
    </row>
    <row r="13721" spans="1:7" x14ac:dyDescent="0.25">
      <c r="A13721" s="2" t="s">
        <v>13709</v>
      </c>
      <c r="B13721" s="23" t="s">
        <v>13728</v>
      </c>
      <c r="C13721" s="24"/>
      <c r="D13721" s="2" t="s">
        <v>13808</v>
      </c>
      <c r="E13721" s="3">
        <v>190600.4</v>
      </c>
      <c r="F13721" s="4">
        <v>148170.04999999999</v>
      </c>
      <c r="G13721" s="5">
        <f t="shared" si="219"/>
        <v>77.738582920077818</v>
      </c>
    </row>
    <row r="13722" spans="1:7" x14ac:dyDescent="0.25">
      <c r="A13722" s="2" t="s">
        <v>13709</v>
      </c>
      <c r="B13722" s="23" t="s">
        <v>13728</v>
      </c>
      <c r="C13722" s="24"/>
      <c r="D13722" s="2" t="s">
        <v>13809</v>
      </c>
      <c r="E13722" s="3">
        <v>33019.339999999997</v>
      </c>
      <c r="F13722" s="4">
        <v>19559.98</v>
      </c>
      <c r="G13722" s="5">
        <f t="shared" si="219"/>
        <v>59.237949638000046</v>
      </c>
    </row>
    <row r="13723" spans="1:7" x14ac:dyDescent="0.25">
      <c r="A13723" s="2" t="s">
        <v>13709</v>
      </c>
      <c r="B13723" s="23" t="s">
        <v>13728</v>
      </c>
      <c r="C13723" s="24"/>
      <c r="D13723" s="2" t="s">
        <v>13810</v>
      </c>
      <c r="E13723" s="3">
        <v>448319.48</v>
      </c>
      <c r="F13723" s="4">
        <v>389675.89</v>
      </c>
      <c r="G13723" s="5">
        <f t="shared" si="219"/>
        <v>86.919241162574508</v>
      </c>
    </row>
    <row r="13724" spans="1:7" x14ac:dyDescent="0.25">
      <c r="A13724" s="2" t="s">
        <v>13709</v>
      </c>
      <c r="B13724" s="23" t="s">
        <v>13728</v>
      </c>
      <c r="C13724" s="24"/>
      <c r="D13724" s="2" t="s">
        <v>13811</v>
      </c>
      <c r="E13724" s="3">
        <v>329731.14</v>
      </c>
      <c r="F13724" s="4">
        <v>272192.2</v>
      </c>
      <c r="G13724" s="5">
        <f t="shared" si="219"/>
        <v>82.549740373323559</v>
      </c>
    </row>
    <row r="13725" spans="1:7" x14ac:dyDescent="0.25">
      <c r="A13725" s="2" t="s">
        <v>13709</v>
      </c>
      <c r="B13725" s="23" t="s">
        <v>13728</v>
      </c>
      <c r="C13725" s="24"/>
      <c r="D13725" s="2" t="s">
        <v>13812</v>
      </c>
      <c r="E13725" s="3">
        <v>51313.68</v>
      </c>
      <c r="F13725" s="4">
        <v>0</v>
      </c>
      <c r="G13725" s="5">
        <v>0</v>
      </c>
    </row>
    <row r="13726" spans="1:7" x14ac:dyDescent="0.25">
      <c r="A13726" s="2" t="s">
        <v>13709</v>
      </c>
      <c r="B13726" s="23" t="s">
        <v>13728</v>
      </c>
      <c r="C13726" s="24"/>
      <c r="D13726" s="2" t="s">
        <v>13813</v>
      </c>
      <c r="E13726" s="3">
        <v>220780.75999999998</v>
      </c>
      <c r="F13726" s="4">
        <v>196833.04</v>
      </c>
      <c r="G13726" s="5">
        <f t="shared" si="219"/>
        <v>89.153167150978206</v>
      </c>
    </row>
    <row r="13727" spans="1:7" x14ac:dyDescent="0.25">
      <c r="A13727" s="2" t="s">
        <v>13709</v>
      </c>
      <c r="B13727" s="23" t="s">
        <v>13728</v>
      </c>
      <c r="C13727" s="24"/>
      <c r="D13727" s="2" t="s">
        <v>13814</v>
      </c>
      <c r="E13727" s="3">
        <v>245177.14</v>
      </c>
      <c r="F13727" s="4">
        <v>145901.5</v>
      </c>
      <c r="G13727" s="5">
        <f t="shared" si="219"/>
        <v>59.508606715944232</v>
      </c>
    </row>
    <row r="13728" spans="1:7" x14ac:dyDescent="0.25">
      <c r="A13728" s="2" t="s">
        <v>13709</v>
      </c>
      <c r="B13728" s="23" t="s">
        <v>13728</v>
      </c>
      <c r="C13728" s="24"/>
      <c r="D13728" s="2" t="s">
        <v>13815</v>
      </c>
      <c r="E13728" s="3">
        <v>24113.66</v>
      </c>
      <c r="F13728" s="4">
        <v>5776.18</v>
      </c>
      <c r="G13728" s="5">
        <f t="shared" si="219"/>
        <v>23.953974635123828</v>
      </c>
    </row>
    <row r="13729" spans="1:7" x14ac:dyDescent="0.25">
      <c r="A13729" s="2" t="s">
        <v>13709</v>
      </c>
      <c r="B13729" s="23" t="s">
        <v>13728</v>
      </c>
      <c r="C13729" s="24"/>
      <c r="D13729" s="2" t="s">
        <v>13816</v>
      </c>
      <c r="E13729" s="3">
        <v>65496.800000000003</v>
      </c>
      <c r="F13729" s="4">
        <v>52801.34</v>
      </c>
      <c r="G13729" s="5">
        <f t="shared" si="219"/>
        <v>80.616671348829243</v>
      </c>
    </row>
    <row r="13730" spans="1:7" x14ac:dyDescent="0.25">
      <c r="A13730" s="2" t="s">
        <v>13709</v>
      </c>
      <c r="B13730" s="23" t="s">
        <v>13728</v>
      </c>
      <c r="C13730" s="24"/>
      <c r="D13730" s="2" t="s">
        <v>13817</v>
      </c>
      <c r="E13730" s="3">
        <v>224950.88</v>
      </c>
      <c r="F13730" s="4">
        <v>183408.5</v>
      </c>
      <c r="G13730" s="5">
        <f t="shared" si="219"/>
        <v>81.532688380681151</v>
      </c>
    </row>
    <row r="13731" spans="1:7" x14ac:dyDescent="0.25">
      <c r="A13731" s="2" t="s">
        <v>13709</v>
      </c>
      <c r="B13731" s="23" t="s">
        <v>13728</v>
      </c>
      <c r="C13731" s="24"/>
      <c r="D13731" s="2" t="s">
        <v>13818</v>
      </c>
      <c r="E13731" s="3">
        <v>48644.9</v>
      </c>
      <c r="F13731" s="4">
        <v>42216.34</v>
      </c>
      <c r="G13731" s="5">
        <f t="shared" si="219"/>
        <v>86.784719466994474</v>
      </c>
    </row>
    <row r="13732" spans="1:7" x14ac:dyDescent="0.25">
      <c r="A13732" s="2" t="s">
        <v>13709</v>
      </c>
      <c r="B13732" s="23" t="s">
        <v>13728</v>
      </c>
      <c r="C13732" s="24"/>
      <c r="D13732" s="2" t="s">
        <v>13819</v>
      </c>
      <c r="E13732" s="3">
        <v>51455.039999999994</v>
      </c>
      <c r="F13732" s="4">
        <v>51658.95</v>
      </c>
      <c r="G13732" s="5">
        <f t="shared" si="219"/>
        <v>100.39628771059161</v>
      </c>
    </row>
    <row r="13733" spans="1:7" x14ac:dyDescent="0.25">
      <c r="A13733" s="2" t="s">
        <v>13709</v>
      </c>
      <c r="B13733" s="23" t="s">
        <v>13728</v>
      </c>
      <c r="C13733" s="24"/>
      <c r="D13733" s="2" t="s">
        <v>13820</v>
      </c>
      <c r="E13733" s="3">
        <v>49228.619999999995</v>
      </c>
      <c r="F13733" s="4">
        <v>33308.26</v>
      </c>
      <c r="G13733" s="5">
        <f t="shared" si="219"/>
        <v>67.660356922456913</v>
      </c>
    </row>
    <row r="13734" spans="1:7" x14ac:dyDescent="0.25">
      <c r="A13734" s="2" t="s">
        <v>13709</v>
      </c>
      <c r="B13734" s="23" t="s">
        <v>13728</v>
      </c>
      <c r="C13734" s="24"/>
      <c r="D13734" s="2" t="s">
        <v>13821</v>
      </c>
      <c r="E13734" s="3">
        <v>50807.14</v>
      </c>
      <c r="F13734" s="4">
        <v>11150.46</v>
      </c>
      <c r="G13734" s="5">
        <f t="shared" ref="G13734:G13797" si="220">F13734/E13734*100</f>
        <v>21.946639783306047</v>
      </c>
    </row>
    <row r="13735" spans="1:7" x14ac:dyDescent="0.25">
      <c r="A13735" s="2" t="s">
        <v>13709</v>
      </c>
      <c r="B13735" s="23" t="s">
        <v>13728</v>
      </c>
      <c r="C13735" s="24"/>
      <c r="D13735" s="2" t="s">
        <v>13822</v>
      </c>
      <c r="E13735" s="3">
        <v>0</v>
      </c>
      <c r="F13735" s="4">
        <v>36264.68</v>
      </c>
      <c r="G13735" s="5">
        <v>0</v>
      </c>
    </row>
    <row r="13736" spans="1:7" x14ac:dyDescent="0.25">
      <c r="A13736" s="2" t="s">
        <v>13709</v>
      </c>
      <c r="B13736" s="23" t="s">
        <v>13728</v>
      </c>
      <c r="C13736" s="24"/>
      <c r="D13736" s="2" t="s">
        <v>13823</v>
      </c>
      <c r="E13736" s="3">
        <v>51066.3</v>
      </c>
      <c r="F13736" s="4">
        <v>43942.1</v>
      </c>
      <c r="G13736" s="5">
        <f t="shared" si="220"/>
        <v>86.049116540653998</v>
      </c>
    </row>
    <row r="13737" spans="1:7" x14ac:dyDescent="0.25">
      <c r="A13737" s="2" t="s">
        <v>13709</v>
      </c>
      <c r="B13737" s="23" t="s">
        <v>13728</v>
      </c>
      <c r="C13737" s="24"/>
      <c r="D13737" s="2" t="s">
        <v>13824</v>
      </c>
      <c r="E13737" s="3">
        <v>50465.52</v>
      </c>
      <c r="F13737" s="4">
        <v>20996.34</v>
      </c>
      <c r="G13737" s="5">
        <f t="shared" si="220"/>
        <v>41.605317848701453</v>
      </c>
    </row>
    <row r="13738" spans="1:7" x14ac:dyDescent="0.25">
      <c r="A13738" s="2" t="s">
        <v>13709</v>
      </c>
      <c r="B13738" s="23" t="s">
        <v>13728</v>
      </c>
      <c r="C13738" s="24"/>
      <c r="D13738" s="2" t="s">
        <v>13825</v>
      </c>
      <c r="E13738" s="3">
        <v>51254.78</v>
      </c>
      <c r="F13738" s="4">
        <v>25269.34</v>
      </c>
      <c r="G13738" s="5">
        <f t="shared" si="220"/>
        <v>49.301431007995745</v>
      </c>
    </row>
    <row r="13739" spans="1:7" x14ac:dyDescent="0.25">
      <c r="A13739" s="2" t="s">
        <v>13709</v>
      </c>
      <c r="B13739" s="23" t="s">
        <v>13728</v>
      </c>
      <c r="C13739" s="24"/>
      <c r="D13739" s="2" t="s">
        <v>13826</v>
      </c>
      <c r="E13739" s="3">
        <v>24172.559999999998</v>
      </c>
      <c r="F13739" s="4">
        <v>1300</v>
      </c>
      <c r="G13739" s="5">
        <f t="shared" si="220"/>
        <v>5.3779988548999365</v>
      </c>
    </row>
    <row r="13740" spans="1:7" x14ac:dyDescent="0.25">
      <c r="A13740" s="2" t="s">
        <v>13709</v>
      </c>
      <c r="B13740" s="23" t="s">
        <v>13728</v>
      </c>
      <c r="C13740" s="24"/>
      <c r="D13740" s="2" t="s">
        <v>13827</v>
      </c>
      <c r="E13740" s="3">
        <v>449183.18000000005</v>
      </c>
      <c r="F13740" s="4">
        <v>347531.9</v>
      </c>
      <c r="G13740" s="5">
        <f t="shared" si="220"/>
        <v>77.369749241278356</v>
      </c>
    </row>
    <row r="13741" spans="1:7" x14ac:dyDescent="0.25">
      <c r="A13741" s="2" t="s">
        <v>13709</v>
      </c>
      <c r="B13741" s="23" t="s">
        <v>13728</v>
      </c>
      <c r="C13741" s="24"/>
      <c r="D13741" s="2" t="s">
        <v>13828</v>
      </c>
      <c r="E13741" s="3">
        <v>49523.119999999995</v>
      </c>
      <c r="F13741" s="4">
        <v>49231.72</v>
      </c>
      <c r="G13741" s="5">
        <f t="shared" si="220"/>
        <v>99.411587961340089</v>
      </c>
    </row>
    <row r="13742" spans="1:7" x14ac:dyDescent="0.25">
      <c r="A13742" s="2" t="s">
        <v>13709</v>
      </c>
      <c r="B13742" s="23" t="s">
        <v>13728</v>
      </c>
      <c r="C13742" s="24"/>
      <c r="D13742" s="2" t="s">
        <v>13829</v>
      </c>
      <c r="E13742" s="3">
        <v>44764</v>
      </c>
      <c r="F13742" s="4">
        <v>38684.26</v>
      </c>
      <c r="G13742" s="5">
        <f t="shared" si="220"/>
        <v>86.418237869716734</v>
      </c>
    </row>
    <row r="13743" spans="1:7" x14ac:dyDescent="0.25">
      <c r="A13743" s="2" t="s">
        <v>13709</v>
      </c>
      <c r="B13743" s="23" t="s">
        <v>13728</v>
      </c>
      <c r="C13743" s="24"/>
      <c r="D13743" s="2" t="s">
        <v>13830</v>
      </c>
      <c r="E13743" s="3">
        <v>44469.5</v>
      </c>
      <c r="F13743" s="4">
        <v>44389.52</v>
      </c>
      <c r="G13743" s="5">
        <f t="shared" si="220"/>
        <v>99.82014639247123</v>
      </c>
    </row>
    <row r="13744" spans="1:7" x14ac:dyDescent="0.25">
      <c r="A13744" s="2" t="s">
        <v>13709</v>
      </c>
      <c r="B13744" s="23" t="s">
        <v>13728</v>
      </c>
      <c r="C13744" s="24"/>
      <c r="D13744" s="2" t="s">
        <v>13831</v>
      </c>
      <c r="E13744" s="3">
        <v>45023.16</v>
      </c>
      <c r="F13744" s="4">
        <v>34217.49</v>
      </c>
      <c r="G13744" s="5">
        <f t="shared" si="220"/>
        <v>75.999752127571668</v>
      </c>
    </row>
    <row r="13745" spans="1:7" x14ac:dyDescent="0.25">
      <c r="A13745" s="2" t="s">
        <v>13709</v>
      </c>
      <c r="B13745" s="23" t="s">
        <v>13728</v>
      </c>
      <c r="C13745" s="24"/>
      <c r="D13745" s="2" t="s">
        <v>13832</v>
      </c>
      <c r="E13745" s="3">
        <v>52362.1</v>
      </c>
      <c r="F13745" s="4">
        <v>12378.92</v>
      </c>
      <c r="G13745" s="5">
        <f t="shared" si="220"/>
        <v>23.640992244390503</v>
      </c>
    </row>
    <row r="13746" spans="1:7" x14ac:dyDescent="0.25">
      <c r="A13746" s="2" t="s">
        <v>13709</v>
      </c>
      <c r="B13746" s="23" t="s">
        <v>13728</v>
      </c>
      <c r="C13746" s="24"/>
      <c r="D13746" s="2" t="s">
        <v>13833</v>
      </c>
      <c r="E13746" s="3">
        <v>53434.21</v>
      </c>
      <c r="F13746" s="4">
        <v>5840.58</v>
      </c>
      <c r="G13746" s="5">
        <f t="shared" si="220"/>
        <v>10.93041330638181</v>
      </c>
    </row>
    <row r="13747" spans="1:7" x14ac:dyDescent="0.25">
      <c r="A13747" s="2" t="s">
        <v>13709</v>
      </c>
      <c r="B13747" s="23" t="s">
        <v>13728</v>
      </c>
      <c r="C13747" s="24"/>
      <c r="D13747" s="2" t="s">
        <v>13834</v>
      </c>
      <c r="E13747" s="3">
        <v>40770.58</v>
      </c>
      <c r="F13747" s="4">
        <v>274.66000000000003</v>
      </c>
      <c r="G13747" s="5">
        <f t="shared" si="220"/>
        <v>0.67367204489119359</v>
      </c>
    </row>
    <row r="13748" spans="1:7" x14ac:dyDescent="0.25">
      <c r="A13748" s="2" t="s">
        <v>13709</v>
      </c>
      <c r="B13748" s="23" t="s">
        <v>13728</v>
      </c>
      <c r="C13748" s="24"/>
      <c r="D13748" s="2" t="s">
        <v>13835</v>
      </c>
      <c r="E13748" s="3">
        <v>17446.18</v>
      </c>
      <c r="F13748" s="4">
        <v>156.04</v>
      </c>
      <c r="G13748" s="5">
        <f t="shared" si="220"/>
        <v>0.89440783025281168</v>
      </c>
    </row>
    <row r="13749" spans="1:7" x14ac:dyDescent="0.25">
      <c r="A13749" s="2" t="s">
        <v>13709</v>
      </c>
      <c r="B13749" s="23" t="s">
        <v>13728</v>
      </c>
      <c r="C13749" s="24"/>
      <c r="D13749" s="2" t="s">
        <v>13836</v>
      </c>
      <c r="E13749" s="3">
        <v>54323.47</v>
      </c>
      <c r="F13749" s="4">
        <v>20302.060000000001</v>
      </c>
      <c r="G13749" s="5">
        <f t="shared" si="220"/>
        <v>37.372538978088109</v>
      </c>
    </row>
    <row r="13750" spans="1:7" x14ac:dyDescent="0.25">
      <c r="A13750" s="2" t="s">
        <v>13709</v>
      </c>
      <c r="B13750" s="23" t="s">
        <v>13728</v>
      </c>
      <c r="C13750" s="24"/>
      <c r="D13750" s="2" t="s">
        <v>13837</v>
      </c>
      <c r="E13750" s="3">
        <v>70023.92</v>
      </c>
      <c r="F13750" s="4">
        <v>41535.269999999997</v>
      </c>
      <c r="G13750" s="5">
        <f t="shared" si="220"/>
        <v>59.315830933201106</v>
      </c>
    </row>
    <row r="13751" spans="1:7" x14ac:dyDescent="0.25">
      <c r="A13751" s="2" t="s">
        <v>13709</v>
      </c>
      <c r="B13751" s="23" t="s">
        <v>13728</v>
      </c>
      <c r="C13751" s="24"/>
      <c r="D13751" s="2" t="s">
        <v>13838</v>
      </c>
      <c r="E13751" s="3">
        <v>94711.2</v>
      </c>
      <c r="F13751" s="4">
        <v>18284.669999999998</v>
      </c>
      <c r="G13751" s="5">
        <f t="shared" si="220"/>
        <v>19.305710412284924</v>
      </c>
    </row>
    <row r="13752" spans="1:7" x14ac:dyDescent="0.25">
      <c r="A13752" s="2" t="s">
        <v>13709</v>
      </c>
      <c r="B13752" s="23" t="s">
        <v>13728</v>
      </c>
      <c r="C13752" s="24"/>
      <c r="D13752" s="2" t="s">
        <v>13839</v>
      </c>
      <c r="E13752" s="3">
        <v>131888.87999999998</v>
      </c>
      <c r="F13752" s="4">
        <v>66851.210000000006</v>
      </c>
      <c r="G13752" s="5">
        <f t="shared" si="220"/>
        <v>50.687525741366535</v>
      </c>
    </row>
    <row r="13753" spans="1:7" x14ac:dyDescent="0.25">
      <c r="A13753" s="2" t="s">
        <v>13709</v>
      </c>
      <c r="B13753" s="23" t="s">
        <v>13840</v>
      </c>
      <c r="C13753" s="24"/>
      <c r="D13753" s="2" t="s">
        <v>13841</v>
      </c>
      <c r="E13753" s="3">
        <v>68288.66</v>
      </c>
      <c r="F13753" s="4">
        <v>49234.86</v>
      </c>
      <c r="G13753" s="5">
        <f t="shared" si="220"/>
        <v>72.098149238834083</v>
      </c>
    </row>
    <row r="13754" spans="1:7" x14ac:dyDescent="0.25">
      <c r="A13754" s="2" t="s">
        <v>13709</v>
      </c>
      <c r="B13754" s="23" t="s">
        <v>13840</v>
      </c>
      <c r="C13754" s="24"/>
      <c r="D13754" s="2" t="s">
        <v>13842</v>
      </c>
      <c r="E13754" s="3">
        <v>83831.23</v>
      </c>
      <c r="F13754" s="4">
        <v>82486.850000000006</v>
      </c>
      <c r="G13754" s="5">
        <f t="shared" si="220"/>
        <v>98.396325569838368</v>
      </c>
    </row>
    <row r="13755" spans="1:7" x14ac:dyDescent="0.25">
      <c r="A13755" s="2" t="s">
        <v>13709</v>
      </c>
      <c r="B13755" s="23" t="s">
        <v>13840</v>
      </c>
      <c r="C13755" s="24"/>
      <c r="D13755" s="2" t="s">
        <v>13843</v>
      </c>
      <c r="E13755" s="3">
        <v>44834.68</v>
      </c>
      <c r="F13755" s="4">
        <v>34427.620000000003</v>
      </c>
      <c r="G13755" s="5">
        <f t="shared" si="220"/>
        <v>76.787923990981994</v>
      </c>
    </row>
    <row r="13756" spans="1:7" x14ac:dyDescent="0.25">
      <c r="A13756" s="2" t="s">
        <v>13709</v>
      </c>
      <c r="B13756" s="23" t="s">
        <v>13840</v>
      </c>
      <c r="C13756" s="24"/>
      <c r="D13756" s="2" t="s">
        <v>13844</v>
      </c>
      <c r="E13756" s="3">
        <v>40994.400000000001</v>
      </c>
      <c r="F13756" s="4">
        <v>40742.06</v>
      </c>
      <c r="G13756" s="5">
        <f t="shared" si="220"/>
        <v>99.384452510586812</v>
      </c>
    </row>
    <row r="13757" spans="1:7" x14ac:dyDescent="0.25">
      <c r="A13757" s="2" t="s">
        <v>13709</v>
      </c>
      <c r="B13757" s="23" t="s">
        <v>510</v>
      </c>
      <c r="C13757" s="24"/>
      <c r="D13757" s="2" t="s">
        <v>13845</v>
      </c>
      <c r="E13757" s="3">
        <v>73377.62000000001</v>
      </c>
      <c r="F13757" s="4">
        <v>43200.91</v>
      </c>
      <c r="G13757" s="5">
        <f t="shared" si="220"/>
        <v>58.87477680524389</v>
      </c>
    </row>
    <row r="13758" spans="1:7" x14ac:dyDescent="0.25">
      <c r="A13758" s="2" t="s">
        <v>13709</v>
      </c>
      <c r="B13758" s="23" t="s">
        <v>510</v>
      </c>
      <c r="C13758" s="24"/>
      <c r="D13758" s="2" t="s">
        <v>13846</v>
      </c>
      <c r="E13758" s="3">
        <v>68312.22</v>
      </c>
      <c r="F13758" s="4">
        <v>63685.9</v>
      </c>
      <c r="G13758" s="5">
        <f t="shared" si="220"/>
        <v>93.227683129021415</v>
      </c>
    </row>
    <row r="13759" spans="1:7" x14ac:dyDescent="0.25">
      <c r="A13759" s="2" t="s">
        <v>13709</v>
      </c>
      <c r="B13759" s="23" t="s">
        <v>13847</v>
      </c>
      <c r="C13759" s="24"/>
      <c r="D13759" s="2" t="s">
        <v>13848</v>
      </c>
      <c r="E13759" s="3">
        <v>101743.8</v>
      </c>
      <c r="F13759" s="4">
        <v>52596.53</v>
      </c>
      <c r="G13759" s="5">
        <f t="shared" si="220"/>
        <v>51.695071345870701</v>
      </c>
    </row>
    <row r="13760" spans="1:7" x14ac:dyDescent="0.25">
      <c r="A13760" s="2" t="s">
        <v>13709</v>
      </c>
      <c r="B13760" s="23" t="s">
        <v>13847</v>
      </c>
      <c r="C13760" s="24"/>
      <c r="D13760" s="2" t="s">
        <v>13849</v>
      </c>
      <c r="E13760" s="3">
        <v>97715.1</v>
      </c>
      <c r="F13760" s="4">
        <v>6707.74</v>
      </c>
      <c r="G13760" s="5">
        <f t="shared" si="220"/>
        <v>6.8645889939221254</v>
      </c>
    </row>
    <row r="13761" spans="1:7" x14ac:dyDescent="0.25">
      <c r="A13761" s="2" t="s">
        <v>13709</v>
      </c>
      <c r="B13761" s="23" t="s">
        <v>13847</v>
      </c>
      <c r="C13761" s="24"/>
      <c r="D13761" s="2" t="s">
        <v>13850</v>
      </c>
      <c r="E13761" s="3">
        <v>45883.1</v>
      </c>
      <c r="F13761" s="4">
        <v>12240.14</v>
      </c>
      <c r="G13761" s="5">
        <f t="shared" si="220"/>
        <v>26.676793852202664</v>
      </c>
    </row>
    <row r="13762" spans="1:7" x14ac:dyDescent="0.25">
      <c r="A13762" s="2" t="s">
        <v>13709</v>
      </c>
      <c r="B13762" s="23" t="s">
        <v>13847</v>
      </c>
      <c r="C13762" s="24"/>
      <c r="D13762" s="2" t="s">
        <v>13851</v>
      </c>
      <c r="E13762" s="3">
        <v>50194.58</v>
      </c>
      <c r="F13762" s="4">
        <v>37079.910000000003</v>
      </c>
      <c r="G13762" s="5">
        <f t="shared" si="220"/>
        <v>73.872338407852013</v>
      </c>
    </row>
    <row r="13763" spans="1:7" x14ac:dyDescent="0.25">
      <c r="A13763" s="2" t="s">
        <v>13709</v>
      </c>
      <c r="B13763" s="23" t="s">
        <v>13847</v>
      </c>
      <c r="C13763" s="24"/>
      <c r="D13763" s="2" t="s">
        <v>13852</v>
      </c>
      <c r="E13763" s="3">
        <v>59041.36</v>
      </c>
      <c r="F13763" s="4">
        <v>0</v>
      </c>
      <c r="G13763" s="5">
        <v>0</v>
      </c>
    </row>
    <row r="13764" spans="1:7" x14ac:dyDescent="0.25">
      <c r="A13764" s="2" t="s">
        <v>13709</v>
      </c>
      <c r="B13764" s="23" t="s">
        <v>13847</v>
      </c>
      <c r="C13764" s="24"/>
      <c r="D13764" s="2" t="s">
        <v>13853</v>
      </c>
      <c r="E13764" s="3">
        <v>49369.98</v>
      </c>
      <c r="F13764" s="4">
        <v>0</v>
      </c>
      <c r="G13764" s="5">
        <v>0</v>
      </c>
    </row>
    <row r="13765" spans="1:7" x14ac:dyDescent="0.25">
      <c r="A13765" s="2" t="s">
        <v>13709</v>
      </c>
      <c r="B13765" s="23" t="s">
        <v>13847</v>
      </c>
      <c r="C13765" s="24"/>
      <c r="D13765" s="2" t="s">
        <v>13854</v>
      </c>
      <c r="E13765" s="3">
        <v>75269.5</v>
      </c>
      <c r="F13765" s="4">
        <v>16122.48</v>
      </c>
      <c r="G13765" s="5">
        <f t="shared" si="220"/>
        <v>21.419671978689909</v>
      </c>
    </row>
    <row r="13766" spans="1:7" x14ac:dyDescent="0.25">
      <c r="A13766" s="2" t="s">
        <v>13709</v>
      </c>
      <c r="B13766" s="23" t="s">
        <v>13847</v>
      </c>
      <c r="C13766" s="24"/>
      <c r="D13766" s="2" t="s">
        <v>13855</v>
      </c>
      <c r="E13766" s="3">
        <v>105114.07</v>
      </c>
      <c r="F13766" s="4">
        <v>79355.87</v>
      </c>
      <c r="G13766" s="5">
        <f t="shared" si="220"/>
        <v>75.495002714669866</v>
      </c>
    </row>
    <row r="13767" spans="1:7" x14ac:dyDescent="0.25">
      <c r="A13767" s="2" t="s">
        <v>13856</v>
      </c>
      <c r="B13767" s="23" t="s">
        <v>13857</v>
      </c>
      <c r="C13767" s="24"/>
      <c r="D13767" s="2" t="s">
        <v>13858</v>
      </c>
      <c r="E13767" s="3">
        <v>43468.2</v>
      </c>
      <c r="F13767" s="4">
        <v>31985.8</v>
      </c>
      <c r="G13767" s="5">
        <f t="shared" si="220"/>
        <v>73.584367422621597</v>
      </c>
    </row>
    <row r="13768" spans="1:7" x14ac:dyDescent="0.25">
      <c r="A13768" s="2" t="s">
        <v>13856</v>
      </c>
      <c r="B13768" s="23" t="s">
        <v>13857</v>
      </c>
      <c r="C13768" s="24"/>
      <c r="D13768" s="2" t="s">
        <v>13859</v>
      </c>
      <c r="E13768" s="3">
        <v>68795.199999999997</v>
      </c>
      <c r="F13768" s="4">
        <v>41037.4</v>
      </c>
      <c r="G13768" s="5">
        <f t="shared" si="220"/>
        <v>59.651545456659768</v>
      </c>
    </row>
    <row r="13769" spans="1:7" x14ac:dyDescent="0.25">
      <c r="A13769" s="2" t="s">
        <v>13856</v>
      </c>
      <c r="B13769" s="23" t="s">
        <v>13857</v>
      </c>
      <c r="C13769" s="24"/>
      <c r="D13769" s="2" t="s">
        <v>13860</v>
      </c>
      <c r="E13769" s="3">
        <v>45576.82</v>
      </c>
      <c r="F13769" s="4">
        <v>39928.620000000003</v>
      </c>
      <c r="G13769" s="5">
        <f t="shared" si="220"/>
        <v>87.607296867135545</v>
      </c>
    </row>
    <row r="13770" spans="1:7" x14ac:dyDescent="0.25">
      <c r="A13770" s="2" t="s">
        <v>13856</v>
      </c>
      <c r="B13770" s="23" t="s">
        <v>13857</v>
      </c>
      <c r="C13770" s="24"/>
      <c r="D13770" s="2" t="s">
        <v>13861</v>
      </c>
      <c r="E13770" s="3">
        <v>44398.82</v>
      </c>
      <c r="F13770" s="4">
        <v>27804.66</v>
      </c>
      <c r="G13770" s="5">
        <f t="shared" si="220"/>
        <v>62.624772460168984</v>
      </c>
    </row>
    <row r="13771" spans="1:7" x14ac:dyDescent="0.25">
      <c r="A13771" s="2" t="s">
        <v>13856</v>
      </c>
      <c r="B13771" s="23" t="s">
        <v>13857</v>
      </c>
      <c r="C13771" s="24"/>
      <c r="D13771" s="2" t="s">
        <v>13862</v>
      </c>
      <c r="E13771" s="3">
        <v>43232.6</v>
      </c>
      <c r="F13771" s="4">
        <v>23973</v>
      </c>
      <c r="G13771" s="5">
        <f t="shared" si="220"/>
        <v>55.451210429166878</v>
      </c>
    </row>
    <row r="13772" spans="1:7" x14ac:dyDescent="0.25">
      <c r="A13772" s="2" t="s">
        <v>13856</v>
      </c>
      <c r="B13772" s="23" t="s">
        <v>13857</v>
      </c>
      <c r="C13772" s="24"/>
      <c r="D13772" s="2" t="s">
        <v>13863</v>
      </c>
      <c r="E13772" s="3">
        <v>44764</v>
      </c>
      <c r="F13772" s="4">
        <v>34162</v>
      </c>
      <c r="G13772" s="5">
        <f t="shared" si="220"/>
        <v>76.31578947368422</v>
      </c>
    </row>
    <row r="13773" spans="1:7" x14ac:dyDescent="0.25">
      <c r="A13773" s="2" t="s">
        <v>13856</v>
      </c>
      <c r="B13773" s="23" t="s">
        <v>13857</v>
      </c>
      <c r="C13773" s="24"/>
      <c r="D13773" s="2" t="s">
        <v>13864</v>
      </c>
      <c r="E13773" s="3">
        <v>42879.199999999997</v>
      </c>
      <c r="F13773" s="4">
        <v>39807.699999999997</v>
      </c>
      <c r="G13773" s="5">
        <f t="shared" si="220"/>
        <v>92.836853299501854</v>
      </c>
    </row>
    <row r="13774" spans="1:7" x14ac:dyDescent="0.25">
      <c r="A13774" s="2" t="s">
        <v>13856</v>
      </c>
      <c r="B13774" s="23" t="s">
        <v>13857</v>
      </c>
      <c r="C13774" s="24"/>
      <c r="D13774" s="2" t="s">
        <v>13865</v>
      </c>
      <c r="E13774" s="3">
        <v>43586</v>
      </c>
      <c r="F13774" s="4">
        <v>43319.4</v>
      </c>
      <c r="G13774" s="5">
        <f t="shared" si="220"/>
        <v>99.388335704125183</v>
      </c>
    </row>
    <row r="13775" spans="1:7" x14ac:dyDescent="0.25">
      <c r="A13775" s="2" t="s">
        <v>13856</v>
      </c>
      <c r="B13775" s="23" t="s">
        <v>13857</v>
      </c>
      <c r="C13775" s="24"/>
      <c r="D13775" s="2" t="s">
        <v>13866</v>
      </c>
      <c r="E13775" s="3">
        <v>74543.839999999997</v>
      </c>
      <c r="F13775" s="4">
        <v>68824.039999999994</v>
      </c>
      <c r="G13775" s="5">
        <f t="shared" si="220"/>
        <v>92.326931373538031</v>
      </c>
    </row>
    <row r="13776" spans="1:7" x14ac:dyDescent="0.25">
      <c r="A13776" s="2" t="s">
        <v>13856</v>
      </c>
      <c r="B13776" s="23" t="s">
        <v>13857</v>
      </c>
      <c r="C13776" s="24"/>
      <c r="D13776" s="2" t="s">
        <v>13867</v>
      </c>
      <c r="E13776" s="3">
        <v>40464.300000000003</v>
      </c>
      <c r="F13776" s="4">
        <v>30215.7</v>
      </c>
      <c r="G13776" s="5">
        <f t="shared" si="220"/>
        <v>74.672489082969435</v>
      </c>
    </row>
    <row r="13777" spans="1:7" x14ac:dyDescent="0.25">
      <c r="A13777" s="2" t="s">
        <v>13856</v>
      </c>
      <c r="B13777" s="23" t="s">
        <v>13857</v>
      </c>
      <c r="C13777" s="24"/>
      <c r="D13777" s="2" t="s">
        <v>13868</v>
      </c>
      <c r="E13777" s="3">
        <v>39109.599999999999</v>
      </c>
      <c r="F13777" s="4">
        <v>23026</v>
      </c>
      <c r="G13777" s="5">
        <f t="shared" si="220"/>
        <v>58.875570192484716</v>
      </c>
    </row>
    <row r="13778" spans="1:7" x14ac:dyDescent="0.25">
      <c r="A13778" s="2" t="s">
        <v>13856</v>
      </c>
      <c r="B13778" s="23" t="s">
        <v>13857</v>
      </c>
      <c r="C13778" s="24"/>
      <c r="D13778" s="2" t="s">
        <v>13869</v>
      </c>
      <c r="E13778" s="3">
        <v>40923.72</v>
      </c>
      <c r="F13778" s="4">
        <v>29158.26</v>
      </c>
      <c r="G13778" s="5">
        <f t="shared" si="220"/>
        <v>71.250267570983269</v>
      </c>
    </row>
    <row r="13779" spans="1:7" x14ac:dyDescent="0.25">
      <c r="A13779" s="2" t="s">
        <v>13856</v>
      </c>
      <c r="B13779" s="23" t="s">
        <v>13857</v>
      </c>
      <c r="C13779" s="24"/>
      <c r="D13779" s="2" t="s">
        <v>13870</v>
      </c>
      <c r="E13779" s="3">
        <v>48521.82</v>
      </c>
      <c r="F13779" s="4">
        <v>27795</v>
      </c>
      <c r="G13779" s="5">
        <f t="shared" si="220"/>
        <v>57.283506678026505</v>
      </c>
    </row>
    <row r="13780" spans="1:7" x14ac:dyDescent="0.25">
      <c r="A13780" s="2" t="s">
        <v>13856</v>
      </c>
      <c r="B13780" s="23" t="s">
        <v>13857</v>
      </c>
      <c r="C13780" s="24"/>
      <c r="D13780" s="2" t="s">
        <v>13871</v>
      </c>
      <c r="E13780" s="3">
        <v>46452.09</v>
      </c>
      <c r="F13780" s="4">
        <v>30990.95</v>
      </c>
      <c r="G13780" s="5">
        <f t="shared" si="220"/>
        <v>66.715943243888503</v>
      </c>
    </row>
    <row r="13781" spans="1:7" x14ac:dyDescent="0.25">
      <c r="A13781" s="2" t="s">
        <v>13856</v>
      </c>
      <c r="B13781" s="23" t="s">
        <v>13857</v>
      </c>
      <c r="C13781" s="24"/>
      <c r="D13781" s="2" t="s">
        <v>13872</v>
      </c>
      <c r="E13781" s="3">
        <v>42761.4</v>
      </c>
      <c r="F13781" s="4">
        <v>41323.4</v>
      </c>
      <c r="G13781" s="5">
        <f t="shared" si="220"/>
        <v>96.637154068856489</v>
      </c>
    </row>
    <row r="13782" spans="1:7" x14ac:dyDescent="0.25">
      <c r="A13782" s="2" t="s">
        <v>13856</v>
      </c>
      <c r="B13782" s="23" t="s">
        <v>13857</v>
      </c>
      <c r="C13782" s="24"/>
      <c r="D13782" s="2" t="s">
        <v>13873</v>
      </c>
      <c r="E13782" s="3">
        <v>40758.800000000003</v>
      </c>
      <c r="F13782" s="4">
        <v>37416.199999999997</v>
      </c>
      <c r="G13782" s="5">
        <f t="shared" si="220"/>
        <v>91.799071611529271</v>
      </c>
    </row>
    <row r="13783" spans="1:7" x14ac:dyDescent="0.25">
      <c r="A13783" s="2" t="s">
        <v>13856</v>
      </c>
      <c r="B13783" s="23" t="s">
        <v>13857</v>
      </c>
      <c r="C13783" s="24"/>
      <c r="D13783" s="2" t="s">
        <v>13874</v>
      </c>
      <c r="E13783" s="3">
        <v>114322.62</v>
      </c>
      <c r="F13783" s="4">
        <v>49080.639999999999</v>
      </c>
      <c r="G13783" s="5">
        <f t="shared" si="220"/>
        <v>42.931696281978141</v>
      </c>
    </row>
    <row r="13784" spans="1:7" x14ac:dyDescent="0.25">
      <c r="A13784" s="2" t="s">
        <v>13856</v>
      </c>
      <c r="B13784" s="23" t="s">
        <v>13857</v>
      </c>
      <c r="C13784" s="24"/>
      <c r="D13784" s="2" t="s">
        <v>13875</v>
      </c>
      <c r="E13784" s="3">
        <v>70680</v>
      </c>
      <c r="F13784" s="4">
        <v>51178.9</v>
      </c>
      <c r="G13784" s="5">
        <f t="shared" si="220"/>
        <v>72.409309564233169</v>
      </c>
    </row>
    <row r="13785" spans="1:7" x14ac:dyDescent="0.25">
      <c r="A13785" s="2" t="s">
        <v>13856</v>
      </c>
      <c r="B13785" s="23" t="s">
        <v>13857</v>
      </c>
      <c r="C13785" s="24"/>
      <c r="D13785" s="2" t="s">
        <v>13876</v>
      </c>
      <c r="E13785" s="3">
        <v>43821.599999999999</v>
      </c>
      <c r="F13785" s="4">
        <v>29835.3</v>
      </c>
      <c r="G13785" s="5">
        <f t="shared" si="220"/>
        <v>68.083547839421655</v>
      </c>
    </row>
    <row r="13786" spans="1:7" x14ac:dyDescent="0.25">
      <c r="A13786" s="2" t="s">
        <v>13856</v>
      </c>
      <c r="B13786" s="23" t="s">
        <v>13857</v>
      </c>
      <c r="C13786" s="24"/>
      <c r="D13786" s="2" t="s">
        <v>13877</v>
      </c>
      <c r="E13786" s="3">
        <v>42525.8</v>
      </c>
      <c r="F13786" s="4">
        <v>30535</v>
      </c>
      <c r="G13786" s="5">
        <f t="shared" si="220"/>
        <v>71.80346989357048</v>
      </c>
    </row>
    <row r="13787" spans="1:7" x14ac:dyDescent="0.25">
      <c r="A13787" s="2" t="s">
        <v>13856</v>
      </c>
      <c r="B13787" s="23" t="s">
        <v>13857</v>
      </c>
      <c r="C13787" s="24"/>
      <c r="D13787" s="2" t="s">
        <v>13878</v>
      </c>
      <c r="E13787" s="3">
        <v>72140.72</v>
      </c>
      <c r="F13787" s="4">
        <v>62387.54</v>
      </c>
      <c r="G13787" s="5">
        <f t="shared" si="220"/>
        <v>86.480340090866846</v>
      </c>
    </row>
    <row r="13788" spans="1:7" x14ac:dyDescent="0.25">
      <c r="A13788" s="2" t="s">
        <v>13856</v>
      </c>
      <c r="B13788" s="23" t="s">
        <v>13857</v>
      </c>
      <c r="C13788" s="24"/>
      <c r="D13788" s="2" t="s">
        <v>13879</v>
      </c>
      <c r="E13788" s="3">
        <v>84427.260000000009</v>
      </c>
      <c r="F13788" s="4">
        <v>61350.82</v>
      </c>
      <c r="G13788" s="5">
        <f t="shared" si="220"/>
        <v>72.667074591784683</v>
      </c>
    </row>
    <row r="13789" spans="1:7" x14ac:dyDescent="0.25">
      <c r="A13789" s="2" t="s">
        <v>13856</v>
      </c>
      <c r="B13789" s="23" t="s">
        <v>13857</v>
      </c>
      <c r="C13789" s="24"/>
      <c r="D13789" s="2" t="s">
        <v>13880</v>
      </c>
      <c r="E13789" s="3">
        <v>83991.4</v>
      </c>
      <c r="F13789" s="4">
        <v>68892.600000000006</v>
      </c>
      <c r="G13789" s="5">
        <f t="shared" si="220"/>
        <v>82.023397633567257</v>
      </c>
    </row>
    <row r="13790" spans="1:7" x14ac:dyDescent="0.25">
      <c r="A13790" s="2" t="s">
        <v>13856</v>
      </c>
      <c r="B13790" s="23" t="s">
        <v>13857</v>
      </c>
      <c r="C13790" s="24"/>
      <c r="D13790" s="2" t="s">
        <v>13881</v>
      </c>
      <c r="E13790" s="3">
        <v>43114.8</v>
      </c>
      <c r="F13790" s="4">
        <v>36102.6</v>
      </c>
      <c r="G13790" s="5">
        <f t="shared" si="220"/>
        <v>83.735979292493525</v>
      </c>
    </row>
    <row r="13791" spans="1:7" x14ac:dyDescent="0.25">
      <c r="A13791" s="2" t="s">
        <v>13856</v>
      </c>
      <c r="B13791" s="23" t="s">
        <v>13857</v>
      </c>
      <c r="C13791" s="24"/>
      <c r="D13791" s="2" t="s">
        <v>13882</v>
      </c>
      <c r="E13791" s="3">
        <v>84379.09</v>
      </c>
      <c r="F13791" s="4">
        <v>84212.31</v>
      </c>
      <c r="G13791" s="5">
        <f t="shared" si="220"/>
        <v>99.802344395987205</v>
      </c>
    </row>
    <row r="13792" spans="1:7" x14ac:dyDescent="0.25">
      <c r="A13792" s="2" t="s">
        <v>13856</v>
      </c>
      <c r="B13792" s="23" t="s">
        <v>13857</v>
      </c>
      <c r="C13792" s="24"/>
      <c r="D13792" s="2" t="s">
        <v>13883</v>
      </c>
      <c r="E13792" s="3">
        <v>42549.36</v>
      </c>
      <c r="F13792" s="4">
        <v>42016.160000000003</v>
      </c>
      <c r="G13792" s="5">
        <f t="shared" si="220"/>
        <v>98.746867167919802</v>
      </c>
    </row>
    <row r="13793" spans="1:7" x14ac:dyDescent="0.25">
      <c r="A13793" s="2" t="s">
        <v>13856</v>
      </c>
      <c r="B13793" s="23" t="s">
        <v>13857</v>
      </c>
      <c r="C13793" s="24"/>
      <c r="D13793" s="2" t="s">
        <v>13884</v>
      </c>
      <c r="E13793" s="3">
        <v>48969.460000000006</v>
      </c>
      <c r="F13793" s="4">
        <v>18876.240000000002</v>
      </c>
      <c r="G13793" s="5">
        <f t="shared" si="220"/>
        <v>38.546963760678594</v>
      </c>
    </row>
    <row r="13794" spans="1:7" x14ac:dyDescent="0.25">
      <c r="A13794" s="2" t="s">
        <v>13856</v>
      </c>
      <c r="B13794" s="23" t="s">
        <v>13857</v>
      </c>
      <c r="C13794" s="24"/>
      <c r="D13794" s="2" t="s">
        <v>13885</v>
      </c>
      <c r="E13794" s="3">
        <v>44516.619999999995</v>
      </c>
      <c r="F13794" s="4">
        <v>32532.74</v>
      </c>
      <c r="G13794" s="5">
        <f t="shared" si="220"/>
        <v>73.079986755508415</v>
      </c>
    </row>
    <row r="13795" spans="1:7" x14ac:dyDescent="0.25">
      <c r="A13795" s="2" t="s">
        <v>13856</v>
      </c>
      <c r="B13795" s="23" t="s">
        <v>13857</v>
      </c>
      <c r="C13795" s="24"/>
      <c r="D13795" s="2" t="s">
        <v>13886</v>
      </c>
      <c r="E13795" s="3">
        <v>44292.800000000003</v>
      </c>
      <c r="F13795" s="4">
        <v>42879.199999999997</v>
      </c>
      <c r="G13795" s="5">
        <f t="shared" si="220"/>
        <v>96.808510638297861</v>
      </c>
    </row>
    <row r="13796" spans="1:7" x14ac:dyDescent="0.25">
      <c r="A13796" s="2" t="s">
        <v>13856</v>
      </c>
      <c r="B13796" s="23" t="s">
        <v>13857</v>
      </c>
      <c r="C13796" s="24"/>
      <c r="D13796" s="2" t="s">
        <v>13887</v>
      </c>
      <c r="E13796" s="3">
        <v>80268.920000000013</v>
      </c>
      <c r="F13796" s="4">
        <v>57272.68</v>
      </c>
      <c r="G13796" s="5">
        <f t="shared" si="220"/>
        <v>71.351003601393899</v>
      </c>
    </row>
    <row r="13797" spans="1:7" x14ac:dyDescent="0.25">
      <c r="A13797" s="2" t="s">
        <v>13856</v>
      </c>
      <c r="B13797" s="23" t="s">
        <v>13857</v>
      </c>
      <c r="C13797" s="24"/>
      <c r="D13797" s="2" t="s">
        <v>13888</v>
      </c>
      <c r="E13797" s="3">
        <v>71563.5</v>
      </c>
      <c r="F13797" s="4">
        <v>61438.2</v>
      </c>
      <c r="G13797" s="5">
        <f t="shared" si="220"/>
        <v>85.851306881301213</v>
      </c>
    </row>
    <row r="13798" spans="1:7" x14ac:dyDescent="0.25">
      <c r="A13798" s="2" t="s">
        <v>13856</v>
      </c>
      <c r="B13798" s="23" t="s">
        <v>13857</v>
      </c>
      <c r="C13798" s="24"/>
      <c r="D13798" s="2" t="s">
        <v>13889</v>
      </c>
      <c r="E13798" s="3">
        <v>80221.8</v>
      </c>
      <c r="F13798" s="4">
        <v>66593.3</v>
      </c>
      <c r="G13798" s="5">
        <f t="shared" ref="G13798:G13861" si="221">F13798/E13798*100</f>
        <v>83.01147568366703</v>
      </c>
    </row>
    <row r="13799" spans="1:7" x14ac:dyDescent="0.25">
      <c r="A13799" s="2" t="s">
        <v>13856</v>
      </c>
      <c r="B13799" s="23" t="s">
        <v>13857</v>
      </c>
      <c r="C13799" s="24"/>
      <c r="D13799" s="2" t="s">
        <v>13890</v>
      </c>
      <c r="E13799" s="3">
        <v>99896.26</v>
      </c>
      <c r="F13799" s="4">
        <v>83222.81</v>
      </c>
      <c r="G13799" s="5">
        <f t="shared" si="221"/>
        <v>83.309235000389407</v>
      </c>
    </row>
    <row r="13800" spans="1:7" x14ac:dyDescent="0.25">
      <c r="A13800" s="2" t="s">
        <v>13856</v>
      </c>
      <c r="B13800" s="23" t="s">
        <v>13857</v>
      </c>
      <c r="C13800" s="24"/>
      <c r="D13800" s="2" t="s">
        <v>13891</v>
      </c>
      <c r="E13800" s="3">
        <v>74602.739999999991</v>
      </c>
      <c r="F13800" s="4">
        <v>74258.34</v>
      </c>
      <c r="G13800" s="5">
        <f t="shared" si="221"/>
        <v>99.538354757479425</v>
      </c>
    </row>
    <row r="13801" spans="1:7" x14ac:dyDescent="0.25">
      <c r="A13801" s="2" t="s">
        <v>13856</v>
      </c>
      <c r="B13801" s="23" t="s">
        <v>13857</v>
      </c>
      <c r="C13801" s="24"/>
      <c r="D13801" s="2" t="s">
        <v>13892</v>
      </c>
      <c r="E13801" s="3">
        <v>44046.17</v>
      </c>
      <c r="F13801" s="4">
        <v>24235.87</v>
      </c>
      <c r="G13801" s="5">
        <f t="shared" si="221"/>
        <v>55.023785268957546</v>
      </c>
    </row>
    <row r="13802" spans="1:7" x14ac:dyDescent="0.25">
      <c r="A13802" s="2" t="s">
        <v>13856</v>
      </c>
      <c r="B13802" s="23" t="s">
        <v>13857</v>
      </c>
      <c r="C13802" s="24"/>
      <c r="D13802" s="2" t="s">
        <v>13893</v>
      </c>
      <c r="E13802" s="3">
        <v>41819</v>
      </c>
      <c r="F13802" s="4">
        <v>36679.599999999999</v>
      </c>
      <c r="G13802" s="5">
        <f t="shared" si="221"/>
        <v>87.710370884047919</v>
      </c>
    </row>
    <row r="13803" spans="1:7" x14ac:dyDescent="0.25">
      <c r="A13803" s="2" t="s">
        <v>13856</v>
      </c>
      <c r="B13803" s="23" t="s">
        <v>13857</v>
      </c>
      <c r="C13803" s="24"/>
      <c r="D13803" s="2" t="s">
        <v>13894</v>
      </c>
      <c r="E13803" s="3">
        <v>44881.8</v>
      </c>
      <c r="F13803" s="4">
        <v>30357.8</v>
      </c>
      <c r="G13803" s="5">
        <f t="shared" si="221"/>
        <v>67.639444050817914</v>
      </c>
    </row>
    <row r="13804" spans="1:7" x14ac:dyDescent="0.25">
      <c r="A13804" s="2" t="s">
        <v>13856</v>
      </c>
      <c r="B13804" s="23" t="s">
        <v>13857</v>
      </c>
      <c r="C13804" s="24"/>
      <c r="D13804" s="2" t="s">
        <v>13895</v>
      </c>
      <c r="E13804" s="3">
        <v>45117.4</v>
      </c>
      <c r="F13804" s="4">
        <v>35233.599999999999</v>
      </c>
      <c r="G13804" s="5">
        <f t="shared" si="221"/>
        <v>78.09315253095258</v>
      </c>
    </row>
    <row r="13805" spans="1:7" x14ac:dyDescent="0.25">
      <c r="A13805" s="2" t="s">
        <v>13856</v>
      </c>
      <c r="B13805" s="23" t="s">
        <v>13857</v>
      </c>
      <c r="C13805" s="24"/>
      <c r="D13805" s="2" t="s">
        <v>13896</v>
      </c>
      <c r="E13805" s="3">
        <v>45235.199999999997</v>
      </c>
      <c r="F13805" s="4">
        <v>22052.3</v>
      </c>
      <c r="G13805" s="5">
        <f t="shared" si="221"/>
        <v>48.750309493491798</v>
      </c>
    </row>
    <row r="13806" spans="1:7" x14ac:dyDescent="0.25">
      <c r="A13806" s="2" t="s">
        <v>13856</v>
      </c>
      <c r="B13806" s="23" t="s">
        <v>13857</v>
      </c>
      <c r="C13806" s="24"/>
      <c r="D13806" s="2" t="s">
        <v>13897</v>
      </c>
      <c r="E13806" s="3">
        <v>42890.98</v>
      </c>
      <c r="F13806" s="4">
        <v>33144.58</v>
      </c>
      <c r="G13806" s="5">
        <f t="shared" si="221"/>
        <v>77.276341086167761</v>
      </c>
    </row>
    <row r="13807" spans="1:7" x14ac:dyDescent="0.25">
      <c r="A13807" s="2" t="s">
        <v>13856</v>
      </c>
      <c r="B13807" s="23" t="s">
        <v>13857</v>
      </c>
      <c r="C13807" s="24"/>
      <c r="D13807" s="2" t="s">
        <v>13898</v>
      </c>
      <c r="E13807" s="3">
        <v>42584.7</v>
      </c>
      <c r="F13807" s="4">
        <v>33304.800000000003</v>
      </c>
      <c r="G13807" s="5">
        <f t="shared" si="221"/>
        <v>78.208370611980371</v>
      </c>
    </row>
    <row r="13808" spans="1:7" x14ac:dyDescent="0.25">
      <c r="A13808" s="2" t="s">
        <v>13856</v>
      </c>
      <c r="B13808" s="23" t="s">
        <v>13857</v>
      </c>
      <c r="C13808" s="24"/>
      <c r="D13808" s="2" t="s">
        <v>13899</v>
      </c>
      <c r="E13808" s="3">
        <v>41936.800000000003</v>
      </c>
      <c r="F13808" s="4">
        <v>42557.8</v>
      </c>
      <c r="G13808" s="5">
        <f t="shared" si="221"/>
        <v>101.48079967951776</v>
      </c>
    </row>
    <row r="13809" spans="1:7" x14ac:dyDescent="0.25">
      <c r="A13809" s="2" t="s">
        <v>13856</v>
      </c>
      <c r="B13809" s="23" t="s">
        <v>13857</v>
      </c>
      <c r="C13809" s="24"/>
      <c r="D13809" s="2" t="s">
        <v>13900</v>
      </c>
      <c r="E13809" s="3">
        <v>64471.939999999995</v>
      </c>
      <c r="F13809" s="4">
        <v>62255.54</v>
      </c>
      <c r="G13809" s="5">
        <f t="shared" si="221"/>
        <v>96.562225365019273</v>
      </c>
    </row>
    <row r="13810" spans="1:7" x14ac:dyDescent="0.25">
      <c r="A13810" s="2" t="s">
        <v>13856</v>
      </c>
      <c r="B13810" s="23" t="s">
        <v>13857</v>
      </c>
      <c r="C13810" s="24"/>
      <c r="D13810" s="2" t="s">
        <v>13901</v>
      </c>
      <c r="E13810" s="3">
        <v>44057.2</v>
      </c>
      <c r="F13810" s="4">
        <v>37567</v>
      </c>
      <c r="G13810" s="5">
        <f t="shared" si="221"/>
        <v>85.268696149551047</v>
      </c>
    </row>
    <row r="13811" spans="1:7" x14ac:dyDescent="0.25">
      <c r="A13811" s="2" t="s">
        <v>13856</v>
      </c>
      <c r="B13811" s="23" t="s">
        <v>13857</v>
      </c>
      <c r="C13811" s="24"/>
      <c r="D13811" s="2" t="s">
        <v>13902</v>
      </c>
      <c r="E13811" s="3">
        <v>103446.7</v>
      </c>
      <c r="F13811" s="4">
        <v>87666.8</v>
      </c>
      <c r="G13811" s="5">
        <f t="shared" si="221"/>
        <v>84.74586429533278</v>
      </c>
    </row>
    <row r="13812" spans="1:7" x14ac:dyDescent="0.25">
      <c r="A13812" s="2" t="s">
        <v>13856</v>
      </c>
      <c r="B13812" s="23" t="s">
        <v>13857</v>
      </c>
      <c r="C13812" s="24"/>
      <c r="D13812" s="2" t="s">
        <v>13903</v>
      </c>
      <c r="E13812" s="3">
        <v>87643.199999999997</v>
      </c>
      <c r="F13812" s="4">
        <v>65156.6</v>
      </c>
      <c r="G13812" s="5">
        <f t="shared" si="221"/>
        <v>74.343018055023094</v>
      </c>
    </row>
    <row r="13813" spans="1:7" x14ac:dyDescent="0.25">
      <c r="A13813" s="2" t="s">
        <v>13856</v>
      </c>
      <c r="B13813" s="23" t="s">
        <v>13857</v>
      </c>
      <c r="C13813" s="24"/>
      <c r="D13813" s="2" t="s">
        <v>13904</v>
      </c>
      <c r="E13813" s="3">
        <v>98952</v>
      </c>
      <c r="F13813" s="4">
        <v>55128.800000000003</v>
      </c>
      <c r="G13813" s="5">
        <f t="shared" si="221"/>
        <v>55.712668768695941</v>
      </c>
    </row>
    <row r="13814" spans="1:7" x14ac:dyDescent="0.25">
      <c r="A13814" s="2" t="s">
        <v>13856</v>
      </c>
      <c r="B13814" s="23" t="s">
        <v>13857</v>
      </c>
      <c r="C13814" s="24"/>
      <c r="D13814" s="2" t="s">
        <v>13905</v>
      </c>
      <c r="E13814" s="3">
        <v>383839.51999999996</v>
      </c>
      <c r="F13814" s="4">
        <v>249460.5</v>
      </c>
      <c r="G13814" s="5">
        <f t="shared" si="221"/>
        <v>64.990832627135433</v>
      </c>
    </row>
    <row r="13815" spans="1:7" x14ac:dyDescent="0.25">
      <c r="A13815" s="2" t="s">
        <v>13856</v>
      </c>
      <c r="B13815" s="23" t="s">
        <v>13857</v>
      </c>
      <c r="C13815" s="24"/>
      <c r="D13815" s="2" t="s">
        <v>13906</v>
      </c>
      <c r="E13815" s="3">
        <v>83166.8</v>
      </c>
      <c r="F13815" s="4">
        <v>81833.8</v>
      </c>
      <c r="G13815" s="5">
        <f t="shared" si="221"/>
        <v>98.397196958401665</v>
      </c>
    </row>
    <row r="13816" spans="1:7" x14ac:dyDescent="0.25">
      <c r="A13816" s="2" t="s">
        <v>13856</v>
      </c>
      <c r="B13816" s="23" t="s">
        <v>13857</v>
      </c>
      <c r="C13816" s="24"/>
      <c r="D13816" s="2" t="s">
        <v>13907</v>
      </c>
      <c r="E13816" s="3">
        <v>43939.4</v>
      </c>
      <c r="F13816" s="4">
        <v>38756.199999999997</v>
      </c>
      <c r="G13816" s="5">
        <f t="shared" si="221"/>
        <v>88.20375335120643</v>
      </c>
    </row>
    <row r="13817" spans="1:7" x14ac:dyDescent="0.25">
      <c r="A13817" s="2" t="s">
        <v>13856</v>
      </c>
      <c r="B13817" s="23" t="s">
        <v>13857</v>
      </c>
      <c r="C13817" s="24"/>
      <c r="D13817" s="2" t="s">
        <v>13908</v>
      </c>
      <c r="E13817" s="3">
        <v>85134.06</v>
      </c>
      <c r="F13817" s="4">
        <v>78066.64</v>
      </c>
      <c r="G13817" s="5">
        <f t="shared" si="221"/>
        <v>91.698481195422843</v>
      </c>
    </row>
    <row r="13818" spans="1:7" x14ac:dyDescent="0.25">
      <c r="A13818" s="2" t="s">
        <v>13856</v>
      </c>
      <c r="B13818" s="23" t="s">
        <v>13857</v>
      </c>
      <c r="C13818" s="24"/>
      <c r="D13818" s="2" t="s">
        <v>13909</v>
      </c>
      <c r="E13818" s="3">
        <v>44528.4</v>
      </c>
      <c r="F13818" s="4">
        <v>42172.6</v>
      </c>
      <c r="G13818" s="5">
        <f t="shared" si="221"/>
        <v>94.70944386054741</v>
      </c>
    </row>
    <row r="13819" spans="1:7" x14ac:dyDescent="0.25">
      <c r="A13819" s="2" t="s">
        <v>13856</v>
      </c>
      <c r="B13819" s="23" t="s">
        <v>13857</v>
      </c>
      <c r="C13819" s="24"/>
      <c r="D13819" s="2" t="s">
        <v>13910</v>
      </c>
      <c r="E13819" s="3">
        <v>89410.2</v>
      </c>
      <c r="F13819" s="4">
        <v>48374.48</v>
      </c>
      <c r="G13819" s="5">
        <f t="shared" si="221"/>
        <v>54.103983661819356</v>
      </c>
    </row>
    <row r="13820" spans="1:7" x14ac:dyDescent="0.25">
      <c r="A13820" s="2" t="s">
        <v>13856</v>
      </c>
      <c r="B13820" s="23" t="s">
        <v>13857</v>
      </c>
      <c r="C13820" s="24"/>
      <c r="D13820" s="2" t="s">
        <v>13911</v>
      </c>
      <c r="E13820" s="3">
        <v>53811.039999999994</v>
      </c>
      <c r="F13820" s="4">
        <v>10578.44</v>
      </c>
      <c r="G13820" s="5">
        <f t="shared" si="221"/>
        <v>19.658493870402804</v>
      </c>
    </row>
    <row r="13821" spans="1:7" x14ac:dyDescent="0.25">
      <c r="A13821" s="2" t="s">
        <v>13856</v>
      </c>
      <c r="B13821" s="23" t="s">
        <v>13857</v>
      </c>
      <c r="C13821" s="24"/>
      <c r="D13821" s="2" t="s">
        <v>13912</v>
      </c>
      <c r="E13821" s="3">
        <v>103428.4</v>
      </c>
      <c r="F13821" s="4">
        <v>55580.1</v>
      </c>
      <c r="G13821" s="5">
        <f t="shared" si="221"/>
        <v>53.737754813958261</v>
      </c>
    </row>
    <row r="13822" spans="1:7" x14ac:dyDescent="0.25">
      <c r="A13822" s="2" t="s">
        <v>13856</v>
      </c>
      <c r="B13822" s="23" t="s">
        <v>13857</v>
      </c>
      <c r="C13822" s="24"/>
      <c r="D13822" s="2" t="s">
        <v>13913</v>
      </c>
      <c r="E13822" s="3">
        <v>73524.87</v>
      </c>
      <c r="F13822" s="4">
        <v>59879.9</v>
      </c>
      <c r="G13822" s="5">
        <f t="shared" si="221"/>
        <v>81.441694490585306</v>
      </c>
    </row>
    <row r="13823" spans="1:7" x14ac:dyDescent="0.25">
      <c r="A13823" s="2" t="s">
        <v>13856</v>
      </c>
      <c r="B13823" s="23" t="s">
        <v>13857</v>
      </c>
      <c r="C13823" s="24"/>
      <c r="D13823" s="2" t="s">
        <v>13914</v>
      </c>
      <c r="E13823" s="3">
        <v>73036</v>
      </c>
      <c r="F13823" s="4">
        <v>66392.100000000006</v>
      </c>
      <c r="G13823" s="5">
        <f t="shared" si="221"/>
        <v>90.903253190207579</v>
      </c>
    </row>
    <row r="13824" spans="1:7" x14ac:dyDescent="0.25">
      <c r="A13824" s="2" t="s">
        <v>13856</v>
      </c>
      <c r="B13824" s="23" t="s">
        <v>13857</v>
      </c>
      <c r="C13824" s="24"/>
      <c r="D13824" s="2" t="s">
        <v>13915</v>
      </c>
      <c r="E13824" s="3">
        <v>100872.14</v>
      </c>
      <c r="F13824" s="4">
        <v>82989.740000000005</v>
      </c>
      <c r="G13824" s="5">
        <f t="shared" si="221"/>
        <v>82.272211137782946</v>
      </c>
    </row>
    <row r="13825" spans="1:7" x14ac:dyDescent="0.25">
      <c r="A13825" s="2" t="s">
        <v>13856</v>
      </c>
      <c r="B13825" s="23" t="s">
        <v>13857</v>
      </c>
      <c r="C13825" s="24"/>
      <c r="D13825" s="2" t="s">
        <v>13916</v>
      </c>
      <c r="E13825" s="3">
        <v>89151.039999999994</v>
      </c>
      <c r="F13825" s="4">
        <v>67071.67</v>
      </c>
      <c r="G13825" s="5">
        <f t="shared" si="221"/>
        <v>75.233749376339304</v>
      </c>
    </row>
    <row r="13826" spans="1:7" x14ac:dyDescent="0.25">
      <c r="A13826" s="2" t="s">
        <v>13856</v>
      </c>
      <c r="B13826" s="23" t="s">
        <v>13857</v>
      </c>
      <c r="C13826" s="24"/>
      <c r="D13826" s="2" t="s">
        <v>13917</v>
      </c>
      <c r="E13826" s="3">
        <v>112210.77</v>
      </c>
      <c r="F13826" s="4">
        <v>50771.25</v>
      </c>
      <c r="G13826" s="5">
        <f t="shared" si="221"/>
        <v>45.246325285888332</v>
      </c>
    </row>
    <row r="13827" spans="1:7" x14ac:dyDescent="0.25">
      <c r="A13827" s="2" t="s">
        <v>13856</v>
      </c>
      <c r="B13827" s="23" t="s">
        <v>13857</v>
      </c>
      <c r="C13827" s="24"/>
      <c r="D13827" s="2" t="s">
        <v>13918</v>
      </c>
      <c r="E13827" s="3">
        <v>83802.920000000013</v>
      </c>
      <c r="F13827" s="4">
        <v>70440.72</v>
      </c>
      <c r="G13827" s="5">
        <f t="shared" si="221"/>
        <v>84.055209532078351</v>
      </c>
    </row>
    <row r="13828" spans="1:7" x14ac:dyDescent="0.25">
      <c r="A13828" s="2" t="s">
        <v>13856</v>
      </c>
      <c r="B13828" s="23" t="s">
        <v>13857</v>
      </c>
      <c r="C13828" s="24"/>
      <c r="D13828" s="2" t="s">
        <v>13919</v>
      </c>
      <c r="E13828" s="3">
        <v>83873.600000000006</v>
      </c>
      <c r="F13828" s="4">
        <v>65398.2</v>
      </c>
      <c r="G13828" s="5">
        <f t="shared" si="221"/>
        <v>77.972329791495767</v>
      </c>
    </row>
    <row r="13829" spans="1:7" x14ac:dyDescent="0.25">
      <c r="A13829" s="2" t="s">
        <v>13856</v>
      </c>
      <c r="B13829" s="23" t="s">
        <v>13857</v>
      </c>
      <c r="C13829" s="24"/>
      <c r="D13829" s="2" t="s">
        <v>13920</v>
      </c>
      <c r="E13829" s="3">
        <v>82801.62000000001</v>
      </c>
      <c r="F13829" s="4">
        <v>69398.3</v>
      </c>
      <c r="G13829" s="5">
        <f t="shared" si="221"/>
        <v>83.812732166351338</v>
      </c>
    </row>
    <row r="13830" spans="1:7" x14ac:dyDescent="0.25">
      <c r="A13830" s="2" t="s">
        <v>13856</v>
      </c>
      <c r="B13830" s="23" t="s">
        <v>13857</v>
      </c>
      <c r="C13830" s="24"/>
      <c r="D13830" s="2" t="s">
        <v>13921</v>
      </c>
      <c r="E13830" s="3">
        <v>84698.2</v>
      </c>
      <c r="F13830" s="4">
        <v>46121</v>
      </c>
      <c r="G13830" s="5">
        <f t="shared" si="221"/>
        <v>54.453341393323598</v>
      </c>
    </row>
    <row r="13831" spans="1:7" x14ac:dyDescent="0.25">
      <c r="A13831" s="2" t="s">
        <v>13856</v>
      </c>
      <c r="B13831" s="23" t="s">
        <v>13857</v>
      </c>
      <c r="C13831" s="24"/>
      <c r="D13831" s="2" t="s">
        <v>13922</v>
      </c>
      <c r="E13831" s="3">
        <v>105195.4</v>
      </c>
      <c r="F13831" s="4">
        <v>88564.2</v>
      </c>
      <c r="G13831" s="5">
        <f t="shared" si="221"/>
        <v>84.190183220939318</v>
      </c>
    </row>
    <row r="13832" spans="1:7" x14ac:dyDescent="0.25">
      <c r="A13832" s="2" t="s">
        <v>13856</v>
      </c>
      <c r="B13832" s="23" t="s">
        <v>13857</v>
      </c>
      <c r="C13832" s="24"/>
      <c r="D13832" s="2" t="s">
        <v>13923</v>
      </c>
      <c r="E13832" s="3">
        <v>104276.56</v>
      </c>
      <c r="F13832" s="4">
        <v>98893.16</v>
      </c>
      <c r="G13832" s="5">
        <f t="shared" si="221"/>
        <v>94.837382437625479</v>
      </c>
    </row>
    <row r="13833" spans="1:7" x14ac:dyDescent="0.25">
      <c r="A13833" s="2" t="s">
        <v>13856</v>
      </c>
      <c r="B13833" s="23" t="s">
        <v>13857</v>
      </c>
      <c r="C13833" s="24"/>
      <c r="D13833" s="2" t="s">
        <v>13924</v>
      </c>
      <c r="E13833" s="3">
        <v>104606.39999999999</v>
      </c>
      <c r="F13833" s="4">
        <v>104270.2</v>
      </c>
      <c r="G13833" s="5">
        <f t="shared" si="221"/>
        <v>99.67860475076094</v>
      </c>
    </row>
    <row r="13834" spans="1:7" x14ac:dyDescent="0.25">
      <c r="A13834" s="2" t="s">
        <v>13856</v>
      </c>
      <c r="B13834" s="23" t="s">
        <v>13857</v>
      </c>
      <c r="C13834" s="24"/>
      <c r="D13834" s="2" t="s">
        <v>13925</v>
      </c>
      <c r="E13834" s="3">
        <v>86147.14</v>
      </c>
      <c r="F13834" s="4">
        <v>67085.539999999994</v>
      </c>
      <c r="G13834" s="5">
        <f t="shared" si="221"/>
        <v>77.873206237606951</v>
      </c>
    </row>
    <row r="13835" spans="1:7" x14ac:dyDescent="0.25">
      <c r="A13835" s="2" t="s">
        <v>13856</v>
      </c>
      <c r="B13835" s="23" t="s">
        <v>13857</v>
      </c>
      <c r="C13835" s="24"/>
      <c r="D13835" s="2" t="s">
        <v>13926</v>
      </c>
      <c r="E13835" s="3">
        <v>40405.4</v>
      </c>
      <c r="F13835" s="4">
        <v>27714</v>
      </c>
      <c r="G13835" s="5">
        <f t="shared" si="221"/>
        <v>68.589841951818315</v>
      </c>
    </row>
    <row r="13836" spans="1:7" x14ac:dyDescent="0.25">
      <c r="A13836" s="2" t="s">
        <v>13856</v>
      </c>
      <c r="B13836" s="23" t="s">
        <v>13857</v>
      </c>
      <c r="C13836" s="24"/>
      <c r="D13836" s="2" t="s">
        <v>13927</v>
      </c>
      <c r="E13836" s="3">
        <v>43586</v>
      </c>
      <c r="F13836" s="4">
        <v>33454.6</v>
      </c>
      <c r="G13836" s="5">
        <f t="shared" si="221"/>
        <v>76.755380167943827</v>
      </c>
    </row>
    <row r="13837" spans="1:7" x14ac:dyDescent="0.25">
      <c r="A13837" s="2" t="s">
        <v>13856</v>
      </c>
      <c r="B13837" s="23" t="s">
        <v>13857</v>
      </c>
      <c r="C13837" s="24"/>
      <c r="D13837" s="2" t="s">
        <v>13928</v>
      </c>
      <c r="E13837" s="3">
        <v>43939.4</v>
      </c>
      <c r="F13837" s="4">
        <v>21402.400000000001</v>
      </c>
      <c r="G13837" s="5">
        <f t="shared" si="221"/>
        <v>48.708903626358122</v>
      </c>
    </row>
    <row r="13838" spans="1:7" x14ac:dyDescent="0.25">
      <c r="A13838" s="2" t="s">
        <v>13856</v>
      </c>
      <c r="B13838" s="23" t="s">
        <v>13857</v>
      </c>
      <c r="C13838" s="24"/>
      <c r="D13838" s="2" t="s">
        <v>13929</v>
      </c>
      <c r="E13838" s="3">
        <v>44186.78</v>
      </c>
      <c r="F13838" s="4">
        <v>38109.54</v>
      </c>
      <c r="G13838" s="5">
        <f t="shared" si="221"/>
        <v>86.246474624310707</v>
      </c>
    </row>
    <row r="13839" spans="1:7" x14ac:dyDescent="0.25">
      <c r="A13839" s="2" t="s">
        <v>13856</v>
      </c>
      <c r="B13839" s="23" t="s">
        <v>13857</v>
      </c>
      <c r="C13839" s="24"/>
      <c r="D13839" s="2" t="s">
        <v>13930</v>
      </c>
      <c r="E13839" s="3">
        <v>83166.8</v>
      </c>
      <c r="F13839" s="4">
        <v>65847.8</v>
      </c>
      <c r="G13839" s="5">
        <f t="shared" si="221"/>
        <v>79.175584488040911</v>
      </c>
    </row>
    <row r="13840" spans="1:7" x14ac:dyDescent="0.25">
      <c r="A13840" s="2" t="s">
        <v>13856</v>
      </c>
      <c r="B13840" s="23" t="s">
        <v>13857</v>
      </c>
      <c r="C13840" s="24"/>
      <c r="D13840" s="2" t="s">
        <v>13931</v>
      </c>
      <c r="E13840" s="3">
        <v>98256.98</v>
      </c>
      <c r="F13840" s="4">
        <v>65558.38</v>
      </c>
      <c r="G13840" s="5">
        <f t="shared" si="221"/>
        <v>66.721346412234539</v>
      </c>
    </row>
    <row r="13841" spans="1:7" x14ac:dyDescent="0.25">
      <c r="A13841" s="2" t="s">
        <v>13856</v>
      </c>
      <c r="B13841" s="23" t="s">
        <v>13857</v>
      </c>
      <c r="C13841" s="24"/>
      <c r="D13841" s="2" t="s">
        <v>13932</v>
      </c>
      <c r="E13841" s="3">
        <v>104288.34</v>
      </c>
      <c r="F13841" s="4">
        <v>93884.24</v>
      </c>
      <c r="G13841" s="5">
        <f t="shared" si="221"/>
        <v>90.023716937099593</v>
      </c>
    </row>
    <row r="13842" spans="1:7" x14ac:dyDescent="0.25">
      <c r="A13842" s="2" t="s">
        <v>13856</v>
      </c>
      <c r="B13842" s="23" t="s">
        <v>13857</v>
      </c>
      <c r="C13842" s="24"/>
      <c r="D13842" s="2" t="s">
        <v>13933</v>
      </c>
      <c r="E13842" s="3">
        <v>42480.74</v>
      </c>
      <c r="F13842" s="4">
        <v>27540.7</v>
      </c>
      <c r="G13842" s="5">
        <f t="shared" si="221"/>
        <v>64.831026954803534</v>
      </c>
    </row>
    <row r="13843" spans="1:7" x14ac:dyDescent="0.25">
      <c r="A13843" s="2" t="s">
        <v>13856</v>
      </c>
      <c r="B13843" s="23" t="s">
        <v>13857</v>
      </c>
      <c r="C13843" s="24"/>
      <c r="D13843" s="2" t="s">
        <v>13934</v>
      </c>
      <c r="E13843" s="3">
        <v>114843.22</v>
      </c>
      <c r="F13843" s="4">
        <v>53872.4</v>
      </c>
      <c r="G13843" s="5">
        <f t="shared" si="221"/>
        <v>46.909517166098269</v>
      </c>
    </row>
    <row r="13844" spans="1:7" x14ac:dyDescent="0.25">
      <c r="A13844" s="2" t="s">
        <v>13856</v>
      </c>
      <c r="B13844" s="23" t="s">
        <v>13857</v>
      </c>
      <c r="C13844" s="24"/>
      <c r="D13844" s="2" t="s">
        <v>13935</v>
      </c>
      <c r="E13844" s="3">
        <v>111556.6</v>
      </c>
      <c r="F13844" s="4">
        <v>64465.5</v>
      </c>
      <c r="G13844" s="5">
        <f t="shared" si="221"/>
        <v>57.787257768702162</v>
      </c>
    </row>
    <row r="13845" spans="1:7" x14ac:dyDescent="0.25">
      <c r="A13845" s="2" t="s">
        <v>13856</v>
      </c>
      <c r="B13845" s="23" t="s">
        <v>13857</v>
      </c>
      <c r="C13845" s="24"/>
      <c r="D13845" s="2" t="s">
        <v>13936</v>
      </c>
      <c r="E13845" s="3">
        <v>44057.2</v>
      </c>
      <c r="F13845" s="4">
        <v>14087.6</v>
      </c>
      <c r="G13845" s="5">
        <f t="shared" si="221"/>
        <v>31.975704311667563</v>
      </c>
    </row>
    <row r="13846" spans="1:7" x14ac:dyDescent="0.25">
      <c r="A13846" s="2" t="s">
        <v>13856</v>
      </c>
      <c r="B13846" s="23" t="s">
        <v>13857</v>
      </c>
      <c r="C13846" s="24"/>
      <c r="D13846" s="2" t="s">
        <v>13937</v>
      </c>
      <c r="E13846" s="3">
        <v>42761.4</v>
      </c>
      <c r="F13846" s="4">
        <v>25173.1</v>
      </c>
      <c r="G13846" s="5">
        <f t="shared" si="221"/>
        <v>58.868746112147861</v>
      </c>
    </row>
    <row r="13847" spans="1:7" x14ac:dyDescent="0.25">
      <c r="A13847" s="2" t="s">
        <v>13856</v>
      </c>
      <c r="B13847" s="23" t="s">
        <v>13857</v>
      </c>
      <c r="C13847" s="24"/>
      <c r="D13847" s="2" t="s">
        <v>13938</v>
      </c>
      <c r="E13847" s="3">
        <v>100106.44</v>
      </c>
      <c r="F13847" s="4">
        <v>73106.14</v>
      </c>
      <c r="G13847" s="5">
        <f t="shared" si="221"/>
        <v>73.028408561926682</v>
      </c>
    </row>
    <row r="13848" spans="1:7" x14ac:dyDescent="0.25">
      <c r="A13848" s="2" t="s">
        <v>13856</v>
      </c>
      <c r="B13848" s="23" t="s">
        <v>13857</v>
      </c>
      <c r="C13848" s="24"/>
      <c r="D13848" s="2" t="s">
        <v>13939</v>
      </c>
      <c r="E13848" s="3">
        <v>102874.73999999999</v>
      </c>
      <c r="F13848" s="4">
        <v>66633.14</v>
      </c>
      <c r="G13848" s="5">
        <f t="shared" si="221"/>
        <v>64.77113818222044</v>
      </c>
    </row>
    <row r="13849" spans="1:7" x14ac:dyDescent="0.25">
      <c r="A13849" s="2" t="s">
        <v>13856</v>
      </c>
      <c r="B13849" s="23" t="s">
        <v>13857</v>
      </c>
      <c r="C13849" s="24"/>
      <c r="D13849" s="2" t="s">
        <v>13940</v>
      </c>
      <c r="E13849" s="3">
        <v>100424.5</v>
      </c>
      <c r="F13849" s="4">
        <v>67744.5</v>
      </c>
      <c r="G13849" s="5">
        <f t="shared" si="221"/>
        <v>67.458140194872769</v>
      </c>
    </row>
    <row r="13850" spans="1:7" x14ac:dyDescent="0.25">
      <c r="A13850" s="2" t="s">
        <v>13856</v>
      </c>
      <c r="B13850" s="23" t="s">
        <v>13857</v>
      </c>
      <c r="C13850" s="24"/>
      <c r="D13850" s="2" t="s">
        <v>13941</v>
      </c>
      <c r="E13850" s="3">
        <v>102957.2</v>
      </c>
      <c r="F13850" s="4">
        <v>77646.8</v>
      </c>
      <c r="G13850" s="5">
        <f t="shared" si="221"/>
        <v>75.416580870497654</v>
      </c>
    </row>
    <row r="13851" spans="1:7" x14ac:dyDescent="0.25">
      <c r="A13851" s="2" t="s">
        <v>13856</v>
      </c>
      <c r="B13851" s="23" t="s">
        <v>13857</v>
      </c>
      <c r="C13851" s="24"/>
      <c r="D13851" s="2" t="s">
        <v>13942</v>
      </c>
      <c r="E13851" s="3">
        <v>46931.519999999997</v>
      </c>
      <c r="F13851" s="4">
        <v>14167</v>
      </c>
      <c r="G13851" s="5">
        <f t="shared" si="221"/>
        <v>30.186535616148806</v>
      </c>
    </row>
    <row r="13852" spans="1:7" x14ac:dyDescent="0.25">
      <c r="A13852" s="2" t="s">
        <v>13856</v>
      </c>
      <c r="B13852" s="23" t="s">
        <v>13857</v>
      </c>
      <c r="C13852" s="24"/>
      <c r="D13852" s="2" t="s">
        <v>13943</v>
      </c>
      <c r="E13852" s="3">
        <v>44646.2</v>
      </c>
      <c r="F13852" s="4">
        <v>18880.5</v>
      </c>
      <c r="G13852" s="5">
        <f t="shared" si="221"/>
        <v>42.289153388194293</v>
      </c>
    </row>
    <row r="13853" spans="1:7" x14ac:dyDescent="0.25">
      <c r="A13853" s="2" t="s">
        <v>13856</v>
      </c>
      <c r="B13853" s="23" t="s">
        <v>13857</v>
      </c>
      <c r="C13853" s="24"/>
      <c r="D13853" s="2" t="s">
        <v>13944</v>
      </c>
      <c r="E13853" s="3">
        <v>76334.399999999994</v>
      </c>
      <c r="F13853" s="4">
        <v>60148.4</v>
      </c>
      <c r="G13853" s="5">
        <f t="shared" si="221"/>
        <v>78.795929489194918</v>
      </c>
    </row>
    <row r="13854" spans="1:7" x14ac:dyDescent="0.25">
      <c r="A13854" s="2" t="s">
        <v>13856</v>
      </c>
      <c r="B13854" s="23" t="s">
        <v>13945</v>
      </c>
      <c r="C13854" s="24"/>
      <c r="D13854" s="2" t="s">
        <v>13946</v>
      </c>
      <c r="E13854" s="3">
        <v>45364.78</v>
      </c>
      <c r="F13854" s="4">
        <v>23136.720000000001</v>
      </c>
      <c r="G13854" s="5">
        <f t="shared" si="221"/>
        <v>51.001503809783721</v>
      </c>
    </row>
    <row r="13855" spans="1:7" x14ac:dyDescent="0.25">
      <c r="A13855" s="2" t="s">
        <v>13947</v>
      </c>
      <c r="B13855" s="23" t="s">
        <v>33</v>
      </c>
      <c r="C13855" s="24"/>
      <c r="D13855" s="2" t="s">
        <v>13948</v>
      </c>
      <c r="E13855" s="3">
        <v>78478.36</v>
      </c>
      <c r="F13855" s="4">
        <v>23615.08</v>
      </c>
      <c r="G13855" s="5">
        <f t="shared" si="221"/>
        <v>30.09119966319378</v>
      </c>
    </row>
    <row r="13856" spans="1:7" x14ac:dyDescent="0.25">
      <c r="A13856" s="2" t="s">
        <v>13947</v>
      </c>
      <c r="B13856" s="23" t="s">
        <v>33</v>
      </c>
      <c r="C13856" s="24"/>
      <c r="D13856" s="2" t="s">
        <v>13949</v>
      </c>
      <c r="E13856" s="3">
        <v>61220.66</v>
      </c>
      <c r="F13856" s="4">
        <v>28164.01</v>
      </c>
      <c r="G13856" s="5">
        <f t="shared" si="221"/>
        <v>46.004094042762681</v>
      </c>
    </row>
    <row r="13857" spans="1:7" x14ac:dyDescent="0.25">
      <c r="A13857" s="2" t="s">
        <v>13947</v>
      </c>
      <c r="B13857" s="23" t="s">
        <v>33</v>
      </c>
      <c r="C13857" s="24"/>
      <c r="D13857" s="2" t="s">
        <v>13950</v>
      </c>
      <c r="E13857" s="3">
        <v>61680.08</v>
      </c>
      <c r="F13857" s="4">
        <v>18118.099999999999</v>
      </c>
      <c r="G13857" s="5">
        <f t="shared" si="221"/>
        <v>29.374313392589631</v>
      </c>
    </row>
    <row r="13858" spans="1:7" x14ac:dyDescent="0.25">
      <c r="A13858" s="2" t="s">
        <v>13947</v>
      </c>
      <c r="B13858" s="23" t="s">
        <v>33</v>
      </c>
      <c r="C13858" s="24"/>
      <c r="D13858" s="2" t="s">
        <v>13951</v>
      </c>
      <c r="E13858" s="3">
        <v>63835.820000000007</v>
      </c>
      <c r="F13858" s="4">
        <v>14906.24</v>
      </c>
      <c r="G13858" s="5">
        <f t="shared" si="221"/>
        <v>23.350902361714784</v>
      </c>
    </row>
    <row r="13859" spans="1:7" x14ac:dyDescent="0.25">
      <c r="A13859" s="2" t="s">
        <v>13947</v>
      </c>
      <c r="B13859" s="23" t="s">
        <v>33</v>
      </c>
      <c r="C13859" s="24"/>
      <c r="D13859" s="2" t="s">
        <v>13952</v>
      </c>
      <c r="E13859" s="3">
        <v>42784.960000000006</v>
      </c>
      <c r="F13859" s="4">
        <v>30530.61</v>
      </c>
      <c r="G13859" s="5">
        <f t="shared" si="221"/>
        <v>71.358276366274495</v>
      </c>
    </row>
    <row r="13860" spans="1:7" x14ac:dyDescent="0.25">
      <c r="A13860" s="2" t="s">
        <v>13947</v>
      </c>
      <c r="B13860" s="23" t="s">
        <v>33</v>
      </c>
      <c r="C13860" s="24"/>
      <c r="D13860" s="2" t="s">
        <v>13953</v>
      </c>
      <c r="E13860" s="3">
        <v>65779.520000000004</v>
      </c>
      <c r="F13860" s="4">
        <v>62942.78</v>
      </c>
      <c r="G13860" s="5">
        <f t="shared" si="221"/>
        <v>95.687502736414004</v>
      </c>
    </row>
    <row r="13861" spans="1:7" x14ac:dyDescent="0.25">
      <c r="A13861" s="2" t="s">
        <v>13947</v>
      </c>
      <c r="B13861" s="23" t="s">
        <v>33</v>
      </c>
      <c r="C13861" s="24"/>
      <c r="D13861" s="2" t="s">
        <v>13954</v>
      </c>
      <c r="E13861" s="3">
        <v>63034.779999999992</v>
      </c>
      <c r="F13861" s="4">
        <v>56243.51</v>
      </c>
      <c r="G13861" s="5">
        <f t="shared" si="221"/>
        <v>89.226154196143796</v>
      </c>
    </row>
    <row r="13862" spans="1:7" x14ac:dyDescent="0.25">
      <c r="A13862" s="2" t="s">
        <v>13947</v>
      </c>
      <c r="B13862" s="23" t="s">
        <v>13955</v>
      </c>
      <c r="C13862" s="24"/>
      <c r="D13862" s="2" t="s">
        <v>13956</v>
      </c>
      <c r="E13862" s="3">
        <v>78690.399999999994</v>
      </c>
      <c r="F13862" s="4">
        <v>38480.519999999997</v>
      </c>
      <c r="G13862" s="5">
        <f t="shared" ref="G13862:G13925" si="222">F13862/E13862*100</f>
        <v>48.901162022305137</v>
      </c>
    </row>
    <row r="13863" spans="1:7" x14ac:dyDescent="0.25">
      <c r="A13863" s="2" t="s">
        <v>13947</v>
      </c>
      <c r="B13863" s="23" t="s">
        <v>13955</v>
      </c>
      <c r="C13863" s="24"/>
      <c r="D13863" s="2" t="s">
        <v>13957</v>
      </c>
      <c r="E13863" s="3">
        <v>72882.86</v>
      </c>
      <c r="F13863" s="4">
        <v>35217.760000000002</v>
      </c>
      <c r="G13863" s="5">
        <f t="shared" si="222"/>
        <v>48.321045579166352</v>
      </c>
    </row>
    <row r="13864" spans="1:7" x14ac:dyDescent="0.25">
      <c r="A13864" s="2" t="s">
        <v>13947</v>
      </c>
      <c r="B13864" s="23" t="s">
        <v>13955</v>
      </c>
      <c r="C13864" s="24"/>
      <c r="D13864" s="2" t="s">
        <v>13958</v>
      </c>
      <c r="E13864" s="3">
        <v>74202.22</v>
      </c>
      <c r="F13864" s="4">
        <v>30387.29</v>
      </c>
      <c r="G13864" s="5">
        <f t="shared" si="222"/>
        <v>40.951995775867623</v>
      </c>
    </row>
    <row r="13865" spans="1:7" x14ac:dyDescent="0.25">
      <c r="A13865" s="2" t="s">
        <v>13947</v>
      </c>
      <c r="B13865" s="23" t="s">
        <v>13955</v>
      </c>
      <c r="C13865" s="24"/>
      <c r="D13865" s="2" t="s">
        <v>13959</v>
      </c>
      <c r="E13865" s="3">
        <v>74590.960000000006</v>
      </c>
      <c r="F13865" s="4">
        <v>7240.07</v>
      </c>
      <c r="G13865" s="5">
        <f t="shared" si="222"/>
        <v>9.7063638810922921</v>
      </c>
    </row>
    <row r="13866" spans="1:7" x14ac:dyDescent="0.25">
      <c r="A13866" s="2" t="s">
        <v>13947</v>
      </c>
      <c r="B13866" s="23" t="s">
        <v>13955</v>
      </c>
      <c r="C13866" s="24"/>
      <c r="D13866" s="2" t="s">
        <v>13960</v>
      </c>
      <c r="E13866" s="3">
        <v>74590.960000000006</v>
      </c>
      <c r="F13866" s="4">
        <v>24759.63</v>
      </c>
      <c r="G13866" s="5">
        <f t="shared" si="222"/>
        <v>33.193874968226709</v>
      </c>
    </row>
    <row r="13867" spans="1:7" x14ac:dyDescent="0.25">
      <c r="A13867" s="2" t="s">
        <v>13947</v>
      </c>
      <c r="B13867" s="23" t="s">
        <v>13955</v>
      </c>
      <c r="C13867" s="24"/>
      <c r="D13867" s="2" t="s">
        <v>13961</v>
      </c>
      <c r="E13867" s="3">
        <v>74767.66</v>
      </c>
      <c r="F13867" s="4">
        <v>25823.279999999999</v>
      </c>
      <c r="G13867" s="5">
        <f t="shared" si="222"/>
        <v>34.538034224957684</v>
      </c>
    </row>
    <row r="13868" spans="1:7" x14ac:dyDescent="0.25">
      <c r="A13868" s="2" t="s">
        <v>13947</v>
      </c>
      <c r="B13868" s="23" t="s">
        <v>13955</v>
      </c>
      <c r="C13868" s="24"/>
      <c r="D13868" s="2" t="s">
        <v>13962</v>
      </c>
      <c r="E13868" s="3">
        <v>91295</v>
      </c>
      <c r="F13868" s="4">
        <v>80550.7</v>
      </c>
      <c r="G13868" s="5">
        <f t="shared" si="222"/>
        <v>88.231228435292181</v>
      </c>
    </row>
    <row r="13869" spans="1:7" x14ac:dyDescent="0.25">
      <c r="A13869" s="2" t="s">
        <v>13947</v>
      </c>
      <c r="B13869" s="23" t="s">
        <v>13955</v>
      </c>
      <c r="C13869" s="24"/>
      <c r="D13869" s="2" t="s">
        <v>13963</v>
      </c>
      <c r="E13869" s="3">
        <v>73507.199999999997</v>
      </c>
      <c r="F13869" s="4">
        <v>59973.1</v>
      </c>
      <c r="G13869" s="5">
        <f t="shared" si="222"/>
        <v>81.588062121805763</v>
      </c>
    </row>
    <row r="13870" spans="1:7" x14ac:dyDescent="0.25">
      <c r="A13870" s="2" t="s">
        <v>13947</v>
      </c>
      <c r="B13870" s="23" t="s">
        <v>13955</v>
      </c>
      <c r="C13870" s="24"/>
      <c r="D13870" s="2" t="s">
        <v>13964</v>
      </c>
      <c r="E13870" s="3">
        <v>42172.4</v>
      </c>
      <c r="F13870" s="4">
        <v>36100.199999999997</v>
      </c>
      <c r="G13870" s="5">
        <f t="shared" si="222"/>
        <v>85.601483434663422</v>
      </c>
    </row>
    <row r="13871" spans="1:7" x14ac:dyDescent="0.25">
      <c r="A13871" s="2" t="s">
        <v>13947</v>
      </c>
      <c r="B13871" s="23" t="s">
        <v>13965</v>
      </c>
      <c r="C13871" s="24"/>
      <c r="D13871" s="2" t="s">
        <v>13966</v>
      </c>
      <c r="E13871" s="3">
        <v>77524.179999999993</v>
      </c>
      <c r="F13871" s="4">
        <v>12365.9</v>
      </c>
      <c r="G13871" s="5">
        <f t="shared" si="222"/>
        <v>15.951023280736413</v>
      </c>
    </row>
    <row r="13872" spans="1:7" x14ac:dyDescent="0.25">
      <c r="A13872" s="2" t="s">
        <v>13947</v>
      </c>
      <c r="B13872" s="23" t="s">
        <v>13965</v>
      </c>
      <c r="C13872" s="24"/>
      <c r="D13872" s="2" t="s">
        <v>13967</v>
      </c>
      <c r="E13872" s="3">
        <v>100082.87999999999</v>
      </c>
      <c r="F13872" s="4">
        <v>62136.9</v>
      </c>
      <c r="G13872" s="5">
        <f t="shared" si="222"/>
        <v>62.085443584357293</v>
      </c>
    </row>
    <row r="13873" spans="1:7" x14ac:dyDescent="0.25">
      <c r="A13873" s="2" t="s">
        <v>13947</v>
      </c>
      <c r="B13873" s="23" t="s">
        <v>13965</v>
      </c>
      <c r="C13873" s="24"/>
      <c r="D13873" s="2" t="s">
        <v>13968</v>
      </c>
      <c r="E13873" s="3">
        <v>44033.64</v>
      </c>
      <c r="F13873" s="4">
        <v>35998.589999999997</v>
      </c>
      <c r="G13873" s="5">
        <f t="shared" si="222"/>
        <v>81.7524737904929</v>
      </c>
    </row>
    <row r="13874" spans="1:7" x14ac:dyDescent="0.25">
      <c r="A13874" s="2" t="s">
        <v>13947</v>
      </c>
      <c r="B13874" s="23" t="s">
        <v>13965</v>
      </c>
      <c r="C13874" s="24"/>
      <c r="D13874" s="2" t="s">
        <v>13969</v>
      </c>
      <c r="E13874" s="3">
        <v>98610.37999999999</v>
      </c>
      <c r="F13874" s="4">
        <v>39176.5</v>
      </c>
      <c r="G13874" s="5">
        <f t="shared" si="222"/>
        <v>39.728576241162443</v>
      </c>
    </row>
    <row r="13875" spans="1:7" x14ac:dyDescent="0.25">
      <c r="A13875" s="2" t="s">
        <v>13947</v>
      </c>
      <c r="B13875" s="23" t="s">
        <v>13965</v>
      </c>
      <c r="C13875" s="24"/>
      <c r="D13875" s="2" t="s">
        <v>13970</v>
      </c>
      <c r="E13875" s="3">
        <v>42549.36</v>
      </c>
      <c r="F13875" s="4">
        <v>4865.1400000000003</v>
      </c>
      <c r="G13875" s="5">
        <f t="shared" si="222"/>
        <v>11.434108527131784</v>
      </c>
    </row>
    <row r="13876" spans="1:7" x14ac:dyDescent="0.25">
      <c r="A13876" s="2" t="s">
        <v>13947</v>
      </c>
      <c r="B13876" s="23" t="s">
        <v>13965</v>
      </c>
      <c r="C13876" s="24"/>
      <c r="D13876" s="2" t="s">
        <v>13971</v>
      </c>
      <c r="E13876" s="3">
        <v>99623.46</v>
      </c>
      <c r="F13876" s="4">
        <v>39029.49</v>
      </c>
      <c r="G13876" s="5">
        <f t="shared" si="222"/>
        <v>39.177007102543918</v>
      </c>
    </row>
    <row r="13877" spans="1:7" x14ac:dyDescent="0.25">
      <c r="A13877" s="2" t="s">
        <v>13947</v>
      </c>
      <c r="B13877" s="23" t="s">
        <v>13965</v>
      </c>
      <c r="C13877" s="24"/>
      <c r="D13877" s="2" t="s">
        <v>13972</v>
      </c>
      <c r="E13877" s="3">
        <v>44528.4</v>
      </c>
      <c r="F13877" s="4">
        <v>11431</v>
      </c>
      <c r="G13877" s="5">
        <f t="shared" si="222"/>
        <v>25.671256995535437</v>
      </c>
    </row>
    <row r="13878" spans="1:7" x14ac:dyDescent="0.25">
      <c r="A13878" s="2" t="s">
        <v>13947</v>
      </c>
      <c r="B13878" s="23" t="s">
        <v>13965</v>
      </c>
      <c r="C13878" s="24"/>
      <c r="D13878" s="2" t="s">
        <v>13973</v>
      </c>
      <c r="E13878" s="3">
        <v>44186.78</v>
      </c>
      <c r="F13878" s="4">
        <v>5312.16</v>
      </c>
      <c r="G13878" s="5">
        <f t="shared" si="222"/>
        <v>12.022057275954483</v>
      </c>
    </row>
    <row r="13879" spans="1:7" x14ac:dyDescent="0.25">
      <c r="A13879" s="2" t="s">
        <v>13947</v>
      </c>
      <c r="B13879" s="23" t="s">
        <v>13965</v>
      </c>
      <c r="C13879" s="24"/>
      <c r="D13879" s="2" t="s">
        <v>13974</v>
      </c>
      <c r="E13879" s="3">
        <v>100825.02</v>
      </c>
      <c r="F13879" s="4">
        <v>30624.12</v>
      </c>
      <c r="G13879" s="5">
        <f t="shared" si="222"/>
        <v>30.373532283950944</v>
      </c>
    </row>
    <row r="13880" spans="1:7" x14ac:dyDescent="0.25">
      <c r="A13880" s="2" t="s">
        <v>13947</v>
      </c>
      <c r="B13880" s="23" t="s">
        <v>13965</v>
      </c>
      <c r="C13880" s="24"/>
      <c r="D13880" s="2" t="s">
        <v>13975</v>
      </c>
      <c r="E13880" s="3">
        <v>44363.48</v>
      </c>
      <c r="F13880" s="4">
        <v>23468.400000000001</v>
      </c>
      <c r="G13880" s="5">
        <f t="shared" si="222"/>
        <v>52.900268418978854</v>
      </c>
    </row>
    <row r="13881" spans="1:7" x14ac:dyDescent="0.25">
      <c r="A13881" s="2" t="s">
        <v>13947</v>
      </c>
      <c r="B13881" s="23" t="s">
        <v>13965</v>
      </c>
      <c r="C13881" s="24"/>
      <c r="D13881" s="2" t="s">
        <v>13976</v>
      </c>
      <c r="E13881" s="3">
        <v>100671.87999999999</v>
      </c>
      <c r="F13881" s="4">
        <v>26302.400000000001</v>
      </c>
      <c r="G13881" s="5">
        <f t="shared" si="222"/>
        <v>26.12685886068682</v>
      </c>
    </row>
    <row r="13882" spans="1:7" x14ac:dyDescent="0.25">
      <c r="A13882" s="2" t="s">
        <v>13947</v>
      </c>
      <c r="B13882" s="23" t="s">
        <v>13965</v>
      </c>
      <c r="C13882" s="24"/>
      <c r="D13882" s="2" t="s">
        <v>13977</v>
      </c>
      <c r="E13882" s="3">
        <v>44668.05</v>
      </c>
      <c r="F13882" s="4">
        <v>26736.36</v>
      </c>
      <c r="G13882" s="5">
        <f t="shared" si="222"/>
        <v>59.855668649067951</v>
      </c>
    </row>
    <row r="13883" spans="1:7" x14ac:dyDescent="0.25">
      <c r="A13883" s="2" t="s">
        <v>13947</v>
      </c>
      <c r="B13883" s="23" t="s">
        <v>13965</v>
      </c>
      <c r="C13883" s="24"/>
      <c r="D13883" s="2" t="s">
        <v>13978</v>
      </c>
      <c r="E13883" s="3">
        <v>43904.060000000005</v>
      </c>
      <c r="F13883" s="4">
        <v>7516.28</v>
      </c>
      <c r="G13883" s="5">
        <f t="shared" si="222"/>
        <v>17.119783455106425</v>
      </c>
    </row>
    <row r="13884" spans="1:7" x14ac:dyDescent="0.25">
      <c r="A13884" s="2" t="s">
        <v>13947</v>
      </c>
      <c r="B13884" s="23" t="s">
        <v>13965</v>
      </c>
      <c r="C13884" s="24"/>
      <c r="D13884" s="2" t="s">
        <v>13979</v>
      </c>
      <c r="E13884" s="3">
        <v>43138.36</v>
      </c>
      <c r="F13884" s="4">
        <v>33301.14</v>
      </c>
      <c r="G13884" s="5">
        <f t="shared" si="222"/>
        <v>77.196119648498467</v>
      </c>
    </row>
    <row r="13885" spans="1:7" x14ac:dyDescent="0.25">
      <c r="A13885" s="2" t="s">
        <v>13947</v>
      </c>
      <c r="B13885" s="23" t="s">
        <v>13965</v>
      </c>
      <c r="C13885" s="24"/>
      <c r="D13885" s="2" t="s">
        <v>13980</v>
      </c>
      <c r="E13885" s="3">
        <v>44599.08</v>
      </c>
      <c r="F13885" s="4">
        <v>16810.21</v>
      </c>
      <c r="G13885" s="5">
        <f t="shared" si="222"/>
        <v>37.691831311318523</v>
      </c>
    </row>
    <row r="13886" spans="1:7" x14ac:dyDescent="0.25">
      <c r="A13886" s="2" t="s">
        <v>13947</v>
      </c>
      <c r="B13886" s="23" t="s">
        <v>13965</v>
      </c>
      <c r="C13886" s="24"/>
      <c r="D13886" s="2" t="s">
        <v>13981</v>
      </c>
      <c r="E13886" s="3">
        <v>47473.4</v>
      </c>
      <c r="F13886" s="4">
        <v>2979.38</v>
      </c>
      <c r="G13886" s="5">
        <f t="shared" si="222"/>
        <v>6.2758934476991328</v>
      </c>
    </row>
    <row r="13887" spans="1:7" x14ac:dyDescent="0.25">
      <c r="A13887" s="2" t="s">
        <v>13947</v>
      </c>
      <c r="B13887" s="23" t="s">
        <v>13965</v>
      </c>
      <c r="C13887" s="24"/>
      <c r="D13887" s="2" t="s">
        <v>13982</v>
      </c>
      <c r="E13887" s="3">
        <v>46834.43</v>
      </c>
      <c r="F13887" s="4">
        <v>10682.48</v>
      </c>
      <c r="G13887" s="5">
        <f t="shared" si="222"/>
        <v>22.80903173157013</v>
      </c>
    </row>
    <row r="13888" spans="1:7" x14ac:dyDescent="0.25">
      <c r="A13888" s="2" t="s">
        <v>13947</v>
      </c>
      <c r="B13888" s="23" t="s">
        <v>13965</v>
      </c>
      <c r="C13888" s="24"/>
      <c r="D13888" s="2" t="s">
        <v>13983</v>
      </c>
      <c r="E13888" s="3">
        <v>47332.039999999994</v>
      </c>
      <c r="F13888" s="4">
        <v>21136.560000000001</v>
      </c>
      <c r="G13888" s="5">
        <f t="shared" si="222"/>
        <v>44.655924401314635</v>
      </c>
    </row>
    <row r="13889" spans="1:7" x14ac:dyDescent="0.25">
      <c r="A13889" s="2" t="s">
        <v>13947</v>
      </c>
      <c r="B13889" s="23" t="s">
        <v>13965</v>
      </c>
      <c r="C13889" s="24"/>
      <c r="D13889" s="2" t="s">
        <v>13984</v>
      </c>
      <c r="E13889" s="3">
        <v>46731.26</v>
      </c>
      <c r="F13889" s="4">
        <v>19562.900000000001</v>
      </c>
      <c r="G13889" s="5">
        <f t="shared" si="222"/>
        <v>41.862556241796177</v>
      </c>
    </row>
    <row r="13890" spans="1:7" x14ac:dyDescent="0.25">
      <c r="A13890" s="2" t="s">
        <v>13947</v>
      </c>
      <c r="B13890" s="23" t="s">
        <v>13965</v>
      </c>
      <c r="C13890" s="24"/>
      <c r="D13890" s="2" t="s">
        <v>13985</v>
      </c>
      <c r="E13890" s="3">
        <v>45258.76</v>
      </c>
      <c r="F13890" s="4">
        <v>7817.76</v>
      </c>
      <c r="G13890" s="5">
        <f t="shared" si="222"/>
        <v>17.273473687745753</v>
      </c>
    </row>
    <row r="13891" spans="1:7" x14ac:dyDescent="0.25">
      <c r="A13891" s="2" t="s">
        <v>13947</v>
      </c>
      <c r="B13891" s="23" t="s">
        <v>13965</v>
      </c>
      <c r="C13891" s="24"/>
      <c r="D13891" s="2" t="s">
        <v>13986</v>
      </c>
      <c r="E13891" s="3">
        <v>44255.18</v>
      </c>
      <c r="F13891" s="4">
        <v>32599.55</v>
      </c>
      <c r="G13891" s="5">
        <f t="shared" si="222"/>
        <v>73.662676323991903</v>
      </c>
    </row>
    <row r="13892" spans="1:7" x14ac:dyDescent="0.25">
      <c r="A13892" s="2" t="s">
        <v>13947</v>
      </c>
      <c r="B13892" s="23" t="s">
        <v>13965</v>
      </c>
      <c r="C13892" s="24"/>
      <c r="D13892" s="2" t="s">
        <v>13987</v>
      </c>
      <c r="E13892" s="3">
        <v>0</v>
      </c>
      <c r="F13892" s="4">
        <v>16914.759999999998</v>
      </c>
      <c r="G13892" s="5">
        <v>0</v>
      </c>
    </row>
    <row r="13893" spans="1:7" x14ac:dyDescent="0.25">
      <c r="A13893" s="2" t="s">
        <v>13947</v>
      </c>
      <c r="B13893" s="23" t="s">
        <v>13965</v>
      </c>
      <c r="C13893" s="24"/>
      <c r="D13893" s="2" t="s">
        <v>13988</v>
      </c>
      <c r="E13893" s="3">
        <v>97279.239999999991</v>
      </c>
      <c r="F13893" s="4">
        <v>3586.51</v>
      </c>
      <c r="G13893" s="5">
        <f t="shared" si="222"/>
        <v>3.6868195105142685</v>
      </c>
    </row>
    <row r="13894" spans="1:7" x14ac:dyDescent="0.25">
      <c r="A13894" s="2" t="s">
        <v>13947</v>
      </c>
      <c r="B13894" s="23" t="s">
        <v>13989</v>
      </c>
      <c r="C13894" s="24"/>
      <c r="D13894" s="2" t="s">
        <v>13990</v>
      </c>
      <c r="E13894" s="3">
        <v>106126.02</v>
      </c>
      <c r="F13894" s="4">
        <v>84389.04</v>
      </c>
      <c r="G13894" s="5">
        <f t="shared" si="222"/>
        <v>79.517765765643517</v>
      </c>
    </row>
    <row r="13895" spans="1:7" x14ac:dyDescent="0.25">
      <c r="A13895" s="2" t="s">
        <v>13947</v>
      </c>
      <c r="B13895" s="23" t="s">
        <v>13989</v>
      </c>
      <c r="C13895" s="24"/>
      <c r="D13895" s="2" t="s">
        <v>13991</v>
      </c>
      <c r="E13895" s="3">
        <v>113382.5</v>
      </c>
      <c r="F13895" s="4">
        <v>99900.28</v>
      </c>
      <c r="G13895" s="5">
        <f t="shared" si="222"/>
        <v>88.109082089387698</v>
      </c>
    </row>
    <row r="13896" spans="1:7" x14ac:dyDescent="0.25">
      <c r="A13896" s="2" t="s">
        <v>13947</v>
      </c>
      <c r="B13896" s="23" t="s">
        <v>13989</v>
      </c>
      <c r="C13896" s="24"/>
      <c r="D13896" s="2" t="s">
        <v>13992</v>
      </c>
      <c r="E13896" s="3">
        <v>103687.56</v>
      </c>
      <c r="F13896" s="4">
        <v>84717.7</v>
      </c>
      <c r="G13896" s="5">
        <f t="shared" si="222"/>
        <v>81.704786958049738</v>
      </c>
    </row>
    <row r="13897" spans="1:7" x14ac:dyDescent="0.25">
      <c r="A13897" s="2" t="s">
        <v>13947</v>
      </c>
      <c r="B13897" s="23" t="s">
        <v>13989</v>
      </c>
      <c r="C13897" s="24"/>
      <c r="D13897" s="2" t="s">
        <v>13993</v>
      </c>
      <c r="E13897" s="3">
        <v>43939.4</v>
      </c>
      <c r="F13897" s="4">
        <v>35552.400000000001</v>
      </c>
      <c r="G13897" s="5">
        <f t="shared" si="222"/>
        <v>80.912347460365865</v>
      </c>
    </row>
    <row r="13898" spans="1:7" x14ac:dyDescent="0.25">
      <c r="A13898" s="2" t="s">
        <v>13947</v>
      </c>
      <c r="B13898" s="23" t="s">
        <v>13989</v>
      </c>
      <c r="C13898" s="24"/>
      <c r="D13898" s="2" t="s">
        <v>13994</v>
      </c>
      <c r="E13898" s="3">
        <v>45706.400000000001</v>
      </c>
      <c r="F13898" s="4">
        <v>38609.26</v>
      </c>
      <c r="G13898" s="5">
        <f t="shared" si="222"/>
        <v>84.472327726532825</v>
      </c>
    </row>
    <row r="13899" spans="1:7" x14ac:dyDescent="0.25">
      <c r="A13899" s="2" t="s">
        <v>13947</v>
      </c>
      <c r="B13899" s="23" t="s">
        <v>13989</v>
      </c>
      <c r="C13899" s="24"/>
      <c r="D13899" s="2" t="s">
        <v>13995</v>
      </c>
      <c r="E13899" s="3">
        <v>85675.94</v>
      </c>
      <c r="F13899" s="4">
        <v>60096.54</v>
      </c>
      <c r="G13899" s="5">
        <f t="shared" si="222"/>
        <v>70.144010091981485</v>
      </c>
    </row>
    <row r="13900" spans="1:7" x14ac:dyDescent="0.25">
      <c r="A13900" s="2" t="s">
        <v>13947</v>
      </c>
      <c r="B13900" s="23" t="s">
        <v>13989</v>
      </c>
      <c r="C13900" s="24"/>
      <c r="D13900" s="2" t="s">
        <v>13996</v>
      </c>
      <c r="E13900" s="3">
        <v>45529.700000000004</v>
      </c>
      <c r="F13900" s="4">
        <v>22453.16</v>
      </c>
      <c r="G13900" s="5">
        <f t="shared" si="222"/>
        <v>49.315413894666555</v>
      </c>
    </row>
    <row r="13901" spans="1:7" x14ac:dyDescent="0.25">
      <c r="A13901" s="2" t="s">
        <v>13947</v>
      </c>
      <c r="B13901" s="23" t="s">
        <v>13989</v>
      </c>
      <c r="C13901" s="24"/>
      <c r="D13901" s="2" t="s">
        <v>13997</v>
      </c>
      <c r="E13901" s="3">
        <v>88467.8</v>
      </c>
      <c r="F13901" s="4">
        <v>30475.4</v>
      </c>
      <c r="G13901" s="5">
        <f t="shared" si="222"/>
        <v>34.448013853628098</v>
      </c>
    </row>
    <row r="13902" spans="1:7" x14ac:dyDescent="0.25">
      <c r="A13902" s="2" t="s">
        <v>13947</v>
      </c>
      <c r="B13902" s="23" t="s">
        <v>13998</v>
      </c>
      <c r="C13902" s="24"/>
      <c r="D13902" s="2" t="s">
        <v>13999</v>
      </c>
      <c r="E13902" s="3">
        <v>44175</v>
      </c>
      <c r="F13902" s="4">
        <v>15915.02</v>
      </c>
      <c r="G13902" s="5">
        <f t="shared" si="222"/>
        <v>36.02720996038483</v>
      </c>
    </row>
    <row r="13903" spans="1:7" x14ac:dyDescent="0.25">
      <c r="A13903" s="2" t="s">
        <v>13947</v>
      </c>
      <c r="B13903" s="23" t="s">
        <v>13998</v>
      </c>
      <c r="C13903" s="24"/>
      <c r="D13903" s="2" t="s">
        <v>14000</v>
      </c>
      <c r="E13903" s="3">
        <v>126682.12000000001</v>
      </c>
      <c r="F13903" s="4">
        <v>23592.16</v>
      </c>
      <c r="G13903" s="5">
        <f t="shared" si="222"/>
        <v>18.623117453354901</v>
      </c>
    </row>
    <row r="13904" spans="1:7" x14ac:dyDescent="0.25">
      <c r="A13904" s="2" t="s">
        <v>14001</v>
      </c>
      <c r="B13904" s="23" t="s">
        <v>14002</v>
      </c>
      <c r="C13904" s="24"/>
      <c r="D13904" s="2" t="s">
        <v>14003</v>
      </c>
      <c r="E13904" s="3">
        <v>53186.7</v>
      </c>
      <c r="F13904" s="4">
        <v>51706.2</v>
      </c>
      <c r="G13904" s="5">
        <f t="shared" si="222"/>
        <v>97.216409365499274</v>
      </c>
    </row>
    <row r="13905" spans="1:7" x14ac:dyDescent="0.25">
      <c r="A13905" s="2" t="s">
        <v>14001</v>
      </c>
      <c r="B13905" s="23" t="s">
        <v>14002</v>
      </c>
      <c r="C13905" s="24"/>
      <c r="D13905" s="2" t="s">
        <v>14004</v>
      </c>
      <c r="E13905" s="3">
        <v>50347.72</v>
      </c>
      <c r="F13905" s="4">
        <v>43389.87</v>
      </c>
      <c r="G13905" s="5">
        <f t="shared" si="222"/>
        <v>86.180406977714185</v>
      </c>
    </row>
    <row r="13906" spans="1:7" x14ac:dyDescent="0.25">
      <c r="A13906" s="2" t="s">
        <v>14001</v>
      </c>
      <c r="B13906" s="23" t="s">
        <v>14002</v>
      </c>
      <c r="C13906" s="24"/>
      <c r="D13906" s="2" t="s">
        <v>14005</v>
      </c>
      <c r="E13906" s="3">
        <v>46531</v>
      </c>
      <c r="F13906" s="4">
        <v>39603.160000000003</v>
      </c>
      <c r="G13906" s="5">
        <f t="shared" si="222"/>
        <v>85.111345124755545</v>
      </c>
    </row>
    <row r="13907" spans="1:7" x14ac:dyDescent="0.25">
      <c r="A13907" s="2" t="s">
        <v>14001</v>
      </c>
      <c r="B13907" s="23" t="s">
        <v>14002</v>
      </c>
      <c r="C13907" s="24"/>
      <c r="D13907" s="2" t="s">
        <v>14006</v>
      </c>
      <c r="E13907" s="3">
        <v>44976.039999999994</v>
      </c>
      <c r="F13907" s="4">
        <v>42229.39</v>
      </c>
      <c r="G13907" s="5">
        <f t="shared" si="222"/>
        <v>93.893081738632404</v>
      </c>
    </row>
    <row r="13908" spans="1:7" x14ac:dyDescent="0.25">
      <c r="A13908" s="2" t="s">
        <v>14001</v>
      </c>
      <c r="B13908" s="23" t="s">
        <v>14002</v>
      </c>
      <c r="C13908" s="24"/>
      <c r="D13908" s="2" t="s">
        <v>14007</v>
      </c>
      <c r="E13908" s="3">
        <v>47412.52</v>
      </c>
      <c r="F13908" s="4">
        <v>38656.239999999998</v>
      </c>
      <c r="G13908" s="5">
        <f t="shared" si="222"/>
        <v>81.531713564265303</v>
      </c>
    </row>
    <row r="13909" spans="1:7" x14ac:dyDescent="0.25">
      <c r="A13909" s="2" t="s">
        <v>14001</v>
      </c>
      <c r="B13909" s="23" t="s">
        <v>14002</v>
      </c>
      <c r="C13909" s="24"/>
      <c r="D13909" s="2" t="s">
        <v>14008</v>
      </c>
      <c r="E13909" s="3">
        <v>47194.41</v>
      </c>
      <c r="F13909" s="4">
        <v>37343.67</v>
      </c>
      <c r="G13909" s="5">
        <f t="shared" si="222"/>
        <v>79.127316137652741</v>
      </c>
    </row>
    <row r="13910" spans="1:7" x14ac:dyDescent="0.25">
      <c r="A13910" s="2" t="s">
        <v>14001</v>
      </c>
      <c r="B13910" s="23" t="s">
        <v>14002</v>
      </c>
      <c r="C13910" s="24"/>
      <c r="D13910" s="2" t="s">
        <v>14009</v>
      </c>
      <c r="E13910" s="3">
        <v>50312.380000000005</v>
      </c>
      <c r="F13910" s="4">
        <v>44451.519999999997</v>
      </c>
      <c r="G13910" s="5">
        <f t="shared" si="222"/>
        <v>88.351057930473559</v>
      </c>
    </row>
    <row r="13911" spans="1:7" x14ac:dyDescent="0.25">
      <c r="A13911" s="2" t="s">
        <v>14001</v>
      </c>
      <c r="B13911" s="23" t="s">
        <v>14010</v>
      </c>
      <c r="C13911" s="24"/>
      <c r="D13911" s="2" t="s">
        <v>14011</v>
      </c>
      <c r="E13911" s="3">
        <v>72647.260000000009</v>
      </c>
      <c r="F13911" s="4">
        <v>39514.14</v>
      </c>
      <c r="G13911" s="5">
        <f t="shared" si="222"/>
        <v>54.391782979839846</v>
      </c>
    </row>
    <row r="13912" spans="1:7" x14ac:dyDescent="0.25">
      <c r="A13912" s="2" t="s">
        <v>14001</v>
      </c>
      <c r="B13912" s="23" t="s">
        <v>14010</v>
      </c>
      <c r="C13912" s="24"/>
      <c r="D13912" s="2" t="s">
        <v>14012</v>
      </c>
      <c r="E13912" s="3">
        <v>94322.46</v>
      </c>
      <c r="F13912" s="4">
        <v>56928.42</v>
      </c>
      <c r="G13912" s="5">
        <f t="shared" si="222"/>
        <v>60.355105242166076</v>
      </c>
    </row>
    <row r="13913" spans="1:7" x14ac:dyDescent="0.25">
      <c r="A13913" s="2" t="s">
        <v>14001</v>
      </c>
      <c r="B13913" s="23" t="s">
        <v>14010</v>
      </c>
      <c r="C13913" s="24"/>
      <c r="D13913" s="2" t="s">
        <v>14013</v>
      </c>
      <c r="E13913" s="3">
        <v>73495.420000000013</v>
      </c>
      <c r="F13913" s="4">
        <v>43830.27</v>
      </c>
      <c r="G13913" s="5">
        <f t="shared" si="222"/>
        <v>59.636736547665137</v>
      </c>
    </row>
    <row r="13914" spans="1:7" x14ac:dyDescent="0.25">
      <c r="A13914" s="2" t="s">
        <v>14001</v>
      </c>
      <c r="B13914" s="23" t="s">
        <v>14010</v>
      </c>
      <c r="C13914" s="24"/>
      <c r="D13914" s="2" t="s">
        <v>14014</v>
      </c>
      <c r="E13914" s="3">
        <v>74520.28</v>
      </c>
      <c r="F13914" s="4">
        <v>48104.33</v>
      </c>
      <c r="G13914" s="5">
        <f t="shared" si="222"/>
        <v>64.551998462700354</v>
      </c>
    </row>
    <row r="13915" spans="1:7" x14ac:dyDescent="0.25">
      <c r="A13915" s="2" t="s">
        <v>14001</v>
      </c>
      <c r="B13915" s="23" t="s">
        <v>14010</v>
      </c>
      <c r="C13915" s="24"/>
      <c r="D13915" s="2" t="s">
        <v>14015</v>
      </c>
      <c r="E13915" s="3">
        <v>74214</v>
      </c>
      <c r="F13915" s="4">
        <v>35184.379999999997</v>
      </c>
      <c r="G13915" s="5">
        <f t="shared" si="222"/>
        <v>47.409356725146196</v>
      </c>
    </row>
    <row r="13916" spans="1:7" x14ac:dyDescent="0.25">
      <c r="A13916" s="2" t="s">
        <v>14001</v>
      </c>
      <c r="B13916" s="23" t="s">
        <v>14010</v>
      </c>
      <c r="C13916" s="24"/>
      <c r="D13916" s="2" t="s">
        <v>14016</v>
      </c>
      <c r="E13916" s="3">
        <v>71210.100000000006</v>
      </c>
      <c r="F13916" s="4">
        <v>52482.82</v>
      </c>
      <c r="G13916" s="5">
        <f t="shared" si="222"/>
        <v>73.701371013381518</v>
      </c>
    </row>
    <row r="13917" spans="1:7" x14ac:dyDescent="0.25">
      <c r="A13917" s="2" t="s">
        <v>14001</v>
      </c>
      <c r="B13917" s="23" t="s">
        <v>14010</v>
      </c>
      <c r="C13917" s="24"/>
      <c r="D13917" s="2" t="s">
        <v>14017</v>
      </c>
      <c r="E13917" s="3">
        <v>42914.539999999994</v>
      </c>
      <c r="F13917" s="4">
        <v>0</v>
      </c>
      <c r="G13917" s="5">
        <v>0</v>
      </c>
    </row>
    <row r="13918" spans="1:7" x14ac:dyDescent="0.25">
      <c r="A13918" s="2" t="s">
        <v>14001</v>
      </c>
      <c r="B13918" s="23" t="s">
        <v>14010</v>
      </c>
      <c r="C13918" s="24"/>
      <c r="D13918" s="2" t="s">
        <v>14018</v>
      </c>
      <c r="E13918" s="3">
        <v>42455.119999999995</v>
      </c>
      <c r="F13918" s="4">
        <v>6361.2</v>
      </c>
      <c r="G13918" s="5">
        <f t="shared" si="222"/>
        <v>14.983351831298558</v>
      </c>
    </row>
    <row r="13919" spans="1:7" x14ac:dyDescent="0.25">
      <c r="A13919" s="2" t="s">
        <v>14001</v>
      </c>
      <c r="B13919" s="23" t="s">
        <v>14010</v>
      </c>
      <c r="C13919" s="24"/>
      <c r="D13919" s="2" t="s">
        <v>14019</v>
      </c>
      <c r="E13919" s="3">
        <v>39380.539999999994</v>
      </c>
      <c r="F13919" s="4">
        <v>1470.64</v>
      </c>
      <c r="G13919" s="5">
        <f t="shared" si="222"/>
        <v>3.7344333013209075</v>
      </c>
    </row>
    <row r="13920" spans="1:7" x14ac:dyDescent="0.25">
      <c r="A13920" s="2" t="s">
        <v>14001</v>
      </c>
      <c r="B13920" s="23" t="s">
        <v>14010</v>
      </c>
      <c r="C13920" s="24"/>
      <c r="D13920" s="2" t="s">
        <v>14020</v>
      </c>
      <c r="E13920" s="3">
        <v>43185.48</v>
      </c>
      <c r="F13920" s="4">
        <v>0</v>
      </c>
      <c r="G13920" s="5">
        <v>0</v>
      </c>
    </row>
    <row r="13921" spans="1:7" x14ac:dyDescent="0.25">
      <c r="A13921" s="2" t="s">
        <v>14001</v>
      </c>
      <c r="B13921" s="23" t="s">
        <v>14010</v>
      </c>
      <c r="C13921" s="24"/>
      <c r="D13921" s="2" t="s">
        <v>14021</v>
      </c>
      <c r="E13921" s="3">
        <v>216351.47999999998</v>
      </c>
      <c r="F13921" s="4">
        <v>145709.51</v>
      </c>
      <c r="G13921" s="5">
        <f t="shared" si="222"/>
        <v>67.348515480458019</v>
      </c>
    </row>
    <row r="13922" spans="1:7" x14ac:dyDescent="0.25">
      <c r="A13922" s="2" t="s">
        <v>14001</v>
      </c>
      <c r="B13922" s="23" t="s">
        <v>14010</v>
      </c>
      <c r="C13922" s="24"/>
      <c r="D13922" s="2" t="s">
        <v>14022</v>
      </c>
      <c r="E13922" s="3">
        <v>100777.9</v>
      </c>
      <c r="F13922" s="4">
        <v>91169.23</v>
      </c>
      <c r="G13922" s="5">
        <f t="shared" si="222"/>
        <v>90.465498884179965</v>
      </c>
    </row>
    <row r="13923" spans="1:7" x14ac:dyDescent="0.25">
      <c r="A13923" s="2" t="s">
        <v>14001</v>
      </c>
      <c r="B13923" s="23" t="s">
        <v>14010</v>
      </c>
      <c r="C13923" s="24"/>
      <c r="D13923" s="2" t="s">
        <v>14023</v>
      </c>
      <c r="E13923" s="3">
        <v>101932.34</v>
      </c>
      <c r="F13923" s="4">
        <v>94202.42</v>
      </c>
      <c r="G13923" s="5">
        <f t="shared" si="222"/>
        <v>92.416616747932991</v>
      </c>
    </row>
    <row r="13924" spans="1:7" x14ac:dyDescent="0.25">
      <c r="A13924" s="2" t="s">
        <v>14001</v>
      </c>
      <c r="B13924" s="23" t="s">
        <v>14010</v>
      </c>
      <c r="C13924" s="24"/>
      <c r="D13924" s="2" t="s">
        <v>14024</v>
      </c>
      <c r="E13924" s="3">
        <v>99882.62000000001</v>
      </c>
      <c r="F13924" s="4">
        <v>91899.99</v>
      </c>
      <c r="G13924" s="5">
        <f t="shared" si="222"/>
        <v>92.007988977461736</v>
      </c>
    </row>
    <row r="13925" spans="1:7" x14ac:dyDescent="0.25">
      <c r="A13925" s="2" t="s">
        <v>14001</v>
      </c>
      <c r="B13925" s="23" t="s">
        <v>14010</v>
      </c>
      <c r="C13925" s="24"/>
      <c r="D13925" s="2" t="s">
        <v>14025</v>
      </c>
      <c r="E13925" s="3">
        <v>101343.34</v>
      </c>
      <c r="F13925" s="4">
        <v>95867.48</v>
      </c>
      <c r="G13925" s="5">
        <f t="shared" si="222"/>
        <v>94.596724362942837</v>
      </c>
    </row>
    <row r="13926" spans="1:7" x14ac:dyDescent="0.25">
      <c r="A13926" s="2" t="s">
        <v>14001</v>
      </c>
      <c r="B13926" s="23" t="s">
        <v>14010</v>
      </c>
      <c r="C13926" s="24"/>
      <c r="D13926" s="2" t="s">
        <v>14026</v>
      </c>
      <c r="E13926" s="3">
        <v>106090.68</v>
      </c>
      <c r="F13926" s="4">
        <v>55904.14</v>
      </c>
      <c r="G13926" s="5">
        <f t="shared" ref="G13926:G13987" si="223">F13926/E13926*100</f>
        <v>52.694675913096233</v>
      </c>
    </row>
    <row r="13927" spans="1:7" x14ac:dyDescent="0.25">
      <c r="A13927" s="2" t="s">
        <v>14001</v>
      </c>
      <c r="B13927" s="23" t="s">
        <v>14010</v>
      </c>
      <c r="C13927" s="24"/>
      <c r="D13927" s="2" t="s">
        <v>14027</v>
      </c>
      <c r="E13927" s="3">
        <v>102215.06</v>
      </c>
      <c r="F13927" s="4">
        <v>93001.76</v>
      </c>
      <c r="G13927" s="5">
        <f t="shared" si="223"/>
        <v>90.986357587619665</v>
      </c>
    </row>
    <row r="13928" spans="1:7" x14ac:dyDescent="0.25">
      <c r="A13928" s="2" t="s">
        <v>14001</v>
      </c>
      <c r="B13928" s="23" t="s">
        <v>14010</v>
      </c>
      <c r="C13928" s="24"/>
      <c r="D13928" s="2" t="s">
        <v>14028</v>
      </c>
      <c r="E13928" s="3">
        <v>101991.23999999999</v>
      </c>
      <c r="F13928" s="4">
        <v>100242.98</v>
      </c>
      <c r="G13928" s="5">
        <f t="shared" si="223"/>
        <v>98.285872394531154</v>
      </c>
    </row>
    <row r="13929" spans="1:7" x14ac:dyDescent="0.25">
      <c r="A13929" s="2" t="s">
        <v>14001</v>
      </c>
      <c r="B13929" s="23" t="s">
        <v>14010</v>
      </c>
      <c r="C13929" s="24"/>
      <c r="D13929" s="2" t="s">
        <v>14029</v>
      </c>
      <c r="E13929" s="3">
        <v>101578.94</v>
      </c>
      <c r="F13929" s="4">
        <v>87904.54</v>
      </c>
      <c r="G13929" s="5">
        <f t="shared" si="223"/>
        <v>86.538154463907574</v>
      </c>
    </row>
    <row r="13930" spans="1:7" x14ac:dyDescent="0.25">
      <c r="A13930" s="2" t="s">
        <v>14001</v>
      </c>
      <c r="B13930" s="23" t="s">
        <v>14010</v>
      </c>
      <c r="C13930" s="24"/>
      <c r="D13930" s="2" t="s">
        <v>14030</v>
      </c>
      <c r="E13930" s="3">
        <v>102391.76000000001</v>
      </c>
      <c r="F13930" s="4">
        <v>62989.8</v>
      </c>
      <c r="G13930" s="5">
        <f t="shared" si="223"/>
        <v>61.518426873412466</v>
      </c>
    </row>
    <row r="13931" spans="1:7" x14ac:dyDescent="0.25">
      <c r="A13931" s="2" t="s">
        <v>14001</v>
      </c>
      <c r="B13931" s="23" t="s">
        <v>14010</v>
      </c>
      <c r="C13931" s="24"/>
      <c r="D13931" s="2" t="s">
        <v>14031</v>
      </c>
      <c r="E13931" s="3">
        <v>102792.28</v>
      </c>
      <c r="F13931" s="4">
        <v>76160.350000000006</v>
      </c>
      <c r="G13931" s="5">
        <f t="shared" si="223"/>
        <v>74.091507650185406</v>
      </c>
    </row>
    <row r="13932" spans="1:7" x14ac:dyDescent="0.25">
      <c r="A13932" s="2" t="s">
        <v>14001</v>
      </c>
      <c r="B13932" s="23" t="s">
        <v>14010</v>
      </c>
      <c r="C13932" s="24"/>
      <c r="D13932" s="2" t="s">
        <v>14032</v>
      </c>
      <c r="E13932" s="3">
        <v>102910.07999999999</v>
      </c>
      <c r="F13932" s="4">
        <v>95124.04</v>
      </c>
      <c r="G13932" s="5">
        <f t="shared" si="223"/>
        <v>92.434132788547046</v>
      </c>
    </row>
    <row r="13933" spans="1:7" x14ac:dyDescent="0.25">
      <c r="A13933" s="2" t="s">
        <v>14001</v>
      </c>
      <c r="B13933" s="23" t="s">
        <v>14010</v>
      </c>
      <c r="C13933" s="24"/>
      <c r="D13933" s="2" t="s">
        <v>14033</v>
      </c>
      <c r="E13933" s="3">
        <v>101472.92000000001</v>
      </c>
      <c r="F13933" s="4">
        <v>94517.57</v>
      </c>
      <c r="G13933" s="5">
        <f t="shared" si="223"/>
        <v>93.145609685815671</v>
      </c>
    </row>
    <row r="13934" spans="1:7" x14ac:dyDescent="0.25">
      <c r="A13934" s="2" t="s">
        <v>14001</v>
      </c>
      <c r="B13934" s="23" t="s">
        <v>14010</v>
      </c>
      <c r="C13934" s="24"/>
      <c r="D13934" s="2" t="s">
        <v>14034</v>
      </c>
      <c r="E13934" s="3">
        <v>101838.1</v>
      </c>
      <c r="F13934" s="4">
        <v>99768.1</v>
      </c>
      <c r="G13934" s="5">
        <f t="shared" si="223"/>
        <v>97.967361920538579</v>
      </c>
    </row>
    <row r="13935" spans="1:7" x14ac:dyDescent="0.25">
      <c r="A13935" s="2" t="s">
        <v>14001</v>
      </c>
      <c r="B13935" s="23" t="s">
        <v>14010</v>
      </c>
      <c r="C13935" s="24"/>
      <c r="D13935" s="2" t="s">
        <v>14035</v>
      </c>
      <c r="E13935" s="3">
        <v>102756.94</v>
      </c>
      <c r="F13935" s="4">
        <v>88665.25</v>
      </c>
      <c r="G13935" s="5">
        <f t="shared" si="223"/>
        <v>86.286386106865393</v>
      </c>
    </row>
    <row r="13936" spans="1:7" x14ac:dyDescent="0.25">
      <c r="A13936" s="2" t="s">
        <v>14001</v>
      </c>
      <c r="B13936" s="23" t="s">
        <v>14010</v>
      </c>
      <c r="C13936" s="24"/>
      <c r="D13936" s="2" t="s">
        <v>14036</v>
      </c>
      <c r="E13936" s="3">
        <v>102285.73999999999</v>
      </c>
      <c r="F13936" s="4">
        <v>96648.22</v>
      </c>
      <c r="G13936" s="5">
        <f t="shared" si="223"/>
        <v>94.48845948614148</v>
      </c>
    </row>
    <row r="13937" spans="1:7" x14ac:dyDescent="0.25">
      <c r="A13937" s="2" t="s">
        <v>14001</v>
      </c>
      <c r="B13937" s="23" t="s">
        <v>14010</v>
      </c>
      <c r="C13937" s="24"/>
      <c r="D13937" s="2" t="s">
        <v>14037</v>
      </c>
      <c r="E13937" s="3">
        <v>101037.06</v>
      </c>
      <c r="F13937" s="4">
        <v>97714.559999999998</v>
      </c>
      <c r="G13937" s="5">
        <f t="shared" si="223"/>
        <v>96.711602653521396</v>
      </c>
    </row>
    <row r="13938" spans="1:7" x14ac:dyDescent="0.25">
      <c r="A13938" s="2" t="s">
        <v>14001</v>
      </c>
      <c r="B13938" s="23" t="s">
        <v>14010</v>
      </c>
      <c r="C13938" s="24"/>
      <c r="D13938" s="2" t="s">
        <v>14038</v>
      </c>
      <c r="E13938" s="3">
        <v>99988.64</v>
      </c>
      <c r="F13938" s="4">
        <v>79035.72</v>
      </c>
      <c r="G13938" s="5">
        <f t="shared" si="223"/>
        <v>79.044699477860689</v>
      </c>
    </row>
    <row r="13939" spans="1:7" x14ac:dyDescent="0.25">
      <c r="A13939" s="2" t="s">
        <v>14001</v>
      </c>
      <c r="B13939" s="23" t="s">
        <v>14010</v>
      </c>
      <c r="C13939" s="24"/>
      <c r="D13939" s="2" t="s">
        <v>14039</v>
      </c>
      <c r="E13939" s="3">
        <v>22111.059999999998</v>
      </c>
      <c r="F13939" s="4">
        <v>2717.76</v>
      </c>
      <c r="G13939" s="5">
        <f t="shared" si="223"/>
        <v>12.291405296715764</v>
      </c>
    </row>
    <row r="13940" spans="1:7" x14ac:dyDescent="0.25">
      <c r="A13940" s="2" t="s">
        <v>14001</v>
      </c>
      <c r="B13940" s="23" t="s">
        <v>14010</v>
      </c>
      <c r="C13940" s="24"/>
      <c r="D13940" s="2" t="s">
        <v>14040</v>
      </c>
      <c r="E13940" s="3">
        <v>23395.08</v>
      </c>
      <c r="F13940" s="4">
        <v>1178</v>
      </c>
      <c r="G13940" s="5">
        <f t="shared" si="223"/>
        <v>5.0352467270896266</v>
      </c>
    </row>
    <row r="13941" spans="1:7" x14ac:dyDescent="0.25">
      <c r="A13941" s="2" t="s">
        <v>14001</v>
      </c>
      <c r="B13941" s="23" t="s">
        <v>14010</v>
      </c>
      <c r="C13941" s="24"/>
      <c r="D13941" s="2" t="s">
        <v>14041</v>
      </c>
      <c r="E13941" s="3">
        <v>41665.86</v>
      </c>
      <c r="F13941" s="4">
        <v>0</v>
      </c>
      <c r="G13941" s="5">
        <v>0</v>
      </c>
    </row>
    <row r="13942" spans="1:7" x14ac:dyDescent="0.25">
      <c r="A13942" s="2" t="s">
        <v>14001</v>
      </c>
      <c r="B13942" s="23" t="s">
        <v>14010</v>
      </c>
      <c r="C13942" s="24"/>
      <c r="D13942" s="2" t="s">
        <v>14042</v>
      </c>
      <c r="E13942" s="3">
        <v>75003.260000000009</v>
      </c>
      <c r="F13942" s="4">
        <v>65396.480000000003</v>
      </c>
      <c r="G13942" s="5">
        <f t="shared" si="223"/>
        <v>87.191516742072267</v>
      </c>
    </row>
    <row r="13943" spans="1:7" x14ac:dyDescent="0.25">
      <c r="A13943" s="2" t="s">
        <v>14001</v>
      </c>
      <c r="B13943" s="23" t="s">
        <v>14010</v>
      </c>
      <c r="C13943" s="24"/>
      <c r="D13943" s="2" t="s">
        <v>14043</v>
      </c>
      <c r="E13943" s="3">
        <v>74013.739999999991</v>
      </c>
      <c r="F13943" s="4">
        <v>61563.14</v>
      </c>
      <c r="G13943" s="5">
        <f t="shared" si="223"/>
        <v>83.177988303252889</v>
      </c>
    </row>
    <row r="13944" spans="1:7" x14ac:dyDescent="0.25">
      <c r="A13944" s="2" t="s">
        <v>14001</v>
      </c>
      <c r="B13944" s="23" t="s">
        <v>14010</v>
      </c>
      <c r="C13944" s="24"/>
      <c r="D13944" s="2" t="s">
        <v>14044</v>
      </c>
      <c r="E13944" s="3">
        <v>73801.7</v>
      </c>
      <c r="F13944" s="4">
        <v>66904.62</v>
      </c>
      <c r="G13944" s="5">
        <f t="shared" si="223"/>
        <v>90.65457841757032</v>
      </c>
    </row>
    <row r="13945" spans="1:7" x14ac:dyDescent="0.25">
      <c r="A13945" s="2" t="s">
        <v>14001</v>
      </c>
      <c r="B13945" s="23" t="s">
        <v>14010</v>
      </c>
      <c r="C13945" s="24"/>
      <c r="D13945" s="2" t="s">
        <v>14045</v>
      </c>
      <c r="E13945" s="3">
        <v>73648.56</v>
      </c>
      <c r="F13945" s="4">
        <v>69692.91</v>
      </c>
      <c r="G13945" s="5">
        <f t="shared" si="223"/>
        <v>94.629019223186447</v>
      </c>
    </row>
    <row r="13946" spans="1:7" x14ac:dyDescent="0.25">
      <c r="A13946" s="2" t="s">
        <v>14001</v>
      </c>
      <c r="B13946" s="23" t="s">
        <v>14010</v>
      </c>
      <c r="C13946" s="24"/>
      <c r="D13946" s="2" t="s">
        <v>14046</v>
      </c>
      <c r="E13946" s="3">
        <v>74767.66</v>
      </c>
      <c r="F13946" s="4">
        <v>66926.14</v>
      </c>
      <c r="G13946" s="5">
        <f t="shared" si="223"/>
        <v>89.51215003920143</v>
      </c>
    </row>
    <row r="13947" spans="1:7" x14ac:dyDescent="0.25">
      <c r="A13947" s="2" t="s">
        <v>14001</v>
      </c>
      <c r="B13947" s="23" t="s">
        <v>14010</v>
      </c>
      <c r="C13947" s="24"/>
      <c r="D13947" s="2" t="s">
        <v>14047</v>
      </c>
      <c r="E13947" s="3">
        <v>74390.7</v>
      </c>
      <c r="F13947" s="4">
        <v>67252.460000000006</v>
      </c>
      <c r="G13947" s="5">
        <f t="shared" si="223"/>
        <v>90.404391946842836</v>
      </c>
    </row>
    <row r="13948" spans="1:7" x14ac:dyDescent="0.25">
      <c r="A13948" s="2" t="s">
        <v>14001</v>
      </c>
      <c r="B13948" s="23" t="s">
        <v>14010</v>
      </c>
      <c r="C13948" s="24"/>
      <c r="D13948" s="2" t="s">
        <v>14048</v>
      </c>
      <c r="E13948" s="3">
        <v>74744.100000000006</v>
      </c>
      <c r="F13948" s="4">
        <v>61155.42</v>
      </c>
      <c r="G13948" s="5">
        <f t="shared" si="223"/>
        <v>81.819728915058164</v>
      </c>
    </row>
    <row r="13949" spans="1:7" x14ac:dyDescent="0.25">
      <c r="A13949" s="2" t="s">
        <v>14001</v>
      </c>
      <c r="B13949" s="23" t="s">
        <v>14010</v>
      </c>
      <c r="C13949" s="24"/>
      <c r="D13949" s="2" t="s">
        <v>14049</v>
      </c>
      <c r="E13949" s="3">
        <v>75757.179999999993</v>
      </c>
      <c r="F13949" s="4">
        <v>55577.42</v>
      </c>
      <c r="G13949" s="5">
        <f t="shared" si="223"/>
        <v>73.362577646105635</v>
      </c>
    </row>
    <row r="13950" spans="1:7" x14ac:dyDescent="0.25">
      <c r="A13950" s="2" t="s">
        <v>14001</v>
      </c>
      <c r="B13950" s="23" t="s">
        <v>14010</v>
      </c>
      <c r="C13950" s="24"/>
      <c r="D13950" s="2" t="s">
        <v>14050</v>
      </c>
      <c r="E13950" s="3">
        <v>99505.66</v>
      </c>
      <c r="F13950" s="4">
        <v>79097.48</v>
      </c>
      <c r="G13950" s="5">
        <f t="shared" si="223"/>
        <v>79.490433006524441</v>
      </c>
    </row>
    <row r="13951" spans="1:7" x14ac:dyDescent="0.25">
      <c r="A13951" s="2" t="s">
        <v>14001</v>
      </c>
      <c r="B13951" s="23" t="s">
        <v>14010</v>
      </c>
      <c r="C13951" s="24"/>
      <c r="D13951" s="2" t="s">
        <v>14051</v>
      </c>
      <c r="E13951" s="3">
        <v>102085.48</v>
      </c>
      <c r="F13951" s="4">
        <v>100977.3</v>
      </c>
      <c r="G13951" s="5">
        <f t="shared" si="223"/>
        <v>98.914458745749158</v>
      </c>
    </row>
    <row r="13952" spans="1:7" x14ac:dyDescent="0.25">
      <c r="A13952" s="2" t="s">
        <v>14001</v>
      </c>
      <c r="B13952" s="23" t="s">
        <v>14010</v>
      </c>
      <c r="C13952" s="24"/>
      <c r="D13952" s="2" t="s">
        <v>14052</v>
      </c>
      <c r="E13952" s="3">
        <v>100212.46</v>
      </c>
      <c r="F13952" s="4">
        <v>72899.67</v>
      </c>
      <c r="G13952" s="5">
        <f t="shared" si="223"/>
        <v>72.745115727126148</v>
      </c>
    </row>
    <row r="13953" spans="1:7" x14ac:dyDescent="0.25">
      <c r="A13953" s="2" t="s">
        <v>14001</v>
      </c>
      <c r="B13953" s="23" t="s">
        <v>14010</v>
      </c>
      <c r="C13953" s="24"/>
      <c r="D13953" s="2" t="s">
        <v>14053</v>
      </c>
      <c r="E13953" s="3">
        <v>101013.5</v>
      </c>
      <c r="F13953" s="4">
        <v>97969.67</v>
      </c>
      <c r="G13953" s="5">
        <f t="shared" si="223"/>
        <v>96.986709697218686</v>
      </c>
    </row>
    <row r="13954" spans="1:7" x14ac:dyDescent="0.25">
      <c r="A13954" s="2" t="s">
        <v>14001</v>
      </c>
      <c r="B13954" s="23" t="s">
        <v>14010</v>
      </c>
      <c r="C13954" s="24"/>
      <c r="D13954" s="2" t="s">
        <v>14054</v>
      </c>
      <c r="E13954" s="3">
        <v>100554.07999999999</v>
      </c>
      <c r="F13954" s="4">
        <v>84236.27</v>
      </c>
      <c r="G13954" s="5">
        <f t="shared" si="223"/>
        <v>83.772105517747292</v>
      </c>
    </row>
    <row r="13955" spans="1:7" x14ac:dyDescent="0.25">
      <c r="A13955" s="2" t="s">
        <v>14001</v>
      </c>
      <c r="B13955" s="23" t="s">
        <v>14010</v>
      </c>
      <c r="C13955" s="24"/>
      <c r="D13955" s="2" t="s">
        <v>14055</v>
      </c>
      <c r="E13955" s="3">
        <v>100577.64</v>
      </c>
      <c r="F13955" s="4">
        <v>72941.55</v>
      </c>
      <c r="G13955" s="5">
        <f t="shared" si="223"/>
        <v>72.522630278459516</v>
      </c>
    </row>
    <row r="13956" spans="1:7" x14ac:dyDescent="0.25">
      <c r="A13956" s="2" t="s">
        <v>14001</v>
      </c>
      <c r="B13956" s="23" t="s">
        <v>14010</v>
      </c>
      <c r="C13956" s="24"/>
      <c r="D13956" s="2" t="s">
        <v>14056</v>
      </c>
      <c r="E13956" s="3">
        <v>23595.34</v>
      </c>
      <c r="F13956" s="4">
        <v>10650.98</v>
      </c>
      <c r="G13956" s="5">
        <f t="shared" si="223"/>
        <v>45.140184460151879</v>
      </c>
    </row>
    <row r="13957" spans="1:7" x14ac:dyDescent="0.25">
      <c r="A13957" s="2" t="s">
        <v>14001</v>
      </c>
      <c r="B13957" s="23" t="s">
        <v>14010</v>
      </c>
      <c r="C13957" s="24"/>
      <c r="D13957" s="2" t="s">
        <v>14057</v>
      </c>
      <c r="E13957" s="3">
        <v>40134.460000000006</v>
      </c>
      <c r="F13957" s="4">
        <v>22761.35</v>
      </c>
      <c r="G13957" s="5">
        <f t="shared" si="223"/>
        <v>56.712735140824108</v>
      </c>
    </row>
    <row r="13958" spans="1:7" x14ac:dyDescent="0.25">
      <c r="A13958" s="2" t="s">
        <v>14001</v>
      </c>
      <c r="B13958" s="23" t="s">
        <v>14010</v>
      </c>
      <c r="C13958" s="24"/>
      <c r="D13958" s="2" t="s">
        <v>14058</v>
      </c>
      <c r="E13958" s="3">
        <v>42408</v>
      </c>
      <c r="F13958" s="4">
        <v>26630.2</v>
      </c>
      <c r="G13958" s="5">
        <f t="shared" si="223"/>
        <v>62.795227315600833</v>
      </c>
    </row>
    <row r="13959" spans="1:7" x14ac:dyDescent="0.25">
      <c r="A13959" s="2" t="s">
        <v>14001</v>
      </c>
      <c r="B13959" s="23" t="s">
        <v>14010</v>
      </c>
      <c r="C13959" s="24"/>
      <c r="D13959" s="2" t="s">
        <v>14059</v>
      </c>
      <c r="E13959" s="3">
        <v>44010.080000000002</v>
      </c>
      <c r="F13959" s="4">
        <v>31670.61</v>
      </c>
      <c r="G13959" s="5">
        <f t="shared" si="223"/>
        <v>71.962173211227977</v>
      </c>
    </row>
    <row r="13960" spans="1:7" x14ac:dyDescent="0.25">
      <c r="A13960" s="2" t="s">
        <v>14001</v>
      </c>
      <c r="B13960" s="23" t="s">
        <v>14010</v>
      </c>
      <c r="C13960" s="24"/>
      <c r="D13960" s="2" t="s">
        <v>14060</v>
      </c>
      <c r="E13960" s="3">
        <v>44563.74</v>
      </c>
      <c r="F13960" s="4">
        <v>28925.360000000001</v>
      </c>
      <c r="G13960" s="5">
        <f t="shared" si="223"/>
        <v>64.907837627631793</v>
      </c>
    </row>
    <row r="13961" spans="1:7" x14ac:dyDescent="0.25">
      <c r="A13961" s="2" t="s">
        <v>14001</v>
      </c>
      <c r="B13961" s="23" t="s">
        <v>14010</v>
      </c>
      <c r="C13961" s="24"/>
      <c r="D13961" s="2" t="s">
        <v>14061</v>
      </c>
      <c r="E13961" s="3">
        <v>43338.619999999995</v>
      </c>
      <c r="F13961" s="4">
        <v>33920.839999999997</v>
      </c>
      <c r="G13961" s="5">
        <f t="shared" si="223"/>
        <v>78.269312682314293</v>
      </c>
    </row>
    <row r="13962" spans="1:7" x14ac:dyDescent="0.25">
      <c r="A13962" s="2" t="s">
        <v>14001</v>
      </c>
      <c r="B13962" s="23" t="s">
        <v>14010</v>
      </c>
      <c r="C13962" s="24"/>
      <c r="D13962" s="2" t="s">
        <v>14062</v>
      </c>
      <c r="E13962" s="3">
        <v>45623.939999999995</v>
      </c>
      <c r="F13962" s="4">
        <v>40641.620000000003</v>
      </c>
      <c r="G13962" s="5">
        <f t="shared" si="223"/>
        <v>89.079592862869816</v>
      </c>
    </row>
    <row r="13963" spans="1:7" x14ac:dyDescent="0.25">
      <c r="A13963" s="2" t="s">
        <v>14001</v>
      </c>
      <c r="B13963" s="23" t="s">
        <v>14010</v>
      </c>
      <c r="C13963" s="24"/>
      <c r="D13963" s="2" t="s">
        <v>14063</v>
      </c>
      <c r="E13963" s="3">
        <v>40146.239999999998</v>
      </c>
      <c r="F13963" s="4">
        <v>39313.800000000003</v>
      </c>
      <c r="G13963" s="5">
        <f t="shared" si="223"/>
        <v>97.926480786245492</v>
      </c>
    </row>
    <row r="13964" spans="1:7" x14ac:dyDescent="0.25">
      <c r="A13964" s="2" t="s">
        <v>14001</v>
      </c>
      <c r="B13964" s="23" t="s">
        <v>14010</v>
      </c>
      <c r="C13964" s="24"/>
      <c r="D13964" s="2" t="s">
        <v>14064</v>
      </c>
      <c r="E13964" s="3">
        <v>42961.66</v>
      </c>
      <c r="F13964" s="4">
        <v>40247.22</v>
      </c>
      <c r="G13964" s="5">
        <f t="shared" si="223"/>
        <v>93.681715278227145</v>
      </c>
    </row>
    <row r="13965" spans="1:7" x14ac:dyDescent="0.25">
      <c r="A13965" s="2" t="s">
        <v>14001</v>
      </c>
      <c r="B13965" s="23" t="s">
        <v>14010</v>
      </c>
      <c r="C13965" s="24"/>
      <c r="D13965" s="2" t="s">
        <v>14065</v>
      </c>
      <c r="E13965" s="3">
        <v>43939.4</v>
      </c>
      <c r="F13965" s="4">
        <v>36060.629999999997</v>
      </c>
      <c r="G13965" s="5">
        <f t="shared" si="223"/>
        <v>82.069008680136719</v>
      </c>
    </row>
    <row r="13966" spans="1:7" x14ac:dyDescent="0.25">
      <c r="A13966" s="2" t="s">
        <v>14001</v>
      </c>
      <c r="B13966" s="23" t="s">
        <v>14010</v>
      </c>
      <c r="C13966" s="24"/>
      <c r="D13966" s="2" t="s">
        <v>14066</v>
      </c>
      <c r="E13966" s="3">
        <v>100766.12000000001</v>
      </c>
      <c r="F13966" s="4">
        <v>87247.44</v>
      </c>
      <c r="G13966" s="5">
        <f t="shared" si="223"/>
        <v>86.584101878686994</v>
      </c>
    </row>
    <row r="13967" spans="1:7" x14ac:dyDescent="0.25">
      <c r="A13967" s="2" t="s">
        <v>14001</v>
      </c>
      <c r="B13967" s="23" t="s">
        <v>14010</v>
      </c>
      <c r="C13967" s="24"/>
      <c r="D13967" s="2" t="s">
        <v>14067</v>
      </c>
      <c r="E13967" s="3">
        <v>100353.82</v>
      </c>
      <c r="F13967" s="4">
        <v>81306.42</v>
      </c>
      <c r="G13967" s="5">
        <f t="shared" si="223"/>
        <v>81.019755899675758</v>
      </c>
    </row>
    <row r="13968" spans="1:7" x14ac:dyDescent="0.25">
      <c r="A13968" s="2" t="s">
        <v>14001</v>
      </c>
      <c r="B13968" s="23" t="s">
        <v>14010</v>
      </c>
      <c r="C13968" s="24"/>
      <c r="D13968" s="2" t="s">
        <v>14068</v>
      </c>
      <c r="E13968" s="3">
        <v>40841.26</v>
      </c>
      <c r="F13968" s="4">
        <v>33285.93</v>
      </c>
      <c r="G13968" s="5">
        <f t="shared" si="223"/>
        <v>81.500742141647933</v>
      </c>
    </row>
    <row r="13969" spans="1:7" x14ac:dyDescent="0.25">
      <c r="A13969" s="2" t="s">
        <v>14001</v>
      </c>
      <c r="B13969" s="23" t="s">
        <v>14010</v>
      </c>
      <c r="C13969" s="24"/>
      <c r="D13969" s="2" t="s">
        <v>14069</v>
      </c>
      <c r="E13969" s="3">
        <v>50171.02</v>
      </c>
      <c r="F13969" s="4">
        <v>34578.89</v>
      </c>
      <c r="G13969" s="5">
        <f t="shared" si="223"/>
        <v>68.922039057607364</v>
      </c>
    </row>
    <row r="13970" spans="1:7" x14ac:dyDescent="0.25">
      <c r="A13970" s="2" t="s">
        <v>14001</v>
      </c>
      <c r="B13970" s="23" t="s">
        <v>14010</v>
      </c>
      <c r="C13970" s="24"/>
      <c r="D13970" s="2" t="s">
        <v>14070</v>
      </c>
      <c r="E13970" s="3">
        <v>100216.62</v>
      </c>
      <c r="F13970" s="4">
        <v>89926.24</v>
      </c>
      <c r="G13970" s="5">
        <f t="shared" si="223"/>
        <v>89.731862838718783</v>
      </c>
    </row>
    <row r="13971" spans="1:7" x14ac:dyDescent="0.25">
      <c r="A13971" s="2" t="s">
        <v>14001</v>
      </c>
      <c r="B13971" s="23" t="s">
        <v>14010</v>
      </c>
      <c r="C13971" s="24"/>
      <c r="D13971" s="2" t="s">
        <v>14071</v>
      </c>
      <c r="E13971" s="3">
        <v>79220.5</v>
      </c>
      <c r="F13971" s="4">
        <v>50240.38</v>
      </c>
      <c r="G13971" s="5">
        <f t="shared" si="223"/>
        <v>63.418408114061386</v>
      </c>
    </row>
    <row r="13972" spans="1:7" x14ac:dyDescent="0.25">
      <c r="A13972" s="2" t="s">
        <v>14001</v>
      </c>
      <c r="B13972" s="23" t="s">
        <v>14010</v>
      </c>
      <c r="C13972" s="24"/>
      <c r="D13972" s="2" t="s">
        <v>14072</v>
      </c>
      <c r="E13972" s="3">
        <v>77842.239999999991</v>
      </c>
      <c r="F13972" s="4">
        <v>50309.48</v>
      </c>
      <c r="G13972" s="5">
        <f t="shared" si="223"/>
        <v>64.630051755961816</v>
      </c>
    </row>
    <row r="13973" spans="1:7" x14ac:dyDescent="0.25">
      <c r="A13973" s="2" t="s">
        <v>14001</v>
      </c>
      <c r="B13973" s="23" t="s">
        <v>14010</v>
      </c>
      <c r="C13973" s="24"/>
      <c r="D13973" s="2" t="s">
        <v>14073</v>
      </c>
      <c r="E13973" s="3">
        <v>74355.360000000001</v>
      </c>
      <c r="F13973" s="4">
        <v>62992.63</v>
      </c>
      <c r="G13973" s="5">
        <f t="shared" si="223"/>
        <v>84.718344447528722</v>
      </c>
    </row>
    <row r="13974" spans="1:7" x14ac:dyDescent="0.25">
      <c r="A13974" s="2" t="s">
        <v>14001</v>
      </c>
      <c r="B13974" s="23" t="s">
        <v>14010</v>
      </c>
      <c r="C13974" s="24"/>
      <c r="D13974" s="2" t="s">
        <v>14074</v>
      </c>
      <c r="E13974" s="3">
        <v>76004.56</v>
      </c>
      <c r="F13974" s="4">
        <v>71334.67</v>
      </c>
      <c r="G13974" s="5">
        <f t="shared" si="223"/>
        <v>93.85577654814395</v>
      </c>
    </row>
    <row r="13975" spans="1:7" x14ac:dyDescent="0.25">
      <c r="A13975" s="2" t="s">
        <v>14001</v>
      </c>
      <c r="B13975" s="23" t="s">
        <v>14010</v>
      </c>
      <c r="C13975" s="24"/>
      <c r="D13975" s="2" t="s">
        <v>14075</v>
      </c>
      <c r="E13975" s="3">
        <v>74214</v>
      </c>
      <c r="F13975" s="4">
        <v>68208.39</v>
      </c>
      <c r="G13975" s="5">
        <f t="shared" si="223"/>
        <v>91.907712830463254</v>
      </c>
    </row>
    <row r="13976" spans="1:7" x14ac:dyDescent="0.25">
      <c r="A13976" s="2" t="s">
        <v>14001</v>
      </c>
      <c r="B13976" s="23" t="s">
        <v>14010</v>
      </c>
      <c r="C13976" s="24"/>
      <c r="D13976" s="2" t="s">
        <v>14076</v>
      </c>
      <c r="E13976" s="3">
        <v>73766.36</v>
      </c>
      <c r="F13976" s="4">
        <v>67607.05</v>
      </c>
      <c r="G13976" s="5">
        <f t="shared" si="223"/>
        <v>91.650245450636319</v>
      </c>
    </row>
    <row r="13977" spans="1:7" x14ac:dyDescent="0.25">
      <c r="A13977" s="2" t="s">
        <v>14001</v>
      </c>
      <c r="B13977" s="23" t="s">
        <v>14010</v>
      </c>
      <c r="C13977" s="24"/>
      <c r="D13977" s="2" t="s">
        <v>14077</v>
      </c>
      <c r="E13977" s="3">
        <v>73897.94</v>
      </c>
      <c r="F13977" s="4">
        <v>63615.89</v>
      </c>
      <c r="G13977" s="5">
        <f t="shared" si="223"/>
        <v>86.086148003584398</v>
      </c>
    </row>
    <row r="13978" spans="1:7" x14ac:dyDescent="0.25">
      <c r="A13978" s="2" t="s">
        <v>14001</v>
      </c>
      <c r="B13978" s="23" t="s">
        <v>14010</v>
      </c>
      <c r="C13978" s="24"/>
      <c r="D13978" s="2" t="s">
        <v>14078</v>
      </c>
      <c r="E13978" s="3">
        <v>40158.019999999997</v>
      </c>
      <c r="F13978" s="4">
        <v>31311.24</v>
      </c>
      <c r="G13978" s="5">
        <f t="shared" si="223"/>
        <v>77.970079202112061</v>
      </c>
    </row>
    <row r="13979" spans="1:7" x14ac:dyDescent="0.25">
      <c r="A13979" s="2" t="s">
        <v>14001</v>
      </c>
      <c r="B13979" s="23" t="s">
        <v>14010</v>
      </c>
      <c r="C13979" s="24"/>
      <c r="D13979" s="2" t="s">
        <v>14079</v>
      </c>
      <c r="E13979" s="3">
        <v>41807.22</v>
      </c>
      <c r="F13979" s="4">
        <v>28369.34</v>
      </c>
      <c r="G13979" s="5">
        <f t="shared" si="223"/>
        <v>67.857513606501456</v>
      </c>
    </row>
    <row r="13980" spans="1:7" x14ac:dyDescent="0.25">
      <c r="A13980" s="2" t="s">
        <v>14001</v>
      </c>
      <c r="B13980" s="23" t="s">
        <v>14010</v>
      </c>
      <c r="C13980" s="24"/>
      <c r="D13980" s="2" t="s">
        <v>14080</v>
      </c>
      <c r="E13980" s="3">
        <v>41312.460000000006</v>
      </c>
      <c r="F13980" s="4">
        <v>13215.02</v>
      </c>
      <c r="G13980" s="5">
        <f t="shared" si="223"/>
        <v>31.98797650878209</v>
      </c>
    </row>
    <row r="13981" spans="1:7" x14ac:dyDescent="0.25">
      <c r="A13981" s="2" t="s">
        <v>14001</v>
      </c>
      <c r="B13981" s="23" t="s">
        <v>14010</v>
      </c>
      <c r="C13981" s="24"/>
      <c r="D13981" s="2" t="s">
        <v>14081</v>
      </c>
      <c r="E13981" s="3">
        <v>56190.6</v>
      </c>
      <c r="F13981" s="4">
        <v>0</v>
      </c>
      <c r="G13981" s="5">
        <v>0</v>
      </c>
    </row>
    <row r="13982" spans="1:7" x14ac:dyDescent="0.25">
      <c r="A13982" s="2" t="s">
        <v>14001</v>
      </c>
      <c r="B13982" s="23" t="s">
        <v>14010</v>
      </c>
      <c r="C13982" s="24"/>
      <c r="D13982" s="2" t="s">
        <v>14082</v>
      </c>
      <c r="E13982" s="3">
        <v>20685.68</v>
      </c>
      <c r="F13982" s="4">
        <v>0</v>
      </c>
      <c r="G13982" s="5">
        <v>0</v>
      </c>
    </row>
    <row r="13983" spans="1:7" x14ac:dyDescent="0.25">
      <c r="A13983" s="2" t="s">
        <v>14001</v>
      </c>
      <c r="B13983" s="23" t="s">
        <v>14010</v>
      </c>
      <c r="C13983" s="24"/>
      <c r="D13983" s="2" t="s">
        <v>14083</v>
      </c>
      <c r="E13983" s="3">
        <v>103652.22</v>
      </c>
      <c r="F13983" s="4">
        <v>85803.61</v>
      </c>
      <c r="G13983" s="5">
        <f t="shared" si="223"/>
        <v>82.780291632924019</v>
      </c>
    </row>
    <row r="13984" spans="1:7" x14ac:dyDescent="0.25">
      <c r="A13984" s="2" t="s">
        <v>14001</v>
      </c>
      <c r="B13984" s="23" t="s">
        <v>14084</v>
      </c>
      <c r="C13984" s="24"/>
      <c r="D13984" s="2" t="s">
        <v>14085</v>
      </c>
      <c r="E13984" s="3">
        <v>66062.239999999991</v>
      </c>
      <c r="F13984" s="4">
        <v>43606.44</v>
      </c>
      <c r="G13984" s="5">
        <f t="shared" si="223"/>
        <v>66.008115982745991</v>
      </c>
    </row>
    <row r="13985" spans="1:7" x14ac:dyDescent="0.25">
      <c r="A13985" s="2" t="s">
        <v>14001</v>
      </c>
      <c r="B13985" s="23" t="s">
        <v>14084</v>
      </c>
      <c r="C13985" s="24"/>
      <c r="D13985" s="2" t="s">
        <v>14086</v>
      </c>
      <c r="E13985" s="3">
        <v>41854.339999999997</v>
      </c>
      <c r="F13985" s="4">
        <v>30324.25</v>
      </c>
      <c r="G13985" s="5">
        <f t="shared" si="223"/>
        <v>72.451865206810098</v>
      </c>
    </row>
    <row r="13986" spans="1:7" x14ac:dyDescent="0.25">
      <c r="A13986" s="2" t="s">
        <v>14001</v>
      </c>
      <c r="B13986" s="23" t="s">
        <v>14084</v>
      </c>
      <c r="C13986" s="24"/>
      <c r="D13986" s="2" t="s">
        <v>14087</v>
      </c>
      <c r="E13986" s="3">
        <v>40629.22</v>
      </c>
      <c r="F13986" s="4">
        <v>31181.37</v>
      </c>
      <c r="G13986" s="5">
        <f t="shared" si="223"/>
        <v>76.746169382528137</v>
      </c>
    </row>
    <row r="13987" spans="1:7" x14ac:dyDescent="0.25">
      <c r="A13987" s="2" t="s">
        <v>14001</v>
      </c>
      <c r="B13987" s="23" t="s">
        <v>14084</v>
      </c>
      <c r="C13987" s="24"/>
      <c r="D13987" s="2" t="s">
        <v>14088</v>
      </c>
      <c r="E13987" s="3">
        <v>41076.86</v>
      </c>
      <c r="F13987" s="4">
        <v>10731.58</v>
      </c>
      <c r="G13987" s="5">
        <f t="shared" si="223"/>
        <v>26.1256094063665</v>
      </c>
    </row>
    <row r="13988" spans="1:7" x14ac:dyDescent="0.25">
      <c r="A13988" s="2" t="s">
        <v>14001</v>
      </c>
      <c r="B13988" s="23" t="s">
        <v>14084</v>
      </c>
      <c r="C13988" s="24"/>
      <c r="D13988" s="2" t="s">
        <v>14089</v>
      </c>
      <c r="E13988" s="3">
        <v>40935.5</v>
      </c>
      <c r="F13988" s="4">
        <v>0</v>
      </c>
      <c r="G13988" s="5">
        <v>0</v>
      </c>
    </row>
    <row r="13989" spans="1:7" x14ac:dyDescent="0.25">
      <c r="A13989" s="2" t="s">
        <v>14001</v>
      </c>
      <c r="B13989" s="23" t="s">
        <v>14084</v>
      </c>
      <c r="C13989" s="24"/>
      <c r="D13989" s="2" t="s">
        <v>14090</v>
      </c>
      <c r="E13989" s="3">
        <v>18105.86</v>
      </c>
      <c r="F13989" s="4">
        <v>0</v>
      </c>
      <c r="G13989" s="5">
        <v>0</v>
      </c>
    </row>
    <row r="13990" spans="1:7" x14ac:dyDescent="0.25">
      <c r="A13990" s="2" t="s">
        <v>14001</v>
      </c>
      <c r="B13990" s="23" t="s">
        <v>14084</v>
      </c>
      <c r="C13990" s="24"/>
      <c r="D13990" s="2" t="s">
        <v>14091</v>
      </c>
      <c r="E13990" s="3">
        <v>14689.66</v>
      </c>
      <c r="F13990" s="4">
        <v>0</v>
      </c>
      <c r="G13990" s="5">
        <v>0</v>
      </c>
    </row>
    <row r="13991" spans="1:7" x14ac:dyDescent="0.25">
      <c r="A13991" s="2" t="s">
        <v>14001</v>
      </c>
      <c r="B13991" s="23" t="s">
        <v>14084</v>
      </c>
      <c r="C13991" s="24"/>
      <c r="D13991" s="2" t="s">
        <v>14092</v>
      </c>
      <c r="E13991" s="3">
        <v>100683.66</v>
      </c>
      <c r="F13991" s="4">
        <v>96351.34</v>
      </c>
      <c r="G13991" s="5">
        <f t="shared" ref="G13991:G14052" si="224">F13991/E13991*100</f>
        <v>95.697097225110809</v>
      </c>
    </row>
    <row r="13992" spans="1:7" x14ac:dyDescent="0.25">
      <c r="A13992" s="2" t="s">
        <v>14001</v>
      </c>
      <c r="B13992" s="23" t="s">
        <v>14084</v>
      </c>
      <c r="C13992" s="24"/>
      <c r="D13992" s="2" t="s">
        <v>14093</v>
      </c>
      <c r="E13992" s="3">
        <v>102674.48</v>
      </c>
      <c r="F13992" s="4">
        <v>81246.460000000006</v>
      </c>
      <c r="G13992" s="5">
        <f t="shared" si="224"/>
        <v>79.130140225691932</v>
      </c>
    </row>
    <row r="13993" spans="1:7" x14ac:dyDescent="0.25">
      <c r="A13993" s="2" t="s">
        <v>14001</v>
      </c>
      <c r="B13993" s="23" t="s">
        <v>14084</v>
      </c>
      <c r="C13993" s="24"/>
      <c r="D13993" s="2" t="s">
        <v>14094</v>
      </c>
      <c r="E13993" s="3">
        <v>43547.38</v>
      </c>
      <c r="F13993" s="4">
        <v>32749.88</v>
      </c>
      <c r="G13993" s="5">
        <f t="shared" si="224"/>
        <v>75.205167337277246</v>
      </c>
    </row>
    <row r="13994" spans="1:7" x14ac:dyDescent="0.25">
      <c r="A13994" s="2" t="s">
        <v>14001</v>
      </c>
      <c r="B13994" s="23" t="s">
        <v>14084</v>
      </c>
      <c r="C13994" s="24"/>
      <c r="D13994" s="2" t="s">
        <v>14095</v>
      </c>
      <c r="E13994" s="3">
        <v>108800.07999999999</v>
      </c>
      <c r="F13994" s="4">
        <v>104297.45</v>
      </c>
      <c r="G13994" s="5">
        <f t="shared" si="224"/>
        <v>95.861556351796807</v>
      </c>
    </row>
    <row r="13995" spans="1:7" x14ac:dyDescent="0.25">
      <c r="A13995" s="2" t="s">
        <v>14001</v>
      </c>
      <c r="B13995" s="23" t="s">
        <v>14084</v>
      </c>
      <c r="C13995" s="24"/>
      <c r="D13995" s="2" t="s">
        <v>14096</v>
      </c>
      <c r="E13995" s="3">
        <v>73200.920000000013</v>
      </c>
      <c r="F13995" s="4">
        <v>71192.759999999995</v>
      </c>
      <c r="G13995" s="5">
        <f t="shared" si="224"/>
        <v>97.25664650116417</v>
      </c>
    </row>
    <row r="13996" spans="1:7" x14ac:dyDescent="0.25">
      <c r="A13996" s="2" t="s">
        <v>14001</v>
      </c>
      <c r="B13996" s="23" t="s">
        <v>14084</v>
      </c>
      <c r="C13996" s="24"/>
      <c r="D13996" s="2" t="s">
        <v>14097</v>
      </c>
      <c r="E13996" s="3">
        <v>66064.05</v>
      </c>
      <c r="F13996" s="4">
        <v>35966.959999999999</v>
      </c>
      <c r="G13996" s="5">
        <f t="shared" si="224"/>
        <v>54.442559909663423</v>
      </c>
    </row>
    <row r="13997" spans="1:7" x14ac:dyDescent="0.25">
      <c r="A13997" s="2" t="s">
        <v>14001</v>
      </c>
      <c r="B13997" s="23" t="s">
        <v>14084</v>
      </c>
      <c r="C13997" s="24"/>
      <c r="D13997" s="2" t="s">
        <v>14098</v>
      </c>
      <c r="E13997" s="3">
        <v>35092.629999999997</v>
      </c>
      <c r="F13997" s="4">
        <v>30387.45</v>
      </c>
      <c r="G13997" s="5">
        <f t="shared" si="224"/>
        <v>86.592113500755005</v>
      </c>
    </row>
    <row r="13998" spans="1:7" x14ac:dyDescent="0.25">
      <c r="A13998" s="2" t="s">
        <v>14001</v>
      </c>
      <c r="B13998" s="23" t="s">
        <v>14084</v>
      </c>
      <c r="C13998" s="24"/>
      <c r="D13998" s="2" t="s">
        <v>14099</v>
      </c>
      <c r="E13998" s="3">
        <v>57191.9</v>
      </c>
      <c r="F13998" s="4">
        <v>57237.82</v>
      </c>
      <c r="G13998" s="5">
        <f t="shared" si="224"/>
        <v>100.08029109017184</v>
      </c>
    </row>
    <row r="13999" spans="1:7" x14ac:dyDescent="0.25">
      <c r="A13999" s="2" t="s">
        <v>14001</v>
      </c>
      <c r="B13999" s="23" t="s">
        <v>14084</v>
      </c>
      <c r="C13999" s="24"/>
      <c r="D13999" s="2" t="s">
        <v>14100</v>
      </c>
      <c r="E13999" s="3">
        <v>175533.78</v>
      </c>
      <c r="F13999" s="4">
        <v>152667.5</v>
      </c>
      <c r="G13999" s="5">
        <f t="shared" si="224"/>
        <v>86.973287990493901</v>
      </c>
    </row>
    <row r="14000" spans="1:7" x14ac:dyDescent="0.25">
      <c r="A14000" s="2" t="s">
        <v>14001</v>
      </c>
      <c r="B14000" s="23" t="s">
        <v>14084</v>
      </c>
      <c r="C14000" s="24"/>
      <c r="D14000" s="2" t="s">
        <v>14101</v>
      </c>
      <c r="E14000" s="3">
        <v>86877.5</v>
      </c>
      <c r="F14000" s="4">
        <v>64474.26</v>
      </c>
      <c r="G14000" s="5">
        <f t="shared" si="224"/>
        <v>74.212839918275733</v>
      </c>
    </row>
    <row r="14001" spans="1:7" x14ac:dyDescent="0.25">
      <c r="A14001" s="2" t="s">
        <v>14001</v>
      </c>
      <c r="B14001" s="23" t="s">
        <v>14084</v>
      </c>
      <c r="C14001" s="24"/>
      <c r="D14001" s="2" t="s">
        <v>14102</v>
      </c>
      <c r="E14001" s="3">
        <v>86594.78</v>
      </c>
      <c r="F14001" s="4">
        <v>84970.32</v>
      </c>
      <c r="G14001" s="5">
        <f t="shared" si="224"/>
        <v>98.124067062702863</v>
      </c>
    </row>
    <row r="14002" spans="1:7" x14ac:dyDescent="0.25">
      <c r="A14002" s="2" t="s">
        <v>14001</v>
      </c>
      <c r="B14002" s="23" t="s">
        <v>14084</v>
      </c>
      <c r="C14002" s="24"/>
      <c r="D14002" s="2" t="s">
        <v>14103</v>
      </c>
      <c r="E14002" s="3">
        <v>65984.75</v>
      </c>
      <c r="F14002" s="4">
        <v>56963.49</v>
      </c>
      <c r="G14002" s="5">
        <f t="shared" si="224"/>
        <v>86.328265243105406</v>
      </c>
    </row>
    <row r="14003" spans="1:7" x14ac:dyDescent="0.25">
      <c r="A14003" s="2" t="s">
        <v>14001</v>
      </c>
      <c r="B14003" s="23" t="s">
        <v>14084</v>
      </c>
      <c r="C14003" s="24"/>
      <c r="D14003" s="2" t="s">
        <v>14104</v>
      </c>
      <c r="E14003" s="3">
        <v>31641.08</v>
      </c>
      <c r="F14003" s="4">
        <v>13653.8</v>
      </c>
      <c r="G14003" s="5">
        <f t="shared" si="224"/>
        <v>43.15213007899856</v>
      </c>
    </row>
    <row r="14004" spans="1:7" x14ac:dyDescent="0.25">
      <c r="A14004" s="2" t="s">
        <v>14001</v>
      </c>
      <c r="B14004" s="23" t="s">
        <v>14084</v>
      </c>
      <c r="C14004" s="24"/>
      <c r="D14004" s="2" t="s">
        <v>14105</v>
      </c>
      <c r="E14004" s="3">
        <v>31747.850000000002</v>
      </c>
      <c r="F14004" s="4">
        <v>20498.87</v>
      </c>
      <c r="G14004" s="5">
        <f t="shared" si="224"/>
        <v>64.567742382555025</v>
      </c>
    </row>
    <row r="14005" spans="1:7" x14ac:dyDescent="0.25">
      <c r="A14005" s="2" t="s">
        <v>14001</v>
      </c>
      <c r="B14005" s="23" t="s">
        <v>14084</v>
      </c>
      <c r="C14005" s="24"/>
      <c r="D14005" s="2" t="s">
        <v>14106</v>
      </c>
      <c r="E14005" s="3">
        <v>30554.23</v>
      </c>
      <c r="F14005" s="4">
        <v>26650.65</v>
      </c>
      <c r="G14005" s="5">
        <f t="shared" si="224"/>
        <v>87.224093030654032</v>
      </c>
    </row>
    <row r="14006" spans="1:7" x14ac:dyDescent="0.25">
      <c r="A14006" s="2" t="s">
        <v>14001</v>
      </c>
      <c r="B14006" s="23" t="s">
        <v>14084</v>
      </c>
      <c r="C14006" s="24"/>
      <c r="D14006" s="2" t="s">
        <v>14107</v>
      </c>
      <c r="E14006" s="3">
        <v>25873.63</v>
      </c>
      <c r="F14006" s="4">
        <v>20813.18</v>
      </c>
      <c r="G14006" s="5">
        <f t="shared" si="224"/>
        <v>80.441669761838597</v>
      </c>
    </row>
    <row r="14007" spans="1:7" x14ac:dyDescent="0.25">
      <c r="A14007" s="2" t="s">
        <v>14001</v>
      </c>
      <c r="B14007" s="23" t="s">
        <v>14084</v>
      </c>
      <c r="C14007" s="24"/>
      <c r="D14007" s="2" t="s">
        <v>14108</v>
      </c>
      <c r="E14007" s="3">
        <v>22900.32</v>
      </c>
      <c r="F14007" s="4">
        <v>16986.060000000001</v>
      </c>
      <c r="G14007" s="5">
        <f t="shared" si="224"/>
        <v>74.173898006665411</v>
      </c>
    </row>
    <row r="14008" spans="1:7" x14ac:dyDescent="0.25">
      <c r="A14008" s="2" t="s">
        <v>14001</v>
      </c>
      <c r="B14008" s="23" t="s">
        <v>14084</v>
      </c>
      <c r="C14008" s="24"/>
      <c r="D14008" s="2" t="s">
        <v>14109</v>
      </c>
      <c r="E14008" s="3">
        <v>45364.78</v>
      </c>
      <c r="F14008" s="4">
        <v>33360.620000000003</v>
      </c>
      <c r="G14008" s="5">
        <f t="shared" si="224"/>
        <v>73.538590950953591</v>
      </c>
    </row>
    <row r="14009" spans="1:7" x14ac:dyDescent="0.25">
      <c r="A14009" s="2" t="s">
        <v>14001</v>
      </c>
      <c r="B14009" s="23" t="s">
        <v>14084</v>
      </c>
      <c r="C14009" s="24"/>
      <c r="D14009" s="2" t="s">
        <v>14110</v>
      </c>
      <c r="E14009" s="3">
        <v>53799.21</v>
      </c>
      <c r="F14009" s="4">
        <v>41479.22</v>
      </c>
      <c r="G14009" s="5">
        <f t="shared" si="224"/>
        <v>77.100054071425959</v>
      </c>
    </row>
    <row r="14010" spans="1:7" x14ac:dyDescent="0.25">
      <c r="A14010" s="2" t="s">
        <v>14001</v>
      </c>
      <c r="B14010" s="23" t="s">
        <v>14084</v>
      </c>
      <c r="C14010" s="24"/>
      <c r="D14010" s="2" t="s">
        <v>14111</v>
      </c>
      <c r="E14010" s="3">
        <v>55707.619999999995</v>
      </c>
      <c r="F14010" s="4">
        <v>48713.4</v>
      </c>
      <c r="G14010" s="5">
        <f t="shared" si="224"/>
        <v>87.444769674238472</v>
      </c>
    </row>
    <row r="14011" spans="1:7" x14ac:dyDescent="0.25">
      <c r="A14011" s="2" t="s">
        <v>14001</v>
      </c>
      <c r="B14011" s="23" t="s">
        <v>14084</v>
      </c>
      <c r="C14011" s="24"/>
      <c r="D14011" s="2" t="s">
        <v>14112</v>
      </c>
      <c r="E14011" s="3">
        <v>101220.15000000001</v>
      </c>
      <c r="F14011" s="4">
        <v>99647.22</v>
      </c>
      <c r="G14011" s="5">
        <f t="shared" si="224"/>
        <v>98.446030755733901</v>
      </c>
    </row>
    <row r="14012" spans="1:7" x14ac:dyDescent="0.25">
      <c r="A14012" s="2" t="s">
        <v>14001</v>
      </c>
      <c r="B14012" s="23" t="s">
        <v>14084</v>
      </c>
      <c r="C14012" s="24"/>
      <c r="D14012" s="2" t="s">
        <v>14113</v>
      </c>
      <c r="E14012" s="3">
        <v>105796.18</v>
      </c>
      <c r="F14012" s="4">
        <v>106357.63</v>
      </c>
      <c r="G14012" s="5">
        <f t="shared" si="224"/>
        <v>100.53069023853224</v>
      </c>
    </row>
    <row r="14013" spans="1:7" x14ac:dyDescent="0.25">
      <c r="A14013" s="2" t="s">
        <v>14001</v>
      </c>
      <c r="B14013" s="23" t="s">
        <v>14084</v>
      </c>
      <c r="C14013" s="24"/>
      <c r="D14013" s="2" t="s">
        <v>14114</v>
      </c>
      <c r="E14013" s="3">
        <v>104088.07999999999</v>
      </c>
      <c r="F14013" s="4">
        <v>80195.649999999994</v>
      </c>
      <c r="G14013" s="5">
        <f t="shared" si="224"/>
        <v>77.045949930097663</v>
      </c>
    </row>
    <row r="14014" spans="1:7" x14ac:dyDescent="0.25">
      <c r="A14014" s="2" t="s">
        <v>14001</v>
      </c>
      <c r="B14014" s="23" t="s">
        <v>14084</v>
      </c>
      <c r="C14014" s="24"/>
      <c r="D14014" s="2" t="s">
        <v>14115</v>
      </c>
      <c r="E14014" s="3">
        <v>102568.46</v>
      </c>
      <c r="F14014" s="4">
        <v>86039.09</v>
      </c>
      <c r="G14014" s="5">
        <f t="shared" si="224"/>
        <v>83.884548914939344</v>
      </c>
    </row>
    <row r="14015" spans="1:7" x14ac:dyDescent="0.25">
      <c r="A14015" s="2" t="s">
        <v>14001</v>
      </c>
      <c r="B14015" s="23" t="s">
        <v>14084</v>
      </c>
      <c r="C14015" s="24"/>
      <c r="D14015" s="2" t="s">
        <v>14116</v>
      </c>
      <c r="E14015" s="3">
        <v>56096.36</v>
      </c>
      <c r="F14015" s="4">
        <v>53244.91</v>
      </c>
      <c r="G14015" s="5">
        <f t="shared" si="224"/>
        <v>94.916871611633994</v>
      </c>
    </row>
    <row r="14016" spans="1:7" x14ac:dyDescent="0.25">
      <c r="A14016" s="2" t="s">
        <v>14001</v>
      </c>
      <c r="B14016" s="23" t="s">
        <v>14084</v>
      </c>
      <c r="C14016" s="24"/>
      <c r="D14016" s="2" t="s">
        <v>14117</v>
      </c>
      <c r="E14016" s="3">
        <v>38391.019999999997</v>
      </c>
      <c r="F14016" s="4">
        <v>17187.900000000001</v>
      </c>
      <c r="G14016" s="5">
        <f t="shared" si="224"/>
        <v>44.770626047445475</v>
      </c>
    </row>
    <row r="14017" spans="1:7" x14ac:dyDescent="0.25">
      <c r="A14017" s="2" t="s">
        <v>14001</v>
      </c>
      <c r="B14017" s="23" t="s">
        <v>14084</v>
      </c>
      <c r="C14017" s="24"/>
      <c r="D14017" s="2" t="s">
        <v>14118</v>
      </c>
      <c r="E14017" s="3">
        <v>38155.42</v>
      </c>
      <c r="F14017" s="4">
        <v>26878.2</v>
      </c>
      <c r="G14017" s="5">
        <f t="shared" si="224"/>
        <v>70.443989346729779</v>
      </c>
    </row>
    <row r="14018" spans="1:7" x14ac:dyDescent="0.25">
      <c r="A14018" s="2" t="s">
        <v>14001</v>
      </c>
      <c r="B14018" s="23" t="s">
        <v>14084</v>
      </c>
      <c r="C14018" s="24"/>
      <c r="D14018" s="2" t="s">
        <v>14119</v>
      </c>
      <c r="E14018" s="3">
        <v>31047.439999999999</v>
      </c>
      <c r="F14018" s="4">
        <v>29056.080000000002</v>
      </c>
      <c r="G14018" s="5">
        <f t="shared" si="224"/>
        <v>93.586073441159741</v>
      </c>
    </row>
    <row r="14019" spans="1:7" x14ac:dyDescent="0.25">
      <c r="A14019" s="2" t="s">
        <v>14001</v>
      </c>
      <c r="B14019" s="23" t="s">
        <v>14084</v>
      </c>
      <c r="C14019" s="24"/>
      <c r="D14019" s="2" t="s">
        <v>14120</v>
      </c>
      <c r="E14019" s="3">
        <v>44858.239999999998</v>
      </c>
      <c r="F14019" s="4">
        <v>41704.559999999998</v>
      </c>
      <c r="G14019" s="5">
        <f t="shared" si="224"/>
        <v>92.969675136608117</v>
      </c>
    </row>
    <row r="14020" spans="1:7" x14ac:dyDescent="0.25">
      <c r="A14020" s="2" t="s">
        <v>14001</v>
      </c>
      <c r="B14020" s="23" t="s">
        <v>14084</v>
      </c>
      <c r="C14020" s="24"/>
      <c r="D14020" s="2" t="s">
        <v>14121</v>
      </c>
      <c r="E14020" s="3">
        <v>103369.5</v>
      </c>
      <c r="F14020" s="4">
        <v>91864.42</v>
      </c>
      <c r="G14020" s="5">
        <f t="shared" si="224"/>
        <v>88.86994713140723</v>
      </c>
    </row>
    <row r="14021" spans="1:7" x14ac:dyDescent="0.25">
      <c r="A14021" s="2" t="s">
        <v>14001</v>
      </c>
      <c r="B14021" s="23" t="s">
        <v>14084</v>
      </c>
      <c r="C14021" s="24"/>
      <c r="D14021" s="2" t="s">
        <v>14122</v>
      </c>
      <c r="E14021" s="3">
        <v>100907.48</v>
      </c>
      <c r="F14021" s="4">
        <v>76378.7</v>
      </c>
      <c r="G14021" s="5">
        <f t="shared" si="224"/>
        <v>75.691811944961856</v>
      </c>
    </row>
    <row r="14022" spans="1:7" x14ac:dyDescent="0.25">
      <c r="A14022" s="2" t="s">
        <v>14001</v>
      </c>
      <c r="B14022" s="23" t="s">
        <v>14084</v>
      </c>
      <c r="C14022" s="24"/>
      <c r="D14022" s="2" t="s">
        <v>14123</v>
      </c>
      <c r="E14022" s="3">
        <v>102334.19</v>
      </c>
      <c r="F14022" s="4">
        <v>82745.67</v>
      </c>
      <c r="G14022" s="5">
        <f t="shared" si="224"/>
        <v>80.85828402022824</v>
      </c>
    </row>
    <row r="14023" spans="1:7" x14ac:dyDescent="0.25">
      <c r="A14023" s="2" t="s">
        <v>14001</v>
      </c>
      <c r="B14023" s="23" t="s">
        <v>14084</v>
      </c>
      <c r="C14023" s="24"/>
      <c r="D14023" s="2" t="s">
        <v>14124</v>
      </c>
      <c r="E14023" s="3">
        <v>84967.6</v>
      </c>
      <c r="F14023" s="4">
        <v>82065.88</v>
      </c>
      <c r="G14023" s="5">
        <f t="shared" si="224"/>
        <v>96.584910012757803</v>
      </c>
    </row>
    <row r="14024" spans="1:7" x14ac:dyDescent="0.25">
      <c r="A14024" s="2" t="s">
        <v>14001</v>
      </c>
      <c r="B14024" s="23" t="s">
        <v>14084</v>
      </c>
      <c r="C14024" s="24"/>
      <c r="D14024" s="2" t="s">
        <v>14125</v>
      </c>
      <c r="E14024" s="3">
        <v>448924.01999999996</v>
      </c>
      <c r="F14024" s="4">
        <v>386514.06</v>
      </c>
      <c r="G14024" s="5">
        <f t="shared" si="224"/>
        <v>86.097879102125134</v>
      </c>
    </row>
    <row r="14025" spans="1:7" x14ac:dyDescent="0.25">
      <c r="A14025" s="2" t="s">
        <v>14001</v>
      </c>
      <c r="B14025" s="23" t="s">
        <v>14084</v>
      </c>
      <c r="C14025" s="24"/>
      <c r="D14025" s="2" t="s">
        <v>14126</v>
      </c>
      <c r="E14025" s="3">
        <v>413421.64999999997</v>
      </c>
      <c r="F14025" s="4">
        <v>382124.03</v>
      </c>
      <c r="G14025" s="5">
        <f t="shared" si="224"/>
        <v>92.429612721056102</v>
      </c>
    </row>
    <row r="14026" spans="1:7" x14ac:dyDescent="0.25">
      <c r="A14026" s="2" t="s">
        <v>14001</v>
      </c>
      <c r="B14026" s="23" t="s">
        <v>14084</v>
      </c>
      <c r="C14026" s="24"/>
      <c r="D14026" s="2" t="s">
        <v>14127</v>
      </c>
      <c r="E14026" s="3">
        <v>434028.27999999997</v>
      </c>
      <c r="F14026" s="4">
        <v>400412.05</v>
      </c>
      <c r="G14026" s="5">
        <f t="shared" si="224"/>
        <v>92.254829570091616</v>
      </c>
    </row>
    <row r="14027" spans="1:7" x14ac:dyDescent="0.25">
      <c r="A14027" s="2" t="s">
        <v>14001</v>
      </c>
      <c r="B14027" s="23" t="s">
        <v>14128</v>
      </c>
      <c r="C14027" s="24"/>
      <c r="D14027" s="2" t="s">
        <v>14129</v>
      </c>
      <c r="E14027" s="3">
        <v>88255.760000000009</v>
      </c>
      <c r="F14027" s="4">
        <v>74970.28</v>
      </c>
      <c r="G14027" s="5">
        <f t="shared" si="224"/>
        <v>84.946614249313583</v>
      </c>
    </row>
    <row r="14028" spans="1:7" x14ac:dyDescent="0.25">
      <c r="A14028" s="2" t="s">
        <v>14001</v>
      </c>
      <c r="B14028" s="23" t="s">
        <v>14128</v>
      </c>
      <c r="C14028" s="24"/>
      <c r="D14028" s="2" t="s">
        <v>14130</v>
      </c>
      <c r="E14028" s="3">
        <v>68176.75</v>
      </c>
      <c r="F14028" s="4">
        <v>58096.83</v>
      </c>
      <c r="G14028" s="5">
        <f t="shared" si="224"/>
        <v>85.215018316361522</v>
      </c>
    </row>
    <row r="14029" spans="1:7" x14ac:dyDescent="0.25">
      <c r="A14029" s="2" t="s">
        <v>14001</v>
      </c>
      <c r="B14029" s="23" t="s">
        <v>14128</v>
      </c>
      <c r="C14029" s="24"/>
      <c r="D14029" s="2" t="s">
        <v>14131</v>
      </c>
      <c r="E14029" s="3">
        <v>69537.34</v>
      </c>
      <c r="F14029" s="4">
        <v>55285.94</v>
      </c>
      <c r="G14029" s="5">
        <f t="shared" si="224"/>
        <v>79.505399545050196</v>
      </c>
    </row>
    <row r="14030" spans="1:7" x14ac:dyDescent="0.25">
      <c r="A14030" s="2" t="s">
        <v>14001</v>
      </c>
      <c r="B14030" s="23" t="s">
        <v>14128</v>
      </c>
      <c r="C14030" s="24"/>
      <c r="D14030" s="2" t="s">
        <v>14132</v>
      </c>
      <c r="E14030" s="3">
        <v>71987.579999999987</v>
      </c>
      <c r="F14030" s="4">
        <v>27680.74</v>
      </c>
      <c r="G14030" s="5">
        <f t="shared" si="224"/>
        <v>38.452105210371016</v>
      </c>
    </row>
    <row r="14031" spans="1:7" x14ac:dyDescent="0.25">
      <c r="A14031" s="2" t="s">
        <v>14001</v>
      </c>
      <c r="B14031" s="23" t="s">
        <v>14128</v>
      </c>
      <c r="C14031" s="24"/>
      <c r="D14031" s="2" t="s">
        <v>14133</v>
      </c>
      <c r="E14031" s="3">
        <v>118341.87999999999</v>
      </c>
      <c r="F14031" s="4">
        <v>47873.440000000002</v>
      </c>
      <c r="G14031" s="5">
        <f t="shared" si="224"/>
        <v>40.453506400270136</v>
      </c>
    </row>
    <row r="14032" spans="1:7" x14ac:dyDescent="0.25">
      <c r="A14032" s="2" t="s">
        <v>14001</v>
      </c>
      <c r="B14032" s="23" t="s">
        <v>14128</v>
      </c>
      <c r="C14032" s="24"/>
      <c r="D14032" s="2" t="s">
        <v>14134</v>
      </c>
      <c r="E14032" s="3">
        <v>87230.9</v>
      </c>
      <c r="F14032" s="4">
        <v>73789.03</v>
      </c>
      <c r="G14032" s="5">
        <f t="shared" si="224"/>
        <v>84.590471954318943</v>
      </c>
    </row>
    <row r="14033" spans="1:7" x14ac:dyDescent="0.25">
      <c r="A14033" s="2" t="s">
        <v>14001</v>
      </c>
      <c r="B14033" s="23" t="s">
        <v>14128</v>
      </c>
      <c r="C14033" s="24"/>
      <c r="D14033" s="2" t="s">
        <v>14135</v>
      </c>
      <c r="E14033" s="3">
        <v>99022.68</v>
      </c>
      <c r="F14033" s="4">
        <v>72661.84</v>
      </c>
      <c r="G14033" s="5">
        <f t="shared" si="224"/>
        <v>73.378987520838663</v>
      </c>
    </row>
    <row r="14034" spans="1:7" x14ac:dyDescent="0.25">
      <c r="A14034" s="2" t="s">
        <v>14001</v>
      </c>
      <c r="B14034" s="23" t="s">
        <v>14128</v>
      </c>
      <c r="C14034" s="24"/>
      <c r="D14034" s="2" t="s">
        <v>14136</v>
      </c>
      <c r="E14034" s="3">
        <v>102580.23999999999</v>
      </c>
      <c r="F14034" s="4">
        <v>77688.800000000003</v>
      </c>
      <c r="G14034" s="5">
        <f t="shared" si="224"/>
        <v>75.734663907980732</v>
      </c>
    </row>
    <row r="14035" spans="1:7" x14ac:dyDescent="0.25">
      <c r="A14035" s="2" t="s">
        <v>14001</v>
      </c>
      <c r="B14035" s="23" t="s">
        <v>14128</v>
      </c>
      <c r="C14035" s="24"/>
      <c r="D14035" s="2" t="s">
        <v>14137</v>
      </c>
      <c r="E14035" s="3">
        <v>45635.72</v>
      </c>
      <c r="F14035" s="4">
        <v>26154.720000000001</v>
      </c>
      <c r="G14035" s="5">
        <f t="shared" si="224"/>
        <v>57.311947746195301</v>
      </c>
    </row>
    <row r="14036" spans="1:7" x14ac:dyDescent="0.25">
      <c r="A14036" s="2" t="s">
        <v>14001</v>
      </c>
      <c r="B14036" s="23" t="s">
        <v>14128</v>
      </c>
      <c r="C14036" s="24"/>
      <c r="D14036" s="2" t="s">
        <v>14138</v>
      </c>
      <c r="E14036" s="3">
        <v>44881.8</v>
      </c>
      <c r="F14036" s="4">
        <v>5163.3599999999997</v>
      </c>
      <c r="G14036" s="5">
        <f t="shared" si="224"/>
        <v>11.50435142975549</v>
      </c>
    </row>
    <row r="14037" spans="1:7" x14ac:dyDescent="0.25">
      <c r="A14037" s="2" t="s">
        <v>14001</v>
      </c>
      <c r="B14037" s="23" t="s">
        <v>14128</v>
      </c>
      <c r="C14037" s="24"/>
      <c r="D14037" s="2" t="s">
        <v>14139</v>
      </c>
      <c r="E14037" s="3">
        <v>141831.20000000001</v>
      </c>
      <c r="F14037" s="4">
        <v>126848.2</v>
      </c>
      <c r="G14037" s="5">
        <f t="shared" si="224"/>
        <v>89.436033820485179</v>
      </c>
    </row>
    <row r="14038" spans="1:7" x14ac:dyDescent="0.25">
      <c r="A14038" s="2" t="s">
        <v>14001</v>
      </c>
      <c r="B14038" s="23" t="s">
        <v>14128</v>
      </c>
      <c r="C14038" s="24"/>
      <c r="D14038" s="2" t="s">
        <v>14140</v>
      </c>
      <c r="E14038" s="3">
        <v>45164.52</v>
      </c>
      <c r="F14038" s="4">
        <v>16624.68</v>
      </c>
      <c r="G14038" s="5">
        <f t="shared" si="224"/>
        <v>36.809159047854379</v>
      </c>
    </row>
    <row r="14039" spans="1:7" x14ac:dyDescent="0.25">
      <c r="A14039" s="2" t="s">
        <v>14001</v>
      </c>
      <c r="B14039" s="23" t="s">
        <v>14128</v>
      </c>
      <c r="C14039" s="24"/>
      <c r="D14039" s="2" t="s">
        <v>14141</v>
      </c>
      <c r="E14039" s="3">
        <v>46165.82</v>
      </c>
      <c r="F14039" s="4">
        <v>3485.68</v>
      </c>
      <c r="G14039" s="5">
        <f t="shared" si="224"/>
        <v>7.5503478547548815</v>
      </c>
    </row>
    <row r="14040" spans="1:7" x14ac:dyDescent="0.25">
      <c r="A14040" s="2" t="s">
        <v>14001</v>
      </c>
      <c r="B14040" s="23" t="s">
        <v>14128</v>
      </c>
      <c r="C14040" s="24"/>
      <c r="D14040" s="2" t="s">
        <v>14142</v>
      </c>
      <c r="E14040" s="3">
        <v>100318.48</v>
      </c>
      <c r="F14040" s="4">
        <v>0</v>
      </c>
      <c r="G14040" s="5">
        <v>0</v>
      </c>
    </row>
    <row r="14041" spans="1:7" x14ac:dyDescent="0.25">
      <c r="A14041" s="2" t="s">
        <v>14143</v>
      </c>
      <c r="B14041" s="23" t="s">
        <v>14144</v>
      </c>
      <c r="C14041" s="24"/>
      <c r="D14041" s="2" t="s">
        <v>14145</v>
      </c>
      <c r="E14041" s="3">
        <v>25503.7</v>
      </c>
      <c r="F14041" s="4">
        <v>0</v>
      </c>
      <c r="G14041" s="5">
        <v>0</v>
      </c>
    </row>
    <row r="14042" spans="1:7" x14ac:dyDescent="0.25">
      <c r="A14042" s="2" t="s">
        <v>14143</v>
      </c>
      <c r="B14042" s="23" t="s">
        <v>14144</v>
      </c>
      <c r="C14042" s="24"/>
      <c r="D14042" s="2" t="s">
        <v>14146</v>
      </c>
      <c r="E14042" s="3">
        <v>40570.32</v>
      </c>
      <c r="F14042" s="4">
        <v>0</v>
      </c>
      <c r="G14042" s="5">
        <v>0</v>
      </c>
    </row>
    <row r="14043" spans="1:7" x14ac:dyDescent="0.25">
      <c r="A14043" s="2" t="s">
        <v>14143</v>
      </c>
      <c r="B14043" s="23" t="s">
        <v>14144</v>
      </c>
      <c r="C14043" s="24"/>
      <c r="D14043" s="2" t="s">
        <v>14147</v>
      </c>
      <c r="E14043" s="3">
        <v>40428.960000000006</v>
      </c>
      <c r="F14043" s="4">
        <v>0</v>
      </c>
      <c r="G14043" s="5">
        <v>0</v>
      </c>
    </row>
    <row r="14044" spans="1:7" x14ac:dyDescent="0.25">
      <c r="A14044" s="2" t="s">
        <v>14143</v>
      </c>
      <c r="B14044" s="23" t="s">
        <v>14144</v>
      </c>
      <c r="C14044" s="24"/>
      <c r="D14044" s="2" t="s">
        <v>14148</v>
      </c>
      <c r="E14044" s="3">
        <v>72623.7</v>
      </c>
      <c r="F14044" s="4">
        <v>8092.86</v>
      </c>
      <c r="G14044" s="5">
        <f t="shared" si="224"/>
        <v>11.143552311435522</v>
      </c>
    </row>
    <row r="14045" spans="1:7" x14ac:dyDescent="0.25">
      <c r="A14045" s="2" t="s">
        <v>14143</v>
      </c>
      <c r="B14045" s="23" t="s">
        <v>14149</v>
      </c>
      <c r="C14045" s="24"/>
      <c r="D14045" s="2" t="s">
        <v>14150</v>
      </c>
      <c r="E14045" s="3">
        <v>46198.01</v>
      </c>
      <c r="F14045" s="4">
        <v>4708.8500000000004</v>
      </c>
      <c r="G14045" s="5">
        <f t="shared" si="224"/>
        <v>10.192755055899594</v>
      </c>
    </row>
    <row r="14046" spans="1:7" x14ac:dyDescent="0.25">
      <c r="A14046" s="2" t="s">
        <v>14143</v>
      </c>
      <c r="B14046" s="23" t="s">
        <v>14149</v>
      </c>
      <c r="C14046" s="24"/>
      <c r="D14046" s="2" t="s">
        <v>14151</v>
      </c>
      <c r="E14046" s="3">
        <v>74861.899999999994</v>
      </c>
      <c r="F14046" s="4">
        <v>50436.23</v>
      </c>
      <c r="G14046" s="5">
        <f t="shared" si="224"/>
        <v>67.372361641903296</v>
      </c>
    </row>
    <row r="14047" spans="1:7" x14ac:dyDescent="0.25">
      <c r="A14047" s="2" t="s">
        <v>14143</v>
      </c>
      <c r="B14047" s="23" t="s">
        <v>14149</v>
      </c>
      <c r="C14047" s="24"/>
      <c r="D14047" s="2" t="s">
        <v>14152</v>
      </c>
      <c r="E14047" s="3">
        <v>65485.020000000004</v>
      </c>
      <c r="F14047" s="4">
        <v>13116.93</v>
      </c>
      <c r="G14047" s="5">
        <f t="shared" si="224"/>
        <v>20.03042833307526</v>
      </c>
    </row>
    <row r="14048" spans="1:7" x14ac:dyDescent="0.25">
      <c r="A14048" s="2" t="s">
        <v>14143</v>
      </c>
      <c r="B14048" s="23" t="s">
        <v>14149</v>
      </c>
      <c r="C14048" s="24"/>
      <c r="D14048" s="2" t="s">
        <v>14153</v>
      </c>
      <c r="E14048" s="3">
        <v>44834.68</v>
      </c>
      <c r="F14048" s="4">
        <v>18614.259999999998</v>
      </c>
      <c r="G14048" s="5">
        <f t="shared" si="224"/>
        <v>41.517548469176091</v>
      </c>
    </row>
    <row r="14049" spans="1:7" x14ac:dyDescent="0.25">
      <c r="A14049" s="2" t="s">
        <v>14143</v>
      </c>
      <c r="B14049" s="23" t="s">
        <v>14149</v>
      </c>
      <c r="C14049" s="24"/>
      <c r="D14049" s="2" t="s">
        <v>14154</v>
      </c>
      <c r="E14049" s="3">
        <v>99917.96</v>
      </c>
      <c r="F14049" s="4">
        <v>87347.88</v>
      </c>
      <c r="G14049" s="5">
        <f t="shared" si="224"/>
        <v>87.419599039051633</v>
      </c>
    </row>
    <row r="14050" spans="1:7" x14ac:dyDescent="0.25">
      <c r="A14050" s="2" t="s">
        <v>14143</v>
      </c>
      <c r="B14050" s="23" t="s">
        <v>14149</v>
      </c>
      <c r="C14050" s="24"/>
      <c r="D14050" s="2" t="s">
        <v>14155</v>
      </c>
      <c r="E14050" s="3">
        <v>49605.58</v>
      </c>
      <c r="F14050" s="4">
        <v>10990.74</v>
      </c>
      <c r="G14050" s="5">
        <f t="shared" si="224"/>
        <v>22.156257421040131</v>
      </c>
    </row>
    <row r="14051" spans="1:7" x14ac:dyDescent="0.25">
      <c r="A14051" s="2" t="s">
        <v>14143</v>
      </c>
      <c r="B14051" s="23" t="s">
        <v>14149</v>
      </c>
      <c r="C14051" s="24"/>
      <c r="D14051" s="2" t="s">
        <v>14156</v>
      </c>
      <c r="E14051" s="3">
        <v>86088.239999999991</v>
      </c>
      <c r="F14051" s="4">
        <v>23602.38</v>
      </c>
      <c r="G14051" s="5">
        <f t="shared" si="224"/>
        <v>27.416497305555325</v>
      </c>
    </row>
    <row r="14052" spans="1:7" x14ac:dyDescent="0.25">
      <c r="A14052" s="2" t="s">
        <v>14143</v>
      </c>
      <c r="B14052" s="23" t="s">
        <v>14149</v>
      </c>
      <c r="C14052" s="24"/>
      <c r="D14052" s="2" t="s">
        <v>14157</v>
      </c>
      <c r="E14052" s="3">
        <v>40487.86</v>
      </c>
      <c r="F14052" s="4">
        <v>8671.2000000000007</v>
      </c>
      <c r="G14052" s="5">
        <f t="shared" si="224"/>
        <v>21.416790119309841</v>
      </c>
    </row>
    <row r="14053" spans="1:7" x14ac:dyDescent="0.25">
      <c r="A14053" s="2" t="s">
        <v>14143</v>
      </c>
      <c r="B14053" s="23" t="s">
        <v>14149</v>
      </c>
      <c r="C14053" s="24"/>
      <c r="D14053" s="2" t="s">
        <v>14158</v>
      </c>
      <c r="E14053" s="3">
        <v>180881.9</v>
      </c>
      <c r="F14053" s="4">
        <v>174838.39999999999</v>
      </c>
      <c r="G14053" s="5">
        <f t="shared" ref="G14053:G14113" si="225">F14053/E14053*100</f>
        <v>96.658869682372867</v>
      </c>
    </row>
    <row r="14054" spans="1:7" x14ac:dyDescent="0.25">
      <c r="A14054" s="2" t="s">
        <v>14143</v>
      </c>
      <c r="B14054" s="23" t="s">
        <v>14149</v>
      </c>
      <c r="C14054" s="24"/>
      <c r="D14054" s="2" t="s">
        <v>14159</v>
      </c>
      <c r="E14054" s="3">
        <v>65720.62000000001</v>
      </c>
      <c r="F14054" s="4">
        <v>0</v>
      </c>
      <c r="G14054" s="5">
        <v>0</v>
      </c>
    </row>
    <row r="14055" spans="1:7" x14ac:dyDescent="0.25">
      <c r="A14055" s="2" t="s">
        <v>14143</v>
      </c>
      <c r="B14055" s="23" t="s">
        <v>14149</v>
      </c>
      <c r="C14055" s="24"/>
      <c r="D14055" s="2" t="s">
        <v>14160</v>
      </c>
      <c r="E14055" s="3">
        <v>69431.320000000007</v>
      </c>
      <c r="F14055" s="4">
        <v>22238.48</v>
      </c>
      <c r="G14055" s="5">
        <f t="shared" si="225"/>
        <v>32.029464512557155</v>
      </c>
    </row>
    <row r="14056" spans="1:7" x14ac:dyDescent="0.25">
      <c r="A14056" s="2" t="s">
        <v>14143</v>
      </c>
      <c r="B14056" s="23" t="s">
        <v>14149</v>
      </c>
      <c r="C14056" s="24"/>
      <c r="D14056" s="2" t="s">
        <v>14161</v>
      </c>
      <c r="E14056" s="3">
        <v>69525.56</v>
      </c>
      <c r="F14056" s="4">
        <v>16676.86</v>
      </c>
      <c r="G14056" s="5">
        <f t="shared" si="225"/>
        <v>23.986660445453445</v>
      </c>
    </row>
    <row r="14057" spans="1:7" x14ac:dyDescent="0.25">
      <c r="A14057" s="2" t="s">
        <v>14143</v>
      </c>
      <c r="B14057" s="23" t="s">
        <v>14149</v>
      </c>
      <c r="C14057" s="24"/>
      <c r="D14057" s="2" t="s">
        <v>14162</v>
      </c>
      <c r="E14057" s="3">
        <v>87645.86</v>
      </c>
      <c r="F14057" s="4">
        <v>14983.9</v>
      </c>
      <c r="G14057" s="5">
        <f t="shared" si="225"/>
        <v>17.095958668213193</v>
      </c>
    </row>
    <row r="14058" spans="1:7" x14ac:dyDescent="0.25">
      <c r="A14058" s="2" t="s">
        <v>14143</v>
      </c>
      <c r="B14058" s="23" t="s">
        <v>14149</v>
      </c>
      <c r="C14058" s="24"/>
      <c r="D14058" s="2" t="s">
        <v>14163</v>
      </c>
      <c r="E14058" s="3">
        <v>43715.58</v>
      </c>
      <c r="F14058" s="4">
        <v>29356.99</v>
      </c>
      <c r="G14058" s="5">
        <f t="shared" si="225"/>
        <v>67.154524771260043</v>
      </c>
    </row>
    <row r="14059" spans="1:7" x14ac:dyDescent="0.25">
      <c r="A14059" s="2" t="s">
        <v>14143</v>
      </c>
      <c r="B14059" s="23" t="s">
        <v>14149</v>
      </c>
      <c r="C14059" s="24"/>
      <c r="D14059" s="2" t="s">
        <v>14164</v>
      </c>
      <c r="E14059" s="3">
        <v>25680.400000000001</v>
      </c>
      <c r="F14059" s="4">
        <v>500</v>
      </c>
      <c r="G14059" s="5">
        <f t="shared" si="225"/>
        <v>1.9470101711811343</v>
      </c>
    </row>
    <row r="14060" spans="1:7" x14ac:dyDescent="0.25">
      <c r="A14060" s="2" t="s">
        <v>14143</v>
      </c>
      <c r="B14060" s="23" t="s">
        <v>14149</v>
      </c>
      <c r="C14060" s="24"/>
      <c r="D14060" s="2" t="s">
        <v>14165</v>
      </c>
      <c r="E14060" s="3">
        <v>40747.019999999997</v>
      </c>
      <c r="F14060" s="4">
        <v>0</v>
      </c>
      <c r="G14060" s="5">
        <v>0</v>
      </c>
    </row>
    <row r="14061" spans="1:7" x14ac:dyDescent="0.25">
      <c r="A14061" s="2" t="s">
        <v>14143</v>
      </c>
      <c r="B14061" s="23" t="s">
        <v>14166</v>
      </c>
      <c r="C14061" s="24"/>
      <c r="D14061" s="2" t="s">
        <v>14167</v>
      </c>
      <c r="E14061" s="3">
        <v>73389.399999999994</v>
      </c>
      <c r="F14061" s="4">
        <v>0</v>
      </c>
      <c r="G14061" s="5">
        <v>0</v>
      </c>
    </row>
    <row r="14062" spans="1:7" x14ac:dyDescent="0.25">
      <c r="A14062" s="2" t="s">
        <v>14143</v>
      </c>
      <c r="B14062" s="23" t="s">
        <v>14166</v>
      </c>
      <c r="C14062" s="24"/>
      <c r="D14062" s="2" t="s">
        <v>14168</v>
      </c>
      <c r="E14062" s="3">
        <v>72093.600000000006</v>
      </c>
      <c r="F14062" s="4">
        <v>5065.3999999999996</v>
      </c>
      <c r="G14062" s="5">
        <f t="shared" si="225"/>
        <v>7.0261437908496722</v>
      </c>
    </row>
    <row r="14063" spans="1:7" x14ac:dyDescent="0.25">
      <c r="A14063" s="2" t="s">
        <v>14143</v>
      </c>
      <c r="B14063" s="23" t="s">
        <v>14169</v>
      </c>
      <c r="C14063" s="24"/>
      <c r="D14063" s="2" t="s">
        <v>14170</v>
      </c>
      <c r="E14063" s="3">
        <v>17175.240000000002</v>
      </c>
      <c r="F14063" s="4">
        <v>0</v>
      </c>
      <c r="G14063" s="5">
        <v>0</v>
      </c>
    </row>
    <row r="14064" spans="1:7" x14ac:dyDescent="0.25">
      <c r="A14064" s="2" t="s">
        <v>14143</v>
      </c>
      <c r="B14064" s="23" t="s">
        <v>14169</v>
      </c>
      <c r="C14064" s="24"/>
      <c r="D14064" s="2" t="s">
        <v>14171</v>
      </c>
      <c r="E14064" s="3">
        <v>23218.38</v>
      </c>
      <c r="F14064" s="4">
        <v>4123</v>
      </c>
      <c r="G14064" s="5">
        <f t="shared" si="225"/>
        <v>17.757483510908166</v>
      </c>
    </row>
    <row r="14065" spans="1:7" x14ac:dyDescent="0.25">
      <c r="A14065" s="2" t="s">
        <v>14143</v>
      </c>
      <c r="B14065" s="23" t="s">
        <v>14169</v>
      </c>
      <c r="C14065" s="24"/>
      <c r="D14065" s="2" t="s">
        <v>14172</v>
      </c>
      <c r="E14065" s="3">
        <v>30745.8</v>
      </c>
      <c r="F14065" s="4">
        <v>2619</v>
      </c>
      <c r="G14065" s="5">
        <f t="shared" si="225"/>
        <v>8.5182366371992284</v>
      </c>
    </row>
    <row r="14066" spans="1:7" x14ac:dyDescent="0.25">
      <c r="A14066" s="2" t="s">
        <v>14143</v>
      </c>
      <c r="B14066" s="23" t="s">
        <v>14169</v>
      </c>
      <c r="C14066" s="24"/>
      <c r="D14066" s="2" t="s">
        <v>14173</v>
      </c>
      <c r="E14066" s="3">
        <v>44764</v>
      </c>
      <c r="F14066" s="4">
        <v>0</v>
      </c>
      <c r="G14066" s="5">
        <v>0</v>
      </c>
    </row>
    <row r="14067" spans="1:7" x14ac:dyDescent="0.25">
      <c r="A14067" s="2" t="s">
        <v>14174</v>
      </c>
      <c r="B14067" s="23" t="s">
        <v>14175</v>
      </c>
      <c r="C14067" s="24"/>
      <c r="D14067" s="2" t="s">
        <v>14176</v>
      </c>
      <c r="E14067" s="3">
        <v>104699.5</v>
      </c>
      <c r="F14067" s="4">
        <v>89991.98</v>
      </c>
      <c r="G14067" s="5">
        <f t="shared" si="225"/>
        <v>85.952635876962162</v>
      </c>
    </row>
    <row r="14068" spans="1:7" x14ac:dyDescent="0.25">
      <c r="A14068" s="2" t="s">
        <v>14174</v>
      </c>
      <c r="B14068" s="23" t="s">
        <v>14175</v>
      </c>
      <c r="C14068" s="24"/>
      <c r="D14068" s="2" t="s">
        <v>14177</v>
      </c>
      <c r="E14068" s="3">
        <v>102898.3</v>
      </c>
      <c r="F14068" s="4">
        <v>81527.08</v>
      </c>
      <c r="G14068" s="5">
        <f t="shared" si="225"/>
        <v>79.230735590383901</v>
      </c>
    </row>
    <row r="14069" spans="1:7" x14ac:dyDescent="0.25">
      <c r="A14069" s="2" t="s">
        <v>14174</v>
      </c>
      <c r="B14069" s="23" t="s">
        <v>14175</v>
      </c>
      <c r="C14069" s="24"/>
      <c r="D14069" s="2" t="s">
        <v>14178</v>
      </c>
      <c r="E14069" s="3">
        <v>99393.27</v>
      </c>
      <c r="F14069" s="4">
        <v>88689.06</v>
      </c>
      <c r="G14069" s="5">
        <f t="shared" si="225"/>
        <v>89.230447896522563</v>
      </c>
    </row>
    <row r="14070" spans="1:7" x14ac:dyDescent="0.25">
      <c r="A14070" s="2" t="s">
        <v>14174</v>
      </c>
      <c r="B14070" s="23" t="s">
        <v>14175</v>
      </c>
      <c r="C14070" s="24"/>
      <c r="D14070" s="2" t="s">
        <v>14179</v>
      </c>
      <c r="E14070" s="3">
        <v>45918.439999999995</v>
      </c>
      <c r="F14070" s="4">
        <v>40353.32</v>
      </c>
      <c r="G14070" s="5">
        <f t="shared" si="225"/>
        <v>87.880424509195009</v>
      </c>
    </row>
    <row r="14071" spans="1:7" x14ac:dyDescent="0.25">
      <c r="A14071" s="2" t="s">
        <v>14174</v>
      </c>
      <c r="B14071" s="23" t="s">
        <v>14175</v>
      </c>
      <c r="C14071" s="24"/>
      <c r="D14071" s="2" t="s">
        <v>14180</v>
      </c>
      <c r="E14071" s="3">
        <v>43986.52</v>
      </c>
      <c r="F14071" s="4">
        <v>33855.9</v>
      </c>
      <c r="G14071" s="5">
        <f t="shared" si="225"/>
        <v>76.968807716545896</v>
      </c>
    </row>
    <row r="14072" spans="1:7" x14ac:dyDescent="0.25">
      <c r="A14072" s="2" t="s">
        <v>14174</v>
      </c>
      <c r="B14072" s="23" t="s">
        <v>14175</v>
      </c>
      <c r="C14072" s="24"/>
      <c r="D14072" s="2" t="s">
        <v>14181</v>
      </c>
      <c r="E14072" s="3">
        <v>46036.24</v>
      </c>
      <c r="F14072" s="4">
        <v>41287.72</v>
      </c>
      <c r="G14072" s="5">
        <f t="shared" si="225"/>
        <v>89.685256658667186</v>
      </c>
    </row>
    <row r="14073" spans="1:7" x14ac:dyDescent="0.25">
      <c r="A14073" s="2" t="s">
        <v>14174</v>
      </c>
      <c r="B14073" s="23" t="s">
        <v>14175</v>
      </c>
      <c r="C14073" s="24"/>
      <c r="D14073" s="2" t="s">
        <v>14182</v>
      </c>
      <c r="E14073" s="3">
        <v>43535.460000000006</v>
      </c>
      <c r="F14073" s="4">
        <v>29123.89</v>
      </c>
      <c r="G14073" s="5">
        <f t="shared" si="225"/>
        <v>66.896938725351703</v>
      </c>
    </row>
    <row r="14074" spans="1:7" x14ac:dyDescent="0.25">
      <c r="A14074" s="2" t="s">
        <v>14174</v>
      </c>
      <c r="B14074" s="23" t="s">
        <v>14175</v>
      </c>
      <c r="C14074" s="24"/>
      <c r="D14074" s="2" t="s">
        <v>14183</v>
      </c>
      <c r="E14074" s="3">
        <v>50383.060000000005</v>
      </c>
      <c r="F14074" s="4">
        <v>49371.43</v>
      </c>
      <c r="G14074" s="5">
        <f t="shared" si="225"/>
        <v>97.992122749193868</v>
      </c>
    </row>
    <row r="14075" spans="1:7" x14ac:dyDescent="0.25">
      <c r="A14075" s="2" t="s">
        <v>14174</v>
      </c>
      <c r="B14075" s="23" t="s">
        <v>14175</v>
      </c>
      <c r="C14075" s="24"/>
      <c r="D14075" s="2" t="s">
        <v>14184</v>
      </c>
      <c r="E14075" s="3">
        <v>46684.14</v>
      </c>
      <c r="F14075" s="4">
        <v>31208.400000000001</v>
      </c>
      <c r="G14075" s="5">
        <f t="shared" si="225"/>
        <v>66.850112265107597</v>
      </c>
    </row>
    <row r="14076" spans="1:7" x14ac:dyDescent="0.25">
      <c r="A14076" s="2" t="s">
        <v>14174</v>
      </c>
      <c r="B14076" s="23" t="s">
        <v>14175</v>
      </c>
      <c r="C14076" s="24"/>
      <c r="D14076" s="2" t="s">
        <v>14185</v>
      </c>
      <c r="E14076" s="3">
        <v>99258.28</v>
      </c>
      <c r="F14076" s="4">
        <v>93264.98</v>
      </c>
      <c r="G14076" s="5">
        <f t="shared" si="225"/>
        <v>93.961914310826259</v>
      </c>
    </row>
    <row r="14077" spans="1:7" x14ac:dyDescent="0.25">
      <c r="A14077" s="2" t="s">
        <v>14174</v>
      </c>
      <c r="B14077" s="23" t="s">
        <v>14175</v>
      </c>
      <c r="C14077" s="24"/>
      <c r="D14077" s="2" t="s">
        <v>14186</v>
      </c>
      <c r="E14077" s="3">
        <v>43856.939999999995</v>
      </c>
      <c r="F14077" s="4">
        <v>44388.9</v>
      </c>
      <c r="G14077" s="5">
        <f t="shared" si="225"/>
        <v>101.21294372110779</v>
      </c>
    </row>
    <row r="14078" spans="1:7" x14ac:dyDescent="0.25">
      <c r="A14078" s="2" t="s">
        <v>14174</v>
      </c>
      <c r="B14078" s="23" t="s">
        <v>14175</v>
      </c>
      <c r="C14078" s="24"/>
      <c r="D14078" s="2" t="s">
        <v>14187</v>
      </c>
      <c r="E14078" s="3">
        <v>45105.619999999995</v>
      </c>
      <c r="F14078" s="4">
        <v>42004.38</v>
      </c>
      <c r="G14078" s="5">
        <f t="shared" si="225"/>
        <v>93.124493134114999</v>
      </c>
    </row>
    <row r="14079" spans="1:7" x14ac:dyDescent="0.25">
      <c r="A14079" s="2" t="s">
        <v>14174</v>
      </c>
      <c r="B14079" s="23" t="s">
        <v>14175</v>
      </c>
      <c r="C14079" s="24"/>
      <c r="D14079" s="2" t="s">
        <v>14188</v>
      </c>
      <c r="E14079" s="3">
        <v>45459.02</v>
      </c>
      <c r="F14079" s="4">
        <v>40122.68</v>
      </c>
      <c r="G14079" s="5">
        <f t="shared" si="225"/>
        <v>88.261207566727137</v>
      </c>
    </row>
    <row r="14080" spans="1:7" x14ac:dyDescent="0.25">
      <c r="A14080" s="2" t="s">
        <v>14174</v>
      </c>
      <c r="B14080" s="23" t="s">
        <v>14175</v>
      </c>
      <c r="C14080" s="24"/>
      <c r="D14080" s="2" t="s">
        <v>14189</v>
      </c>
      <c r="E14080" s="3">
        <v>44045.42</v>
      </c>
      <c r="F14080" s="4">
        <v>38838.660000000003</v>
      </c>
      <c r="G14080" s="5">
        <f t="shared" si="225"/>
        <v>88.178657395025411</v>
      </c>
    </row>
    <row r="14081" spans="1:7" x14ac:dyDescent="0.25">
      <c r="A14081" s="2" t="s">
        <v>14174</v>
      </c>
      <c r="B14081" s="23" t="s">
        <v>14175</v>
      </c>
      <c r="C14081" s="24"/>
      <c r="D14081" s="2" t="s">
        <v>14190</v>
      </c>
      <c r="E14081" s="3">
        <v>47167.119999999995</v>
      </c>
      <c r="F14081" s="4">
        <v>46506.21</v>
      </c>
      <c r="G14081" s="5">
        <f t="shared" si="225"/>
        <v>98.59879085261089</v>
      </c>
    </row>
    <row r="14082" spans="1:7" x14ac:dyDescent="0.25">
      <c r="A14082" s="2" t="s">
        <v>14174</v>
      </c>
      <c r="B14082" s="23" t="s">
        <v>14175</v>
      </c>
      <c r="C14082" s="24"/>
      <c r="D14082" s="2" t="s">
        <v>14191</v>
      </c>
      <c r="E14082" s="3">
        <v>42490.460000000006</v>
      </c>
      <c r="F14082" s="4">
        <v>41695.06</v>
      </c>
      <c r="G14082" s="5">
        <f t="shared" si="225"/>
        <v>98.12805039060531</v>
      </c>
    </row>
    <row r="14083" spans="1:7" x14ac:dyDescent="0.25">
      <c r="A14083" s="2" t="s">
        <v>14174</v>
      </c>
      <c r="B14083" s="23" t="s">
        <v>14175</v>
      </c>
      <c r="C14083" s="24"/>
      <c r="D14083" s="2" t="s">
        <v>14192</v>
      </c>
      <c r="E14083" s="3">
        <v>47095.45</v>
      </c>
      <c r="F14083" s="4">
        <v>40254.42</v>
      </c>
      <c r="G14083" s="5">
        <f t="shared" si="225"/>
        <v>85.474116926369746</v>
      </c>
    </row>
    <row r="14084" spans="1:7" x14ac:dyDescent="0.25">
      <c r="A14084" s="2" t="s">
        <v>14174</v>
      </c>
      <c r="B14084" s="23" t="s">
        <v>14175</v>
      </c>
      <c r="C14084" s="24"/>
      <c r="D14084" s="2" t="s">
        <v>14193</v>
      </c>
      <c r="E14084" s="3">
        <v>105394.67</v>
      </c>
      <c r="F14084" s="4">
        <v>62752.38</v>
      </c>
      <c r="G14084" s="5">
        <f t="shared" si="225"/>
        <v>59.540373341460239</v>
      </c>
    </row>
    <row r="14085" spans="1:7" x14ac:dyDescent="0.25">
      <c r="A14085" s="2" t="s">
        <v>14174</v>
      </c>
      <c r="B14085" s="23" t="s">
        <v>14175</v>
      </c>
      <c r="C14085" s="24"/>
      <c r="D14085" s="2" t="s">
        <v>14194</v>
      </c>
      <c r="E14085" s="3">
        <v>104182.31999999999</v>
      </c>
      <c r="F14085" s="4">
        <v>93589.1</v>
      </c>
      <c r="G14085" s="5">
        <f t="shared" si="225"/>
        <v>89.832036760171988</v>
      </c>
    </row>
    <row r="14086" spans="1:7" x14ac:dyDescent="0.25">
      <c r="A14086" s="2" t="s">
        <v>14174</v>
      </c>
      <c r="B14086" s="23" t="s">
        <v>14175</v>
      </c>
      <c r="C14086" s="24"/>
      <c r="D14086" s="2" t="s">
        <v>14195</v>
      </c>
      <c r="E14086" s="3">
        <v>102580.23999999999</v>
      </c>
      <c r="F14086" s="4">
        <v>89378.01</v>
      </c>
      <c r="G14086" s="5">
        <f t="shared" si="225"/>
        <v>87.129850739284691</v>
      </c>
    </row>
    <row r="14087" spans="1:7" x14ac:dyDescent="0.25">
      <c r="A14087" s="2" t="s">
        <v>14174</v>
      </c>
      <c r="B14087" s="23" t="s">
        <v>14175</v>
      </c>
      <c r="C14087" s="24"/>
      <c r="D14087" s="2" t="s">
        <v>14196</v>
      </c>
      <c r="E14087" s="3">
        <v>101814.54</v>
      </c>
      <c r="F14087" s="4">
        <v>67331.81</v>
      </c>
      <c r="G14087" s="5">
        <f t="shared" si="225"/>
        <v>66.131821643549145</v>
      </c>
    </row>
    <row r="14088" spans="1:7" x14ac:dyDescent="0.25">
      <c r="A14088" s="2" t="s">
        <v>14174</v>
      </c>
      <c r="B14088" s="23" t="s">
        <v>14175</v>
      </c>
      <c r="C14088" s="24"/>
      <c r="D14088" s="2" t="s">
        <v>14197</v>
      </c>
      <c r="E14088" s="3">
        <v>98657.5</v>
      </c>
      <c r="F14088" s="4">
        <v>73554.009999999995</v>
      </c>
      <c r="G14088" s="5">
        <f t="shared" si="225"/>
        <v>74.554909662215223</v>
      </c>
    </row>
    <row r="14089" spans="1:7" x14ac:dyDescent="0.25">
      <c r="A14089" s="2" t="s">
        <v>14174</v>
      </c>
      <c r="B14089" s="23" t="s">
        <v>14175</v>
      </c>
      <c r="C14089" s="24"/>
      <c r="D14089" s="2" t="s">
        <v>14198</v>
      </c>
      <c r="E14089" s="3">
        <v>97679.760000000009</v>
      </c>
      <c r="F14089" s="4">
        <v>92756.52</v>
      </c>
      <c r="G14089" s="5">
        <f t="shared" si="225"/>
        <v>94.959815626082616</v>
      </c>
    </row>
    <row r="14090" spans="1:7" x14ac:dyDescent="0.25">
      <c r="A14090" s="2" t="s">
        <v>14174</v>
      </c>
      <c r="B14090" s="23" t="s">
        <v>14175</v>
      </c>
      <c r="C14090" s="24"/>
      <c r="D14090" s="2" t="s">
        <v>14199</v>
      </c>
      <c r="E14090" s="3">
        <v>70032.100000000006</v>
      </c>
      <c r="F14090" s="4">
        <v>53947.28</v>
      </c>
      <c r="G14090" s="5">
        <f t="shared" si="225"/>
        <v>77.032218082850562</v>
      </c>
    </row>
    <row r="14091" spans="1:7" x14ac:dyDescent="0.25">
      <c r="A14091" s="2" t="s">
        <v>14174</v>
      </c>
      <c r="B14091" s="23" t="s">
        <v>14175</v>
      </c>
      <c r="C14091" s="24"/>
      <c r="D14091" s="2" t="s">
        <v>14200</v>
      </c>
      <c r="E14091" s="3">
        <v>102709.82</v>
      </c>
      <c r="F14091" s="4">
        <v>99042.16</v>
      </c>
      <c r="G14091" s="5">
        <f t="shared" si="225"/>
        <v>96.429104831456229</v>
      </c>
    </row>
    <row r="14092" spans="1:7" x14ac:dyDescent="0.25">
      <c r="A14092" s="2" t="s">
        <v>14174</v>
      </c>
      <c r="B14092" s="23" t="s">
        <v>14175</v>
      </c>
      <c r="C14092" s="24"/>
      <c r="D14092" s="2" t="s">
        <v>14201</v>
      </c>
      <c r="E14092" s="3">
        <v>99823.72</v>
      </c>
      <c r="F14092" s="4">
        <v>99282.78</v>
      </c>
      <c r="G14092" s="5">
        <f t="shared" si="225"/>
        <v>99.458104747048097</v>
      </c>
    </row>
    <row r="14093" spans="1:7" x14ac:dyDescent="0.25">
      <c r="A14093" s="2" t="s">
        <v>14174</v>
      </c>
      <c r="B14093" s="23" t="s">
        <v>14175</v>
      </c>
      <c r="C14093" s="24"/>
      <c r="D14093" s="2" t="s">
        <v>14202</v>
      </c>
      <c r="E14093" s="3">
        <v>100777.9</v>
      </c>
      <c r="F14093" s="4">
        <v>89061.94</v>
      </c>
      <c r="G14093" s="5">
        <f t="shared" si="225"/>
        <v>88.374474959291689</v>
      </c>
    </row>
    <row r="14094" spans="1:7" x14ac:dyDescent="0.25">
      <c r="A14094" s="2" t="s">
        <v>14174</v>
      </c>
      <c r="B14094" s="23" t="s">
        <v>14175</v>
      </c>
      <c r="C14094" s="24"/>
      <c r="D14094" s="2" t="s">
        <v>14203</v>
      </c>
      <c r="E14094" s="3">
        <v>169574.43</v>
      </c>
      <c r="F14094" s="4">
        <v>120844.37</v>
      </c>
      <c r="G14094" s="5">
        <f t="shared" si="225"/>
        <v>71.263320773067022</v>
      </c>
    </row>
    <row r="14095" spans="1:7" x14ac:dyDescent="0.25">
      <c r="A14095" s="2" t="s">
        <v>14174</v>
      </c>
      <c r="B14095" s="23" t="s">
        <v>14175</v>
      </c>
      <c r="C14095" s="24"/>
      <c r="D14095" s="2" t="s">
        <v>14204</v>
      </c>
      <c r="E14095" s="3">
        <v>193517.28</v>
      </c>
      <c r="F14095" s="4">
        <v>133611.51999999999</v>
      </c>
      <c r="G14095" s="5">
        <f t="shared" si="225"/>
        <v>69.043715372601341</v>
      </c>
    </row>
    <row r="14096" spans="1:7" x14ac:dyDescent="0.25">
      <c r="A14096" s="2" t="s">
        <v>14174</v>
      </c>
      <c r="B14096" s="23" t="s">
        <v>14175</v>
      </c>
      <c r="C14096" s="24"/>
      <c r="D14096" s="2" t="s">
        <v>14205</v>
      </c>
      <c r="E14096" s="3">
        <v>169361.06</v>
      </c>
      <c r="F14096" s="4">
        <v>113248.53</v>
      </c>
      <c r="G14096" s="5">
        <f t="shared" si="225"/>
        <v>66.868104155701431</v>
      </c>
    </row>
    <row r="14097" spans="1:7" x14ac:dyDescent="0.25">
      <c r="A14097" s="2" t="s">
        <v>14174</v>
      </c>
      <c r="B14097" s="23" t="s">
        <v>14175</v>
      </c>
      <c r="C14097" s="24"/>
      <c r="D14097" s="2" t="s">
        <v>14206</v>
      </c>
      <c r="E14097" s="3">
        <v>42867.42</v>
      </c>
      <c r="F14097" s="4">
        <v>42256.24</v>
      </c>
      <c r="G14097" s="5">
        <f t="shared" si="225"/>
        <v>98.574255226929921</v>
      </c>
    </row>
    <row r="14098" spans="1:7" x14ac:dyDescent="0.25">
      <c r="A14098" s="2" t="s">
        <v>14174</v>
      </c>
      <c r="B14098" s="23" t="s">
        <v>14175</v>
      </c>
      <c r="C14098" s="24"/>
      <c r="D14098" s="2" t="s">
        <v>14207</v>
      </c>
      <c r="E14098" s="3">
        <v>97008.3</v>
      </c>
      <c r="F14098" s="4">
        <v>85899.57</v>
      </c>
      <c r="G14098" s="5">
        <f t="shared" si="225"/>
        <v>88.548680886068524</v>
      </c>
    </row>
    <row r="14099" spans="1:7" x14ac:dyDescent="0.25">
      <c r="A14099" s="2" t="s">
        <v>14174</v>
      </c>
      <c r="B14099" s="23" t="s">
        <v>14175</v>
      </c>
      <c r="C14099" s="24"/>
      <c r="D14099" s="2" t="s">
        <v>14208</v>
      </c>
      <c r="E14099" s="3">
        <v>120791.17000000001</v>
      </c>
      <c r="F14099" s="4">
        <v>98807.21</v>
      </c>
      <c r="G14099" s="5">
        <f t="shared" si="225"/>
        <v>81.800027270205248</v>
      </c>
    </row>
    <row r="14100" spans="1:7" x14ac:dyDescent="0.25">
      <c r="A14100" s="2" t="s">
        <v>14174</v>
      </c>
      <c r="B14100" s="23" t="s">
        <v>14175</v>
      </c>
      <c r="C14100" s="24"/>
      <c r="D14100" s="2" t="s">
        <v>14209</v>
      </c>
      <c r="E14100" s="3">
        <v>124182.86</v>
      </c>
      <c r="F14100" s="4">
        <v>108537.04</v>
      </c>
      <c r="G14100" s="5">
        <f t="shared" si="225"/>
        <v>87.400982712106966</v>
      </c>
    </row>
    <row r="14101" spans="1:7" x14ac:dyDescent="0.25">
      <c r="A14101" s="2" t="s">
        <v>14174</v>
      </c>
      <c r="B14101" s="23" t="s">
        <v>14175</v>
      </c>
      <c r="C14101" s="24"/>
      <c r="D14101" s="2" t="s">
        <v>14210</v>
      </c>
      <c r="E14101" s="3">
        <v>105136.5</v>
      </c>
      <c r="F14101" s="4">
        <v>87410.559999999998</v>
      </c>
      <c r="G14101" s="5">
        <f t="shared" si="225"/>
        <v>83.140070289575931</v>
      </c>
    </row>
    <row r="14102" spans="1:7" x14ac:dyDescent="0.25">
      <c r="A14102" s="2" t="s">
        <v>14174</v>
      </c>
      <c r="B14102" s="23" t="s">
        <v>14175</v>
      </c>
      <c r="C14102" s="24"/>
      <c r="D14102" s="2" t="s">
        <v>14211</v>
      </c>
      <c r="E14102" s="3">
        <v>102109.04</v>
      </c>
      <c r="F14102" s="4">
        <v>92450.37</v>
      </c>
      <c r="G14102" s="5">
        <f t="shared" si="225"/>
        <v>90.540827726908418</v>
      </c>
    </row>
    <row r="14103" spans="1:7" x14ac:dyDescent="0.25">
      <c r="A14103" s="2" t="s">
        <v>14174</v>
      </c>
      <c r="B14103" s="23" t="s">
        <v>14175</v>
      </c>
      <c r="C14103" s="24"/>
      <c r="D14103" s="2" t="s">
        <v>14212</v>
      </c>
      <c r="E14103" s="3">
        <v>107613.84</v>
      </c>
      <c r="F14103" s="4">
        <v>86096.31</v>
      </c>
      <c r="G14103" s="5">
        <f t="shared" si="225"/>
        <v>80.004867403672236</v>
      </c>
    </row>
    <row r="14104" spans="1:7" x14ac:dyDescent="0.25">
      <c r="A14104" s="2" t="s">
        <v>14174</v>
      </c>
      <c r="B14104" s="23" t="s">
        <v>14175</v>
      </c>
      <c r="C14104" s="24"/>
      <c r="D14104" s="2" t="s">
        <v>14213</v>
      </c>
      <c r="E14104" s="3">
        <v>103864.26000000001</v>
      </c>
      <c r="F14104" s="4">
        <v>67325.179999999993</v>
      </c>
      <c r="G14104" s="5">
        <f t="shared" si="225"/>
        <v>64.820353026151622</v>
      </c>
    </row>
    <row r="14105" spans="1:7" x14ac:dyDescent="0.25">
      <c r="A14105" s="2" t="s">
        <v>14174</v>
      </c>
      <c r="B14105" s="23" t="s">
        <v>14175</v>
      </c>
      <c r="C14105" s="24"/>
      <c r="D14105" s="2" t="s">
        <v>14214</v>
      </c>
      <c r="E14105" s="3">
        <v>102285.73999999999</v>
      </c>
      <c r="F14105" s="4">
        <v>94607.56</v>
      </c>
      <c r="G14105" s="5">
        <f t="shared" si="225"/>
        <v>92.493401328474533</v>
      </c>
    </row>
    <row r="14106" spans="1:7" ht="25.5" x14ac:dyDescent="0.25">
      <c r="A14106" s="2" t="s">
        <v>14174</v>
      </c>
      <c r="B14106" s="23" t="s">
        <v>14175</v>
      </c>
      <c r="C14106" s="24"/>
      <c r="D14106" s="2" t="s">
        <v>14215</v>
      </c>
      <c r="E14106" s="3">
        <v>106008.22</v>
      </c>
      <c r="F14106" s="4">
        <v>96844.33</v>
      </c>
      <c r="G14106" s="5">
        <f t="shared" si="225"/>
        <v>91.355491111915669</v>
      </c>
    </row>
    <row r="14107" spans="1:7" ht="25.5" x14ac:dyDescent="0.25">
      <c r="A14107" s="2" t="s">
        <v>14174</v>
      </c>
      <c r="B14107" s="23" t="s">
        <v>14175</v>
      </c>
      <c r="C14107" s="24"/>
      <c r="D14107" s="2" t="s">
        <v>14216</v>
      </c>
      <c r="E14107" s="3">
        <v>78572.600000000006</v>
      </c>
      <c r="F14107" s="4">
        <v>74980.490000000005</v>
      </c>
      <c r="G14107" s="5">
        <f t="shared" si="225"/>
        <v>95.428291796376854</v>
      </c>
    </row>
    <row r="14108" spans="1:7" ht="25.5" x14ac:dyDescent="0.25">
      <c r="A14108" s="2" t="s">
        <v>14174</v>
      </c>
      <c r="B14108" s="23" t="s">
        <v>14175</v>
      </c>
      <c r="C14108" s="24"/>
      <c r="D14108" s="2" t="s">
        <v>14217</v>
      </c>
      <c r="E14108" s="3">
        <v>112389.56</v>
      </c>
      <c r="F14108" s="4">
        <v>104432.15</v>
      </c>
      <c r="G14108" s="5">
        <f t="shared" si="225"/>
        <v>92.919796109175977</v>
      </c>
    </row>
    <row r="14109" spans="1:7" ht="25.5" x14ac:dyDescent="0.25">
      <c r="A14109" s="2" t="s">
        <v>14174</v>
      </c>
      <c r="B14109" s="23" t="s">
        <v>14175</v>
      </c>
      <c r="C14109" s="24"/>
      <c r="D14109" s="2" t="s">
        <v>14218</v>
      </c>
      <c r="E14109" s="3">
        <v>87089.54</v>
      </c>
      <c r="F14109" s="4">
        <v>77360.92</v>
      </c>
      <c r="G14109" s="5">
        <f t="shared" si="225"/>
        <v>88.829175122523324</v>
      </c>
    </row>
    <row r="14110" spans="1:7" ht="25.5" x14ac:dyDescent="0.25">
      <c r="A14110" s="2" t="s">
        <v>14174</v>
      </c>
      <c r="B14110" s="23" t="s">
        <v>14175</v>
      </c>
      <c r="C14110" s="24"/>
      <c r="D14110" s="2" t="s">
        <v>14219</v>
      </c>
      <c r="E14110" s="3">
        <v>122457.51</v>
      </c>
      <c r="F14110" s="4">
        <v>100745.33</v>
      </c>
      <c r="G14110" s="5">
        <f t="shared" si="225"/>
        <v>82.269621520150139</v>
      </c>
    </row>
    <row r="14111" spans="1:7" ht="25.5" x14ac:dyDescent="0.25">
      <c r="A14111" s="2" t="s">
        <v>14174</v>
      </c>
      <c r="B14111" s="23" t="s">
        <v>14175</v>
      </c>
      <c r="C14111" s="24"/>
      <c r="D14111" s="2" t="s">
        <v>14220</v>
      </c>
      <c r="E14111" s="3">
        <v>101247.84</v>
      </c>
      <c r="F14111" s="4">
        <v>73251.33</v>
      </c>
      <c r="G14111" s="5">
        <f t="shared" si="225"/>
        <v>72.348536028027866</v>
      </c>
    </row>
    <row r="14112" spans="1:7" ht="25.5" x14ac:dyDescent="0.25">
      <c r="A14112" s="2" t="s">
        <v>14174</v>
      </c>
      <c r="B14112" s="23" t="s">
        <v>14175</v>
      </c>
      <c r="C14112" s="24"/>
      <c r="D14112" s="2" t="s">
        <v>14221</v>
      </c>
      <c r="E14112" s="3">
        <v>114619.4</v>
      </c>
      <c r="F14112" s="4">
        <v>103613.95</v>
      </c>
      <c r="G14112" s="5">
        <f t="shared" si="225"/>
        <v>90.398265913100232</v>
      </c>
    </row>
    <row r="14113" spans="1:7" x14ac:dyDescent="0.25">
      <c r="A14113" s="2" t="s">
        <v>14174</v>
      </c>
      <c r="B14113" s="23" t="s">
        <v>14175</v>
      </c>
      <c r="C14113" s="24"/>
      <c r="D14113" s="2" t="s">
        <v>14222</v>
      </c>
      <c r="E14113" s="3">
        <v>33608.339999999997</v>
      </c>
      <c r="F14113" s="4">
        <v>29429.42</v>
      </c>
      <c r="G14113" s="5">
        <f t="shared" si="225"/>
        <v>87.565824435244352</v>
      </c>
    </row>
    <row r="14114" spans="1:7" x14ac:dyDescent="0.25">
      <c r="A14114" s="2" t="s">
        <v>14174</v>
      </c>
      <c r="B14114" s="23" t="s">
        <v>14175</v>
      </c>
      <c r="C14114" s="24"/>
      <c r="D14114" s="2" t="s">
        <v>14223</v>
      </c>
      <c r="E14114" s="3">
        <v>37227.969999999994</v>
      </c>
      <c r="F14114" s="4">
        <v>21147.74</v>
      </c>
      <c r="G14114" s="5">
        <f t="shared" ref="G14114:G14174" si="226">F14114/E14114*100</f>
        <v>56.806052008745056</v>
      </c>
    </row>
    <row r="14115" spans="1:7" x14ac:dyDescent="0.25">
      <c r="A14115" s="2" t="s">
        <v>14174</v>
      </c>
      <c r="B14115" s="23" t="s">
        <v>14175</v>
      </c>
      <c r="C14115" s="24"/>
      <c r="D14115" s="2" t="s">
        <v>14224</v>
      </c>
      <c r="E14115" s="3">
        <v>24808.68</v>
      </c>
      <c r="F14115" s="4">
        <v>6305.02</v>
      </c>
      <c r="G14115" s="5">
        <f t="shared" si="226"/>
        <v>25.414572641510958</v>
      </c>
    </row>
    <row r="14116" spans="1:7" x14ac:dyDescent="0.25">
      <c r="A14116" s="2" t="s">
        <v>14174</v>
      </c>
      <c r="B14116" s="23" t="s">
        <v>14175</v>
      </c>
      <c r="C14116" s="24"/>
      <c r="D14116" s="2" t="s">
        <v>14225</v>
      </c>
      <c r="E14116" s="3">
        <v>47673.66</v>
      </c>
      <c r="F14116" s="4">
        <v>6238.98</v>
      </c>
      <c r="G14116" s="5">
        <f t="shared" si="226"/>
        <v>13.086849216108012</v>
      </c>
    </row>
    <row r="14117" spans="1:7" x14ac:dyDescent="0.25">
      <c r="A14117" s="2" t="s">
        <v>14174</v>
      </c>
      <c r="B14117" s="23" t="s">
        <v>14175</v>
      </c>
      <c r="C14117" s="24"/>
      <c r="D14117" s="2" t="s">
        <v>14226</v>
      </c>
      <c r="E14117" s="3">
        <v>65272.979999999996</v>
      </c>
      <c r="F14117" s="4">
        <v>18939.32</v>
      </c>
      <c r="G14117" s="5">
        <f t="shared" si="226"/>
        <v>29.015558964827409</v>
      </c>
    </row>
    <row r="14118" spans="1:7" x14ac:dyDescent="0.25">
      <c r="A14118" s="2" t="s">
        <v>14174</v>
      </c>
      <c r="B14118" s="23" t="s">
        <v>14175</v>
      </c>
      <c r="C14118" s="24"/>
      <c r="D14118" s="2" t="s">
        <v>14227</v>
      </c>
      <c r="E14118" s="3">
        <v>31758.880000000001</v>
      </c>
      <c r="F14118" s="4">
        <v>5545.28</v>
      </c>
      <c r="G14118" s="5">
        <f t="shared" si="226"/>
        <v>17.460565359987505</v>
      </c>
    </row>
    <row r="14119" spans="1:7" x14ac:dyDescent="0.25">
      <c r="A14119" s="2" t="s">
        <v>14174</v>
      </c>
      <c r="B14119" s="23" t="s">
        <v>14175</v>
      </c>
      <c r="C14119" s="24"/>
      <c r="D14119" s="2" t="s">
        <v>14228</v>
      </c>
      <c r="E14119" s="3">
        <v>41571.619999999995</v>
      </c>
      <c r="F14119" s="4">
        <v>19380.45</v>
      </c>
      <c r="G14119" s="5">
        <f t="shared" si="226"/>
        <v>46.619424501619136</v>
      </c>
    </row>
    <row r="14120" spans="1:7" x14ac:dyDescent="0.25">
      <c r="A14120" s="2" t="s">
        <v>14174</v>
      </c>
      <c r="B14120" s="23" t="s">
        <v>14175</v>
      </c>
      <c r="C14120" s="24"/>
      <c r="D14120" s="2" t="s">
        <v>14229</v>
      </c>
      <c r="E14120" s="3">
        <v>24785.119999999999</v>
      </c>
      <c r="F14120" s="4">
        <v>4699.7</v>
      </c>
      <c r="G14120" s="5">
        <f t="shared" si="226"/>
        <v>18.961780293982841</v>
      </c>
    </row>
    <row r="14121" spans="1:7" x14ac:dyDescent="0.25">
      <c r="A14121" s="2" t="s">
        <v>14174</v>
      </c>
      <c r="B14121" s="23" t="s">
        <v>14175</v>
      </c>
      <c r="C14121" s="24"/>
      <c r="D14121" s="2" t="s">
        <v>14230</v>
      </c>
      <c r="E14121" s="3">
        <v>24679.1</v>
      </c>
      <c r="F14121" s="4">
        <v>6711.56</v>
      </c>
      <c r="G14121" s="5">
        <f t="shared" si="226"/>
        <v>27.195319116175227</v>
      </c>
    </row>
    <row r="14122" spans="1:7" x14ac:dyDescent="0.25">
      <c r="A14122" s="2" t="s">
        <v>14174</v>
      </c>
      <c r="B14122" s="23" t="s">
        <v>14175</v>
      </c>
      <c r="C14122" s="24"/>
      <c r="D14122" s="2" t="s">
        <v>14231</v>
      </c>
      <c r="E14122" s="3">
        <v>73059.56</v>
      </c>
      <c r="F14122" s="4">
        <v>47225.11</v>
      </c>
      <c r="G14122" s="5">
        <f t="shared" si="226"/>
        <v>64.639193009101064</v>
      </c>
    </row>
    <row r="14123" spans="1:7" x14ac:dyDescent="0.25">
      <c r="A14123" s="2" t="s">
        <v>14174</v>
      </c>
      <c r="B14123" s="23" t="s">
        <v>14175</v>
      </c>
      <c r="C14123" s="24"/>
      <c r="D14123" s="2" t="s">
        <v>14232</v>
      </c>
      <c r="E14123" s="3">
        <v>43974.74</v>
      </c>
      <c r="F14123" s="4">
        <v>15325.14</v>
      </c>
      <c r="G14123" s="5">
        <f t="shared" si="226"/>
        <v>34.849870630275468</v>
      </c>
    </row>
    <row r="14124" spans="1:7" x14ac:dyDescent="0.25">
      <c r="A14124" s="2" t="s">
        <v>14174</v>
      </c>
      <c r="B14124" s="23" t="s">
        <v>14175</v>
      </c>
      <c r="C14124" s="24"/>
      <c r="D14124" s="2" t="s">
        <v>14233</v>
      </c>
      <c r="E14124" s="3">
        <v>84235.55</v>
      </c>
      <c r="F14124" s="4">
        <v>68973.350000000006</v>
      </c>
      <c r="G14124" s="5">
        <f t="shared" si="226"/>
        <v>81.881521519121094</v>
      </c>
    </row>
    <row r="14125" spans="1:7" x14ac:dyDescent="0.25">
      <c r="A14125" s="2" t="s">
        <v>14174</v>
      </c>
      <c r="B14125" s="23" t="s">
        <v>14175</v>
      </c>
      <c r="C14125" s="24"/>
      <c r="D14125" s="2" t="s">
        <v>14234</v>
      </c>
      <c r="E14125" s="3">
        <v>85519.37999999999</v>
      </c>
      <c r="F14125" s="4">
        <v>73958.42</v>
      </c>
      <c r="G14125" s="5">
        <f t="shared" si="226"/>
        <v>86.48147355605245</v>
      </c>
    </row>
    <row r="14126" spans="1:7" x14ac:dyDescent="0.25">
      <c r="A14126" s="2" t="s">
        <v>14174</v>
      </c>
      <c r="B14126" s="23" t="s">
        <v>14175</v>
      </c>
      <c r="C14126" s="24"/>
      <c r="D14126" s="2" t="s">
        <v>14235</v>
      </c>
      <c r="E14126" s="3">
        <v>85169.4</v>
      </c>
      <c r="F14126" s="4">
        <v>77355.7</v>
      </c>
      <c r="G14126" s="5">
        <f t="shared" si="226"/>
        <v>90.825695613682853</v>
      </c>
    </row>
    <row r="14127" spans="1:7" x14ac:dyDescent="0.25">
      <c r="A14127" s="2" t="s">
        <v>14174</v>
      </c>
      <c r="B14127" s="23" t="s">
        <v>14175</v>
      </c>
      <c r="C14127" s="24"/>
      <c r="D14127" s="2" t="s">
        <v>14236</v>
      </c>
      <c r="E14127" s="3">
        <v>87763.66</v>
      </c>
      <c r="F14127" s="4">
        <v>60391.02</v>
      </c>
      <c r="G14127" s="5">
        <f t="shared" si="226"/>
        <v>68.810963444323079</v>
      </c>
    </row>
    <row r="14128" spans="1:7" x14ac:dyDescent="0.25">
      <c r="A14128" s="2" t="s">
        <v>14174</v>
      </c>
      <c r="B14128" s="23" t="s">
        <v>14175</v>
      </c>
      <c r="C14128" s="24"/>
      <c r="D14128" s="2" t="s">
        <v>14237</v>
      </c>
      <c r="E14128" s="3">
        <v>106585.44</v>
      </c>
      <c r="F14128" s="4">
        <v>96128.87</v>
      </c>
      <c r="G14128" s="5">
        <f t="shared" si="226"/>
        <v>90.189494925385674</v>
      </c>
    </row>
    <row r="14129" spans="1:7" x14ac:dyDescent="0.25">
      <c r="A14129" s="2" t="s">
        <v>14174</v>
      </c>
      <c r="B14129" s="23" t="s">
        <v>14175</v>
      </c>
      <c r="C14129" s="24"/>
      <c r="D14129" s="2" t="s">
        <v>14238</v>
      </c>
      <c r="E14129" s="3">
        <v>89940.3</v>
      </c>
      <c r="F14129" s="4">
        <v>77451.64</v>
      </c>
      <c r="G14129" s="5">
        <f t="shared" si="226"/>
        <v>86.114500396374041</v>
      </c>
    </row>
    <row r="14130" spans="1:7" x14ac:dyDescent="0.25">
      <c r="A14130" s="2" t="s">
        <v>14174</v>
      </c>
      <c r="B14130" s="23" t="s">
        <v>14175</v>
      </c>
      <c r="C14130" s="24"/>
      <c r="D14130" s="2" t="s">
        <v>14239</v>
      </c>
      <c r="E14130" s="3">
        <v>102751.05</v>
      </c>
      <c r="F14130" s="4">
        <v>87402.32</v>
      </c>
      <c r="G14130" s="5">
        <f t="shared" si="226"/>
        <v>85.062215909229153</v>
      </c>
    </row>
    <row r="14131" spans="1:7" x14ac:dyDescent="0.25">
      <c r="A14131" s="2" t="s">
        <v>14174</v>
      </c>
      <c r="B14131" s="23" t="s">
        <v>14175</v>
      </c>
      <c r="C14131" s="24"/>
      <c r="D14131" s="2" t="s">
        <v>14240</v>
      </c>
      <c r="E14131" s="3">
        <v>106550.48</v>
      </c>
      <c r="F14131" s="4">
        <v>84344.19</v>
      </c>
      <c r="G14131" s="5">
        <f t="shared" si="226"/>
        <v>79.158901958958808</v>
      </c>
    </row>
    <row r="14132" spans="1:7" x14ac:dyDescent="0.25">
      <c r="A14132" s="2" t="s">
        <v>14174</v>
      </c>
      <c r="B14132" s="23" t="s">
        <v>14175</v>
      </c>
      <c r="C14132" s="24"/>
      <c r="D14132" s="2" t="s">
        <v>14241</v>
      </c>
      <c r="E14132" s="3">
        <v>74778.3</v>
      </c>
      <c r="F14132" s="4">
        <v>18466.64</v>
      </c>
      <c r="G14132" s="5">
        <f t="shared" si="226"/>
        <v>24.695185635404922</v>
      </c>
    </row>
    <row r="14133" spans="1:7" x14ac:dyDescent="0.25">
      <c r="A14133" s="2" t="s">
        <v>14174</v>
      </c>
      <c r="B14133" s="23" t="s">
        <v>14175</v>
      </c>
      <c r="C14133" s="24"/>
      <c r="D14133" s="2" t="s">
        <v>14242</v>
      </c>
      <c r="E14133" s="3">
        <v>103864.26000000001</v>
      </c>
      <c r="F14133" s="4">
        <v>80573.509999999995</v>
      </c>
      <c r="G14133" s="5">
        <f t="shared" si="226"/>
        <v>77.575780157678864</v>
      </c>
    </row>
    <row r="14134" spans="1:7" x14ac:dyDescent="0.25">
      <c r="A14134" s="2" t="s">
        <v>14174</v>
      </c>
      <c r="B14134" s="23" t="s">
        <v>14175</v>
      </c>
      <c r="C14134" s="24"/>
      <c r="D14134" s="2" t="s">
        <v>14243</v>
      </c>
      <c r="E14134" s="3">
        <v>97349.920000000013</v>
      </c>
      <c r="F14134" s="4">
        <v>81754.100000000006</v>
      </c>
      <c r="G14134" s="5">
        <f t="shared" si="226"/>
        <v>83.979627307346533</v>
      </c>
    </row>
    <row r="14135" spans="1:7" x14ac:dyDescent="0.25">
      <c r="A14135" s="2" t="s">
        <v>14174</v>
      </c>
      <c r="B14135" s="23" t="s">
        <v>14175</v>
      </c>
      <c r="C14135" s="24"/>
      <c r="D14135" s="2" t="s">
        <v>14244</v>
      </c>
      <c r="E14135" s="3">
        <v>102921.81</v>
      </c>
      <c r="F14135" s="4">
        <v>93589.65</v>
      </c>
      <c r="G14135" s="5">
        <f t="shared" si="226"/>
        <v>90.932767311418246</v>
      </c>
    </row>
    <row r="14136" spans="1:7" x14ac:dyDescent="0.25">
      <c r="A14136" s="2" t="s">
        <v>14174</v>
      </c>
      <c r="B14136" s="23" t="s">
        <v>14175</v>
      </c>
      <c r="C14136" s="24"/>
      <c r="D14136" s="2" t="s">
        <v>14245</v>
      </c>
      <c r="E14136" s="3">
        <v>97774</v>
      </c>
      <c r="F14136" s="4">
        <v>97450.36</v>
      </c>
      <c r="G14136" s="5">
        <f t="shared" si="226"/>
        <v>99.668991756499679</v>
      </c>
    </row>
    <row r="14137" spans="1:7" x14ac:dyDescent="0.25">
      <c r="A14137" s="2" t="s">
        <v>14174</v>
      </c>
      <c r="B14137" s="23" t="s">
        <v>14175</v>
      </c>
      <c r="C14137" s="24"/>
      <c r="D14137" s="2" t="s">
        <v>14246</v>
      </c>
      <c r="E14137" s="3">
        <v>43859.41</v>
      </c>
      <c r="F14137" s="4">
        <v>43859.43</v>
      </c>
      <c r="G14137" s="5">
        <f t="shared" si="226"/>
        <v>100.0000456002486</v>
      </c>
    </row>
    <row r="14138" spans="1:7" x14ac:dyDescent="0.25">
      <c r="A14138" s="2" t="s">
        <v>14174</v>
      </c>
      <c r="B14138" s="23" t="s">
        <v>14175</v>
      </c>
      <c r="C14138" s="24"/>
      <c r="D14138" s="2" t="s">
        <v>14247</v>
      </c>
      <c r="E14138" s="3">
        <v>38332.119999999995</v>
      </c>
      <c r="F14138" s="4">
        <v>30556.21</v>
      </c>
      <c r="G14138" s="5">
        <f t="shared" si="226"/>
        <v>79.714375307183644</v>
      </c>
    </row>
    <row r="14139" spans="1:7" x14ac:dyDescent="0.25">
      <c r="A14139" s="2" t="s">
        <v>14174</v>
      </c>
      <c r="B14139" s="23" t="s">
        <v>14175</v>
      </c>
      <c r="C14139" s="24"/>
      <c r="D14139" s="2" t="s">
        <v>14248</v>
      </c>
      <c r="E14139" s="3">
        <v>82295.079999999987</v>
      </c>
      <c r="F14139" s="4">
        <v>63865.86</v>
      </c>
      <c r="G14139" s="5">
        <f t="shared" si="226"/>
        <v>77.605927353129758</v>
      </c>
    </row>
    <row r="14140" spans="1:7" x14ac:dyDescent="0.25">
      <c r="A14140" s="2" t="s">
        <v>14174</v>
      </c>
      <c r="B14140" s="23" t="s">
        <v>14175</v>
      </c>
      <c r="C14140" s="24"/>
      <c r="D14140" s="2" t="s">
        <v>14249</v>
      </c>
      <c r="E14140" s="3">
        <v>84651.079999999987</v>
      </c>
      <c r="F14140" s="4">
        <v>83429.66</v>
      </c>
      <c r="G14140" s="5">
        <f t="shared" si="226"/>
        <v>98.557112325087886</v>
      </c>
    </row>
    <row r="14141" spans="1:7" x14ac:dyDescent="0.25">
      <c r="A14141" s="2" t="s">
        <v>14174</v>
      </c>
      <c r="B14141" s="23" t="s">
        <v>14175</v>
      </c>
      <c r="C14141" s="24"/>
      <c r="D14141" s="2" t="s">
        <v>14250</v>
      </c>
      <c r="E14141" s="3">
        <v>85899.760000000009</v>
      </c>
      <c r="F14141" s="4">
        <v>82585.34</v>
      </c>
      <c r="G14141" s="5">
        <f t="shared" si="226"/>
        <v>96.141525890177093</v>
      </c>
    </row>
    <row r="14142" spans="1:7" x14ac:dyDescent="0.25">
      <c r="A14142" s="2" t="s">
        <v>14174</v>
      </c>
      <c r="B14142" s="23" t="s">
        <v>14175</v>
      </c>
      <c r="C14142" s="24"/>
      <c r="D14142" s="2" t="s">
        <v>14251</v>
      </c>
      <c r="E14142" s="3">
        <v>71940.460000000006</v>
      </c>
      <c r="F14142" s="4">
        <v>39723.18</v>
      </c>
      <c r="G14142" s="5">
        <f t="shared" si="226"/>
        <v>55.216744513449036</v>
      </c>
    </row>
    <row r="14143" spans="1:7" x14ac:dyDescent="0.25">
      <c r="A14143" s="2" t="s">
        <v>14174</v>
      </c>
      <c r="B14143" s="23" t="s">
        <v>14175</v>
      </c>
      <c r="C14143" s="24"/>
      <c r="D14143" s="2" t="s">
        <v>14252</v>
      </c>
      <c r="E14143" s="3">
        <v>87268.72</v>
      </c>
      <c r="F14143" s="4">
        <v>55803.22</v>
      </c>
      <c r="G14143" s="5">
        <f t="shared" si="226"/>
        <v>63.94412568443768</v>
      </c>
    </row>
    <row r="14144" spans="1:7" x14ac:dyDescent="0.25">
      <c r="A14144" s="2" t="s">
        <v>14174</v>
      </c>
      <c r="B14144" s="23" t="s">
        <v>14175</v>
      </c>
      <c r="C14144" s="24"/>
      <c r="D14144" s="2" t="s">
        <v>14253</v>
      </c>
      <c r="E14144" s="3">
        <v>75992.78</v>
      </c>
      <c r="F14144" s="4">
        <v>0</v>
      </c>
      <c r="G14144" s="5">
        <v>0</v>
      </c>
    </row>
    <row r="14145" spans="1:7" x14ac:dyDescent="0.25">
      <c r="A14145" s="2" t="s">
        <v>14174</v>
      </c>
      <c r="B14145" s="23" t="s">
        <v>14175</v>
      </c>
      <c r="C14145" s="24"/>
      <c r="D14145" s="2" t="s">
        <v>14254</v>
      </c>
      <c r="E14145" s="3">
        <v>86264.94</v>
      </c>
      <c r="F14145" s="4">
        <v>52755.54</v>
      </c>
      <c r="G14145" s="5">
        <f t="shared" si="226"/>
        <v>61.155250325334954</v>
      </c>
    </row>
    <row r="14146" spans="1:7" x14ac:dyDescent="0.25">
      <c r="A14146" s="2" t="s">
        <v>14174</v>
      </c>
      <c r="B14146" s="23" t="s">
        <v>14175</v>
      </c>
      <c r="C14146" s="24"/>
      <c r="D14146" s="2" t="s">
        <v>14255</v>
      </c>
      <c r="E14146" s="3">
        <v>83779.360000000001</v>
      </c>
      <c r="F14146" s="4">
        <v>79501.58</v>
      </c>
      <c r="G14146" s="5">
        <f t="shared" si="226"/>
        <v>94.893992983474689</v>
      </c>
    </row>
    <row r="14147" spans="1:7" x14ac:dyDescent="0.25">
      <c r="A14147" s="2" t="s">
        <v>14174</v>
      </c>
      <c r="B14147" s="23" t="s">
        <v>14175</v>
      </c>
      <c r="C14147" s="24"/>
      <c r="D14147" s="2" t="s">
        <v>14256</v>
      </c>
      <c r="E14147" s="3">
        <v>82707.38</v>
      </c>
      <c r="F14147" s="4">
        <v>68383.37</v>
      </c>
      <c r="G14147" s="5">
        <f t="shared" si="226"/>
        <v>82.681098107569113</v>
      </c>
    </row>
    <row r="14148" spans="1:7" x14ac:dyDescent="0.25">
      <c r="A14148" s="2" t="s">
        <v>14174</v>
      </c>
      <c r="B14148" s="23" t="s">
        <v>14175</v>
      </c>
      <c r="C14148" s="24"/>
      <c r="D14148" s="2" t="s">
        <v>14257</v>
      </c>
      <c r="E14148" s="3">
        <v>83343.5</v>
      </c>
      <c r="F14148" s="4">
        <v>65584.28</v>
      </c>
      <c r="G14148" s="5">
        <f t="shared" si="226"/>
        <v>78.691535632652815</v>
      </c>
    </row>
    <row r="14149" spans="1:7" x14ac:dyDescent="0.25">
      <c r="A14149" s="2" t="s">
        <v>14174</v>
      </c>
      <c r="B14149" s="23" t="s">
        <v>14175</v>
      </c>
      <c r="C14149" s="24"/>
      <c r="D14149" s="2" t="s">
        <v>14258</v>
      </c>
      <c r="E14149" s="3">
        <v>71905.12000000001</v>
      </c>
      <c r="F14149" s="4">
        <v>49510.1</v>
      </c>
      <c r="G14149" s="5">
        <f t="shared" si="226"/>
        <v>68.854763054425035</v>
      </c>
    </row>
    <row r="14150" spans="1:7" x14ac:dyDescent="0.25">
      <c r="A14150" s="2" t="s">
        <v>14174</v>
      </c>
      <c r="B14150" s="23" t="s">
        <v>14175</v>
      </c>
      <c r="C14150" s="24"/>
      <c r="D14150" s="2" t="s">
        <v>14259</v>
      </c>
      <c r="E14150" s="3">
        <v>72005.25</v>
      </c>
      <c r="F14150" s="4">
        <v>57068.22</v>
      </c>
      <c r="G14150" s="5">
        <f t="shared" si="226"/>
        <v>79.255637609757628</v>
      </c>
    </row>
    <row r="14151" spans="1:7" x14ac:dyDescent="0.25">
      <c r="A14151" s="2" t="s">
        <v>14174</v>
      </c>
      <c r="B14151" s="23" t="s">
        <v>14175</v>
      </c>
      <c r="C14151" s="24"/>
      <c r="D14151" s="2" t="s">
        <v>14260</v>
      </c>
      <c r="E14151" s="3">
        <v>85028.04</v>
      </c>
      <c r="F14151" s="4">
        <v>72927.94</v>
      </c>
      <c r="G14151" s="5">
        <f t="shared" si="226"/>
        <v>85.769282697801813</v>
      </c>
    </row>
    <row r="14152" spans="1:7" x14ac:dyDescent="0.25">
      <c r="A14152" s="2" t="s">
        <v>14174</v>
      </c>
      <c r="B14152" s="23" t="s">
        <v>14175</v>
      </c>
      <c r="C14152" s="24"/>
      <c r="D14152" s="2" t="s">
        <v>14261</v>
      </c>
      <c r="E14152" s="3">
        <v>45411.9</v>
      </c>
      <c r="F14152" s="4">
        <v>45060.98</v>
      </c>
      <c r="G14152" s="5">
        <f t="shared" si="226"/>
        <v>99.227251006894662</v>
      </c>
    </row>
    <row r="14153" spans="1:7" x14ac:dyDescent="0.25">
      <c r="A14153" s="2" t="s">
        <v>14174</v>
      </c>
      <c r="B14153" s="23" t="s">
        <v>14175</v>
      </c>
      <c r="C14153" s="24"/>
      <c r="D14153" s="2" t="s">
        <v>14262</v>
      </c>
      <c r="E14153" s="3">
        <v>44820.060000000005</v>
      </c>
      <c r="F14153" s="4">
        <v>39542.620000000003</v>
      </c>
      <c r="G14153" s="5">
        <f t="shared" si="226"/>
        <v>88.225272344570698</v>
      </c>
    </row>
    <row r="14154" spans="1:7" x14ac:dyDescent="0.25">
      <c r="A14154" s="2" t="s">
        <v>14174</v>
      </c>
      <c r="B14154" s="23" t="s">
        <v>14175</v>
      </c>
      <c r="C14154" s="24"/>
      <c r="D14154" s="2" t="s">
        <v>14263</v>
      </c>
      <c r="E14154" s="3">
        <v>44634.42</v>
      </c>
      <c r="F14154" s="4">
        <v>39533.68</v>
      </c>
      <c r="G14154" s="5">
        <f t="shared" si="226"/>
        <v>88.572182633940358</v>
      </c>
    </row>
    <row r="14155" spans="1:7" x14ac:dyDescent="0.25">
      <c r="A14155" s="2" t="s">
        <v>14174</v>
      </c>
      <c r="B14155" s="23" t="s">
        <v>14175</v>
      </c>
      <c r="C14155" s="24"/>
      <c r="D14155" s="2" t="s">
        <v>14264</v>
      </c>
      <c r="E14155" s="3">
        <v>85214.98</v>
      </c>
      <c r="F14155" s="4">
        <v>78477.5</v>
      </c>
      <c r="G14155" s="5">
        <f t="shared" si="226"/>
        <v>92.093549749116889</v>
      </c>
    </row>
    <row r="14156" spans="1:7" x14ac:dyDescent="0.25">
      <c r="A14156" s="2" t="s">
        <v>14174</v>
      </c>
      <c r="B14156" s="23" t="s">
        <v>14175</v>
      </c>
      <c r="C14156" s="24"/>
      <c r="D14156" s="2" t="s">
        <v>14265</v>
      </c>
      <c r="E14156" s="3">
        <v>102185.98999999999</v>
      </c>
      <c r="F14156" s="4">
        <v>93191.65</v>
      </c>
      <c r="G14156" s="5">
        <f t="shared" si="226"/>
        <v>91.198069324376078</v>
      </c>
    </row>
    <row r="14157" spans="1:7" x14ac:dyDescent="0.25">
      <c r="A14157" s="2" t="s">
        <v>14174</v>
      </c>
      <c r="B14157" s="23" t="s">
        <v>14175</v>
      </c>
      <c r="C14157" s="24"/>
      <c r="D14157" s="2" t="s">
        <v>14266</v>
      </c>
      <c r="E14157" s="3">
        <v>134281.54999999999</v>
      </c>
      <c r="F14157" s="4">
        <v>104671.96</v>
      </c>
      <c r="G14157" s="5">
        <f t="shared" si="226"/>
        <v>77.94962152283766</v>
      </c>
    </row>
    <row r="14158" spans="1:7" x14ac:dyDescent="0.25">
      <c r="A14158" s="2" t="s">
        <v>14174</v>
      </c>
      <c r="B14158" s="23" t="s">
        <v>14175</v>
      </c>
      <c r="C14158" s="24"/>
      <c r="D14158" s="2" t="s">
        <v>14267</v>
      </c>
      <c r="E14158" s="3">
        <v>42537.58</v>
      </c>
      <c r="F14158" s="4">
        <v>31320.28</v>
      </c>
      <c r="G14158" s="5">
        <f t="shared" si="226"/>
        <v>73.62967051722265</v>
      </c>
    </row>
    <row r="14159" spans="1:7" x14ac:dyDescent="0.25">
      <c r="A14159" s="2" t="s">
        <v>14174</v>
      </c>
      <c r="B14159" s="23" t="s">
        <v>14175</v>
      </c>
      <c r="C14159" s="24"/>
      <c r="D14159" s="2" t="s">
        <v>14268</v>
      </c>
      <c r="E14159" s="3">
        <v>72941.760000000009</v>
      </c>
      <c r="F14159" s="4">
        <v>38226.959999999999</v>
      </c>
      <c r="G14159" s="5">
        <f t="shared" si="226"/>
        <v>52.407509772179885</v>
      </c>
    </row>
    <row r="14160" spans="1:7" x14ac:dyDescent="0.25">
      <c r="A14160" s="2" t="s">
        <v>14174</v>
      </c>
      <c r="B14160" s="23" t="s">
        <v>14175</v>
      </c>
      <c r="C14160" s="24"/>
      <c r="D14160" s="2" t="s">
        <v>14269</v>
      </c>
      <c r="E14160" s="3">
        <v>76199.87999999999</v>
      </c>
      <c r="F14160" s="4">
        <v>40993.589999999997</v>
      </c>
      <c r="G14160" s="5">
        <f t="shared" si="226"/>
        <v>53.79744692511327</v>
      </c>
    </row>
    <row r="14161" spans="1:7" x14ac:dyDescent="0.25">
      <c r="A14161" s="2" t="s">
        <v>14174</v>
      </c>
      <c r="B14161" s="23" t="s">
        <v>14175</v>
      </c>
      <c r="C14161" s="24"/>
      <c r="D14161" s="2" t="s">
        <v>14270</v>
      </c>
      <c r="E14161" s="3">
        <v>22523.360000000001</v>
      </c>
      <c r="F14161" s="4">
        <v>8645.2800000000007</v>
      </c>
      <c r="G14161" s="5">
        <f t="shared" si="226"/>
        <v>38.383615943624754</v>
      </c>
    </row>
    <row r="14162" spans="1:7" x14ac:dyDescent="0.25">
      <c r="A14162" s="2" t="s">
        <v>14174</v>
      </c>
      <c r="B14162" s="23" t="s">
        <v>14175</v>
      </c>
      <c r="C14162" s="24"/>
      <c r="D14162" s="2" t="s">
        <v>14271</v>
      </c>
      <c r="E14162" s="3">
        <v>45258.76</v>
      </c>
      <c r="F14162" s="4">
        <v>25692.86</v>
      </c>
      <c r="G14162" s="5">
        <f t="shared" si="226"/>
        <v>56.768811164954577</v>
      </c>
    </row>
    <row r="14163" spans="1:7" x14ac:dyDescent="0.25">
      <c r="A14163" s="2" t="s">
        <v>14174</v>
      </c>
      <c r="B14163" s="23" t="s">
        <v>14175</v>
      </c>
      <c r="C14163" s="24"/>
      <c r="D14163" s="2" t="s">
        <v>14272</v>
      </c>
      <c r="E14163" s="3">
        <v>34915.919999999998</v>
      </c>
      <c r="F14163" s="4">
        <v>25226.04</v>
      </c>
      <c r="G14163" s="5">
        <f t="shared" si="226"/>
        <v>72.247960242777509</v>
      </c>
    </row>
    <row r="14164" spans="1:7" x14ac:dyDescent="0.25">
      <c r="A14164" s="2" t="s">
        <v>14174</v>
      </c>
      <c r="B14164" s="23" t="s">
        <v>14175</v>
      </c>
      <c r="C14164" s="24"/>
      <c r="D14164" s="2" t="s">
        <v>14273</v>
      </c>
      <c r="E14164" s="3">
        <v>19083.599999999999</v>
      </c>
      <c r="F14164" s="4">
        <v>5537.84</v>
      </c>
      <c r="G14164" s="5">
        <f t="shared" si="226"/>
        <v>29.018843404808319</v>
      </c>
    </row>
    <row r="14165" spans="1:7" x14ac:dyDescent="0.25">
      <c r="A14165" s="2" t="s">
        <v>14174</v>
      </c>
      <c r="B14165" s="23" t="s">
        <v>14175</v>
      </c>
      <c r="C14165" s="24"/>
      <c r="D14165" s="2" t="s">
        <v>14274</v>
      </c>
      <c r="E14165" s="3">
        <v>14501.18</v>
      </c>
      <c r="F14165" s="4">
        <v>8162.3</v>
      </c>
      <c r="G14165" s="5">
        <f t="shared" si="226"/>
        <v>56.287143529009363</v>
      </c>
    </row>
    <row r="14166" spans="1:7" x14ac:dyDescent="0.25">
      <c r="A14166" s="2" t="s">
        <v>14174</v>
      </c>
      <c r="B14166" s="23" t="s">
        <v>14175</v>
      </c>
      <c r="C14166" s="24"/>
      <c r="D14166" s="2" t="s">
        <v>14275</v>
      </c>
      <c r="E14166" s="3">
        <v>28967.019999999997</v>
      </c>
      <c r="F14166" s="4">
        <v>1477.06</v>
      </c>
      <c r="G14166" s="5">
        <f t="shared" si="226"/>
        <v>5.0991092628789572</v>
      </c>
    </row>
    <row r="14167" spans="1:7" x14ac:dyDescent="0.25">
      <c r="A14167" s="2" t="s">
        <v>14174</v>
      </c>
      <c r="B14167" s="23" t="s">
        <v>14175</v>
      </c>
      <c r="C14167" s="24"/>
      <c r="D14167" s="2" t="s">
        <v>14276</v>
      </c>
      <c r="E14167" s="3">
        <v>17781.91</v>
      </c>
      <c r="F14167" s="4">
        <v>0</v>
      </c>
      <c r="G14167" s="5">
        <v>0</v>
      </c>
    </row>
    <row r="14168" spans="1:7" x14ac:dyDescent="0.25">
      <c r="A14168" s="2" t="s">
        <v>14174</v>
      </c>
      <c r="B14168" s="23" t="s">
        <v>14175</v>
      </c>
      <c r="C14168" s="24"/>
      <c r="D14168" s="2" t="s">
        <v>14277</v>
      </c>
      <c r="E14168" s="3">
        <v>113017.32</v>
      </c>
      <c r="F14168" s="4">
        <v>105619.48</v>
      </c>
      <c r="G14168" s="5">
        <f t="shared" si="226"/>
        <v>93.454242234730032</v>
      </c>
    </row>
    <row r="14169" spans="1:7" x14ac:dyDescent="0.25">
      <c r="A14169" s="2" t="s">
        <v>14174</v>
      </c>
      <c r="B14169" s="23" t="s">
        <v>14175</v>
      </c>
      <c r="C14169" s="24"/>
      <c r="D14169" s="2" t="s">
        <v>14278</v>
      </c>
      <c r="E14169" s="3">
        <v>18482.82</v>
      </c>
      <c r="F14169" s="4">
        <v>8736.42</v>
      </c>
      <c r="G14169" s="5">
        <f t="shared" si="226"/>
        <v>47.26778705846835</v>
      </c>
    </row>
    <row r="14170" spans="1:7" x14ac:dyDescent="0.25">
      <c r="A14170" s="2" t="s">
        <v>14174</v>
      </c>
      <c r="B14170" s="23" t="s">
        <v>14175</v>
      </c>
      <c r="C14170" s="24"/>
      <c r="D14170" s="2" t="s">
        <v>14279</v>
      </c>
      <c r="E14170" s="3">
        <v>93544.98</v>
      </c>
      <c r="F14170" s="4">
        <v>77449.440000000002</v>
      </c>
      <c r="G14170" s="5">
        <f t="shared" si="226"/>
        <v>82.793796096808194</v>
      </c>
    </row>
    <row r="14171" spans="1:7" x14ac:dyDescent="0.25">
      <c r="A14171" s="2" t="s">
        <v>14174</v>
      </c>
      <c r="B14171" s="23" t="s">
        <v>14175</v>
      </c>
      <c r="C14171" s="24"/>
      <c r="D14171" s="2" t="s">
        <v>14280</v>
      </c>
      <c r="E14171" s="3">
        <v>43621.34</v>
      </c>
      <c r="F14171" s="4">
        <v>33254.94</v>
      </c>
      <c r="G14171" s="5">
        <f t="shared" si="226"/>
        <v>76.235484742101008</v>
      </c>
    </row>
    <row r="14172" spans="1:7" x14ac:dyDescent="0.25">
      <c r="A14172" s="2" t="s">
        <v>14174</v>
      </c>
      <c r="B14172" s="23" t="s">
        <v>14175</v>
      </c>
      <c r="C14172" s="24"/>
      <c r="D14172" s="2" t="s">
        <v>14281</v>
      </c>
      <c r="E14172" s="3">
        <v>38767.980000000003</v>
      </c>
      <c r="F14172" s="4">
        <v>23615.18</v>
      </c>
      <c r="G14172" s="5">
        <f t="shared" si="226"/>
        <v>60.914135840969784</v>
      </c>
    </row>
    <row r="14173" spans="1:7" x14ac:dyDescent="0.25">
      <c r="A14173" s="2" t="s">
        <v>14174</v>
      </c>
      <c r="B14173" s="23" t="s">
        <v>14175</v>
      </c>
      <c r="C14173" s="24"/>
      <c r="D14173" s="2" t="s">
        <v>14282</v>
      </c>
      <c r="E14173" s="3">
        <v>90464.510000000009</v>
      </c>
      <c r="F14173" s="4">
        <v>78134.509999999995</v>
      </c>
      <c r="G14173" s="5">
        <f t="shared" si="226"/>
        <v>86.370345674784502</v>
      </c>
    </row>
    <row r="14174" spans="1:7" x14ac:dyDescent="0.25">
      <c r="A14174" s="2" t="s">
        <v>14174</v>
      </c>
      <c r="B14174" s="23" t="s">
        <v>14175</v>
      </c>
      <c r="C14174" s="24"/>
      <c r="D14174" s="2" t="s">
        <v>14283</v>
      </c>
      <c r="E14174" s="3">
        <v>71018.2</v>
      </c>
      <c r="F14174" s="4">
        <v>42868.72</v>
      </c>
      <c r="G14174" s="5">
        <f t="shared" si="226"/>
        <v>60.36300553942511</v>
      </c>
    </row>
    <row r="14175" spans="1:7" x14ac:dyDescent="0.25">
      <c r="A14175" s="2" t="s">
        <v>14174</v>
      </c>
      <c r="B14175" s="23" t="s">
        <v>14175</v>
      </c>
      <c r="C14175" s="24"/>
      <c r="D14175" s="2" t="s">
        <v>14284</v>
      </c>
      <c r="E14175" s="3">
        <v>83343.5</v>
      </c>
      <c r="F14175" s="4">
        <v>73411.53</v>
      </c>
      <c r="G14175" s="5">
        <f t="shared" ref="G14175:G14236" si="227">F14175/E14175*100</f>
        <v>88.083089863036719</v>
      </c>
    </row>
    <row r="14176" spans="1:7" x14ac:dyDescent="0.25">
      <c r="A14176" s="2" t="s">
        <v>14174</v>
      </c>
      <c r="B14176" s="23" t="s">
        <v>14175</v>
      </c>
      <c r="C14176" s="24"/>
      <c r="D14176" s="2" t="s">
        <v>14285</v>
      </c>
      <c r="E14176" s="3">
        <v>39412.460000000006</v>
      </c>
      <c r="F14176" s="4">
        <v>11100.17</v>
      </c>
      <c r="G14176" s="5">
        <f t="shared" si="227"/>
        <v>28.16411358235441</v>
      </c>
    </row>
    <row r="14177" spans="1:7" x14ac:dyDescent="0.25">
      <c r="A14177" s="2" t="s">
        <v>14174</v>
      </c>
      <c r="B14177" s="23" t="s">
        <v>14175</v>
      </c>
      <c r="C14177" s="24"/>
      <c r="D14177" s="2" t="s">
        <v>14286</v>
      </c>
      <c r="E14177" s="3">
        <v>29332.2</v>
      </c>
      <c r="F14177" s="4">
        <v>23157</v>
      </c>
      <c r="G14177" s="5">
        <f t="shared" si="227"/>
        <v>78.94736842105263</v>
      </c>
    </row>
    <row r="14178" spans="1:7" x14ac:dyDescent="0.25">
      <c r="A14178" s="2" t="s">
        <v>14174</v>
      </c>
      <c r="B14178" s="23" t="s">
        <v>14175</v>
      </c>
      <c r="C14178" s="24"/>
      <c r="D14178" s="2" t="s">
        <v>14287</v>
      </c>
      <c r="E14178" s="3">
        <v>36066.939999999995</v>
      </c>
      <c r="F14178" s="4">
        <v>13191.14</v>
      </c>
      <c r="G14178" s="5">
        <f t="shared" si="227"/>
        <v>36.57404814492164</v>
      </c>
    </row>
    <row r="14179" spans="1:7" x14ac:dyDescent="0.25">
      <c r="A14179" s="2" t="s">
        <v>14174</v>
      </c>
      <c r="B14179" s="23" t="s">
        <v>14175</v>
      </c>
      <c r="C14179" s="24"/>
      <c r="D14179" s="2" t="s">
        <v>14288</v>
      </c>
      <c r="E14179" s="3">
        <v>32960.439999999995</v>
      </c>
      <c r="F14179" s="4">
        <v>18648.43</v>
      </c>
      <c r="G14179" s="5">
        <f t="shared" si="227"/>
        <v>56.57821922280165</v>
      </c>
    </row>
    <row r="14180" spans="1:7" x14ac:dyDescent="0.25">
      <c r="A14180" s="2" t="s">
        <v>14174</v>
      </c>
      <c r="B14180" s="23" t="s">
        <v>14175</v>
      </c>
      <c r="C14180" s="24"/>
      <c r="D14180" s="2" t="s">
        <v>14289</v>
      </c>
      <c r="E14180" s="3">
        <v>87984.82</v>
      </c>
      <c r="F14180" s="4">
        <v>82566.28</v>
      </c>
      <c r="G14180" s="5">
        <f t="shared" si="227"/>
        <v>93.841505841575838</v>
      </c>
    </row>
    <row r="14181" spans="1:7" x14ac:dyDescent="0.25">
      <c r="A14181" s="2" t="s">
        <v>14174</v>
      </c>
      <c r="B14181" s="23" t="s">
        <v>14175</v>
      </c>
      <c r="C14181" s="24"/>
      <c r="D14181" s="2" t="s">
        <v>14290</v>
      </c>
      <c r="E14181" s="3">
        <v>105904.82</v>
      </c>
      <c r="F14181" s="4">
        <v>98813.87</v>
      </c>
      <c r="G14181" s="5">
        <f t="shared" si="227"/>
        <v>93.30441239596081</v>
      </c>
    </row>
    <row r="14182" spans="1:7" x14ac:dyDescent="0.25">
      <c r="A14182" s="2" t="s">
        <v>14174</v>
      </c>
      <c r="B14182" s="23" t="s">
        <v>14175</v>
      </c>
      <c r="C14182" s="24"/>
      <c r="D14182" s="2" t="s">
        <v>14291</v>
      </c>
      <c r="E14182" s="3">
        <v>105183.62000000001</v>
      </c>
      <c r="F14182" s="4">
        <v>86580.7</v>
      </c>
      <c r="G14182" s="5">
        <f t="shared" si="227"/>
        <v>82.313862177399855</v>
      </c>
    </row>
    <row r="14183" spans="1:7" x14ac:dyDescent="0.25">
      <c r="A14183" s="2" t="s">
        <v>14174</v>
      </c>
      <c r="B14183" s="23" t="s">
        <v>14175</v>
      </c>
      <c r="C14183" s="24"/>
      <c r="D14183" s="2" t="s">
        <v>14292</v>
      </c>
      <c r="E14183" s="3">
        <v>103819.62000000001</v>
      </c>
      <c r="F14183" s="4">
        <v>82691.69</v>
      </c>
      <c r="G14183" s="5">
        <f t="shared" si="227"/>
        <v>79.649386117961129</v>
      </c>
    </row>
    <row r="14184" spans="1:7" x14ac:dyDescent="0.25">
      <c r="A14184" s="2" t="s">
        <v>14174</v>
      </c>
      <c r="B14184" s="23" t="s">
        <v>14175</v>
      </c>
      <c r="C14184" s="24"/>
      <c r="D14184" s="2" t="s">
        <v>14293</v>
      </c>
      <c r="E14184" s="3">
        <v>60360.72</v>
      </c>
      <c r="F14184" s="4">
        <v>47962.239999999998</v>
      </c>
      <c r="G14184" s="5">
        <f t="shared" si="227"/>
        <v>79.459357012308658</v>
      </c>
    </row>
    <row r="14185" spans="1:7" x14ac:dyDescent="0.25">
      <c r="A14185" s="2" t="s">
        <v>14174</v>
      </c>
      <c r="B14185" s="23" t="s">
        <v>14175</v>
      </c>
      <c r="C14185" s="24"/>
      <c r="D14185" s="2" t="s">
        <v>14294</v>
      </c>
      <c r="E14185" s="3">
        <v>105454.56</v>
      </c>
      <c r="F14185" s="4">
        <v>74953.37</v>
      </c>
      <c r="G14185" s="5">
        <f t="shared" si="227"/>
        <v>71.076461748074237</v>
      </c>
    </row>
    <row r="14186" spans="1:7" x14ac:dyDescent="0.25">
      <c r="A14186" s="2" t="s">
        <v>14174</v>
      </c>
      <c r="B14186" s="23" t="s">
        <v>14175</v>
      </c>
      <c r="C14186" s="24"/>
      <c r="D14186" s="2" t="s">
        <v>14295</v>
      </c>
      <c r="E14186" s="3">
        <v>62221.960000000006</v>
      </c>
      <c r="F14186" s="4">
        <v>50848.160000000003</v>
      </c>
      <c r="G14186" s="5">
        <f t="shared" si="227"/>
        <v>81.720601536820752</v>
      </c>
    </row>
    <row r="14187" spans="1:7" x14ac:dyDescent="0.25">
      <c r="A14187" s="2" t="s">
        <v>14174</v>
      </c>
      <c r="B14187" s="23" t="s">
        <v>14175</v>
      </c>
      <c r="C14187" s="24"/>
      <c r="D14187" s="2" t="s">
        <v>14296</v>
      </c>
      <c r="E14187" s="3">
        <v>66291.95</v>
      </c>
      <c r="F14187" s="4">
        <v>61736.08</v>
      </c>
      <c r="G14187" s="5">
        <f t="shared" si="227"/>
        <v>93.1275667709277</v>
      </c>
    </row>
    <row r="14188" spans="1:7" x14ac:dyDescent="0.25">
      <c r="A14188" s="2" t="s">
        <v>14174</v>
      </c>
      <c r="B14188" s="23" t="s">
        <v>14175</v>
      </c>
      <c r="C14188" s="24"/>
      <c r="D14188" s="2" t="s">
        <v>14297</v>
      </c>
      <c r="E14188" s="3">
        <v>42620.039999999994</v>
      </c>
      <c r="F14188" s="4">
        <v>32146.38</v>
      </c>
      <c r="G14188" s="5">
        <f t="shared" si="227"/>
        <v>75.425504058654113</v>
      </c>
    </row>
    <row r="14189" spans="1:7" x14ac:dyDescent="0.25">
      <c r="A14189" s="2" t="s">
        <v>14174</v>
      </c>
      <c r="B14189" s="23" t="s">
        <v>14175</v>
      </c>
      <c r="C14189" s="24"/>
      <c r="D14189" s="2" t="s">
        <v>14298</v>
      </c>
      <c r="E14189" s="3">
        <v>76322.62000000001</v>
      </c>
      <c r="F14189" s="4">
        <v>61033.760000000002</v>
      </c>
      <c r="G14189" s="5">
        <f t="shared" si="227"/>
        <v>79.968114302155755</v>
      </c>
    </row>
    <row r="14190" spans="1:7" x14ac:dyDescent="0.25">
      <c r="A14190" s="2" t="s">
        <v>14174</v>
      </c>
      <c r="B14190" s="23" t="s">
        <v>14175</v>
      </c>
      <c r="C14190" s="24"/>
      <c r="D14190" s="2" t="s">
        <v>14299</v>
      </c>
      <c r="E14190" s="3">
        <v>43244.380000000005</v>
      </c>
      <c r="F14190" s="4">
        <v>35389.78</v>
      </c>
      <c r="G14190" s="5">
        <f t="shared" si="227"/>
        <v>81.836714967355277</v>
      </c>
    </row>
    <row r="14191" spans="1:7" x14ac:dyDescent="0.25">
      <c r="A14191" s="2" t="s">
        <v>14174</v>
      </c>
      <c r="B14191" s="23" t="s">
        <v>14175</v>
      </c>
      <c r="C14191" s="24"/>
      <c r="D14191" s="2" t="s">
        <v>14300</v>
      </c>
      <c r="E14191" s="3">
        <v>16833.62</v>
      </c>
      <c r="F14191" s="4">
        <v>0</v>
      </c>
      <c r="G14191" s="5">
        <v>0</v>
      </c>
    </row>
    <row r="14192" spans="1:7" x14ac:dyDescent="0.25">
      <c r="A14192" s="2" t="s">
        <v>14174</v>
      </c>
      <c r="B14192" s="23" t="s">
        <v>14175</v>
      </c>
      <c r="C14192" s="24"/>
      <c r="D14192" s="2" t="s">
        <v>14301</v>
      </c>
      <c r="E14192" s="3">
        <v>102827.62000000001</v>
      </c>
      <c r="F14192" s="4">
        <v>90168.08</v>
      </c>
      <c r="G14192" s="5">
        <f t="shared" si="227"/>
        <v>87.688580169413626</v>
      </c>
    </row>
    <row r="14193" spans="1:7" x14ac:dyDescent="0.25">
      <c r="A14193" s="2" t="s">
        <v>14174</v>
      </c>
      <c r="B14193" s="23" t="s">
        <v>14175</v>
      </c>
      <c r="C14193" s="24"/>
      <c r="D14193" s="2" t="s">
        <v>14302</v>
      </c>
      <c r="E14193" s="3">
        <v>111144.3</v>
      </c>
      <c r="F14193" s="4">
        <v>102217.62</v>
      </c>
      <c r="G14193" s="5">
        <f t="shared" si="227"/>
        <v>91.968387042790312</v>
      </c>
    </row>
    <row r="14194" spans="1:7" x14ac:dyDescent="0.25">
      <c r="A14194" s="2" t="s">
        <v>14174</v>
      </c>
      <c r="B14194" s="23" t="s">
        <v>14175</v>
      </c>
      <c r="C14194" s="24"/>
      <c r="D14194" s="2" t="s">
        <v>14303</v>
      </c>
      <c r="E14194" s="3">
        <v>38249.660000000003</v>
      </c>
      <c r="F14194" s="4">
        <v>11036.22</v>
      </c>
      <c r="G14194" s="5">
        <f t="shared" si="227"/>
        <v>28.853119217268858</v>
      </c>
    </row>
    <row r="14195" spans="1:7" x14ac:dyDescent="0.25">
      <c r="A14195" s="2" t="s">
        <v>14174</v>
      </c>
      <c r="B14195" s="23" t="s">
        <v>14175</v>
      </c>
      <c r="C14195" s="24"/>
      <c r="D14195" s="2" t="s">
        <v>14304</v>
      </c>
      <c r="E14195" s="3">
        <v>43621.34</v>
      </c>
      <c r="F14195" s="4">
        <v>42328.74</v>
      </c>
      <c r="G14195" s="5">
        <f t="shared" si="227"/>
        <v>97.036771451771088</v>
      </c>
    </row>
    <row r="14196" spans="1:7" x14ac:dyDescent="0.25">
      <c r="A14196" s="2" t="s">
        <v>14174</v>
      </c>
      <c r="B14196" s="23" t="s">
        <v>14175</v>
      </c>
      <c r="C14196" s="24"/>
      <c r="D14196" s="2" t="s">
        <v>14305</v>
      </c>
      <c r="E14196" s="3">
        <v>18800.88</v>
      </c>
      <c r="F14196" s="4">
        <v>7503.86</v>
      </c>
      <c r="G14196" s="5">
        <f t="shared" si="227"/>
        <v>39.912280701754383</v>
      </c>
    </row>
    <row r="14197" spans="1:7" x14ac:dyDescent="0.25">
      <c r="A14197" s="2" t="s">
        <v>14174</v>
      </c>
      <c r="B14197" s="23" t="s">
        <v>14175</v>
      </c>
      <c r="C14197" s="24"/>
      <c r="D14197" s="2" t="s">
        <v>14306</v>
      </c>
      <c r="E14197" s="3">
        <v>28436.92</v>
      </c>
      <c r="F14197" s="4">
        <v>17857.240000000002</v>
      </c>
      <c r="G14197" s="5">
        <f t="shared" si="227"/>
        <v>62.79597087166966</v>
      </c>
    </row>
    <row r="14198" spans="1:7" x14ac:dyDescent="0.25">
      <c r="A14198" s="2" t="s">
        <v>14174</v>
      </c>
      <c r="B14198" s="23" t="s">
        <v>14175</v>
      </c>
      <c r="C14198" s="24"/>
      <c r="D14198" s="2" t="s">
        <v>14307</v>
      </c>
      <c r="E14198" s="3">
        <v>44104.32</v>
      </c>
      <c r="F14198" s="4">
        <v>34694.910000000003</v>
      </c>
      <c r="G14198" s="5">
        <f t="shared" si="227"/>
        <v>78.665559292150974</v>
      </c>
    </row>
    <row r="14199" spans="1:7" x14ac:dyDescent="0.25">
      <c r="A14199" s="2" t="s">
        <v>14174</v>
      </c>
      <c r="B14199" s="23" t="s">
        <v>14175</v>
      </c>
      <c r="C14199" s="24"/>
      <c r="D14199" s="2" t="s">
        <v>14308</v>
      </c>
      <c r="E14199" s="3">
        <v>19825.740000000002</v>
      </c>
      <c r="F14199" s="4">
        <v>1603.32</v>
      </c>
      <c r="G14199" s="5">
        <f t="shared" si="227"/>
        <v>8.0870625762266606</v>
      </c>
    </row>
    <row r="14200" spans="1:7" x14ac:dyDescent="0.25">
      <c r="A14200" s="2" t="s">
        <v>14174</v>
      </c>
      <c r="B14200" s="23" t="s">
        <v>14175</v>
      </c>
      <c r="C14200" s="24"/>
      <c r="D14200" s="2" t="s">
        <v>14309</v>
      </c>
      <c r="E14200" s="3">
        <v>84462.6</v>
      </c>
      <c r="F14200" s="4">
        <v>77171.55</v>
      </c>
      <c r="G14200" s="5">
        <f t="shared" si="227"/>
        <v>91.367717782781966</v>
      </c>
    </row>
    <row r="14201" spans="1:7" x14ac:dyDescent="0.25">
      <c r="A14201" s="2" t="s">
        <v>14174</v>
      </c>
      <c r="B14201" s="23" t="s">
        <v>14175</v>
      </c>
      <c r="C14201" s="24"/>
      <c r="D14201" s="2" t="s">
        <v>14310</v>
      </c>
      <c r="E14201" s="3">
        <v>45647.5</v>
      </c>
      <c r="F14201" s="4">
        <v>39592.58</v>
      </c>
      <c r="G14201" s="5">
        <f t="shared" si="227"/>
        <v>86.735483870967741</v>
      </c>
    </row>
    <row r="14202" spans="1:7" x14ac:dyDescent="0.25">
      <c r="A14202" s="2" t="s">
        <v>14174</v>
      </c>
      <c r="B14202" s="23" t="s">
        <v>14175</v>
      </c>
      <c r="C14202" s="24"/>
      <c r="D14202" s="2" t="s">
        <v>14311</v>
      </c>
      <c r="E14202" s="3">
        <v>43161.919999999998</v>
      </c>
      <c r="F14202" s="4">
        <v>34337.07</v>
      </c>
      <c r="G14202" s="5">
        <f t="shared" si="227"/>
        <v>79.554083784966011</v>
      </c>
    </row>
    <row r="14203" spans="1:7" x14ac:dyDescent="0.25">
      <c r="A14203" s="2" t="s">
        <v>14174</v>
      </c>
      <c r="B14203" s="23" t="s">
        <v>14175</v>
      </c>
      <c r="C14203" s="24"/>
      <c r="D14203" s="2" t="s">
        <v>14312</v>
      </c>
      <c r="E14203" s="3">
        <v>83920.72</v>
      </c>
      <c r="F14203" s="4">
        <v>81186.070000000007</v>
      </c>
      <c r="G14203" s="5">
        <f t="shared" si="227"/>
        <v>96.741388777408019</v>
      </c>
    </row>
    <row r="14204" spans="1:7" x14ac:dyDescent="0.25">
      <c r="A14204" s="2" t="s">
        <v>14174</v>
      </c>
      <c r="B14204" s="23" t="s">
        <v>14175</v>
      </c>
      <c r="C14204" s="24"/>
      <c r="D14204" s="2" t="s">
        <v>14313</v>
      </c>
      <c r="E14204" s="3">
        <v>4994.72</v>
      </c>
      <c r="F14204" s="4">
        <v>0</v>
      </c>
      <c r="G14204" s="5">
        <v>0</v>
      </c>
    </row>
    <row r="14205" spans="1:7" x14ac:dyDescent="0.25">
      <c r="A14205" s="2" t="s">
        <v>14174</v>
      </c>
      <c r="B14205" s="23" t="s">
        <v>14175</v>
      </c>
      <c r="C14205" s="24"/>
      <c r="D14205" s="2" t="s">
        <v>14314</v>
      </c>
      <c r="E14205" s="3">
        <v>20532.54</v>
      </c>
      <c r="F14205" s="4">
        <v>1931.92</v>
      </c>
      <c r="G14205" s="5">
        <f t="shared" si="227"/>
        <v>9.4090648307515767</v>
      </c>
    </row>
    <row r="14206" spans="1:7" x14ac:dyDescent="0.25">
      <c r="A14206" s="2" t="s">
        <v>14174</v>
      </c>
      <c r="B14206" s="23" t="s">
        <v>14175</v>
      </c>
      <c r="C14206" s="24"/>
      <c r="D14206" s="2" t="s">
        <v>14315</v>
      </c>
      <c r="E14206" s="3">
        <v>65284.76</v>
      </c>
      <c r="F14206" s="4">
        <v>60683.98</v>
      </c>
      <c r="G14206" s="5">
        <f t="shared" si="227"/>
        <v>92.952750381559184</v>
      </c>
    </row>
    <row r="14207" spans="1:7" x14ac:dyDescent="0.25">
      <c r="A14207" s="2" t="s">
        <v>14174</v>
      </c>
      <c r="B14207" s="23" t="s">
        <v>14175</v>
      </c>
      <c r="C14207" s="24"/>
      <c r="D14207" s="2" t="s">
        <v>14316</v>
      </c>
      <c r="E14207" s="3">
        <v>43173.7</v>
      </c>
      <c r="F14207" s="4">
        <v>21958.04</v>
      </c>
      <c r="G14207" s="5">
        <f t="shared" si="227"/>
        <v>50.859759529528404</v>
      </c>
    </row>
    <row r="14208" spans="1:7" x14ac:dyDescent="0.25">
      <c r="A14208" s="2" t="s">
        <v>14174</v>
      </c>
      <c r="B14208" s="23" t="s">
        <v>14175</v>
      </c>
      <c r="C14208" s="24"/>
      <c r="D14208" s="2" t="s">
        <v>14317</v>
      </c>
      <c r="E14208" s="3">
        <v>50288.82</v>
      </c>
      <c r="F14208" s="4">
        <v>26222.28</v>
      </c>
      <c r="G14208" s="5">
        <f t="shared" si="227"/>
        <v>52.143359100491914</v>
      </c>
    </row>
    <row r="14209" spans="1:7" x14ac:dyDescent="0.25">
      <c r="A14209" s="2" t="s">
        <v>14174</v>
      </c>
      <c r="B14209" s="23" t="s">
        <v>14175</v>
      </c>
      <c r="C14209" s="24"/>
      <c r="D14209" s="2" t="s">
        <v>14318</v>
      </c>
      <c r="E14209" s="3">
        <v>4558.8600000000006</v>
      </c>
      <c r="F14209" s="4">
        <v>0</v>
      </c>
      <c r="G14209" s="5">
        <v>0</v>
      </c>
    </row>
    <row r="14210" spans="1:7" x14ac:dyDescent="0.25">
      <c r="A14210" s="2" t="s">
        <v>14174</v>
      </c>
      <c r="B14210" s="23" t="s">
        <v>14175</v>
      </c>
      <c r="C14210" s="24"/>
      <c r="D14210" s="2" t="s">
        <v>14319</v>
      </c>
      <c r="E14210" s="3">
        <v>21745.88</v>
      </c>
      <c r="F14210" s="4">
        <v>1132.68</v>
      </c>
      <c r="G14210" s="5">
        <f t="shared" si="227"/>
        <v>5.20871079947098</v>
      </c>
    </row>
    <row r="14211" spans="1:7" x14ac:dyDescent="0.25">
      <c r="A14211" s="2" t="s">
        <v>14174</v>
      </c>
      <c r="B14211" s="23" t="s">
        <v>14175</v>
      </c>
      <c r="C14211" s="24"/>
      <c r="D14211" s="2" t="s">
        <v>14320</v>
      </c>
      <c r="E14211" s="3">
        <v>23760.26</v>
      </c>
      <c r="F14211" s="4">
        <v>0</v>
      </c>
      <c r="G14211" s="5">
        <v>0</v>
      </c>
    </row>
    <row r="14212" spans="1:7" x14ac:dyDescent="0.25">
      <c r="A14212" s="2" t="s">
        <v>14174</v>
      </c>
      <c r="B14212" s="23" t="s">
        <v>14175</v>
      </c>
      <c r="C14212" s="24"/>
      <c r="D14212" s="2" t="s">
        <v>14321</v>
      </c>
      <c r="E14212" s="3">
        <v>98893.29</v>
      </c>
      <c r="F14212" s="4">
        <v>95811.71</v>
      </c>
      <c r="G14212" s="5">
        <f t="shared" si="227"/>
        <v>96.883934188052606</v>
      </c>
    </row>
    <row r="14213" spans="1:7" x14ac:dyDescent="0.25">
      <c r="A14213" s="2" t="s">
        <v>14174</v>
      </c>
      <c r="B14213" s="23" t="s">
        <v>14175</v>
      </c>
      <c r="C14213" s="24"/>
      <c r="D14213" s="2" t="s">
        <v>14322</v>
      </c>
      <c r="E14213" s="3">
        <v>99546.89</v>
      </c>
      <c r="F14213" s="4">
        <v>77440.17</v>
      </c>
      <c r="G14213" s="5">
        <f t="shared" si="227"/>
        <v>77.79265630498351</v>
      </c>
    </row>
    <row r="14214" spans="1:7" x14ac:dyDescent="0.25">
      <c r="A14214" s="2" t="s">
        <v>14174</v>
      </c>
      <c r="B14214" s="23" t="s">
        <v>14175</v>
      </c>
      <c r="C14214" s="24"/>
      <c r="D14214" s="2" t="s">
        <v>14323</v>
      </c>
      <c r="E14214" s="3">
        <v>107009.52</v>
      </c>
      <c r="F14214" s="4">
        <v>92181.02</v>
      </c>
      <c r="G14214" s="5">
        <f t="shared" si="227"/>
        <v>86.142821685397706</v>
      </c>
    </row>
    <row r="14215" spans="1:7" x14ac:dyDescent="0.25">
      <c r="A14215" s="2" t="s">
        <v>14174</v>
      </c>
      <c r="B14215" s="23" t="s">
        <v>14175</v>
      </c>
      <c r="C14215" s="24"/>
      <c r="D14215" s="2" t="s">
        <v>14324</v>
      </c>
      <c r="E14215" s="3">
        <v>105714.64</v>
      </c>
      <c r="F14215" s="4">
        <v>96378.95</v>
      </c>
      <c r="G14215" s="5">
        <f t="shared" si="227"/>
        <v>91.16897148777123</v>
      </c>
    </row>
    <row r="14216" spans="1:7" x14ac:dyDescent="0.25">
      <c r="A14216" s="2" t="s">
        <v>14174</v>
      </c>
      <c r="B14216" s="23" t="s">
        <v>14175</v>
      </c>
      <c r="C14216" s="24"/>
      <c r="D14216" s="2" t="s">
        <v>14325</v>
      </c>
      <c r="E14216" s="3">
        <v>103369.69</v>
      </c>
      <c r="F14216" s="4">
        <v>36788.46</v>
      </c>
      <c r="G14216" s="5">
        <f t="shared" si="227"/>
        <v>35.589213820801824</v>
      </c>
    </row>
    <row r="14217" spans="1:7" x14ac:dyDescent="0.25">
      <c r="A14217" s="2" t="s">
        <v>14174</v>
      </c>
      <c r="B14217" s="23" t="s">
        <v>14175</v>
      </c>
      <c r="C14217" s="24"/>
      <c r="D14217" s="2" t="s">
        <v>14326</v>
      </c>
      <c r="E14217" s="3">
        <v>98787.079999999987</v>
      </c>
      <c r="F14217" s="4">
        <v>90316.85</v>
      </c>
      <c r="G14217" s="5">
        <f t="shared" si="227"/>
        <v>91.425771467280953</v>
      </c>
    </row>
    <row r="14218" spans="1:7" x14ac:dyDescent="0.25">
      <c r="A14218" s="2" t="s">
        <v>14174</v>
      </c>
      <c r="B14218" s="23" t="s">
        <v>14175</v>
      </c>
      <c r="C14218" s="24"/>
      <c r="D14218" s="2" t="s">
        <v>14327</v>
      </c>
      <c r="E14218" s="3">
        <v>111297.44</v>
      </c>
      <c r="F14218" s="4">
        <v>70005.41</v>
      </c>
      <c r="G14218" s="5">
        <f t="shared" si="227"/>
        <v>62.899389240219726</v>
      </c>
    </row>
    <row r="14219" spans="1:7" x14ac:dyDescent="0.25">
      <c r="A14219" s="2" t="s">
        <v>14174</v>
      </c>
      <c r="B14219" s="23" t="s">
        <v>14175</v>
      </c>
      <c r="C14219" s="24"/>
      <c r="D14219" s="2" t="s">
        <v>14328</v>
      </c>
      <c r="E14219" s="3">
        <v>103053.44</v>
      </c>
      <c r="F14219" s="4">
        <v>71280.56</v>
      </c>
      <c r="G14219" s="5">
        <f t="shared" si="227"/>
        <v>69.168540128306248</v>
      </c>
    </row>
    <row r="14220" spans="1:7" x14ac:dyDescent="0.25">
      <c r="A14220" s="2" t="s">
        <v>14174</v>
      </c>
      <c r="B14220" s="23" t="s">
        <v>14175</v>
      </c>
      <c r="C14220" s="24"/>
      <c r="D14220" s="2" t="s">
        <v>14329</v>
      </c>
      <c r="E14220" s="3">
        <v>95088.16</v>
      </c>
      <c r="F14220" s="4">
        <v>84471.4</v>
      </c>
      <c r="G14220" s="5">
        <f t="shared" si="227"/>
        <v>88.834824440813648</v>
      </c>
    </row>
    <row r="14221" spans="1:7" x14ac:dyDescent="0.25">
      <c r="A14221" s="2" t="s">
        <v>14174</v>
      </c>
      <c r="B14221" s="23" t="s">
        <v>14175</v>
      </c>
      <c r="C14221" s="24"/>
      <c r="D14221" s="2" t="s">
        <v>14330</v>
      </c>
      <c r="E14221" s="3">
        <v>97185</v>
      </c>
      <c r="F14221" s="4">
        <v>68283.039999999994</v>
      </c>
      <c r="G14221" s="5">
        <f t="shared" si="227"/>
        <v>70.260883881257385</v>
      </c>
    </row>
    <row r="14222" spans="1:7" x14ac:dyDescent="0.25">
      <c r="A14222" s="2" t="s">
        <v>14174</v>
      </c>
      <c r="B14222" s="23" t="s">
        <v>14175</v>
      </c>
      <c r="C14222" s="24"/>
      <c r="D14222" s="2" t="s">
        <v>14331</v>
      </c>
      <c r="E14222" s="3">
        <v>62681.38</v>
      </c>
      <c r="F14222" s="4">
        <v>34546.559999999998</v>
      </c>
      <c r="G14222" s="5">
        <f t="shared" si="227"/>
        <v>55.114549169147196</v>
      </c>
    </row>
    <row r="14223" spans="1:7" x14ac:dyDescent="0.25">
      <c r="A14223" s="2" t="s">
        <v>14174</v>
      </c>
      <c r="B14223" s="23" t="s">
        <v>14175</v>
      </c>
      <c r="C14223" s="24"/>
      <c r="D14223" s="2" t="s">
        <v>14332</v>
      </c>
      <c r="E14223" s="3">
        <v>108022.6</v>
      </c>
      <c r="F14223" s="4">
        <v>88360.639999999999</v>
      </c>
      <c r="G14223" s="5">
        <f t="shared" si="227"/>
        <v>81.798290357758461</v>
      </c>
    </row>
    <row r="14224" spans="1:7" x14ac:dyDescent="0.25">
      <c r="A14224" s="2" t="s">
        <v>14174</v>
      </c>
      <c r="B14224" s="23" t="s">
        <v>14175</v>
      </c>
      <c r="C14224" s="24"/>
      <c r="D14224" s="2" t="s">
        <v>14333</v>
      </c>
      <c r="E14224" s="3">
        <v>99439.73</v>
      </c>
      <c r="F14224" s="4">
        <v>81976.81</v>
      </c>
      <c r="G14224" s="5">
        <f t="shared" si="227"/>
        <v>82.438689244228641</v>
      </c>
    </row>
    <row r="14225" spans="1:7" x14ac:dyDescent="0.25">
      <c r="A14225" s="2" t="s">
        <v>14174</v>
      </c>
      <c r="B14225" s="23" t="s">
        <v>14175</v>
      </c>
      <c r="C14225" s="24"/>
      <c r="D14225" s="2" t="s">
        <v>14334</v>
      </c>
      <c r="E14225" s="3">
        <v>26383.780000000002</v>
      </c>
      <c r="F14225" s="4">
        <v>16925.93</v>
      </c>
      <c r="G14225" s="5">
        <f t="shared" si="227"/>
        <v>64.152786295216231</v>
      </c>
    </row>
    <row r="14226" spans="1:7" x14ac:dyDescent="0.25">
      <c r="A14226" s="2" t="s">
        <v>14174</v>
      </c>
      <c r="B14226" s="23" t="s">
        <v>14175</v>
      </c>
      <c r="C14226" s="24"/>
      <c r="D14226" s="2" t="s">
        <v>14335</v>
      </c>
      <c r="E14226" s="3">
        <v>28260.219999999998</v>
      </c>
      <c r="F14226" s="4">
        <v>13695</v>
      </c>
      <c r="G14226" s="5">
        <f t="shared" si="227"/>
        <v>48.460344611613074</v>
      </c>
    </row>
    <row r="14227" spans="1:7" x14ac:dyDescent="0.25">
      <c r="A14227" s="2" t="s">
        <v>14174</v>
      </c>
      <c r="B14227" s="23" t="s">
        <v>14175</v>
      </c>
      <c r="C14227" s="24"/>
      <c r="D14227" s="2" t="s">
        <v>14336</v>
      </c>
      <c r="E14227" s="3">
        <v>104912.68</v>
      </c>
      <c r="F14227" s="4">
        <v>94743.75</v>
      </c>
      <c r="G14227" s="5">
        <f t="shared" si="227"/>
        <v>90.307244081458975</v>
      </c>
    </row>
    <row r="14228" spans="1:7" x14ac:dyDescent="0.25">
      <c r="A14228" s="2" t="s">
        <v>14174</v>
      </c>
      <c r="B14228" s="23" t="s">
        <v>14175</v>
      </c>
      <c r="C14228" s="24"/>
      <c r="D14228" s="2" t="s">
        <v>14337</v>
      </c>
      <c r="E14228" s="3">
        <v>89198.16</v>
      </c>
      <c r="F14228" s="4">
        <v>33620.800000000003</v>
      </c>
      <c r="G14228" s="5">
        <f t="shared" si="227"/>
        <v>37.692257329074948</v>
      </c>
    </row>
    <row r="14229" spans="1:7" x14ac:dyDescent="0.25">
      <c r="A14229" s="2" t="s">
        <v>14174</v>
      </c>
      <c r="B14229" s="23" t="s">
        <v>14338</v>
      </c>
      <c r="C14229" s="24"/>
      <c r="D14229" s="2" t="s">
        <v>14339</v>
      </c>
      <c r="E14229" s="3">
        <v>81346.86</v>
      </c>
      <c r="F14229" s="4">
        <v>59920.28</v>
      </c>
      <c r="G14229" s="5">
        <f t="shared" si="227"/>
        <v>73.660224869159052</v>
      </c>
    </row>
    <row r="14230" spans="1:7" x14ac:dyDescent="0.25">
      <c r="A14230" s="2" t="s">
        <v>14174</v>
      </c>
      <c r="B14230" s="23" t="s">
        <v>14338</v>
      </c>
      <c r="C14230" s="24"/>
      <c r="D14230" s="2" t="s">
        <v>14340</v>
      </c>
      <c r="E14230" s="3">
        <v>82342.2</v>
      </c>
      <c r="F14230" s="4">
        <v>71967.38</v>
      </c>
      <c r="G14230" s="5">
        <f t="shared" si="227"/>
        <v>87.40036093279025</v>
      </c>
    </row>
    <row r="14231" spans="1:7" x14ac:dyDescent="0.25">
      <c r="A14231" s="2" t="s">
        <v>14174</v>
      </c>
      <c r="B14231" s="23" t="s">
        <v>14338</v>
      </c>
      <c r="C14231" s="24"/>
      <c r="D14231" s="2" t="s">
        <v>14341</v>
      </c>
      <c r="E14231" s="3">
        <v>85499.239999999991</v>
      </c>
      <c r="F14231" s="4">
        <v>75484.740000000005</v>
      </c>
      <c r="G14231" s="5">
        <f t="shared" si="227"/>
        <v>88.287030387638552</v>
      </c>
    </row>
    <row r="14232" spans="1:7" x14ac:dyDescent="0.25">
      <c r="A14232" s="2" t="s">
        <v>14174</v>
      </c>
      <c r="B14232" s="23" t="s">
        <v>14338</v>
      </c>
      <c r="C14232" s="24"/>
      <c r="D14232" s="2" t="s">
        <v>14342</v>
      </c>
      <c r="E14232" s="3">
        <v>85107.96</v>
      </c>
      <c r="F14232" s="4">
        <v>77638.960000000006</v>
      </c>
      <c r="G14232" s="5">
        <f t="shared" si="227"/>
        <v>91.224087617656451</v>
      </c>
    </row>
    <row r="14233" spans="1:7" x14ac:dyDescent="0.25">
      <c r="A14233" s="2" t="s">
        <v>14174</v>
      </c>
      <c r="B14233" s="23" t="s">
        <v>14338</v>
      </c>
      <c r="C14233" s="24"/>
      <c r="D14233" s="2" t="s">
        <v>14343</v>
      </c>
      <c r="E14233" s="3">
        <v>45859.539999999994</v>
      </c>
      <c r="F14233" s="4">
        <v>25553.88</v>
      </c>
      <c r="G14233" s="5">
        <f t="shared" si="227"/>
        <v>55.722059139712265</v>
      </c>
    </row>
    <row r="14234" spans="1:7" x14ac:dyDescent="0.25">
      <c r="A14234" s="2" t="s">
        <v>14174</v>
      </c>
      <c r="B14234" s="23" t="s">
        <v>14338</v>
      </c>
      <c r="C14234" s="24"/>
      <c r="D14234" s="2" t="s">
        <v>14344</v>
      </c>
      <c r="E14234" s="3">
        <v>43750.92</v>
      </c>
      <c r="F14234" s="4">
        <v>3070.16</v>
      </c>
      <c r="G14234" s="5">
        <f t="shared" si="227"/>
        <v>7.0173610063514094</v>
      </c>
    </row>
    <row r="14235" spans="1:7" x14ac:dyDescent="0.25">
      <c r="A14235" s="2" t="s">
        <v>14174</v>
      </c>
      <c r="B14235" s="23" t="s">
        <v>14338</v>
      </c>
      <c r="C14235" s="24"/>
      <c r="D14235" s="2" t="s">
        <v>14345</v>
      </c>
      <c r="E14235" s="3">
        <v>45718.18</v>
      </c>
      <c r="F14235" s="4">
        <v>20822.080000000002</v>
      </c>
      <c r="G14235" s="5">
        <f t="shared" si="227"/>
        <v>45.544420184705523</v>
      </c>
    </row>
    <row r="14236" spans="1:7" x14ac:dyDescent="0.25">
      <c r="A14236" s="2" t="s">
        <v>14174</v>
      </c>
      <c r="B14236" s="23" t="s">
        <v>14338</v>
      </c>
      <c r="C14236" s="24"/>
      <c r="D14236" s="2" t="s">
        <v>14346</v>
      </c>
      <c r="E14236" s="3">
        <v>45576.82</v>
      </c>
      <c r="F14236" s="4">
        <v>18483.439999999999</v>
      </c>
      <c r="G14236" s="5">
        <f t="shared" si="227"/>
        <v>40.554474840500063</v>
      </c>
    </row>
    <row r="14237" spans="1:7" x14ac:dyDescent="0.25">
      <c r="A14237" s="2" t="s">
        <v>14174</v>
      </c>
      <c r="B14237" s="23" t="s">
        <v>14338</v>
      </c>
      <c r="C14237" s="24"/>
      <c r="D14237" s="2" t="s">
        <v>14347</v>
      </c>
      <c r="E14237" s="3">
        <v>45659.28</v>
      </c>
      <c r="F14237" s="4">
        <v>16613.52</v>
      </c>
      <c r="G14237" s="5">
        <f t="shared" ref="G14237:G14300" si="228">F14237/E14237*100</f>
        <v>36.385856281570803</v>
      </c>
    </row>
    <row r="14238" spans="1:7" x14ac:dyDescent="0.25">
      <c r="A14238" s="2" t="s">
        <v>14174</v>
      </c>
      <c r="B14238" s="23" t="s">
        <v>14338</v>
      </c>
      <c r="C14238" s="24"/>
      <c r="D14238" s="2" t="s">
        <v>14348</v>
      </c>
      <c r="E14238" s="3">
        <v>58263.880000000005</v>
      </c>
      <c r="F14238" s="4">
        <v>5312.78</v>
      </c>
      <c r="G14238" s="5">
        <f t="shared" si="228"/>
        <v>9.1184795794581461</v>
      </c>
    </row>
    <row r="14239" spans="1:7" x14ac:dyDescent="0.25">
      <c r="A14239" s="2" t="s">
        <v>14349</v>
      </c>
      <c r="B14239" s="23" t="s">
        <v>14350</v>
      </c>
      <c r="C14239" s="24"/>
      <c r="D14239" s="2" t="s">
        <v>14351</v>
      </c>
      <c r="E14239" s="3">
        <v>42239.119999999995</v>
      </c>
      <c r="F14239" s="4">
        <v>18338.86</v>
      </c>
      <c r="G14239" s="5">
        <f t="shared" si="228"/>
        <v>43.416766258387966</v>
      </c>
    </row>
    <row r="14240" spans="1:7" x14ac:dyDescent="0.25">
      <c r="A14240" s="2" t="s">
        <v>14349</v>
      </c>
      <c r="B14240" s="23" t="s">
        <v>14350</v>
      </c>
      <c r="C14240" s="24"/>
      <c r="D14240" s="2" t="s">
        <v>14352</v>
      </c>
      <c r="E14240" s="3">
        <v>40075.560000000005</v>
      </c>
      <c r="F14240" s="4">
        <v>5030.0600000000004</v>
      </c>
      <c r="G14240" s="5">
        <f t="shared" si="228"/>
        <v>12.551440329218105</v>
      </c>
    </row>
    <row r="14241" spans="1:7" x14ac:dyDescent="0.25">
      <c r="A14241" s="2" t="s">
        <v>14349</v>
      </c>
      <c r="B14241" s="23" t="s">
        <v>14350</v>
      </c>
      <c r="C14241" s="24"/>
      <c r="D14241" s="2" t="s">
        <v>14353</v>
      </c>
      <c r="E14241" s="3">
        <v>43091.24</v>
      </c>
      <c r="F14241" s="4">
        <v>6088.96</v>
      </c>
      <c r="G14241" s="5">
        <f t="shared" si="228"/>
        <v>14.130389378444436</v>
      </c>
    </row>
    <row r="14242" spans="1:7" x14ac:dyDescent="0.25">
      <c r="A14242" s="2" t="s">
        <v>14349</v>
      </c>
      <c r="B14242" s="23" t="s">
        <v>14350</v>
      </c>
      <c r="C14242" s="24"/>
      <c r="D14242" s="2" t="s">
        <v>14354</v>
      </c>
      <c r="E14242" s="3">
        <v>41925.019999999997</v>
      </c>
      <c r="F14242" s="4">
        <v>10683.27</v>
      </c>
      <c r="G14242" s="5">
        <f t="shared" si="228"/>
        <v>25.481848309195797</v>
      </c>
    </row>
    <row r="14243" spans="1:7" x14ac:dyDescent="0.25">
      <c r="A14243" s="2" t="s">
        <v>14349</v>
      </c>
      <c r="B14243" s="23" t="s">
        <v>14350</v>
      </c>
      <c r="C14243" s="24"/>
      <c r="D14243" s="2" t="s">
        <v>14355</v>
      </c>
      <c r="E14243" s="3">
        <v>42973.439999999995</v>
      </c>
      <c r="F14243" s="4">
        <v>10186.66</v>
      </c>
      <c r="G14243" s="5">
        <f t="shared" si="228"/>
        <v>23.704548670062255</v>
      </c>
    </row>
    <row r="14244" spans="1:7" x14ac:dyDescent="0.25">
      <c r="A14244" s="2" t="s">
        <v>14349</v>
      </c>
      <c r="B14244" s="23" t="s">
        <v>14350</v>
      </c>
      <c r="C14244" s="24"/>
      <c r="D14244" s="2" t="s">
        <v>14356</v>
      </c>
      <c r="E14244" s="3">
        <v>41783.660000000003</v>
      </c>
      <c r="F14244" s="4">
        <v>17827.95</v>
      </c>
      <c r="G14244" s="5">
        <f t="shared" si="228"/>
        <v>42.667277112632064</v>
      </c>
    </row>
    <row r="14245" spans="1:7" x14ac:dyDescent="0.25">
      <c r="A14245" s="2" t="s">
        <v>14349</v>
      </c>
      <c r="B14245" s="23" t="s">
        <v>14350</v>
      </c>
      <c r="C14245" s="24"/>
      <c r="D14245" s="2" t="s">
        <v>14357</v>
      </c>
      <c r="E14245" s="3">
        <v>42761.4</v>
      </c>
      <c r="F14245" s="4">
        <v>11926.6</v>
      </c>
      <c r="G14245" s="5">
        <f t="shared" si="228"/>
        <v>27.891041920984815</v>
      </c>
    </row>
    <row r="14246" spans="1:7" x14ac:dyDescent="0.25">
      <c r="A14246" s="2" t="s">
        <v>14349</v>
      </c>
      <c r="B14246" s="23" t="s">
        <v>14350</v>
      </c>
      <c r="C14246" s="24"/>
      <c r="D14246" s="2" t="s">
        <v>14358</v>
      </c>
      <c r="E14246" s="3">
        <v>41854.339999999997</v>
      </c>
      <c r="F14246" s="4">
        <v>11603.3</v>
      </c>
      <c r="G14246" s="5">
        <f t="shared" si="228"/>
        <v>27.723050942865186</v>
      </c>
    </row>
    <row r="14247" spans="1:7" x14ac:dyDescent="0.25">
      <c r="A14247" s="2" t="s">
        <v>14349</v>
      </c>
      <c r="B14247" s="23" t="s">
        <v>14350</v>
      </c>
      <c r="C14247" s="24"/>
      <c r="D14247" s="2" t="s">
        <v>14359</v>
      </c>
      <c r="E14247" s="3">
        <v>42620.039999999994</v>
      </c>
      <c r="F14247" s="4">
        <v>1677.1</v>
      </c>
      <c r="G14247" s="5">
        <f t="shared" si="228"/>
        <v>3.9350033458438807</v>
      </c>
    </row>
    <row r="14248" spans="1:7" x14ac:dyDescent="0.25">
      <c r="A14248" s="2" t="s">
        <v>14349</v>
      </c>
      <c r="B14248" s="23" t="s">
        <v>14350</v>
      </c>
      <c r="C14248" s="24"/>
      <c r="D14248" s="2" t="s">
        <v>14360</v>
      </c>
      <c r="E14248" s="3">
        <v>43385.74</v>
      </c>
      <c r="F14248" s="4">
        <v>5194.9799999999996</v>
      </c>
      <c r="G14248" s="5">
        <f t="shared" si="228"/>
        <v>11.973934292696171</v>
      </c>
    </row>
    <row r="14249" spans="1:7" x14ac:dyDescent="0.25">
      <c r="A14249" s="2" t="s">
        <v>14349</v>
      </c>
      <c r="B14249" s="23" t="s">
        <v>14350</v>
      </c>
      <c r="C14249" s="24"/>
      <c r="D14249" s="2" t="s">
        <v>14361</v>
      </c>
      <c r="E14249" s="3">
        <v>41536.28</v>
      </c>
      <c r="F14249" s="4">
        <v>17173.939999999999</v>
      </c>
      <c r="G14249" s="5">
        <f t="shared" si="228"/>
        <v>41.3468418452495</v>
      </c>
    </row>
    <row r="14250" spans="1:7" x14ac:dyDescent="0.25">
      <c r="A14250" s="2" t="s">
        <v>14349</v>
      </c>
      <c r="B14250" s="23" t="s">
        <v>14350</v>
      </c>
      <c r="C14250" s="24"/>
      <c r="D14250" s="2" t="s">
        <v>14362</v>
      </c>
      <c r="E14250" s="3">
        <v>42537.58</v>
      </c>
      <c r="F14250" s="4">
        <v>21168.66</v>
      </c>
      <c r="G14250" s="5">
        <f t="shared" si="228"/>
        <v>49.764608141788976</v>
      </c>
    </row>
    <row r="14251" spans="1:7" x14ac:dyDescent="0.25">
      <c r="A14251" s="2" t="s">
        <v>14349</v>
      </c>
      <c r="B14251" s="23" t="s">
        <v>14350</v>
      </c>
      <c r="C14251" s="24"/>
      <c r="D14251" s="2" t="s">
        <v>14363</v>
      </c>
      <c r="E14251" s="3">
        <v>39356.980000000003</v>
      </c>
      <c r="F14251" s="4">
        <v>5145.24</v>
      </c>
      <c r="G14251" s="5">
        <f t="shared" si="228"/>
        <v>13.073259177914565</v>
      </c>
    </row>
    <row r="14252" spans="1:7" x14ac:dyDescent="0.25">
      <c r="A14252" s="2" t="s">
        <v>14349</v>
      </c>
      <c r="B14252" s="23" t="s">
        <v>14350</v>
      </c>
      <c r="C14252" s="24"/>
      <c r="D14252" s="2" t="s">
        <v>14364</v>
      </c>
      <c r="E14252" s="3">
        <v>20921.280000000002</v>
      </c>
      <c r="F14252" s="4">
        <v>0</v>
      </c>
      <c r="G14252" s="5">
        <v>0</v>
      </c>
    </row>
    <row r="14253" spans="1:7" x14ac:dyDescent="0.25">
      <c r="A14253" s="2" t="s">
        <v>14349</v>
      </c>
      <c r="B14253" s="23" t="s">
        <v>14350</v>
      </c>
      <c r="C14253" s="24"/>
      <c r="D14253" s="2" t="s">
        <v>14365</v>
      </c>
      <c r="E14253" s="3">
        <v>39227.4</v>
      </c>
      <c r="F14253" s="4">
        <v>18985.060000000001</v>
      </c>
      <c r="G14253" s="5">
        <f t="shared" si="228"/>
        <v>48.397446682675884</v>
      </c>
    </row>
    <row r="14254" spans="1:7" x14ac:dyDescent="0.25">
      <c r="A14254" s="2" t="s">
        <v>14349</v>
      </c>
      <c r="B14254" s="23" t="s">
        <v>14350</v>
      </c>
      <c r="C14254" s="24"/>
      <c r="D14254" s="2" t="s">
        <v>14366</v>
      </c>
      <c r="E14254" s="3">
        <v>40970.839999999997</v>
      </c>
      <c r="F14254" s="4">
        <v>6655.7</v>
      </c>
      <c r="G14254" s="5">
        <f t="shared" si="228"/>
        <v>16.244968372627948</v>
      </c>
    </row>
    <row r="14255" spans="1:7" x14ac:dyDescent="0.25">
      <c r="A14255" s="2" t="s">
        <v>14349</v>
      </c>
      <c r="B14255" s="23" t="s">
        <v>14350</v>
      </c>
      <c r="C14255" s="24"/>
      <c r="D14255" s="2" t="s">
        <v>14367</v>
      </c>
      <c r="E14255" s="3">
        <v>40970.839999999997</v>
      </c>
      <c r="F14255" s="4">
        <v>0</v>
      </c>
      <c r="G14255" s="5">
        <v>0</v>
      </c>
    </row>
    <row r="14256" spans="1:7" x14ac:dyDescent="0.25">
      <c r="A14256" s="2" t="s">
        <v>14349</v>
      </c>
      <c r="B14256" s="23" t="s">
        <v>14350</v>
      </c>
      <c r="C14256" s="24"/>
      <c r="D14256" s="2" t="s">
        <v>14368</v>
      </c>
      <c r="E14256" s="3">
        <v>43821.599999999999</v>
      </c>
      <c r="F14256" s="4">
        <v>25327.48</v>
      </c>
      <c r="G14256" s="5">
        <f t="shared" si="228"/>
        <v>57.796794274969422</v>
      </c>
    </row>
    <row r="14257" spans="1:7" x14ac:dyDescent="0.25">
      <c r="A14257" s="2" t="s">
        <v>14349</v>
      </c>
      <c r="B14257" s="23" t="s">
        <v>14350</v>
      </c>
      <c r="C14257" s="24"/>
      <c r="D14257" s="2" t="s">
        <v>14369</v>
      </c>
      <c r="E14257" s="3">
        <v>42655.380000000005</v>
      </c>
      <c r="F14257" s="4">
        <v>16606.02</v>
      </c>
      <c r="G14257" s="5">
        <f t="shared" si="228"/>
        <v>38.930657750558076</v>
      </c>
    </row>
    <row r="14258" spans="1:7" x14ac:dyDescent="0.25">
      <c r="A14258" s="2" t="s">
        <v>14349</v>
      </c>
      <c r="B14258" s="23" t="s">
        <v>14350</v>
      </c>
      <c r="C14258" s="24"/>
      <c r="D14258" s="2" t="s">
        <v>14370</v>
      </c>
      <c r="E14258" s="3">
        <v>42160.619999999995</v>
      </c>
      <c r="F14258" s="4">
        <v>17571.419999999998</v>
      </c>
      <c r="G14258" s="5">
        <f t="shared" si="228"/>
        <v>41.677328274584198</v>
      </c>
    </row>
    <row r="14259" spans="1:7" x14ac:dyDescent="0.25">
      <c r="A14259" s="2" t="s">
        <v>14349</v>
      </c>
      <c r="B14259" s="23" t="s">
        <v>14350</v>
      </c>
      <c r="C14259" s="24"/>
      <c r="D14259" s="2" t="s">
        <v>14371</v>
      </c>
      <c r="E14259" s="3">
        <v>45753.52</v>
      </c>
      <c r="F14259" s="4">
        <v>0</v>
      </c>
      <c r="G14259" s="5">
        <v>0</v>
      </c>
    </row>
    <row r="14260" spans="1:7" x14ac:dyDescent="0.25">
      <c r="A14260" s="2" t="s">
        <v>14349</v>
      </c>
      <c r="B14260" s="23" t="s">
        <v>14350</v>
      </c>
      <c r="C14260" s="24"/>
      <c r="D14260" s="2" t="s">
        <v>14372</v>
      </c>
      <c r="E14260" s="3">
        <v>44233.9</v>
      </c>
      <c r="F14260" s="4">
        <v>0</v>
      </c>
      <c r="G14260" s="5">
        <v>0</v>
      </c>
    </row>
    <row r="14261" spans="1:7" x14ac:dyDescent="0.25">
      <c r="A14261" s="2" t="s">
        <v>14349</v>
      </c>
      <c r="B14261" s="23" t="s">
        <v>14350</v>
      </c>
      <c r="C14261" s="24"/>
      <c r="D14261" s="2" t="s">
        <v>14373</v>
      </c>
      <c r="E14261" s="3">
        <v>42832.08</v>
      </c>
      <c r="F14261" s="4">
        <v>500</v>
      </c>
      <c r="G14261" s="5">
        <f t="shared" si="228"/>
        <v>1.1673493325563455</v>
      </c>
    </row>
    <row r="14262" spans="1:7" x14ac:dyDescent="0.25">
      <c r="A14262" s="2" t="s">
        <v>14349</v>
      </c>
      <c r="B14262" s="23" t="s">
        <v>14350</v>
      </c>
      <c r="C14262" s="24"/>
      <c r="D14262" s="2" t="s">
        <v>14374</v>
      </c>
      <c r="E14262" s="3">
        <v>43303.28</v>
      </c>
      <c r="F14262" s="4">
        <v>0</v>
      </c>
      <c r="G14262" s="5">
        <v>0</v>
      </c>
    </row>
    <row r="14263" spans="1:7" x14ac:dyDescent="0.25">
      <c r="A14263" s="2" t="s">
        <v>14349</v>
      </c>
      <c r="B14263" s="23" t="s">
        <v>14350</v>
      </c>
      <c r="C14263" s="24"/>
      <c r="D14263" s="2" t="s">
        <v>14375</v>
      </c>
      <c r="E14263" s="3">
        <v>41701.199999999997</v>
      </c>
      <c r="F14263" s="4">
        <v>0</v>
      </c>
      <c r="G14263" s="5">
        <v>0</v>
      </c>
    </row>
    <row r="14264" spans="1:7" x14ac:dyDescent="0.25">
      <c r="A14264" s="2" t="s">
        <v>14349</v>
      </c>
      <c r="B14264" s="23" t="s">
        <v>14350</v>
      </c>
      <c r="C14264" s="24"/>
      <c r="D14264" s="2" t="s">
        <v>14376</v>
      </c>
      <c r="E14264" s="3">
        <v>42207.74</v>
      </c>
      <c r="F14264" s="4">
        <v>11577.2</v>
      </c>
      <c r="G14264" s="5">
        <f t="shared" si="228"/>
        <v>27.429092389215821</v>
      </c>
    </row>
    <row r="14265" spans="1:7" x14ac:dyDescent="0.25">
      <c r="A14265" s="2" t="s">
        <v>14349</v>
      </c>
      <c r="B14265" s="23" t="s">
        <v>14350</v>
      </c>
      <c r="C14265" s="24"/>
      <c r="D14265" s="2" t="s">
        <v>14377</v>
      </c>
      <c r="E14265" s="3">
        <v>30015.440000000002</v>
      </c>
      <c r="F14265" s="4">
        <v>3298.4</v>
      </c>
      <c r="G14265" s="5">
        <f t="shared" si="228"/>
        <v>10.989010989010989</v>
      </c>
    </row>
    <row r="14266" spans="1:7" x14ac:dyDescent="0.25">
      <c r="A14266" s="2" t="s">
        <v>14349</v>
      </c>
      <c r="B14266" s="23" t="s">
        <v>14350</v>
      </c>
      <c r="C14266" s="24"/>
      <c r="D14266" s="2" t="s">
        <v>14378</v>
      </c>
      <c r="E14266" s="3">
        <v>30486.639999999999</v>
      </c>
      <c r="F14266" s="4">
        <v>14688.66</v>
      </c>
      <c r="G14266" s="5">
        <f t="shared" si="228"/>
        <v>48.180645686110374</v>
      </c>
    </row>
    <row r="14267" spans="1:7" x14ac:dyDescent="0.25">
      <c r="A14267" s="2" t="s">
        <v>14349</v>
      </c>
      <c r="B14267" s="23" t="s">
        <v>14350</v>
      </c>
      <c r="C14267" s="24"/>
      <c r="D14267" s="2" t="s">
        <v>14379</v>
      </c>
      <c r="E14267" s="3">
        <v>30828.26</v>
      </c>
      <c r="F14267" s="4">
        <v>0</v>
      </c>
      <c r="G14267" s="5">
        <v>0</v>
      </c>
    </row>
    <row r="14268" spans="1:7" x14ac:dyDescent="0.25">
      <c r="A14268" s="2" t="s">
        <v>14349</v>
      </c>
      <c r="B14268" s="23" t="s">
        <v>14350</v>
      </c>
      <c r="C14268" s="24"/>
      <c r="D14268" s="2" t="s">
        <v>14380</v>
      </c>
      <c r="E14268" s="3">
        <v>41606.960000000006</v>
      </c>
      <c r="F14268" s="4">
        <v>0</v>
      </c>
      <c r="G14268" s="5">
        <v>0</v>
      </c>
    </row>
    <row r="14269" spans="1:7" x14ac:dyDescent="0.25">
      <c r="A14269" s="2" t="s">
        <v>14349</v>
      </c>
      <c r="B14269" s="23" t="s">
        <v>14350</v>
      </c>
      <c r="C14269" s="24"/>
      <c r="D14269" s="2" t="s">
        <v>14381</v>
      </c>
      <c r="E14269" s="3">
        <v>31982.7</v>
      </c>
      <c r="F14269" s="4">
        <v>0</v>
      </c>
      <c r="G14269" s="5">
        <v>0</v>
      </c>
    </row>
    <row r="14270" spans="1:7" x14ac:dyDescent="0.25">
      <c r="A14270" s="2" t="s">
        <v>14349</v>
      </c>
      <c r="B14270" s="23" t="s">
        <v>14350</v>
      </c>
      <c r="C14270" s="24"/>
      <c r="D14270" s="2" t="s">
        <v>14382</v>
      </c>
      <c r="E14270" s="3">
        <v>42290.2</v>
      </c>
      <c r="F14270" s="4">
        <v>2000</v>
      </c>
      <c r="G14270" s="5">
        <f t="shared" si="228"/>
        <v>4.7292280481057078</v>
      </c>
    </row>
    <row r="14271" spans="1:7" x14ac:dyDescent="0.25">
      <c r="A14271" s="2" t="s">
        <v>14349</v>
      </c>
      <c r="B14271" s="23" t="s">
        <v>14350</v>
      </c>
      <c r="C14271" s="24"/>
      <c r="D14271" s="2" t="s">
        <v>14383</v>
      </c>
      <c r="E14271" s="3">
        <v>43421.08</v>
      </c>
      <c r="F14271" s="4">
        <v>15971.2</v>
      </c>
      <c r="G14271" s="5">
        <f t="shared" si="228"/>
        <v>36.782134391866805</v>
      </c>
    </row>
    <row r="14272" spans="1:7" x14ac:dyDescent="0.25">
      <c r="A14272" s="2" t="s">
        <v>14349</v>
      </c>
      <c r="B14272" s="23" t="s">
        <v>14350</v>
      </c>
      <c r="C14272" s="24"/>
      <c r="D14272" s="2" t="s">
        <v>14384</v>
      </c>
      <c r="E14272" s="3">
        <v>42855.64</v>
      </c>
      <c r="F14272" s="4">
        <v>15253.58</v>
      </c>
      <c r="G14272" s="5">
        <f t="shared" si="228"/>
        <v>35.592934792246716</v>
      </c>
    </row>
    <row r="14273" spans="1:7" x14ac:dyDescent="0.25">
      <c r="A14273" s="2" t="s">
        <v>14349</v>
      </c>
      <c r="B14273" s="23" t="s">
        <v>14350</v>
      </c>
      <c r="C14273" s="24"/>
      <c r="D14273" s="2" t="s">
        <v>14385</v>
      </c>
      <c r="E14273" s="3">
        <v>44740.439999999995</v>
      </c>
      <c r="F14273" s="4">
        <v>18032.689999999999</v>
      </c>
      <c r="G14273" s="5">
        <f t="shared" si="228"/>
        <v>40.305124401995151</v>
      </c>
    </row>
    <row r="14274" spans="1:7" x14ac:dyDescent="0.25">
      <c r="A14274" s="2" t="s">
        <v>14349</v>
      </c>
      <c r="B14274" s="23" t="s">
        <v>14350</v>
      </c>
      <c r="C14274" s="24"/>
      <c r="D14274" s="2" t="s">
        <v>14386</v>
      </c>
      <c r="E14274" s="3">
        <v>43773.99</v>
      </c>
      <c r="F14274" s="4">
        <v>10292.620000000001</v>
      </c>
      <c r="G14274" s="5">
        <f t="shared" si="228"/>
        <v>23.513095333553103</v>
      </c>
    </row>
    <row r="14275" spans="1:7" x14ac:dyDescent="0.25">
      <c r="A14275" s="2" t="s">
        <v>14349</v>
      </c>
      <c r="B14275" s="23" t="s">
        <v>14350</v>
      </c>
      <c r="C14275" s="24"/>
      <c r="D14275" s="2" t="s">
        <v>14387</v>
      </c>
      <c r="E14275" s="3">
        <v>43315.060000000005</v>
      </c>
      <c r="F14275" s="4">
        <v>7820.2</v>
      </c>
      <c r="G14275" s="5">
        <f t="shared" si="228"/>
        <v>18.054228713985388</v>
      </c>
    </row>
    <row r="14276" spans="1:7" x14ac:dyDescent="0.25">
      <c r="A14276" s="2" t="s">
        <v>14349</v>
      </c>
      <c r="B14276" s="23" t="s">
        <v>14350</v>
      </c>
      <c r="C14276" s="24"/>
      <c r="D14276" s="2" t="s">
        <v>14388</v>
      </c>
      <c r="E14276" s="3">
        <v>44328.14</v>
      </c>
      <c r="F14276" s="4">
        <v>10183.5</v>
      </c>
      <c r="G14276" s="5">
        <f t="shared" si="228"/>
        <v>22.972991873784913</v>
      </c>
    </row>
    <row r="14277" spans="1:7" x14ac:dyDescent="0.25">
      <c r="A14277" s="2" t="s">
        <v>14349</v>
      </c>
      <c r="B14277" s="23" t="s">
        <v>14350</v>
      </c>
      <c r="C14277" s="24"/>
      <c r="D14277" s="2" t="s">
        <v>14389</v>
      </c>
      <c r="E14277" s="3">
        <v>30934.280000000002</v>
      </c>
      <c r="F14277" s="4">
        <v>7763.02</v>
      </c>
      <c r="G14277" s="5">
        <f t="shared" si="228"/>
        <v>25.095201827875098</v>
      </c>
    </row>
    <row r="14278" spans="1:7" x14ac:dyDescent="0.25">
      <c r="A14278" s="2" t="s">
        <v>14349</v>
      </c>
      <c r="B14278" s="23" t="s">
        <v>14350</v>
      </c>
      <c r="C14278" s="24"/>
      <c r="D14278" s="2" t="s">
        <v>14390</v>
      </c>
      <c r="E14278" s="3">
        <v>30663.34</v>
      </c>
      <c r="F14278" s="4">
        <v>3463.32</v>
      </c>
      <c r="G14278" s="5">
        <f t="shared" si="228"/>
        <v>11.294660007683442</v>
      </c>
    </row>
    <row r="14279" spans="1:7" x14ac:dyDescent="0.25">
      <c r="A14279" s="2" t="s">
        <v>14349</v>
      </c>
      <c r="B14279" s="23" t="s">
        <v>14350</v>
      </c>
      <c r="C14279" s="24"/>
      <c r="D14279" s="2" t="s">
        <v>14391</v>
      </c>
      <c r="E14279" s="3">
        <v>41783.660000000003</v>
      </c>
      <c r="F14279" s="4">
        <v>9478.56</v>
      </c>
      <c r="G14279" s="5">
        <f t="shared" si="228"/>
        <v>22.684848574777796</v>
      </c>
    </row>
    <row r="14280" spans="1:7" x14ac:dyDescent="0.25">
      <c r="A14280" s="2" t="s">
        <v>14349</v>
      </c>
      <c r="B14280" s="23" t="s">
        <v>14350</v>
      </c>
      <c r="C14280" s="24"/>
      <c r="D14280" s="2" t="s">
        <v>14392</v>
      </c>
      <c r="E14280" s="3">
        <v>38202.539999999994</v>
      </c>
      <c r="F14280" s="4">
        <v>14697.72</v>
      </c>
      <c r="G14280" s="5">
        <f t="shared" si="228"/>
        <v>38.473148644043043</v>
      </c>
    </row>
    <row r="14281" spans="1:7" x14ac:dyDescent="0.25">
      <c r="A14281" s="2" t="s">
        <v>14349</v>
      </c>
      <c r="B14281" s="23" t="s">
        <v>14350</v>
      </c>
      <c r="C14281" s="24"/>
      <c r="D14281" s="2" t="s">
        <v>14393</v>
      </c>
      <c r="E14281" s="3">
        <v>31699.989999999998</v>
      </c>
      <c r="F14281" s="4">
        <v>14232.88</v>
      </c>
      <c r="G14281" s="5">
        <f t="shared" si="228"/>
        <v>44.898689242488722</v>
      </c>
    </row>
    <row r="14282" spans="1:7" x14ac:dyDescent="0.25">
      <c r="A14282" s="2" t="s">
        <v>14349</v>
      </c>
      <c r="B14282" s="23" t="s">
        <v>14350</v>
      </c>
      <c r="C14282" s="24"/>
      <c r="D14282" s="2" t="s">
        <v>14394</v>
      </c>
      <c r="E14282" s="3">
        <v>30993.18</v>
      </c>
      <c r="F14282" s="4">
        <v>18385.240000000002</v>
      </c>
      <c r="G14282" s="5">
        <f t="shared" si="228"/>
        <v>59.320276267230412</v>
      </c>
    </row>
    <row r="14283" spans="1:7" x14ac:dyDescent="0.25">
      <c r="A14283" s="2" t="s">
        <v>14349</v>
      </c>
      <c r="B14283" s="23" t="s">
        <v>14350</v>
      </c>
      <c r="C14283" s="24"/>
      <c r="D14283" s="2" t="s">
        <v>14395</v>
      </c>
      <c r="E14283" s="3">
        <v>43444.639999999999</v>
      </c>
      <c r="F14283" s="4">
        <v>11330.38</v>
      </c>
      <c r="G14283" s="5">
        <f t="shared" si="228"/>
        <v>26.080041174239216</v>
      </c>
    </row>
    <row r="14284" spans="1:7" x14ac:dyDescent="0.25">
      <c r="A14284" s="2" t="s">
        <v>14349</v>
      </c>
      <c r="B14284" s="23" t="s">
        <v>14350</v>
      </c>
      <c r="C14284" s="24"/>
      <c r="D14284" s="2" t="s">
        <v>14396</v>
      </c>
      <c r="E14284" s="3">
        <v>42301.98</v>
      </c>
      <c r="F14284" s="4">
        <v>0</v>
      </c>
      <c r="G14284" s="5">
        <v>0</v>
      </c>
    </row>
    <row r="14285" spans="1:7" x14ac:dyDescent="0.25">
      <c r="A14285" s="2" t="s">
        <v>14349</v>
      </c>
      <c r="B14285" s="23" t="s">
        <v>14350</v>
      </c>
      <c r="C14285" s="24"/>
      <c r="D14285" s="2" t="s">
        <v>14397</v>
      </c>
      <c r="E14285" s="3">
        <v>41642.300000000003</v>
      </c>
      <c r="F14285" s="4">
        <v>10119.02</v>
      </c>
      <c r="G14285" s="5">
        <f t="shared" si="228"/>
        <v>24.299858557284299</v>
      </c>
    </row>
    <row r="14286" spans="1:7" x14ac:dyDescent="0.25">
      <c r="A14286" s="2" t="s">
        <v>14349</v>
      </c>
      <c r="B14286" s="23" t="s">
        <v>14350</v>
      </c>
      <c r="C14286" s="24"/>
      <c r="D14286" s="2" t="s">
        <v>14398</v>
      </c>
      <c r="E14286" s="3">
        <v>38796.270000000004</v>
      </c>
      <c r="F14286" s="4">
        <v>22682.13</v>
      </c>
      <c r="G14286" s="5">
        <f t="shared" si="228"/>
        <v>58.464718386587158</v>
      </c>
    </row>
    <row r="14287" spans="1:7" x14ac:dyDescent="0.25">
      <c r="A14287" s="2" t="s">
        <v>14349</v>
      </c>
      <c r="B14287" s="23" t="s">
        <v>14399</v>
      </c>
      <c r="C14287" s="24"/>
      <c r="D14287" s="2" t="s">
        <v>14400</v>
      </c>
      <c r="E14287" s="3">
        <v>106679.67999999999</v>
      </c>
      <c r="F14287" s="4">
        <v>74471.399999999994</v>
      </c>
      <c r="G14287" s="5">
        <f t="shared" si="228"/>
        <v>69.808420872653528</v>
      </c>
    </row>
    <row r="14288" spans="1:7" x14ac:dyDescent="0.25">
      <c r="A14288" s="2" t="s">
        <v>14349</v>
      </c>
      <c r="B14288" s="23" t="s">
        <v>14399</v>
      </c>
      <c r="C14288" s="24"/>
      <c r="D14288" s="2" t="s">
        <v>14401</v>
      </c>
      <c r="E14288" s="3">
        <v>103852.48</v>
      </c>
      <c r="F14288" s="4">
        <v>61275.22</v>
      </c>
      <c r="G14288" s="5">
        <f t="shared" si="228"/>
        <v>59.002173082433849</v>
      </c>
    </row>
    <row r="14289" spans="1:7" x14ac:dyDescent="0.25">
      <c r="A14289" s="2" t="s">
        <v>14349</v>
      </c>
      <c r="B14289" s="23" t="s">
        <v>14399</v>
      </c>
      <c r="C14289" s="24"/>
      <c r="D14289" s="2" t="s">
        <v>14402</v>
      </c>
      <c r="E14289" s="3">
        <v>46342.52</v>
      </c>
      <c r="F14289" s="4">
        <v>38819.65</v>
      </c>
      <c r="G14289" s="5">
        <f t="shared" si="228"/>
        <v>83.76680853781798</v>
      </c>
    </row>
    <row r="14290" spans="1:7" x14ac:dyDescent="0.25">
      <c r="A14290" s="2" t="s">
        <v>14349</v>
      </c>
      <c r="B14290" s="23" t="s">
        <v>14403</v>
      </c>
      <c r="C14290" s="24"/>
      <c r="D14290" s="2" t="s">
        <v>14404</v>
      </c>
      <c r="E14290" s="3">
        <v>53445.86</v>
      </c>
      <c r="F14290" s="4">
        <v>37878.660000000003</v>
      </c>
      <c r="G14290" s="5">
        <f t="shared" si="228"/>
        <v>70.872954425281961</v>
      </c>
    </row>
    <row r="14291" spans="1:7" x14ac:dyDescent="0.25">
      <c r="A14291" s="2" t="s">
        <v>14349</v>
      </c>
      <c r="B14291" s="23" t="s">
        <v>14403</v>
      </c>
      <c r="C14291" s="24"/>
      <c r="D14291" s="2" t="s">
        <v>14405</v>
      </c>
      <c r="E14291" s="3">
        <v>80210.02</v>
      </c>
      <c r="F14291" s="4">
        <v>16894.669999999998</v>
      </c>
      <c r="G14291" s="5">
        <f t="shared" si="228"/>
        <v>21.063041749646736</v>
      </c>
    </row>
    <row r="14292" spans="1:7" x14ac:dyDescent="0.25">
      <c r="A14292" s="2" t="s">
        <v>14349</v>
      </c>
      <c r="B14292" s="23" t="s">
        <v>14403</v>
      </c>
      <c r="C14292" s="24"/>
      <c r="D14292" s="2" t="s">
        <v>14406</v>
      </c>
      <c r="E14292" s="3">
        <v>51148.76</v>
      </c>
      <c r="F14292" s="4">
        <v>37375.279999999999</v>
      </c>
      <c r="G14292" s="5">
        <f t="shared" si="228"/>
        <v>73.071722559843096</v>
      </c>
    </row>
    <row r="14293" spans="1:7" x14ac:dyDescent="0.25">
      <c r="A14293" s="2" t="s">
        <v>14349</v>
      </c>
      <c r="B14293" s="23" t="s">
        <v>14403</v>
      </c>
      <c r="C14293" s="24"/>
      <c r="D14293" s="2" t="s">
        <v>14407</v>
      </c>
      <c r="E14293" s="3">
        <v>52468.119999999995</v>
      </c>
      <c r="F14293" s="4">
        <v>44940.78</v>
      </c>
      <c r="G14293" s="5">
        <f t="shared" si="228"/>
        <v>85.65349778112882</v>
      </c>
    </row>
    <row r="14294" spans="1:7" x14ac:dyDescent="0.25">
      <c r="A14294" s="2" t="s">
        <v>14349</v>
      </c>
      <c r="B14294" s="23" t="s">
        <v>14403</v>
      </c>
      <c r="C14294" s="24"/>
      <c r="D14294" s="2" t="s">
        <v>14408</v>
      </c>
      <c r="E14294" s="3">
        <v>55719.4</v>
      </c>
      <c r="F14294" s="4">
        <v>0</v>
      </c>
      <c r="G14294" s="5">
        <v>0</v>
      </c>
    </row>
    <row r="14295" spans="1:7" x14ac:dyDescent="0.25">
      <c r="A14295" s="2" t="s">
        <v>14349</v>
      </c>
      <c r="B14295" s="23" t="s">
        <v>14403</v>
      </c>
      <c r="C14295" s="24"/>
      <c r="D14295" s="2" t="s">
        <v>14409</v>
      </c>
      <c r="E14295" s="3">
        <v>54765.22</v>
      </c>
      <c r="F14295" s="4">
        <v>0</v>
      </c>
      <c r="G14295" s="5">
        <v>0</v>
      </c>
    </row>
    <row r="14296" spans="1:7" x14ac:dyDescent="0.25">
      <c r="A14296" s="2" t="s">
        <v>14349</v>
      </c>
      <c r="B14296" s="23" t="s">
        <v>14403</v>
      </c>
      <c r="C14296" s="24"/>
      <c r="D14296" s="2" t="s">
        <v>14410</v>
      </c>
      <c r="E14296" s="3">
        <v>53894.189999999995</v>
      </c>
      <c r="F14296" s="4">
        <v>24506.99</v>
      </c>
      <c r="G14296" s="5">
        <f t="shared" si="228"/>
        <v>45.47241548671574</v>
      </c>
    </row>
    <row r="14297" spans="1:7" x14ac:dyDescent="0.25">
      <c r="A14297" s="2" t="s">
        <v>14349</v>
      </c>
      <c r="B14297" s="23" t="s">
        <v>14403</v>
      </c>
      <c r="C14297" s="24"/>
      <c r="D14297" s="2" t="s">
        <v>14411</v>
      </c>
      <c r="E14297" s="3">
        <v>44646.2</v>
      </c>
      <c r="F14297" s="4">
        <v>25748.85</v>
      </c>
      <c r="G14297" s="5">
        <f t="shared" si="228"/>
        <v>57.673105437864812</v>
      </c>
    </row>
    <row r="14298" spans="1:7" x14ac:dyDescent="0.25">
      <c r="A14298" s="2" t="s">
        <v>14349</v>
      </c>
      <c r="B14298" s="23" t="s">
        <v>14412</v>
      </c>
      <c r="C14298" s="24"/>
      <c r="D14298" s="2" t="s">
        <v>14413</v>
      </c>
      <c r="E14298" s="3">
        <v>56920.960000000006</v>
      </c>
      <c r="F14298" s="4">
        <v>0</v>
      </c>
      <c r="G14298" s="5">
        <v>0</v>
      </c>
    </row>
    <row r="14299" spans="1:7" x14ac:dyDescent="0.25">
      <c r="A14299" s="2" t="s">
        <v>14349</v>
      </c>
      <c r="B14299" s="23" t="s">
        <v>14412</v>
      </c>
      <c r="C14299" s="24"/>
      <c r="D14299" s="2" t="s">
        <v>14414</v>
      </c>
      <c r="E14299" s="3">
        <v>44021.86</v>
      </c>
      <c r="F14299" s="4">
        <v>10895.84</v>
      </c>
      <c r="G14299" s="5">
        <f t="shared" si="228"/>
        <v>24.750975992381967</v>
      </c>
    </row>
    <row r="14300" spans="1:7" x14ac:dyDescent="0.25">
      <c r="A14300" s="2" t="s">
        <v>14349</v>
      </c>
      <c r="B14300" s="23" t="s">
        <v>14412</v>
      </c>
      <c r="C14300" s="24"/>
      <c r="D14300" s="2" t="s">
        <v>14415</v>
      </c>
      <c r="E14300" s="3">
        <v>42009.159999999996</v>
      </c>
      <c r="F14300" s="4">
        <v>20894.46</v>
      </c>
      <c r="G14300" s="5">
        <f t="shared" si="228"/>
        <v>49.73786669383535</v>
      </c>
    </row>
    <row r="14301" spans="1:7" x14ac:dyDescent="0.25">
      <c r="A14301" s="2" t="s">
        <v>14349</v>
      </c>
      <c r="B14301" s="23" t="s">
        <v>14412</v>
      </c>
      <c r="C14301" s="24"/>
      <c r="D14301" s="2" t="s">
        <v>14416</v>
      </c>
      <c r="E14301" s="3">
        <v>42749.619999999995</v>
      </c>
      <c r="F14301" s="4">
        <v>17599.939999999999</v>
      </c>
      <c r="G14301" s="5">
        <f t="shared" ref="G14301:G14364" si="229">F14301/E14301*100</f>
        <v>41.169816246319854</v>
      </c>
    </row>
    <row r="14302" spans="1:7" x14ac:dyDescent="0.25">
      <c r="A14302" s="2" t="s">
        <v>14349</v>
      </c>
      <c r="B14302" s="23" t="s">
        <v>14412</v>
      </c>
      <c r="C14302" s="24"/>
      <c r="D14302" s="2" t="s">
        <v>14417</v>
      </c>
      <c r="E14302" s="3">
        <v>43409.3</v>
      </c>
      <c r="F14302" s="4">
        <v>32145.42</v>
      </c>
      <c r="G14302" s="5">
        <f t="shared" si="229"/>
        <v>74.051919749915328</v>
      </c>
    </row>
    <row r="14303" spans="1:7" x14ac:dyDescent="0.25">
      <c r="A14303" s="2" t="s">
        <v>14349</v>
      </c>
      <c r="B14303" s="23" t="s">
        <v>14412</v>
      </c>
      <c r="C14303" s="24"/>
      <c r="D14303" s="2" t="s">
        <v>14418</v>
      </c>
      <c r="E14303" s="3">
        <v>73813.48</v>
      </c>
      <c r="F14303" s="4">
        <v>30571.78</v>
      </c>
      <c r="G14303" s="5">
        <f t="shared" si="229"/>
        <v>41.41761098379321</v>
      </c>
    </row>
    <row r="14304" spans="1:7" x14ac:dyDescent="0.25">
      <c r="A14304" s="2" t="s">
        <v>14349</v>
      </c>
      <c r="B14304" s="23" t="s">
        <v>14412</v>
      </c>
      <c r="C14304" s="24"/>
      <c r="D14304" s="2" t="s">
        <v>14419</v>
      </c>
      <c r="E14304" s="3">
        <v>44198.560000000005</v>
      </c>
      <c r="F14304" s="4">
        <v>19788.810000000001</v>
      </c>
      <c r="G14304" s="5">
        <f t="shared" si="229"/>
        <v>44.772522000716762</v>
      </c>
    </row>
    <row r="14305" spans="1:7" x14ac:dyDescent="0.25">
      <c r="A14305" s="2" t="s">
        <v>14349</v>
      </c>
      <c r="B14305" s="23" t="s">
        <v>14412</v>
      </c>
      <c r="C14305" s="24"/>
      <c r="D14305" s="2" t="s">
        <v>14420</v>
      </c>
      <c r="E14305" s="3">
        <v>69878.960000000006</v>
      </c>
      <c r="F14305" s="4">
        <v>10973.47</v>
      </c>
      <c r="G14305" s="5">
        <f t="shared" si="229"/>
        <v>15.703539377231715</v>
      </c>
    </row>
    <row r="14306" spans="1:7" x14ac:dyDescent="0.25">
      <c r="A14306" s="2" t="s">
        <v>14349</v>
      </c>
      <c r="B14306" s="23" t="s">
        <v>14412</v>
      </c>
      <c r="C14306" s="24"/>
      <c r="D14306" s="2" t="s">
        <v>14421</v>
      </c>
      <c r="E14306" s="3">
        <v>42078.16</v>
      </c>
      <c r="F14306" s="4">
        <v>26099.360000000001</v>
      </c>
      <c r="G14306" s="5">
        <f t="shared" si="229"/>
        <v>62.025906075740956</v>
      </c>
    </row>
    <row r="14307" spans="1:7" x14ac:dyDescent="0.25">
      <c r="A14307" s="2" t="s">
        <v>14349</v>
      </c>
      <c r="B14307" s="23" t="s">
        <v>14412</v>
      </c>
      <c r="C14307" s="24"/>
      <c r="D14307" s="2" t="s">
        <v>14422</v>
      </c>
      <c r="E14307" s="3">
        <v>45176.3</v>
      </c>
      <c r="F14307" s="4">
        <v>12090.62</v>
      </c>
      <c r="G14307" s="5">
        <f t="shared" si="229"/>
        <v>26.76319220476223</v>
      </c>
    </row>
    <row r="14308" spans="1:7" x14ac:dyDescent="0.25">
      <c r="A14308" s="2" t="s">
        <v>14349</v>
      </c>
      <c r="B14308" s="23" t="s">
        <v>14412</v>
      </c>
      <c r="C14308" s="24"/>
      <c r="D14308" s="2" t="s">
        <v>14423</v>
      </c>
      <c r="E14308" s="3">
        <v>70856.7</v>
      </c>
      <c r="F14308" s="4">
        <v>15820.44</v>
      </c>
      <c r="G14308" s="5">
        <f t="shared" si="229"/>
        <v>22.3273734170516</v>
      </c>
    </row>
    <row r="14309" spans="1:7" x14ac:dyDescent="0.25">
      <c r="A14309" s="2" t="s">
        <v>14349</v>
      </c>
      <c r="B14309" s="23" t="s">
        <v>14412</v>
      </c>
      <c r="C14309" s="24"/>
      <c r="D14309" s="2" t="s">
        <v>14424</v>
      </c>
      <c r="E14309" s="3">
        <v>45824.2</v>
      </c>
      <c r="F14309" s="4">
        <v>21627.439999999999</v>
      </c>
      <c r="G14309" s="5">
        <f t="shared" si="229"/>
        <v>47.196546802781064</v>
      </c>
    </row>
    <row r="14310" spans="1:7" x14ac:dyDescent="0.25">
      <c r="A14310" s="2" t="s">
        <v>14349</v>
      </c>
      <c r="B14310" s="23" t="s">
        <v>14425</v>
      </c>
      <c r="C14310" s="24"/>
      <c r="D14310" s="2" t="s">
        <v>14426</v>
      </c>
      <c r="E14310" s="3">
        <v>75297.760000000009</v>
      </c>
      <c r="F14310" s="4">
        <v>8023.9</v>
      </c>
      <c r="G14310" s="5">
        <f t="shared" si="229"/>
        <v>10.656226692533746</v>
      </c>
    </row>
    <row r="14311" spans="1:7" x14ac:dyDescent="0.25">
      <c r="A14311" s="2" t="s">
        <v>14349</v>
      </c>
      <c r="B14311" s="23" t="s">
        <v>14425</v>
      </c>
      <c r="C14311" s="24"/>
      <c r="D14311" s="2" t="s">
        <v>14427</v>
      </c>
      <c r="E14311" s="3">
        <v>90270.14</v>
      </c>
      <c r="F14311" s="4">
        <v>12431.86</v>
      </c>
      <c r="G14311" s="5">
        <f t="shared" si="229"/>
        <v>13.771840832417009</v>
      </c>
    </row>
    <row r="14312" spans="1:7" x14ac:dyDescent="0.25">
      <c r="A14312" s="2" t="s">
        <v>14349</v>
      </c>
      <c r="B14312" s="23" t="s">
        <v>14425</v>
      </c>
      <c r="C14312" s="24"/>
      <c r="D14312" s="2" t="s">
        <v>14428</v>
      </c>
      <c r="E14312" s="3">
        <v>88620.94</v>
      </c>
      <c r="F14312" s="4">
        <v>1246.2</v>
      </c>
      <c r="G14312" s="5">
        <f t="shared" si="229"/>
        <v>1.4062139264151339</v>
      </c>
    </row>
    <row r="14313" spans="1:7" x14ac:dyDescent="0.25">
      <c r="A14313" s="2" t="s">
        <v>14349</v>
      </c>
      <c r="B14313" s="23" t="s">
        <v>14425</v>
      </c>
      <c r="C14313" s="24"/>
      <c r="D14313" s="2" t="s">
        <v>14429</v>
      </c>
      <c r="E14313" s="3">
        <v>27953.940000000002</v>
      </c>
      <c r="F14313" s="4">
        <v>0</v>
      </c>
      <c r="G14313" s="5">
        <v>0</v>
      </c>
    </row>
    <row r="14314" spans="1:7" x14ac:dyDescent="0.25">
      <c r="A14314" s="2" t="s">
        <v>14349</v>
      </c>
      <c r="B14314" s="23" t="s">
        <v>14425</v>
      </c>
      <c r="C14314" s="24"/>
      <c r="D14314" s="2" t="s">
        <v>14430</v>
      </c>
      <c r="E14314" s="3">
        <v>102050.14</v>
      </c>
      <c r="F14314" s="4">
        <v>20961.939999999999</v>
      </c>
      <c r="G14314" s="5">
        <f t="shared" si="229"/>
        <v>20.540824343798057</v>
      </c>
    </row>
    <row r="14315" spans="1:7" x14ac:dyDescent="0.25">
      <c r="A14315" s="2" t="s">
        <v>14349</v>
      </c>
      <c r="B14315" s="23" t="s">
        <v>14425</v>
      </c>
      <c r="C14315" s="24"/>
      <c r="D14315" s="2" t="s">
        <v>14431</v>
      </c>
      <c r="E14315" s="3">
        <v>44363.48</v>
      </c>
      <c r="F14315" s="4">
        <v>0</v>
      </c>
      <c r="G14315" s="5">
        <v>0</v>
      </c>
    </row>
    <row r="14316" spans="1:7" x14ac:dyDescent="0.25">
      <c r="A14316" s="2" t="s">
        <v>14349</v>
      </c>
      <c r="B14316" s="23" t="s">
        <v>14425</v>
      </c>
      <c r="C14316" s="24"/>
      <c r="D14316" s="2" t="s">
        <v>14432</v>
      </c>
      <c r="E14316" s="3">
        <v>30816.480000000003</v>
      </c>
      <c r="F14316" s="4">
        <v>0</v>
      </c>
      <c r="G14316" s="5">
        <v>0</v>
      </c>
    </row>
    <row r="14317" spans="1:7" x14ac:dyDescent="0.25">
      <c r="A14317" s="2" t="s">
        <v>14349</v>
      </c>
      <c r="B14317" s="23" t="s">
        <v>14433</v>
      </c>
      <c r="C14317" s="24"/>
      <c r="D14317" s="2" t="s">
        <v>14434</v>
      </c>
      <c r="E14317" s="3">
        <v>72447</v>
      </c>
      <c r="F14317" s="4">
        <v>32585.13</v>
      </c>
      <c r="G14317" s="5">
        <f t="shared" si="229"/>
        <v>44.977887283117312</v>
      </c>
    </row>
    <row r="14318" spans="1:7" x14ac:dyDescent="0.25">
      <c r="A14318" s="2" t="s">
        <v>14349</v>
      </c>
      <c r="B14318" s="23" t="s">
        <v>14433</v>
      </c>
      <c r="C14318" s="24"/>
      <c r="D14318" s="2" t="s">
        <v>14435</v>
      </c>
      <c r="E14318" s="3">
        <v>42949.880000000005</v>
      </c>
      <c r="F14318" s="4">
        <v>36549.03</v>
      </c>
      <c r="G14318" s="5">
        <f t="shared" si="229"/>
        <v>85.096931586304763</v>
      </c>
    </row>
    <row r="14319" spans="1:7" x14ac:dyDescent="0.25">
      <c r="A14319" s="2" t="s">
        <v>14349</v>
      </c>
      <c r="B14319" s="23" t="s">
        <v>14433</v>
      </c>
      <c r="C14319" s="24"/>
      <c r="D14319" s="2" t="s">
        <v>14436</v>
      </c>
      <c r="E14319" s="3">
        <v>43338.619999999995</v>
      </c>
      <c r="F14319" s="4">
        <v>31299.46</v>
      </c>
      <c r="G14319" s="5">
        <f t="shared" si="229"/>
        <v>72.220712150040782</v>
      </c>
    </row>
    <row r="14320" spans="1:7" x14ac:dyDescent="0.25">
      <c r="A14320" s="2" t="s">
        <v>14349</v>
      </c>
      <c r="B14320" s="23" t="s">
        <v>14433</v>
      </c>
      <c r="C14320" s="24"/>
      <c r="D14320" s="2" t="s">
        <v>14437</v>
      </c>
      <c r="E14320" s="3">
        <v>44104.32</v>
      </c>
      <c r="F14320" s="4">
        <v>28631.66</v>
      </c>
      <c r="G14320" s="5">
        <f t="shared" si="229"/>
        <v>64.918039774788511</v>
      </c>
    </row>
    <row r="14321" spans="1:7" x14ac:dyDescent="0.25">
      <c r="A14321" s="2" t="s">
        <v>14349</v>
      </c>
      <c r="B14321" s="23" t="s">
        <v>14433</v>
      </c>
      <c r="C14321" s="24"/>
      <c r="D14321" s="2" t="s">
        <v>14438</v>
      </c>
      <c r="E14321" s="3">
        <v>74755.87999999999</v>
      </c>
      <c r="F14321" s="4">
        <v>45407.02</v>
      </c>
      <c r="G14321" s="5">
        <f t="shared" si="229"/>
        <v>60.740399283641636</v>
      </c>
    </row>
    <row r="14322" spans="1:7" x14ac:dyDescent="0.25">
      <c r="A14322" s="2" t="s">
        <v>14349</v>
      </c>
      <c r="B14322" s="23" t="s">
        <v>14433</v>
      </c>
      <c r="C14322" s="24"/>
      <c r="D14322" s="2" t="s">
        <v>14439</v>
      </c>
      <c r="E14322" s="3">
        <v>72717.94</v>
      </c>
      <c r="F14322" s="4">
        <v>48622.5</v>
      </c>
      <c r="G14322" s="5">
        <f t="shared" si="229"/>
        <v>66.864517889258138</v>
      </c>
    </row>
    <row r="14323" spans="1:7" x14ac:dyDescent="0.25">
      <c r="A14323" s="2" t="s">
        <v>14349</v>
      </c>
      <c r="B14323" s="23" t="s">
        <v>14433</v>
      </c>
      <c r="C14323" s="24"/>
      <c r="D14323" s="2" t="s">
        <v>14440</v>
      </c>
      <c r="E14323" s="3">
        <v>100883.92000000001</v>
      </c>
      <c r="F14323" s="4">
        <v>77561.38</v>
      </c>
      <c r="G14323" s="5">
        <f t="shared" si="229"/>
        <v>76.881806337422248</v>
      </c>
    </row>
    <row r="14324" spans="1:7" x14ac:dyDescent="0.25">
      <c r="A14324" s="2" t="s">
        <v>14349</v>
      </c>
      <c r="B14324" s="23" t="s">
        <v>14433</v>
      </c>
      <c r="C14324" s="24"/>
      <c r="D14324" s="2" t="s">
        <v>14441</v>
      </c>
      <c r="E14324" s="3">
        <v>102533.12000000001</v>
      </c>
      <c r="F14324" s="4">
        <v>86357.82</v>
      </c>
      <c r="G14324" s="5">
        <f t="shared" si="229"/>
        <v>84.224316981673823</v>
      </c>
    </row>
    <row r="14325" spans="1:7" x14ac:dyDescent="0.25">
      <c r="A14325" s="2" t="s">
        <v>14349</v>
      </c>
      <c r="B14325" s="23" t="s">
        <v>14433</v>
      </c>
      <c r="C14325" s="24"/>
      <c r="D14325" s="2" t="s">
        <v>14442</v>
      </c>
      <c r="E14325" s="3">
        <v>149876.94</v>
      </c>
      <c r="F14325" s="4">
        <v>115529.14</v>
      </c>
      <c r="G14325" s="5">
        <f t="shared" si="229"/>
        <v>77.0826652852667</v>
      </c>
    </row>
    <row r="14326" spans="1:7" x14ac:dyDescent="0.25">
      <c r="A14326" s="2" t="s">
        <v>14349</v>
      </c>
      <c r="B14326" s="23" t="s">
        <v>14433</v>
      </c>
      <c r="C14326" s="24"/>
      <c r="D14326" s="2" t="s">
        <v>14443</v>
      </c>
      <c r="E14326" s="3">
        <v>74932.579999999987</v>
      </c>
      <c r="F14326" s="4">
        <v>69377.38</v>
      </c>
      <c r="G14326" s="5">
        <f t="shared" si="229"/>
        <v>92.586402336607136</v>
      </c>
    </row>
    <row r="14327" spans="1:7" x14ac:dyDescent="0.25">
      <c r="A14327" s="2" t="s">
        <v>14349</v>
      </c>
      <c r="B14327" s="23" t="s">
        <v>14433</v>
      </c>
      <c r="C14327" s="24"/>
      <c r="D14327" s="2" t="s">
        <v>14444</v>
      </c>
      <c r="E14327" s="3">
        <v>74555.62000000001</v>
      </c>
      <c r="F14327" s="4">
        <v>55752.94</v>
      </c>
      <c r="G14327" s="5">
        <f t="shared" si="229"/>
        <v>74.780331784512015</v>
      </c>
    </row>
    <row r="14328" spans="1:7" x14ac:dyDescent="0.25">
      <c r="A14328" s="2" t="s">
        <v>14349</v>
      </c>
      <c r="B14328" s="23" t="s">
        <v>14433</v>
      </c>
      <c r="C14328" s="24"/>
      <c r="D14328" s="2" t="s">
        <v>14445</v>
      </c>
      <c r="E14328" s="3">
        <v>74932.579999999987</v>
      </c>
      <c r="F14328" s="4">
        <v>50271.16</v>
      </c>
      <c r="G14328" s="5">
        <f t="shared" si="229"/>
        <v>67.088521441541189</v>
      </c>
    </row>
    <row r="14329" spans="1:7" x14ac:dyDescent="0.25">
      <c r="A14329" s="2" t="s">
        <v>14349</v>
      </c>
      <c r="B14329" s="23" t="s">
        <v>14433</v>
      </c>
      <c r="C14329" s="24"/>
      <c r="D14329" s="2" t="s">
        <v>14446</v>
      </c>
      <c r="E14329" s="3">
        <v>75498.02</v>
      </c>
      <c r="F14329" s="4">
        <v>64594.720000000001</v>
      </c>
      <c r="G14329" s="5">
        <f t="shared" si="229"/>
        <v>85.558164306825518</v>
      </c>
    </row>
    <row r="14330" spans="1:7" x14ac:dyDescent="0.25">
      <c r="A14330" s="2" t="s">
        <v>14349</v>
      </c>
      <c r="B14330" s="23" t="s">
        <v>14433</v>
      </c>
      <c r="C14330" s="24"/>
      <c r="D14330" s="2" t="s">
        <v>14447</v>
      </c>
      <c r="E14330" s="3">
        <v>74237.56</v>
      </c>
      <c r="F14330" s="4">
        <v>57784.05</v>
      </c>
      <c r="G14330" s="5">
        <f t="shared" si="229"/>
        <v>77.836677283035698</v>
      </c>
    </row>
    <row r="14331" spans="1:7" x14ac:dyDescent="0.25">
      <c r="A14331" s="2" t="s">
        <v>14349</v>
      </c>
      <c r="B14331" s="23" t="s">
        <v>14433</v>
      </c>
      <c r="C14331" s="24"/>
      <c r="D14331" s="2" t="s">
        <v>14448</v>
      </c>
      <c r="E14331" s="3">
        <v>43232.6</v>
      </c>
      <c r="F14331" s="4">
        <v>35939.410000000003</v>
      </c>
      <c r="G14331" s="5">
        <f t="shared" si="229"/>
        <v>83.130346081429309</v>
      </c>
    </row>
    <row r="14332" spans="1:7" x14ac:dyDescent="0.25">
      <c r="A14332" s="2" t="s">
        <v>14349</v>
      </c>
      <c r="B14332" s="23" t="s">
        <v>14433</v>
      </c>
      <c r="C14332" s="24"/>
      <c r="D14332" s="2" t="s">
        <v>14449</v>
      </c>
      <c r="E14332" s="3">
        <v>43774.48</v>
      </c>
      <c r="F14332" s="4">
        <v>37216.699999999997</v>
      </c>
      <c r="G14332" s="5">
        <f t="shared" si="229"/>
        <v>85.019170987296704</v>
      </c>
    </row>
    <row r="14333" spans="1:7" x14ac:dyDescent="0.25">
      <c r="A14333" s="2" t="s">
        <v>14349</v>
      </c>
      <c r="B14333" s="23" t="s">
        <v>14433</v>
      </c>
      <c r="C14333" s="24"/>
      <c r="D14333" s="2" t="s">
        <v>14450</v>
      </c>
      <c r="E14333" s="3">
        <v>44493.060000000005</v>
      </c>
      <c r="F14333" s="4">
        <v>40285.74</v>
      </c>
      <c r="G14333" s="5">
        <f t="shared" si="229"/>
        <v>90.54387358388027</v>
      </c>
    </row>
    <row r="14334" spans="1:7" x14ac:dyDescent="0.25">
      <c r="A14334" s="2" t="s">
        <v>14349</v>
      </c>
      <c r="B14334" s="23" t="s">
        <v>14433</v>
      </c>
      <c r="C14334" s="24"/>
      <c r="D14334" s="2" t="s">
        <v>14451</v>
      </c>
      <c r="E14334" s="3">
        <v>38850.439999999995</v>
      </c>
      <c r="F14334" s="4">
        <v>0</v>
      </c>
      <c r="G14334" s="5">
        <v>0</v>
      </c>
    </row>
    <row r="14335" spans="1:7" x14ac:dyDescent="0.25">
      <c r="A14335" s="2" t="s">
        <v>14349</v>
      </c>
      <c r="B14335" s="23" t="s">
        <v>14433</v>
      </c>
      <c r="C14335" s="24"/>
      <c r="D14335" s="2" t="s">
        <v>14452</v>
      </c>
      <c r="E14335" s="3">
        <v>54670.98</v>
      </c>
      <c r="F14335" s="4">
        <v>24705.86</v>
      </c>
      <c r="G14335" s="5">
        <f t="shared" si="229"/>
        <v>45.190080733873799</v>
      </c>
    </row>
    <row r="14336" spans="1:7" x14ac:dyDescent="0.25">
      <c r="A14336" s="2" t="s">
        <v>14349</v>
      </c>
      <c r="B14336" s="23" t="s">
        <v>14433</v>
      </c>
      <c r="C14336" s="24"/>
      <c r="D14336" s="2" t="s">
        <v>14453</v>
      </c>
      <c r="E14336" s="3">
        <v>69796.5</v>
      </c>
      <c r="F14336" s="4">
        <v>56419.12</v>
      </c>
      <c r="G14336" s="5">
        <f t="shared" si="229"/>
        <v>80.833738081422425</v>
      </c>
    </row>
    <row r="14337" spans="1:7" x14ac:dyDescent="0.25">
      <c r="A14337" s="2" t="s">
        <v>14349</v>
      </c>
      <c r="B14337" s="23" t="s">
        <v>14433</v>
      </c>
      <c r="C14337" s="24"/>
      <c r="D14337" s="2" t="s">
        <v>14454</v>
      </c>
      <c r="E14337" s="3">
        <v>71528.160000000003</v>
      </c>
      <c r="F14337" s="4">
        <v>55691.02</v>
      </c>
      <c r="G14337" s="5">
        <f t="shared" si="229"/>
        <v>77.858874043453653</v>
      </c>
    </row>
    <row r="14338" spans="1:7" x14ac:dyDescent="0.25">
      <c r="A14338" s="2" t="s">
        <v>14349</v>
      </c>
      <c r="B14338" s="23" t="s">
        <v>14433</v>
      </c>
      <c r="C14338" s="24"/>
      <c r="D14338" s="2" t="s">
        <v>14455</v>
      </c>
      <c r="E14338" s="3">
        <v>71799.100000000006</v>
      </c>
      <c r="F14338" s="4">
        <v>48756.83</v>
      </c>
      <c r="G14338" s="5">
        <f t="shared" si="229"/>
        <v>67.907299673672782</v>
      </c>
    </row>
    <row r="14339" spans="1:7" x14ac:dyDescent="0.25">
      <c r="A14339" s="2" t="s">
        <v>14349</v>
      </c>
      <c r="B14339" s="23" t="s">
        <v>14433</v>
      </c>
      <c r="C14339" s="24"/>
      <c r="D14339" s="2" t="s">
        <v>14456</v>
      </c>
      <c r="E14339" s="3">
        <v>70809.579999999987</v>
      </c>
      <c r="F14339" s="4">
        <v>26618.92</v>
      </c>
      <c r="G14339" s="5">
        <f t="shared" si="229"/>
        <v>37.592257996728698</v>
      </c>
    </row>
    <row r="14340" spans="1:7" x14ac:dyDescent="0.25">
      <c r="A14340" s="2" t="s">
        <v>14349</v>
      </c>
      <c r="B14340" s="23" t="s">
        <v>14433</v>
      </c>
      <c r="C14340" s="24"/>
      <c r="D14340" s="2" t="s">
        <v>14457</v>
      </c>
      <c r="E14340" s="3">
        <v>71810.87999999999</v>
      </c>
      <c r="F14340" s="4">
        <v>61213.599999999999</v>
      </c>
      <c r="G14340" s="5">
        <f t="shared" si="229"/>
        <v>85.242793292604134</v>
      </c>
    </row>
    <row r="14341" spans="1:7" x14ac:dyDescent="0.25">
      <c r="A14341" s="2" t="s">
        <v>14349</v>
      </c>
      <c r="B14341" s="23" t="s">
        <v>14433</v>
      </c>
      <c r="C14341" s="24"/>
      <c r="D14341" s="2" t="s">
        <v>14458</v>
      </c>
      <c r="E14341" s="3">
        <v>74119.760000000009</v>
      </c>
      <c r="F14341" s="4">
        <v>41108.82</v>
      </c>
      <c r="G14341" s="5">
        <f t="shared" si="229"/>
        <v>55.462699825255768</v>
      </c>
    </row>
    <row r="14342" spans="1:7" x14ac:dyDescent="0.25">
      <c r="A14342" s="2" t="s">
        <v>14349</v>
      </c>
      <c r="B14342" s="23" t="s">
        <v>14433</v>
      </c>
      <c r="C14342" s="24"/>
      <c r="D14342" s="2" t="s">
        <v>14459</v>
      </c>
      <c r="E14342" s="3">
        <v>70338.37999999999</v>
      </c>
      <c r="F14342" s="4">
        <v>52819.67</v>
      </c>
      <c r="G14342" s="5">
        <f t="shared" si="229"/>
        <v>75.093668634392785</v>
      </c>
    </row>
    <row r="14343" spans="1:7" x14ac:dyDescent="0.25">
      <c r="A14343" s="2" t="s">
        <v>14349</v>
      </c>
      <c r="B14343" s="23" t="s">
        <v>14433</v>
      </c>
      <c r="C14343" s="24"/>
      <c r="D14343" s="2" t="s">
        <v>14460</v>
      </c>
      <c r="E14343" s="3">
        <v>97090.760000000009</v>
      </c>
      <c r="F14343" s="4">
        <v>88572.5</v>
      </c>
      <c r="G14343" s="5">
        <f t="shared" si="229"/>
        <v>91.226497763535889</v>
      </c>
    </row>
    <row r="14344" spans="1:7" x14ac:dyDescent="0.25">
      <c r="A14344" s="2" t="s">
        <v>14349</v>
      </c>
      <c r="B14344" s="23" t="s">
        <v>14433</v>
      </c>
      <c r="C14344" s="24"/>
      <c r="D14344" s="2" t="s">
        <v>14461</v>
      </c>
      <c r="E14344" s="3">
        <v>94722.98</v>
      </c>
      <c r="F14344" s="4">
        <v>34607.599999999999</v>
      </c>
      <c r="G14344" s="5">
        <f t="shared" si="229"/>
        <v>36.535590413223908</v>
      </c>
    </row>
    <row r="14345" spans="1:7" x14ac:dyDescent="0.25">
      <c r="A14345" s="2" t="s">
        <v>14349</v>
      </c>
      <c r="B14345" s="23" t="s">
        <v>14433</v>
      </c>
      <c r="C14345" s="24"/>
      <c r="D14345" s="2" t="s">
        <v>14462</v>
      </c>
      <c r="E14345" s="3">
        <v>97797.56</v>
      </c>
      <c r="F14345" s="4">
        <v>80761.119999999995</v>
      </c>
      <c r="G14345" s="5">
        <f t="shared" si="229"/>
        <v>82.579892586277197</v>
      </c>
    </row>
    <row r="14346" spans="1:7" x14ac:dyDescent="0.25">
      <c r="A14346" s="2" t="s">
        <v>14349</v>
      </c>
      <c r="B14346" s="23" t="s">
        <v>14433</v>
      </c>
      <c r="C14346" s="24"/>
      <c r="D14346" s="2" t="s">
        <v>14463</v>
      </c>
      <c r="E14346" s="3">
        <v>99234.72</v>
      </c>
      <c r="F14346" s="4">
        <v>76866.37</v>
      </c>
      <c r="G14346" s="5">
        <f t="shared" si="229"/>
        <v>77.459149378362724</v>
      </c>
    </row>
    <row r="14347" spans="1:7" x14ac:dyDescent="0.25">
      <c r="A14347" s="2" t="s">
        <v>14349</v>
      </c>
      <c r="B14347" s="23" t="s">
        <v>14433</v>
      </c>
      <c r="C14347" s="24"/>
      <c r="D14347" s="2" t="s">
        <v>14464</v>
      </c>
      <c r="E14347" s="3">
        <v>92626.14</v>
      </c>
      <c r="F14347" s="4">
        <v>84305.9</v>
      </c>
      <c r="G14347" s="5">
        <f t="shared" si="229"/>
        <v>91.017395305472078</v>
      </c>
    </row>
    <row r="14348" spans="1:7" x14ac:dyDescent="0.25">
      <c r="A14348" s="2" t="s">
        <v>14349</v>
      </c>
      <c r="B14348" s="23" t="s">
        <v>14433</v>
      </c>
      <c r="C14348" s="24"/>
      <c r="D14348" s="2" t="s">
        <v>14465</v>
      </c>
      <c r="E14348" s="3">
        <v>96796.260000000009</v>
      </c>
      <c r="F14348" s="4">
        <v>73616.36</v>
      </c>
      <c r="G14348" s="5">
        <f t="shared" si="229"/>
        <v>76.052897085073326</v>
      </c>
    </row>
    <row r="14349" spans="1:7" x14ac:dyDescent="0.25">
      <c r="A14349" s="2" t="s">
        <v>14349</v>
      </c>
      <c r="B14349" s="23" t="s">
        <v>14466</v>
      </c>
      <c r="C14349" s="24"/>
      <c r="D14349" s="2" t="s">
        <v>14467</v>
      </c>
      <c r="E14349" s="3">
        <v>96949.4</v>
      </c>
      <c r="F14349" s="4">
        <v>76073.399999999994</v>
      </c>
      <c r="G14349" s="5">
        <f t="shared" si="229"/>
        <v>78.467117898615157</v>
      </c>
    </row>
    <row r="14350" spans="1:7" x14ac:dyDescent="0.25">
      <c r="A14350" s="2" t="s">
        <v>14349</v>
      </c>
      <c r="B14350" s="23" t="s">
        <v>14466</v>
      </c>
      <c r="C14350" s="24"/>
      <c r="D14350" s="2" t="s">
        <v>14468</v>
      </c>
      <c r="E14350" s="3">
        <v>95889.2</v>
      </c>
      <c r="F14350" s="4">
        <v>59440.34</v>
      </c>
      <c r="G14350" s="5">
        <f t="shared" si="229"/>
        <v>61.988565969890239</v>
      </c>
    </row>
    <row r="14351" spans="1:7" x14ac:dyDescent="0.25">
      <c r="A14351" s="2" t="s">
        <v>14349</v>
      </c>
      <c r="B14351" s="23" t="s">
        <v>14466</v>
      </c>
      <c r="C14351" s="24"/>
      <c r="D14351" s="2" t="s">
        <v>14469</v>
      </c>
      <c r="E14351" s="3">
        <v>45046.720000000001</v>
      </c>
      <c r="F14351" s="4">
        <v>0</v>
      </c>
      <c r="G14351" s="5">
        <v>0</v>
      </c>
    </row>
    <row r="14352" spans="1:7" x14ac:dyDescent="0.25">
      <c r="A14352" s="2" t="s">
        <v>14349</v>
      </c>
      <c r="B14352" s="23" t="s">
        <v>14466</v>
      </c>
      <c r="C14352" s="24"/>
      <c r="D14352" s="2" t="s">
        <v>14470</v>
      </c>
      <c r="E14352" s="3">
        <v>42514.02</v>
      </c>
      <c r="F14352" s="4">
        <v>28480.86</v>
      </c>
      <c r="G14352" s="5">
        <f t="shared" si="229"/>
        <v>66.9916888593457</v>
      </c>
    </row>
    <row r="14353" spans="1:7" x14ac:dyDescent="0.25">
      <c r="A14353" s="2" t="s">
        <v>14349</v>
      </c>
      <c r="B14353" s="23" t="s">
        <v>14466</v>
      </c>
      <c r="C14353" s="24"/>
      <c r="D14353" s="2" t="s">
        <v>14471</v>
      </c>
      <c r="E14353" s="3">
        <v>98127.4</v>
      </c>
      <c r="F14353" s="4">
        <v>68389.16</v>
      </c>
      <c r="G14353" s="5">
        <f t="shared" si="229"/>
        <v>69.694254611861723</v>
      </c>
    </row>
    <row r="14354" spans="1:7" x14ac:dyDescent="0.25">
      <c r="A14354" s="2" t="s">
        <v>14349</v>
      </c>
      <c r="B14354" s="23" t="s">
        <v>14466</v>
      </c>
      <c r="C14354" s="24"/>
      <c r="D14354" s="2" t="s">
        <v>14472</v>
      </c>
      <c r="E14354" s="3">
        <v>93262.260000000009</v>
      </c>
      <c r="F14354" s="4">
        <v>47892.52</v>
      </c>
      <c r="G14354" s="5">
        <f t="shared" si="229"/>
        <v>51.352519229107244</v>
      </c>
    </row>
    <row r="14355" spans="1:7" x14ac:dyDescent="0.25">
      <c r="A14355" s="2" t="s">
        <v>14349</v>
      </c>
      <c r="B14355" s="23" t="s">
        <v>14466</v>
      </c>
      <c r="C14355" s="24"/>
      <c r="D14355" s="2" t="s">
        <v>14473</v>
      </c>
      <c r="E14355" s="3">
        <v>102486</v>
      </c>
      <c r="F14355" s="4">
        <v>96901.96</v>
      </c>
      <c r="G14355" s="5">
        <f t="shared" si="229"/>
        <v>94.55141190016198</v>
      </c>
    </row>
    <row r="14356" spans="1:7" x14ac:dyDescent="0.25">
      <c r="A14356" s="2" t="s">
        <v>14349</v>
      </c>
      <c r="B14356" s="23" t="s">
        <v>14466</v>
      </c>
      <c r="C14356" s="24"/>
      <c r="D14356" s="2" t="s">
        <v>14474</v>
      </c>
      <c r="E14356" s="3">
        <v>130298.57999999999</v>
      </c>
      <c r="F14356" s="4">
        <v>73293.710000000006</v>
      </c>
      <c r="G14356" s="5">
        <f t="shared" si="229"/>
        <v>56.250582316399779</v>
      </c>
    </row>
    <row r="14357" spans="1:7" x14ac:dyDescent="0.25">
      <c r="A14357" s="2" t="s">
        <v>14349</v>
      </c>
      <c r="B14357" s="23" t="s">
        <v>14466</v>
      </c>
      <c r="C14357" s="24"/>
      <c r="D14357" s="2" t="s">
        <v>14475</v>
      </c>
      <c r="E14357" s="3">
        <v>98787.079999999987</v>
      </c>
      <c r="F14357" s="4">
        <v>39192.29</v>
      </c>
      <c r="G14357" s="5">
        <f t="shared" si="229"/>
        <v>39.673497789387042</v>
      </c>
    </row>
    <row r="14358" spans="1:7" x14ac:dyDescent="0.25">
      <c r="A14358" s="2" t="s">
        <v>14349</v>
      </c>
      <c r="B14358" s="23" t="s">
        <v>14466</v>
      </c>
      <c r="C14358" s="24"/>
      <c r="D14358" s="2" t="s">
        <v>14476</v>
      </c>
      <c r="E14358" s="3">
        <v>162069.24000000002</v>
      </c>
      <c r="F14358" s="4">
        <v>122506.37</v>
      </c>
      <c r="G14358" s="5">
        <f t="shared" si="229"/>
        <v>75.588908789848077</v>
      </c>
    </row>
    <row r="14359" spans="1:7" x14ac:dyDescent="0.25">
      <c r="A14359" s="2" t="s">
        <v>14349</v>
      </c>
      <c r="B14359" s="23" t="s">
        <v>14466</v>
      </c>
      <c r="C14359" s="24"/>
      <c r="D14359" s="2" t="s">
        <v>14477</v>
      </c>
      <c r="E14359" s="3">
        <v>149452.85999999999</v>
      </c>
      <c r="F14359" s="4">
        <v>106019.22</v>
      </c>
      <c r="G14359" s="5">
        <f t="shared" si="229"/>
        <v>70.938234303445256</v>
      </c>
    </row>
    <row r="14360" spans="1:7" x14ac:dyDescent="0.25">
      <c r="A14360" s="2" t="s">
        <v>14349</v>
      </c>
      <c r="B14360" s="23" t="s">
        <v>14466</v>
      </c>
      <c r="C14360" s="24"/>
      <c r="D14360" s="2" t="s">
        <v>14478</v>
      </c>
      <c r="E14360" s="3">
        <v>128979.22</v>
      </c>
      <c r="F14360" s="4">
        <v>111798.02</v>
      </c>
      <c r="G14360" s="5">
        <f t="shared" si="229"/>
        <v>86.679094508402216</v>
      </c>
    </row>
    <row r="14361" spans="1:7" x14ac:dyDescent="0.25">
      <c r="A14361" s="2" t="s">
        <v>14349</v>
      </c>
      <c r="B14361" s="23" t="s">
        <v>14466</v>
      </c>
      <c r="C14361" s="24"/>
      <c r="D14361" s="2" t="s">
        <v>14479</v>
      </c>
      <c r="E14361" s="3">
        <v>100660.1</v>
      </c>
      <c r="F14361" s="4">
        <v>49746.1</v>
      </c>
      <c r="G14361" s="5">
        <f t="shared" si="229"/>
        <v>49.419879376237454</v>
      </c>
    </row>
    <row r="14362" spans="1:7" x14ac:dyDescent="0.25">
      <c r="A14362" s="2" t="s">
        <v>14349</v>
      </c>
      <c r="B14362" s="23" t="s">
        <v>14466</v>
      </c>
      <c r="C14362" s="24"/>
      <c r="D14362" s="2" t="s">
        <v>14480</v>
      </c>
      <c r="E14362" s="3">
        <v>93274.04</v>
      </c>
      <c r="F14362" s="4">
        <v>18977.11</v>
      </c>
      <c r="G14362" s="5">
        <f t="shared" si="229"/>
        <v>20.345543090017333</v>
      </c>
    </row>
    <row r="14363" spans="1:7" x14ac:dyDescent="0.25">
      <c r="A14363" s="2" t="s">
        <v>14349</v>
      </c>
      <c r="B14363" s="23" t="s">
        <v>14466</v>
      </c>
      <c r="C14363" s="24"/>
      <c r="D14363" s="2" t="s">
        <v>14481</v>
      </c>
      <c r="E14363" s="3">
        <v>96961.18</v>
      </c>
      <c r="F14363" s="4">
        <v>65304.51</v>
      </c>
      <c r="G14363" s="5">
        <f t="shared" si="229"/>
        <v>67.351191476836405</v>
      </c>
    </row>
    <row r="14364" spans="1:7" x14ac:dyDescent="0.25">
      <c r="A14364" s="2" t="s">
        <v>14349</v>
      </c>
      <c r="B14364" s="23" t="s">
        <v>14466</v>
      </c>
      <c r="C14364" s="24"/>
      <c r="D14364" s="2" t="s">
        <v>14482</v>
      </c>
      <c r="E14364" s="3">
        <v>73518.98</v>
      </c>
      <c r="F14364" s="4">
        <v>43318.16</v>
      </c>
      <c r="G14364" s="5">
        <f t="shared" si="229"/>
        <v>58.92105684817718</v>
      </c>
    </row>
    <row r="14365" spans="1:7" x14ac:dyDescent="0.25">
      <c r="A14365" s="2" t="s">
        <v>14349</v>
      </c>
      <c r="B14365" s="23" t="s">
        <v>14466</v>
      </c>
      <c r="C14365" s="24"/>
      <c r="D14365" s="2" t="s">
        <v>14483</v>
      </c>
      <c r="E14365" s="3">
        <v>73106.679999999993</v>
      </c>
      <c r="F14365" s="4">
        <v>59107.03</v>
      </c>
      <c r="G14365" s="5">
        <f t="shared" ref="G14365:G14428" si="230">F14365/E14365*100</f>
        <v>80.850381935002389</v>
      </c>
    </row>
    <row r="14366" spans="1:7" x14ac:dyDescent="0.25">
      <c r="A14366" s="2" t="s">
        <v>14349</v>
      </c>
      <c r="B14366" s="23" t="s">
        <v>14466</v>
      </c>
      <c r="C14366" s="24"/>
      <c r="D14366" s="2" t="s">
        <v>14484</v>
      </c>
      <c r="E14366" s="3">
        <v>638016.58000000007</v>
      </c>
      <c r="F14366" s="4">
        <v>215100.67</v>
      </c>
      <c r="G14366" s="5">
        <f t="shared" si="230"/>
        <v>33.713962417716473</v>
      </c>
    </row>
    <row r="14367" spans="1:7" x14ac:dyDescent="0.25">
      <c r="A14367" s="2" t="s">
        <v>14349</v>
      </c>
      <c r="B14367" s="23" t="s">
        <v>14466</v>
      </c>
      <c r="C14367" s="24"/>
      <c r="D14367" s="2" t="s">
        <v>14485</v>
      </c>
      <c r="E14367" s="3">
        <v>431595.64</v>
      </c>
      <c r="F14367" s="4">
        <v>335946.96</v>
      </c>
      <c r="G14367" s="5">
        <f t="shared" si="230"/>
        <v>77.838358144674487</v>
      </c>
    </row>
    <row r="14368" spans="1:7" x14ac:dyDescent="0.25">
      <c r="A14368" s="2" t="s">
        <v>14349</v>
      </c>
      <c r="B14368" s="23" t="s">
        <v>14466</v>
      </c>
      <c r="C14368" s="24"/>
      <c r="D14368" s="2" t="s">
        <v>14486</v>
      </c>
      <c r="E14368" s="3">
        <v>358886.57</v>
      </c>
      <c r="F14368" s="4">
        <v>245764.07</v>
      </c>
      <c r="G14368" s="5">
        <f t="shared" si="230"/>
        <v>68.479595098807962</v>
      </c>
    </row>
    <row r="14369" spans="1:7" x14ac:dyDescent="0.25">
      <c r="A14369" s="2" t="s">
        <v>14349</v>
      </c>
      <c r="B14369" s="23" t="s">
        <v>14466</v>
      </c>
      <c r="C14369" s="24"/>
      <c r="D14369" s="2" t="s">
        <v>14487</v>
      </c>
      <c r="E14369" s="3">
        <v>531426.18999999994</v>
      </c>
      <c r="F14369" s="4">
        <v>303304.8</v>
      </c>
      <c r="G14369" s="5">
        <f t="shared" si="230"/>
        <v>57.073739628827859</v>
      </c>
    </row>
    <row r="14370" spans="1:7" x14ac:dyDescent="0.25">
      <c r="A14370" s="2" t="s">
        <v>14349</v>
      </c>
      <c r="B14370" s="23" t="s">
        <v>14466</v>
      </c>
      <c r="C14370" s="24"/>
      <c r="D14370" s="2" t="s">
        <v>14488</v>
      </c>
      <c r="E14370" s="3">
        <v>207269.1</v>
      </c>
      <c r="F14370" s="4">
        <v>126482.98</v>
      </c>
      <c r="G14370" s="5">
        <f t="shared" si="230"/>
        <v>61.023558263146796</v>
      </c>
    </row>
    <row r="14371" spans="1:7" x14ac:dyDescent="0.25">
      <c r="A14371" s="2" t="s">
        <v>14349</v>
      </c>
      <c r="B14371" s="23" t="s">
        <v>14466</v>
      </c>
      <c r="C14371" s="24"/>
      <c r="D14371" s="2" t="s">
        <v>14489</v>
      </c>
      <c r="E14371" s="3">
        <v>433048.83999999997</v>
      </c>
      <c r="F14371" s="4">
        <v>360028.65</v>
      </c>
      <c r="G14371" s="5">
        <f t="shared" si="230"/>
        <v>83.138116707575065</v>
      </c>
    </row>
    <row r="14372" spans="1:7" x14ac:dyDescent="0.25">
      <c r="A14372" s="2" t="s">
        <v>14349</v>
      </c>
      <c r="B14372" s="23" t="s">
        <v>14466</v>
      </c>
      <c r="C14372" s="24"/>
      <c r="D14372" s="2" t="s">
        <v>14490</v>
      </c>
      <c r="E14372" s="3">
        <v>312535.18000000005</v>
      </c>
      <c r="F14372" s="4">
        <v>237448.5</v>
      </c>
      <c r="G14372" s="5">
        <f t="shared" si="230"/>
        <v>75.974967042110251</v>
      </c>
    </row>
    <row r="14373" spans="1:7" x14ac:dyDescent="0.25">
      <c r="A14373" s="2" t="s">
        <v>14349</v>
      </c>
      <c r="B14373" s="23" t="s">
        <v>14466</v>
      </c>
      <c r="C14373" s="24"/>
      <c r="D14373" s="2" t="s">
        <v>14491</v>
      </c>
      <c r="E14373" s="3">
        <v>303019.13</v>
      </c>
      <c r="F14373" s="4">
        <v>197689.91</v>
      </c>
      <c r="G14373" s="5">
        <f t="shared" si="230"/>
        <v>65.240075766833598</v>
      </c>
    </row>
    <row r="14374" spans="1:7" x14ac:dyDescent="0.25">
      <c r="A14374" s="2" t="s">
        <v>14349</v>
      </c>
      <c r="B14374" s="23" t="s">
        <v>14466</v>
      </c>
      <c r="C14374" s="24"/>
      <c r="D14374" s="2" t="s">
        <v>14492</v>
      </c>
      <c r="E14374" s="3">
        <v>186548.08</v>
      </c>
      <c r="F14374" s="4">
        <v>102966.06</v>
      </c>
      <c r="G14374" s="5">
        <f t="shared" si="230"/>
        <v>55.195454169241522</v>
      </c>
    </row>
    <row r="14375" spans="1:7" x14ac:dyDescent="0.25">
      <c r="A14375" s="2" t="s">
        <v>14349</v>
      </c>
      <c r="B14375" s="23" t="s">
        <v>14466</v>
      </c>
      <c r="C14375" s="24"/>
      <c r="D14375" s="2" t="s">
        <v>14493</v>
      </c>
      <c r="E14375" s="3">
        <v>724564.24</v>
      </c>
      <c r="F14375" s="4">
        <v>488838.7</v>
      </c>
      <c r="G14375" s="5">
        <f t="shared" si="230"/>
        <v>67.46657825674643</v>
      </c>
    </row>
    <row r="14376" spans="1:7" x14ac:dyDescent="0.25">
      <c r="A14376" s="2" t="s">
        <v>14349</v>
      </c>
      <c r="B14376" s="23" t="s">
        <v>14466</v>
      </c>
      <c r="C14376" s="24"/>
      <c r="D14376" s="2" t="s">
        <v>14494</v>
      </c>
      <c r="E14376" s="3">
        <v>369738.86</v>
      </c>
      <c r="F14376" s="4">
        <v>289236.02</v>
      </c>
      <c r="G14376" s="5">
        <f t="shared" si="230"/>
        <v>78.227108722085646</v>
      </c>
    </row>
    <row r="14377" spans="1:7" x14ac:dyDescent="0.25">
      <c r="A14377" s="2" t="s">
        <v>14349</v>
      </c>
      <c r="B14377" s="23" t="s">
        <v>14466</v>
      </c>
      <c r="C14377" s="24"/>
      <c r="D14377" s="2" t="s">
        <v>14495</v>
      </c>
      <c r="E14377" s="3">
        <v>398305.36</v>
      </c>
      <c r="F14377" s="4">
        <v>290654.03999999998</v>
      </c>
      <c r="G14377" s="5">
        <f t="shared" si="230"/>
        <v>72.972665996761876</v>
      </c>
    </row>
    <row r="14378" spans="1:7" x14ac:dyDescent="0.25">
      <c r="A14378" s="2" t="s">
        <v>14349</v>
      </c>
      <c r="B14378" s="23" t="s">
        <v>14466</v>
      </c>
      <c r="C14378" s="24"/>
      <c r="D14378" s="2" t="s">
        <v>14496</v>
      </c>
      <c r="E14378" s="3">
        <v>370398.54000000004</v>
      </c>
      <c r="F14378" s="4">
        <v>303739.49</v>
      </c>
      <c r="G14378" s="5">
        <f t="shared" si="230"/>
        <v>82.003425283479785</v>
      </c>
    </row>
    <row r="14379" spans="1:7" x14ac:dyDescent="0.25">
      <c r="A14379" s="2" t="s">
        <v>14349</v>
      </c>
      <c r="B14379" s="23" t="s">
        <v>14466</v>
      </c>
      <c r="C14379" s="24"/>
      <c r="D14379" s="2" t="s">
        <v>14497</v>
      </c>
      <c r="E14379" s="3">
        <v>367759.81999999995</v>
      </c>
      <c r="F14379" s="4">
        <v>236368.72</v>
      </c>
      <c r="G14379" s="5">
        <f t="shared" si="230"/>
        <v>64.272578771655915</v>
      </c>
    </row>
    <row r="14380" spans="1:7" x14ac:dyDescent="0.25">
      <c r="A14380" s="2" t="s">
        <v>14349</v>
      </c>
      <c r="B14380" s="23" t="s">
        <v>14466</v>
      </c>
      <c r="C14380" s="24"/>
      <c r="D14380" s="2" t="s">
        <v>14498</v>
      </c>
      <c r="E14380" s="3">
        <v>395313.24</v>
      </c>
      <c r="F14380" s="4">
        <v>313724.56</v>
      </c>
      <c r="G14380" s="5">
        <f t="shared" si="230"/>
        <v>79.361004959004163</v>
      </c>
    </row>
    <row r="14381" spans="1:7" x14ac:dyDescent="0.25">
      <c r="A14381" s="2" t="s">
        <v>14349</v>
      </c>
      <c r="B14381" s="23" t="s">
        <v>14466</v>
      </c>
      <c r="C14381" s="24"/>
      <c r="D14381" s="2" t="s">
        <v>14499</v>
      </c>
      <c r="E14381" s="3">
        <v>174438.24000000002</v>
      </c>
      <c r="F14381" s="4">
        <v>115554.24000000001</v>
      </c>
      <c r="G14381" s="5">
        <f t="shared" si="230"/>
        <v>66.243640155965807</v>
      </c>
    </row>
    <row r="14382" spans="1:7" x14ac:dyDescent="0.25">
      <c r="A14382" s="2" t="s">
        <v>14349</v>
      </c>
      <c r="B14382" s="23" t="s">
        <v>14466</v>
      </c>
      <c r="C14382" s="24"/>
      <c r="D14382" s="2" t="s">
        <v>14500</v>
      </c>
      <c r="E14382" s="3">
        <v>100524.14</v>
      </c>
      <c r="F14382" s="4">
        <v>69291.320000000007</v>
      </c>
      <c r="G14382" s="5">
        <f t="shared" si="230"/>
        <v>68.930030140024087</v>
      </c>
    </row>
    <row r="14383" spans="1:7" x14ac:dyDescent="0.25">
      <c r="A14383" s="2" t="s">
        <v>14349</v>
      </c>
      <c r="B14383" s="23" t="s">
        <v>14466</v>
      </c>
      <c r="C14383" s="24"/>
      <c r="D14383" s="2" t="s">
        <v>14501</v>
      </c>
      <c r="E14383" s="3">
        <v>598215.82000000007</v>
      </c>
      <c r="F14383" s="4">
        <v>406391.34</v>
      </c>
      <c r="G14383" s="5">
        <f t="shared" si="230"/>
        <v>67.933900511022927</v>
      </c>
    </row>
    <row r="14384" spans="1:7" x14ac:dyDescent="0.25">
      <c r="A14384" s="2" t="s">
        <v>14349</v>
      </c>
      <c r="B14384" s="23" t="s">
        <v>14466</v>
      </c>
      <c r="C14384" s="24"/>
      <c r="D14384" s="2" t="s">
        <v>14502</v>
      </c>
      <c r="E14384" s="3">
        <v>361021.66</v>
      </c>
      <c r="F14384" s="4">
        <v>288990.78999999998</v>
      </c>
      <c r="G14384" s="5">
        <f t="shared" si="230"/>
        <v>80.048047532660505</v>
      </c>
    </row>
    <row r="14385" spans="1:7" x14ac:dyDescent="0.25">
      <c r="A14385" s="2" t="s">
        <v>14349</v>
      </c>
      <c r="B14385" s="23" t="s">
        <v>14466</v>
      </c>
      <c r="C14385" s="24"/>
      <c r="D14385" s="2" t="s">
        <v>14503</v>
      </c>
      <c r="E14385" s="3">
        <v>107834.31</v>
      </c>
      <c r="F14385" s="4">
        <v>88521.75</v>
      </c>
      <c r="G14385" s="5">
        <f t="shared" si="230"/>
        <v>82.090523878717264</v>
      </c>
    </row>
    <row r="14386" spans="1:7" x14ac:dyDescent="0.25">
      <c r="A14386" s="2" t="s">
        <v>14349</v>
      </c>
      <c r="B14386" s="23" t="s">
        <v>14466</v>
      </c>
      <c r="C14386" s="24"/>
      <c r="D14386" s="2" t="s">
        <v>14504</v>
      </c>
      <c r="E14386" s="3">
        <v>115031.7</v>
      </c>
      <c r="F14386" s="4">
        <v>100259.91</v>
      </c>
      <c r="G14386" s="5">
        <f t="shared" si="230"/>
        <v>87.15850500340342</v>
      </c>
    </row>
    <row r="14387" spans="1:7" x14ac:dyDescent="0.25">
      <c r="A14387" s="2" t="s">
        <v>14349</v>
      </c>
      <c r="B14387" s="23" t="s">
        <v>14466</v>
      </c>
      <c r="C14387" s="24"/>
      <c r="D14387" s="2" t="s">
        <v>14505</v>
      </c>
      <c r="E14387" s="3">
        <v>369977.37999999995</v>
      </c>
      <c r="F14387" s="4">
        <v>301047.34000000003</v>
      </c>
      <c r="G14387" s="5">
        <f t="shared" si="230"/>
        <v>81.369120458121003</v>
      </c>
    </row>
    <row r="14388" spans="1:7" x14ac:dyDescent="0.25">
      <c r="A14388" s="2" t="s">
        <v>14349</v>
      </c>
      <c r="B14388" s="23" t="s">
        <v>14466</v>
      </c>
      <c r="C14388" s="24"/>
      <c r="D14388" s="2" t="s">
        <v>14506</v>
      </c>
      <c r="E14388" s="3">
        <v>407906.06</v>
      </c>
      <c r="F14388" s="4">
        <v>296298.17</v>
      </c>
      <c r="G14388" s="5">
        <f t="shared" si="230"/>
        <v>72.638825223631144</v>
      </c>
    </row>
    <row r="14389" spans="1:7" x14ac:dyDescent="0.25">
      <c r="A14389" s="2" t="s">
        <v>14349</v>
      </c>
      <c r="B14389" s="23" t="s">
        <v>14466</v>
      </c>
      <c r="C14389" s="24"/>
      <c r="D14389" s="2" t="s">
        <v>14507</v>
      </c>
      <c r="E14389" s="3">
        <v>419097.06</v>
      </c>
      <c r="F14389" s="4">
        <v>306696.8</v>
      </c>
      <c r="G14389" s="5">
        <f t="shared" si="230"/>
        <v>73.180374970895755</v>
      </c>
    </row>
    <row r="14390" spans="1:7" x14ac:dyDescent="0.25">
      <c r="A14390" s="2" t="s">
        <v>14349</v>
      </c>
      <c r="B14390" s="23" t="s">
        <v>14466</v>
      </c>
      <c r="C14390" s="24"/>
      <c r="D14390" s="2" t="s">
        <v>14508</v>
      </c>
      <c r="E14390" s="3">
        <v>370221.84</v>
      </c>
      <c r="F14390" s="4">
        <v>260081.15</v>
      </c>
      <c r="G14390" s="5">
        <f t="shared" si="230"/>
        <v>70.250083031298203</v>
      </c>
    </row>
    <row r="14391" spans="1:7" x14ac:dyDescent="0.25">
      <c r="A14391" s="2" t="s">
        <v>14349</v>
      </c>
      <c r="B14391" s="23" t="s">
        <v>14466</v>
      </c>
      <c r="C14391" s="24"/>
      <c r="D14391" s="2" t="s">
        <v>14509</v>
      </c>
      <c r="E14391" s="3">
        <v>379304.22</v>
      </c>
      <c r="F14391" s="4">
        <v>223360.28</v>
      </c>
      <c r="G14391" s="5">
        <f t="shared" si="230"/>
        <v>58.886842861911745</v>
      </c>
    </row>
    <row r="14392" spans="1:7" x14ac:dyDescent="0.25">
      <c r="A14392" s="2" t="s">
        <v>14349</v>
      </c>
      <c r="B14392" s="23" t="s">
        <v>14466</v>
      </c>
      <c r="C14392" s="24"/>
      <c r="D14392" s="2" t="s">
        <v>14510</v>
      </c>
      <c r="E14392" s="3">
        <v>293204.2</v>
      </c>
      <c r="F14392" s="4">
        <v>226797.85</v>
      </c>
      <c r="G14392" s="5">
        <f t="shared" si="230"/>
        <v>77.351501104008747</v>
      </c>
    </row>
    <row r="14393" spans="1:7" x14ac:dyDescent="0.25">
      <c r="A14393" s="2" t="s">
        <v>14349</v>
      </c>
      <c r="B14393" s="23" t="s">
        <v>14466</v>
      </c>
      <c r="C14393" s="24"/>
      <c r="D14393" s="2" t="s">
        <v>14511</v>
      </c>
      <c r="E14393" s="3">
        <v>212958.84000000003</v>
      </c>
      <c r="F14393" s="4">
        <v>181006.41</v>
      </c>
      <c r="G14393" s="5">
        <f t="shared" si="230"/>
        <v>84.995959782650957</v>
      </c>
    </row>
    <row r="14394" spans="1:7" x14ac:dyDescent="0.25">
      <c r="A14394" s="2" t="s">
        <v>14349</v>
      </c>
      <c r="B14394" s="23" t="s">
        <v>14466</v>
      </c>
      <c r="C14394" s="24"/>
      <c r="D14394" s="2" t="s">
        <v>14512</v>
      </c>
      <c r="E14394" s="3">
        <v>381542.42</v>
      </c>
      <c r="F14394" s="4">
        <v>277516.67</v>
      </c>
      <c r="G14394" s="5">
        <f t="shared" si="230"/>
        <v>72.735469361440863</v>
      </c>
    </row>
    <row r="14395" spans="1:7" x14ac:dyDescent="0.25">
      <c r="A14395" s="2" t="s">
        <v>14349</v>
      </c>
      <c r="B14395" s="23" t="s">
        <v>14466</v>
      </c>
      <c r="C14395" s="24"/>
      <c r="D14395" s="2" t="s">
        <v>14513</v>
      </c>
      <c r="E14395" s="3">
        <v>365906.61000000004</v>
      </c>
      <c r="F14395" s="4">
        <v>192325.36</v>
      </c>
      <c r="G14395" s="5">
        <f t="shared" si="230"/>
        <v>52.561324322618816</v>
      </c>
    </row>
    <row r="14396" spans="1:7" x14ac:dyDescent="0.25">
      <c r="A14396" s="2" t="s">
        <v>14349</v>
      </c>
      <c r="B14396" s="23" t="s">
        <v>14466</v>
      </c>
      <c r="C14396" s="24"/>
      <c r="D14396" s="2" t="s">
        <v>14514</v>
      </c>
      <c r="E14396" s="3">
        <v>373995.48</v>
      </c>
      <c r="F14396" s="4">
        <v>266089.51</v>
      </c>
      <c r="G14396" s="5">
        <f t="shared" si="230"/>
        <v>71.147787668449908</v>
      </c>
    </row>
    <row r="14397" spans="1:7" x14ac:dyDescent="0.25">
      <c r="A14397" s="2" t="s">
        <v>14349</v>
      </c>
      <c r="B14397" s="23" t="s">
        <v>14466</v>
      </c>
      <c r="C14397" s="24"/>
      <c r="D14397" s="2" t="s">
        <v>14515</v>
      </c>
      <c r="E14397" s="3">
        <v>365313.56000000006</v>
      </c>
      <c r="F14397" s="4">
        <v>269157.77</v>
      </c>
      <c r="G14397" s="5">
        <f t="shared" si="230"/>
        <v>73.678559865119695</v>
      </c>
    </row>
    <row r="14398" spans="1:7" x14ac:dyDescent="0.25">
      <c r="A14398" s="2" t="s">
        <v>14349</v>
      </c>
      <c r="B14398" s="23" t="s">
        <v>14466</v>
      </c>
      <c r="C14398" s="24"/>
      <c r="D14398" s="2" t="s">
        <v>14516</v>
      </c>
      <c r="E14398" s="3">
        <v>373484.9</v>
      </c>
      <c r="F14398" s="4">
        <v>269958.21000000002</v>
      </c>
      <c r="G14398" s="5">
        <f t="shared" si="230"/>
        <v>72.280890070790022</v>
      </c>
    </row>
    <row r="14399" spans="1:7" x14ac:dyDescent="0.25">
      <c r="A14399" s="2" t="s">
        <v>14349</v>
      </c>
      <c r="B14399" s="23" t="s">
        <v>14466</v>
      </c>
      <c r="C14399" s="24"/>
      <c r="D14399" s="2" t="s">
        <v>14517</v>
      </c>
      <c r="E14399" s="3">
        <v>366546.48000000004</v>
      </c>
      <c r="F14399" s="4">
        <v>236656.1</v>
      </c>
      <c r="G14399" s="5">
        <f t="shared" si="230"/>
        <v>64.563735545898567</v>
      </c>
    </row>
    <row r="14400" spans="1:7" x14ac:dyDescent="0.25">
      <c r="A14400" s="2" t="s">
        <v>14349</v>
      </c>
      <c r="B14400" s="23" t="s">
        <v>14466</v>
      </c>
      <c r="C14400" s="24"/>
      <c r="D14400" s="2" t="s">
        <v>14518</v>
      </c>
      <c r="E14400" s="3">
        <v>56912.479999999996</v>
      </c>
      <c r="F14400" s="4">
        <v>16089.85</v>
      </c>
      <c r="G14400" s="5">
        <f t="shared" si="230"/>
        <v>28.27121573335058</v>
      </c>
    </row>
    <row r="14401" spans="1:7" x14ac:dyDescent="0.25">
      <c r="A14401" s="2" t="s">
        <v>14349</v>
      </c>
      <c r="B14401" s="23" t="s">
        <v>14466</v>
      </c>
      <c r="C14401" s="24"/>
      <c r="D14401" s="2" t="s">
        <v>14519</v>
      </c>
      <c r="E14401" s="3">
        <v>40063.78</v>
      </c>
      <c r="F14401" s="4">
        <v>0</v>
      </c>
      <c r="G14401" s="5">
        <v>0</v>
      </c>
    </row>
    <row r="14402" spans="1:7" x14ac:dyDescent="0.25">
      <c r="A14402" s="2" t="s">
        <v>14349</v>
      </c>
      <c r="B14402" s="23" t="s">
        <v>14466</v>
      </c>
      <c r="C14402" s="24"/>
      <c r="D14402" s="2" t="s">
        <v>14520</v>
      </c>
      <c r="E14402" s="3">
        <v>36506.22</v>
      </c>
      <c r="F14402" s="4">
        <v>12439.68</v>
      </c>
      <c r="G14402" s="5">
        <f t="shared" si="230"/>
        <v>34.075508228460791</v>
      </c>
    </row>
    <row r="14403" spans="1:7" x14ac:dyDescent="0.25">
      <c r="A14403" s="2" t="s">
        <v>14349</v>
      </c>
      <c r="B14403" s="23" t="s">
        <v>14466</v>
      </c>
      <c r="C14403" s="24"/>
      <c r="D14403" s="2" t="s">
        <v>14521</v>
      </c>
      <c r="E14403" s="3">
        <v>25762.86</v>
      </c>
      <c r="F14403" s="4">
        <v>9037.1200000000008</v>
      </c>
      <c r="G14403" s="5">
        <f t="shared" si="230"/>
        <v>35.078093037807143</v>
      </c>
    </row>
    <row r="14404" spans="1:7" x14ac:dyDescent="0.25">
      <c r="A14404" s="2" t="s">
        <v>14349</v>
      </c>
      <c r="B14404" s="23" t="s">
        <v>14466</v>
      </c>
      <c r="C14404" s="24"/>
      <c r="D14404" s="2" t="s">
        <v>14522</v>
      </c>
      <c r="E14404" s="3">
        <v>394099.9</v>
      </c>
      <c r="F14404" s="4">
        <v>321556.86</v>
      </c>
      <c r="G14404" s="5">
        <f t="shared" si="230"/>
        <v>81.592728138220778</v>
      </c>
    </row>
    <row r="14405" spans="1:7" x14ac:dyDescent="0.25">
      <c r="A14405" s="2" t="s">
        <v>14349</v>
      </c>
      <c r="B14405" s="23" t="s">
        <v>14466</v>
      </c>
      <c r="C14405" s="24"/>
      <c r="D14405" s="2" t="s">
        <v>14523</v>
      </c>
      <c r="E14405" s="3">
        <v>55707.619999999995</v>
      </c>
      <c r="F14405" s="4">
        <v>0</v>
      </c>
      <c r="G14405" s="5">
        <v>0</v>
      </c>
    </row>
    <row r="14406" spans="1:7" x14ac:dyDescent="0.25">
      <c r="A14406" s="2" t="s">
        <v>14349</v>
      </c>
      <c r="B14406" s="23" t="s">
        <v>14466</v>
      </c>
      <c r="C14406" s="24"/>
      <c r="D14406" s="2" t="s">
        <v>14524</v>
      </c>
      <c r="E14406" s="3">
        <v>61008.619999999995</v>
      </c>
      <c r="F14406" s="4">
        <v>22252.91</v>
      </c>
      <c r="G14406" s="5">
        <f t="shared" si="230"/>
        <v>36.475025988130859</v>
      </c>
    </row>
    <row r="14407" spans="1:7" x14ac:dyDescent="0.25">
      <c r="A14407" s="2" t="s">
        <v>14349</v>
      </c>
      <c r="B14407" s="23" t="s">
        <v>14466</v>
      </c>
      <c r="C14407" s="24"/>
      <c r="D14407" s="2" t="s">
        <v>14525</v>
      </c>
      <c r="E14407" s="3">
        <v>21133.32</v>
      </c>
      <c r="F14407" s="4">
        <v>4687.92</v>
      </c>
      <c r="G14407" s="5">
        <f t="shared" si="230"/>
        <v>22.182600746120347</v>
      </c>
    </row>
    <row r="14408" spans="1:7" x14ac:dyDescent="0.25">
      <c r="A14408" s="2" t="s">
        <v>14349</v>
      </c>
      <c r="B14408" s="23" t="s">
        <v>14466</v>
      </c>
      <c r="C14408" s="24"/>
      <c r="D14408" s="2" t="s">
        <v>14526</v>
      </c>
      <c r="E14408" s="3">
        <v>92861.739999999991</v>
      </c>
      <c r="F14408" s="4">
        <v>81609.08</v>
      </c>
      <c r="G14408" s="5">
        <f t="shared" si="230"/>
        <v>87.882350686084507</v>
      </c>
    </row>
    <row r="14409" spans="1:7" x14ac:dyDescent="0.25">
      <c r="A14409" s="2" t="s">
        <v>14349</v>
      </c>
      <c r="B14409" s="23" t="s">
        <v>14466</v>
      </c>
      <c r="C14409" s="24"/>
      <c r="D14409" s="2" t="s">
        <v>14527</v>
      </c>
      <c r="E14409" s="3">
        <v>92520.12000000001</v>
      </c>
      <c r="F14409" s="4">
        <v>73329.039999999994</v>
      </c>
      <c r="G14409" s="5">
        <f t="shared" si="230"/>
        <v>79.25739828266542</v>
      </c>
    </row>
    <row r="14410" spans="1:7" x14ac:dyDescent="0.25">
      <c r="A14410" s="2" t="s">
        <v>14349</v>
      </c>
      <c r="B14410" s="23" t="s">
        <v>14466</v>
      </c>
      <c r="C14410" s="24"/>
      <c r="D14410" s="2" t="s">
        <v>14528</v>
      </c>
      <c r="E14410" s="3">
        <v>188951.2</v>
      </c>
      <c r="F14410" s="4">
        <v>129139.53</v>
      </c>
      <c r="G14410" s="5">
        <f t="shared" si="230"/>
        <v>68.345440515858058</v>
      </c>
    </row>
    <row r="14411" spans="1:7" x14ac:dyDescent="0.25">
      <c r="A14411" s="2" t="s">
        <v>14349</v>
      </c>
      <c r="B14411" s="23" t="s">
        <v>14466</v>
      </c>
      <c r="C14411" s="24"/>
      <c r="D14411" s="2" t="s">
        <v>14529</v>
      </c>
      <c r="E14411" s="3">
        <v>136695.12</v>
      </c>
      <c r="F14411" s="4">
        <v>88084.92</v>
      </c>
      <c r="G14411" s="5">
        <f t="shared" si="230"/>
        <v>64.438964609709544</v>
      </c>
    </row>
    <row r="14412" spans="1:7" x14ac:dyDescent="0.25">
      <c r="A14412" s="2" t="s">
        <v>14349</v>
      </c>
      <c r="B14412" s="23" t="s">
        <v>14466</v>
      </c>
      <c r="C14412" s="24"/>
      <c r="D14412" s="2" t="s">
        <v>14530</v>
      </c>
      <c r="E14412" s="3">
        <v>130216.12000000001</v>
      </c>
      <c r="F14412" s="4">
        <v>101533.69</v>
      </c>
      <c r="G14412" s="5">
        <f t="shared" si="230"/>
        <v>77.973210997225223</v>
      </c>
    </row>
    <row r="14413" spans="1:7" x14ac:dyDescent="0.25">
      <c r="A14413" s="2" t="s">
        <v>14349</v>
      </c>
      <c r="B14413" s="23" t="s">
        <v>14466</v>
      </c>
      <c r="C14413" s="24"/>
      <c r="D14413" s="2" t="s">
        <v>14531</v>
      </c>
      <c r="E14413" s="3">
        <v>1098212.51</v>
      </c>
      <c r="F14413" s="4">
        <v>873248.29</v>
      </c>
      <c r="G14413" s="5">
        <f t="shared" si="230"/>
        <v>79.515420016477506</v>
      </c>
    </row>
    <row r="14414" spans="1:7" x14ac:dyDescent="0.25">
      <c r="A14414" s="2" t="s">
        <v>14349</v>
      </c>
      <c r="B14414" s="23" t="s">
        <v>14466</v>
      </c>
      <c r="C14414" s="24"/>
      <c r="D14414" s="2" t="s">
        <v>14532</v>
      </c>
      <c r="E14414" s="3">
        <v>127919.02</v>
      </c>
      <c r="F14414" s="4">
        <v>106175.19</v>
      </c>
      <c r="G14414" s="5">
        <f t="shared" si="230"/>
        <v>83.00187884491298</v>
      </c>
    </row>
    <row r="14415" spans="1:7" x14ac:dyDescent="0.25">
      <c r="A14415" s="2" t="s">
        <v>14349</v>
      </c>
      <c r="B14415" s="23" t="s">
        <v>14466</v>
      </c>
      <c r="C14415" s="24"/>
      <c r="D14415" s="2" t="s">
        <v>14533</v>
      </c>
      <c r="E14415" s="3">
        <v>127648.07999999999</v>
      </c>
      <c r="F14415" s="4">
        <v>114740.1</v>
      </c>
      <c r="G14415" s="5">
        <f t="shared" si="230"/>
        <v>89.887838500978646</v>
      </c>
    </row>
    <row r="14416" spans="1:7" x14ac:dyDescent="0.25">
      <c r="A14416" s="2" t="s">
        <v>14349</v>
      </c>
      <c r="B14416" s="23" t="s">
        <v>14466</v>
      </c>
      <c r="C14416" s="24"/>
      <c r="D14416" s="2" t="s">
        <v>14534</v>
      </c>
      <c r="E14416" s="3">
        <v>432278.88</v>
      </c>
      <c r="F14416" s="4">
        <v>130213.67</v>
      </c>
      <c r="G14416" s="5">
        <f t="shared" si="230"/>
        <v>30.122607424170251</v>
      </c>
    </row>
    <row r="14417" spans="1:7" x14ac:dyDescent="0.25">
      <c r="A14417" s="2" t="s">
        <v>14349</v>
      </c>
      <c r="B14417" s="23" t="s">
        <v>14466</v>
      </c>
      <c r="C14417" s="24"/>
      <c r="D14417" s="2" t="s">
        <v>14535</v>
      </c>
      <c r="E14417" s="3">
        <v>242974.28</v>
      </c>
      <c r="F14417" s="4">
        <v>196013.62</v>
      </c>
      <c r="G14417" s="5">
        <f t="shared" si="230"/>
        <v>80.672579830260233</v>
      </c>
    </row>
    <row r="14418" spans="1:7" x14ac:dyDescent="0.25">
      <c r="A14418" s="2" t="s">
        <v>14349</v>
      </c>
      <c r="B14418" s="23" t="s">
        <v>14466</v>
      </c>
      <c r="C14418" s="24"/>
      <c r="D14418" s="2" t="s">
        <v>14536</v>
      </c>
      <c r="E14418" s="3">
        <v>237425.9</v>
      </c>
      <c r="F14418" s="4">
        <v>210513.66</v>
      </c>
      <c r="G14418" s="5">
        <f t="shared" si="230"/>
        <v>88.664994004445177</v>
      </c>
    </row>
    <row r="14419" spans="1:7" x14ac:dyDescent="0.25">
      <c r="A14419" s="2" t="s">
        <v>14349</v>
      </c>
      <c r="B14419" s="23" t="s">
        <v>14466</v>
      </c>
      <c r="C14419" s="24"/>
      <c r="D14419" s="2" t="s">
        <v>14537</v>
      </c>
      <c r="E14419" s="3">
        <v>100565.86</v>
      </c>
      <c r="F14419" s="4">
        <v>74970.039999999994</v>
      </c>
      <c r="G14419" s="5">
        <f t="shared" si="230"/>
        <v>74.548201546727682</v>
      </c>
    </row>
    <row r="14420" spans="1:7" ht="25.5" x14ac:dyDescent="0.25">
      <c r="A14420" s="2" t="s">
        <v>14349</v>
      </c>
      <c r="B14420" s="23" t="s">
        <v>14466</v>
      </c>
      <c r="C14420" s="24"/>
      <c r="D14420" s="2" t="s">
        <v>14538</v>
      </c>
      <c r="E14420" s="3">
        <v>393273.26999999996</v>
      </c>
      <c r="F14420" s="4">
        <v>280674.06</v>
      </c>
      <c r="G14420" s="5">
        <f t="shared" si="230"/>
        <v>71.368710108368163</v>
      </c>
    </row>
    <row r="14421" spans="1:7" x14ac:dyDescent="0.25">
      <c r="A14421" s="2" t="s">
        <v>14349</v>
      </c>
      <c r="B14421" s="23" t="s">
        <v>14466</v>
      </c>
      <c r="C14421" s="24"/>
      <c r="D14421" s="2" t="s">
        <v>14539</v>
      </c>
      <c r="E14421" s="3">
        <v>378078.12</v>
      </c>
      <c r="F14421" s="4">
        <v>274969.08</v>
      </c>
      <c r="G14421" s="5">
        <f t="shared" si="230"/>
        <v>72.728112380584207</v>
      </c>
    </row>
    <row r="14422" spans="1:7" x14ac:dyDescent="0.25">
      <c r="A14422" s="2" t="s">
        <v>14349</v>
      </c>
      <c r="B14422" s="23" t="s">
        <v>14466</v>
      </c>
      <c r="C14422" s="24"/>
      <c r="D14422" s="2" t="s">
        <v>14540</v>
      </c>
      <c r="E14422" s="3">
        <v>381730.9</v>
      </c>
      <c r="F14422" s="4">
        <v>291546.94</v>
      </c>
      <c r="G14422" s="5">
        <f t="shared" si="230"/>
        <v>76.374990863982973</v>
      </c>
    </row>
    <row r="14423" spans="1:7" x14ac:dyDescent="0.25">
      <c r="A14423" s="2" t="s">
        <v>14349</v>
      </c>
      <c r="B14423" s="23" t="s">
        <v>14466</v>
      </c>
      <c r="C14423" s="24"/>
      <c r="D14423" s="2" t="s">
        <v>14541</v>
      </c>
      <c r="E14423" s="3">
        <v>373296.42</v>
      </c>
      <c r="F14423" s="4">
        <v>237941.95</v>
      </c>
      <c r="G14423" s="5">
        <f t="shared" si="230"/>
        <v>63.740753259835714</v>
      </c>
    </row>
    <row r="14424" spans="1:7" x14ac:dyDescent="0.25">
      <c r="A14424" s="2" t="s">
        <v>14349</v>
      </c>
      <c r="B14424" s="23" t="s">
        <v>14466</v>
      </c>
      <c r="C14424" s="24"/>
      <c r="D14424" s="2" t="s">
        <v>14542</v>
      </c>
      <c r="E14424" s="3">
        <v>368902.48000000004</v>
      </c>
      <c r="F14424" s="4">
        <v>305522.69</v>
      </c>
      <c r="G14424" s="5">
        <f t="shared" si="230"/>
        <v>82.819364619072218</v>
      </c>
    </row>
    <row r="14425" spans="1:7" x14ac:dyDescent="0.25">
      <c r="A14425" s="2" t="s">
        <v>14349</v>
      </c>
      <c r="B14425" s="23" t="s">
        <v>14466</v>
      </c>
      <c r="C14425" s="24"/>
      <c r="D14425" s="2" t="s">
        <v>14543</v>
      </c>
      <c r="E14425" s="3">
        <v>432020.22000000003</v>
      </c>
      <c r="F14425" s="4">
        <v>172381.96</v>
      </c>
      <c r="G14425" s="5">
        <f t="shared" si="230"/>
        <v>39.901363875977836</v>
      </c>
    </row>
    <row r="14426" spans="1:7" x14ac:dyDescent="0.25">
      <c r="A14426" s="2" t="s">
        <v>14349</v>
      </c>
      <c r="B14426" s="23" t="s">
        <v>14466</v>
      </c>
      <c r="C14426" s="24"/>
      <c r="D14426" s="2" t="s">
        <v>14544</v>
      </c>
      <c r="E14426" s="3">
        <v>533681.12</v>
      </c>
      <c r="F14426" s="4">
        <v>363133.62</v>
      </c>
      <c r="G14426" s="5">
        <f t="shared" si="230"/>
        <v>68.043182790502314</v>
      </c>
    </row>
    <row r="14427" spans="1:7" x14ac:dyDescent="0.25">
      <c r="A14427" s="2" t="s">
        <v>14349</v>
      </c>
      <c r="B14427" s="23" t="s">
        <v>14466</v>
      </c>
      <c r="C14427" s="24"/>
      <c r="D14427" s="2" t="s">
        <v>14545</v>
      </c>
      <c r="E14427" s="3">
        <v>523645.18000000005</v>
      </c>
      <c r="F14427" s="4">
        <v>414654.95</v>
      </c>
      <c r="G14427" s="5">
        <f t="shared" si="230"/>
        <v>79.186244013551317</v>
      </c>
    </row>
    <row r="14428" spans="1:7" x14ac:dyDescent="0.25">
      <c r="A14428" s="2" t="s">
        <v>14349</v>
      </c>
      <c r="B14428" s="23" t="s">
        <v>14466</v>
      </c>
      <c r="C14428" s="24"/>
      <c r="D14428" s="2" t="s">
        <v>14546</v>
      </c>
      <c r="E14428" s="3">
        <v>394889.16</v>
      </c>
      <c r="F14428" s="4">
        <v>252190.21</v>
      </c>
      <c r="G14428" s="5">
        <f t="shared" si="230"/>
        <v>63.863543380122159</v>
      </c>
    </row>
    <row r="14429" spans="1:7" x14ac:dyDescent="0.25">
      <c r="A14429" s="2" t="s">
        <v>14349</v>
      </c>
      <c r="B14429" s="23" t="s">
        <v>14466</v>
      </c>
      <c r="C14429" s="24"/>
      <c r="D14429" s="2" t="s">
        <v>14547</v>
      </c>
      <c r="E14429" s="3">
        <v>359608.06</v>
      </c>
      <c r="F14429" s="4">
        <v>279462.83</v>
      </c>
      <c r="G14429" s="5">
        <f t="shared" ref="G14429:G14492" si="231">F14429/E14429*100</f>
        <v>77.713171946146048</v>
      </c>
    </row>
    <row r="14430" spans="1:7" x14ac:dyDescent="0.25">
      <c r="A14430" s="2" t="s">
        <v>14349</v>
      </c>
      <c r="B14430" s="23" t="s">
        <v>14466</v>
      </c>
      <c r="C14430" s="24"/>
      <c r="D14430" s="2" t="s">
        <v>14548</v>
      </c>
      <c r="E14430" s="3">
        <v>362046.51999999996</v>
      </c>
      <c r="F14430" s="4">
        <v>306317.59000000003</v>
      </c>
      <c r="G14430" s="5">
        <f t="shared" si="231"/>
        <v>84.60724605224766</v>
      </c>
    </row>
    <row r="14431" spans="1:7" x14ac:dyDescent="0.25">
      <c r="A14431" s="2" t="s">
        <v>14349</v>
      </c>
      <c r="B14431" s="23" t="s">
        <v>14466</v>
      </c>
      <c r="C14431" s="24"/>
      <c r="D14431" s="2" t="s">
        <v>14549</v>
      </c>
      <c r="E14431" s="3">
        <v>88302.87999999999</v>
      </c>
      <c r="F14431" s="4">
        <v>50966.71</v>
      </c>
      <c r="G14431" s="5">
        <f t="shared" si="231"/>
        <v>57.718060837879811</v>
      </c>
    </row>
    <row r="14432" spans="1:7" x14ac:dyDescent="0.25">
      <c r="A14432" s="2" t="s">
        <v>14349</v>
      </c>
      <c r="B14432" s="23" t="s">
        <v>14466</v>
      </c>
      <c r="C14432" s="24"/>
      <c r="D14432" s="2" t="s">
        <v>14550</v>
      </c>
      <c r="E14432" s="3">
        <v>53893.5</v>
      </c>
      <c r="F14432" s="4">
        <v>18758.63</v>
      </c>
      <c r="G14432" s="5">
        <f t="shared" si="231"/>
        <v>34.806850547839723</v>
      </c>
    </row>
    <row r="14433" spans="1:7" x14ac:dyDescent="0.25">
      <c r="A14433" s="2" t="s">
        <v>14349</v>
      </c>
      <c r="B14433" s="23" t="s">
        <v>14466</v>
      </c>
      <c r="C14433" s="24"/>
      <c r="D14433" s="2" t="s">
        <v>14551</v>
      </c>
      <c r="E14433" s="3">
        <v>58412.07</v>
      </c>
      <c r="F14433" s="4">
        <v>45514.44</v>
      </c>
      <c r="G14433" s="5">
        <f t="shared" si="231"/>
        <v>77.919580662010446</v>
      </c>
    </row>
    <row r="14434" spans="1:7" x14ac:dyDescent="0.25">
      <c r="A14434" s="2" t="s">
        <v>14349</v>
      </c>
      <c r="B14434" s="23" t="s">
        <v>14466</v>
      </c>
      <c r="C14434" s="24"/>
      <c r="D14434" s="2" t="s">
        <v>14552</v>
      </c>
      <c r="E14434" s="3">
        <v>59724.6</v>
      </c>
      <c r="F14434" s="4">
        <v>44554.76</v>
      </c>
      <c r="G14434" s="5">
        <f t="shared" si="231"/>
        <v>74.600348934944734</v>
      </c>
    </row>
    <row r="14435" spans="1:7" x14ac:dyDescent="0.25">
      <c r="A14435" s="2" t="s">
        <v>14349</v>
      </c>
      <c r="B14435" s="23" t="s">
        <v>14466</v>
      </c>
      <c r="C14435" s="24"/>
      <c r="D14435" s="2" t="s">
        <v>14553</v>
      </c>
      <c r="E14435" s="3">
        <v>49982.539999999994</v>
      </c>
      <c r="F14435" s="4">
        <v>23073.02</v>
      </c>
      <c r="G14435" s="5">
        <f t="shared" si="231"/>
        <v>46.162159826211315</v>
      </c>
    </row>
    <row r="14436" spans="1:7" x14ac:dyDescent="0.25">
      <c r="A14436" s="2" t="s">
        <v>14349</v>
      </c>
      <c r="B14436" s="23" t="s">
        <v>14466</v>
      </c>
      <c r="C14436" s="24"/>
      <c r="D14436" s="2" t="s">
        <v>14554</v>
      </c>
      <c r="E14436" s="3">
        <v>52668.380000000005</v>
      </c>
      <c r="F14436" s="4">
        <v>52924.88</v>
      </c>
      <c r="G14436" s="5">
        <f t="shared" si="231"/>
        <v>100.4870094732361</v>
      </c>
    </row>
    <row r="14437" spans="1:7" x14ac:dyDescent="0.25">
      <c r="A14437" s="2" t="s">
        <v>14349</v>
      </c>
      <c r="B14437" s="23" t="s">
        <v>14466</v>
      </c>
      <c r="C14437" s="24"/>
      <c r="D14437" s="2" t="s">
        <v>14555</v>
      </c>
      <c r="E14437" s="3">
        <v>50783.58</v>
      </c>
      <c r="F14437" s="4">
        <v>49028.23</v>
      </c>
      <c r="G14437" s="5">
        <f t="shared" si="231"/>
        <v>96.54346936549176</v>
      </c>
    </row>
    <row r="14438" spans="1:7" x14ac:dyDescent="0.25">
      <c r="A14438" s="2" t="s">
        <v>14349</v>
      </c>
      <c r="B14438" s="23" t="s">
        <v>14466</v>
      </c>
      <c r="C14438" s="24"/>
      <c r="D14438" s="2" t="s">
        <v>14556</v>
      </c>
      <c r="E14438" s="3">
        <v>143621.75999999998</v>
      </c>
      <c r="F14438" s="4">
        <v>70691.94</v>
      </c>
      <c r="G14438" s="5">
        <f t="shared" si="231"/>
        <v>49.22091192866597</v>
      </c>
    </row>
    <row r="14439" spans="1:7" x14ac:dyDescent="0.25">
      <c r="A14439" s="2" t="s">
        <v>14349</v>
      </c>
      <c r="B14439" s="23" t="s">
        <v>14466</v>
      </c>
      <c r="C14439" s="24"/>
      <c r="D14439" s="2" t="s">
        <v>14557</v>
      </c>
      <c r="E14439" s="3">
        <v>399346.96</v>
      </c>
      <c r="F14439" s="4">
        <v>359475.43</v>
      </c>
      <c r="G14439" s="5">
        <f t="shared" si="231"/>
        <v>90.015817323362114</v>
      </c>
    </row>
    <row r="14440" spans="1:7" x14ac:dyDescent="0.25">
      <c r="A14440" s="2" t="s">
        <v>14349</v>
      </c>
      <c r="B14440" s="23" t="s">
        <v>14466</v>
      </c>
      <c r="C14440" s="24"/>
      <c r="D14440" s="2" t="s">
        <v>14558</v>
      </c>
      <c r="E14440" s="3">
        <v>135611.35999999999</v>
      </c>
      <c r="F14440" s="4">
        <v>76022.45</v>
      </c>
      <c r="G14440" s="5">
        <f t="shared" si="231"/>
        <v>56.059057294315174</v>
      </c>
    </row>
    <row r="14441" spans="1:7" x14ac:dyDescent="0.25">
      <c r="A14441" s="2" t="s">
        <v>14349</v>
      </c>
      <c r="B14441" s="23" t="s">
        <v>14466</v>
      </c>
      <c r="C14441" s="24"/>
      <c r="D14441" s="2" t="s">
        <v>14559</v>
      </c>
      <c r="E14441" s="3">
        <v>376960</v>
      </c>
      <c r="F14441" s="4">
        <v>310182.71000000002</v>
      </c>
      <c r="G14441" s="5">
        <f t="shared" si="231"/>
        <v>82.285311438879461</v>
      </c>
    </row>
    <row r="14442" spans="1:7" x14ac:dyDescent="0.25">
      <c r="A14442" s="2" t="s">
        <v>14349</v>
      </c>
      <c r="B14442" s="23" t="s">
        <v>14466</v>
      </c>
      <c r="C14442" s="24"/>
      <c r="D14442" s="2" t="s">
        <v>14560</v>
      </c>
      <c r="E14442" s="3">
        <v>132006.68</v>
      </c>
      <c r="F14442" s="4">
        <v>93360.04</v>
      </c>
      <c r="G14442" s="5">
        <f t="shared" si="231"/>
        <v>70.723723981240951</v>
      </c>
    </row>
    <row r="14443" spans="1:7" x14ac:dyDescent="0.25">
      <c r="A14443" s="2" t="s">
        <v>14349</v>
      </c>
      <c r="B14443" s="23" t="s">
        <v>14466</v>
      </c>
      <c r="C14443" s="24"/>
      <c r="D14443" s="2" t="s">
        <v>14561</v>
      </c>
      <c r="E14443" s="3">
        <v>102450.66</v>
      </c>
      <c r="F14443" s="4">
        <v>71377.210000000006</v>
      </c>
      <c r="G14443" s="5">
        <f t="shared" si="231"/>
        <v>69.669839120606937</v>
      </c>
    </row>
    <row r="14444" spans="1:7" x14ac:dyDescent="0.25">
      <c r="A14444" s="2" t="s">
        <v>14349</v>
      </c>
      <c r="B14444" s="23" t="s">
        <v>14466</v>
      </c>
      <c r="C14444" s="24"/>
      <c r="D14444" s="2" t="s">
        <v>14562</v>
      </c>
      <c r="E14444" s="3">
        <v>160608.52000000002</v>
      </c>
      <c r="F14444" s="4">
        <v>79191.62</v>
      </c>
      <c r="G14444" s="5">
        <f t="shared" si="231"/>
        <v>49.307234759401297</v>
      </c>
    </row>
    <row r="14445" spans="1:7" x14ac:dyDescent="0.25">
      <c r="A14445" s="2" t="s">
        <v>14349</v>
      </c>
      <c r="B14445" s="23" t="s">
        <v>14466</v>
      </c>
      <c r="C14445" s="24"/>
      <c r="D14445" s="2" t="s">
        <v>14563</v>
      </c>
      <c r="E14445" s="3">
        <v>68076.62000000001</v>
      </c>
      <c r="F14445" s="4">
        <v>42721.1</v>
      </c>
      <c r="G14445" s="5">
        <f t="shared" si="231"/>
        <v>62.754437573428277</v>
      </c>
    </row>
    <row r="14446" spans="1:7" x14ac:dyDescent="0.25">
      <c r="A14446" s="2" t="s">
        <v>14349</v>
      </c>
      <c r="B14446" s="23" t="s">
        <v>14466</v>
      </c>
      <c r="C14446" s="24"/>
      <c r="D14446" s="2" t="s">
        <v>14564</v>
      </c>
      <c r="E14446" s="3">
        <v>49947.199999999997</v>
      </c>
      <c r="F14446" s="4">
        <v>29247.84</v>
      </c>
      <c r="G14446" s="5">
        <f t="shared" si="231"/>
        <v>58.557516737674987</v>
      </c>
    </row>
    <row r="14447" spans="1:7" x14ac:dyDescent="0.25">
      <c r="A14447" s="2" t="s">
        <v>14349</v>
      </c>
      <c r="B14447" s="23" t="s">
        <v>14466</v>
      </c>
      <c r="C14447" s="24"/>
      <c r="D14447" s="2" t="s">
        <v>14565</v>
      </c>
      <c r="E14447" s="3">
        <v>43986.52</v>
      </c>
      <c r="F14447" s="4">
        <v>37516.519999999997</v>
      </c>
      <c r="G14447" s="5">
        <f t="shared" si="231"/>
        <v>85.290948226865865</v>
      </c>
    </row>
    <row r="14448" spans="1:7" x14ac:dyDescent="0.25">
      <c r="A14448" s="2" t="s">
        <v>14349</v>
      </c>
      <c r="B14448" s="23" t="s">
        <v>14466</v>
      </c>
      <c r="C14448" s="24"/>
      <c r="D14448" s="2" t="s">
        <v>14566</v>
      </c>
      <c r="E14448" s="3">
        <v>26752.38</v>
      </c>
      <c r="F14448" s="4">
        <v>12672.28</v>
      </c>
      <c r="G14448" s="5">
        <f t="shared" si="231"/>
        <v>47.368794851149694</v>
      </c>
    </row>
    <row r="14449" spans="1:7" x14ac:dyDescent="0.25">
      <c r="A14449" s="2" t="s">
        <v>14349</v>
      </c>
      <c r="B14449" s="23" t="s">
        <v>14466</v>
      </c>
      <c r="C14449" s="24"/>
      <c r="D14449" s="2" t="s">
        <v>14567</v>
      </c>
      <c r="E14449" s="3">
        <v>26846.62</v>
      </c>
      <c r="F14449" s="4">
        <v>16080.83</v>
      </c>
      <c r="G14449" s="5">
        <f t="shared" si="231"/>
        <v>59.898899749763657</v>
      </c>
    </row>
    <row r="14450" spans="1:7" x14ac:dyDescent="0.25">
      <c r="A14450" s="2" t="s">
        <v>14349</v>
      </c>
      <c r="B14450" s="23" t="s">
        <v>14466</v>
      </c>
      <c r="C14450" s="24"/>
      <c r="D14450" s="2" t="s">
        <v>14568</v>
      </c>
      <c r="E14450" s="3">
        <v>26658.14</v>
      </c>
      <c r="F14450" s="4">
        <v>15300.56</v>
      </c>
      <c r="G14450" s="5">
        <f t="shared" si="231"/>
        <v>57.39545219583961</v>
      </c>
    </row>
    <row r="14451" spans="1:7" x14ac:dyDescent="0.25">
      <c r="A14451" s="2" t="s">
        <v>14349</v>
      </c>
      <c r="B14451" s="23" t="s">
        <v>14466</v>
      </c>
      <c r="C14451" s="24"/>
      <c r="D14451" s="2" t="s">
        <v>14569</v>
      </c>
      <c r="E14451" s="3">
        <v>99670.579999999987</v>
      </c>
      <c r="F14451" s="4">
        <v>72939.649999999994</v>
      </c>
      <c r="G14451" s="5">
        <f t="shared" si="231"/>
        <v>73.180721934195631</v>
      </c>
    </row>
    <row r="14452" spans="1:7" x14ac:dyDescent="0.25">
      <c r="A14452" s="2" t="s">
        <v>14349</v>
      </c>
      <c r="B14452" s="23" t="s">
        <v>14466</v>
      </c>
      <c r="C14452" s="24"/>
      <c r="D14452" s="2" t="s">
        <v>14570</v>
      </c>
      <c r="E14452" s="3">
        <v>73625</v>
      </c>
      <c r="F14452" s="4">
        <v>59239.17</v>
      </c>
      <c r="G14452" s="5">
        <f t="shared" si="231"/>
        <v>80.460672325976219</v>
      </c>
    </row>
    <row r="14453" spans="1:7" x14ac:dyDescent="0.25">
      <c r="A14453" s="2" t="s">
        <v>14349</v>
      </c>
      <c r="B14453" s="23" t="s">
        <v>14466</v>
      </c>
      <c r="C14453" s="24"/>
      <c r="D14453" s="2" t="s">
        <v>14571</v>
      </c>
      <c r="E14453" s="3">
        <v>108281.76000000001</v>
      </c>
      <c r="F14453" s="4">
        <v>64692.12</v>
      </c>
      <c r="G14453" s="5">
        <f t="shared" si="231"/>
        <v>59.744245014118711</v>
      </c>
    </row>
    <row r="14454" spans="1:7" x14ac:dyDescent="0.25">
      <c r="A14454" s="2" t="s">
        <v>14349</v>
      </c>
      <c r="B14454" s="23" t="s">
        <v>14466</v>
      </c>
      <c r="C14454" s="24"/>
      <c r="D14454" s="2" t="s">
        <v>14572</v>
      </c>
      <c r="E14454" s="3">
        <v>69525.56</v>
      </c>
      <c r="F14454" s="4">
        <v>44872.160000000003</v>
      </c>
      <c r="G14454" s="5">
        <f t="shared" si="231"/>
        <v>64.540522938614245</v>
      </c>
    </row>
    <row r="14455" spans="1:7" x14ac:dyDescent="0.25">
      <c r="A14455" s="2" t="s">
        <v>14349</v>
      </c>
      <c r="B14455" s="23" t="s">
        <v>14466</v>
      </c>
      <c r="C14455" s="24"/>
      <c r="D14455" s="2" t="s">
        <v>14573</v>
      </c>
      <c r="E14455" s="3">
        <v>98904.87999999999</v>
      </c>
      <c r="F14455" s="4">
        <v>59633.43</v>
      </c>
      <c r="G14455" s="5">
        <f t="shared" si="231"/>
        <v>60.293718570812693</v>
      </c>
    </row>
    <row r="14456" spans="1:7" x14ac:dyDescent="0.25">
      <c r="A14456" s="2" t="s">
        <v>14349</v>
      </c>
      <c r="B14456" s="23" t="s">
        <v>14466</v>
      </c>
      <c r="C14456" s="24"/>
      <c r="D14456" s="2" t="s">
        <v>14574</v>
      </c>
      <c r="E14456" s="3">
        <v>96866.94</v>
      </c>
      <c r="F14456" s="4">
        <v>80325.240000000005</v>
      </c>
      <c r="G14456" s="5">
        <f t="shared" si="231"/>
        <v>82.923275990755982</v>
      </c>
    </row>
    <row r="14457" spans="1:7" x14ac:dyDescent="0.25">
      <c r="A14457" s="2" t="s">
        <v>14349</v>
      </c>
      <c r="B14457" s="23" t="s">
        <v>14466</v>
      </c>
      <c r="C14457" s="24"/>
      <c r="D14457" s="2" t="s">
        <v>14575</v>
      </c>
      <c r="E14457" s="3">
        <v>95241.3</v>
      </c>
      <c r="F14457" s="4">
        <v>77890.12</v>
      </c>
      <c r="G14457" s="5">
        <f t="shared" si="231"/>
        <v>81.781874039938558</v>
      </c>
    </row>
    <row r="14458" spans="1:7" x14ac:dyDescent="0.25">
      <c r="A14458" s="2" t="s">
        <v>14349</v>
      </c>
      <c r="B14458" s="23" t="s">
        <v>14466</v>
      </c>
      <c r="C14458" s="24"/>
      <c r="D14458" s="2" t="s">
        <v>14576</v>
      </c>
      <c r="E14458" s="3">
        <v>102225.29</v>
      </c>
      <c r="F14458" s="4">
        <v>63810.28</v>
      </c>
      <c r="G14458" s="5">
        <f t="shared" si="231"/>
        <v>62.421226684707861</v>
      </c>
    </row>
    <row r="14459" spans="1:7" x14ac:dyDescent="0.25">
      <c r="A14459" s="2" t="s">
        <v>14349</v>
      </c>
      <c r="B14459" s="23" t="s">
        <v>14466</v>
      </c>
      <c r="C14459" s="24"/>
      <c r="D14459" s="2" t="s">
        <v>14577</v>
      </c>
      <c r="E14459" s="3">
        <v>97455.94</v>
      </c>
      <c r="F14459" s="4">
        <v>72702.009999999995</v>
      </c>
      <c r="G14459" s="5">
        <f t="shared" si="231"/>
        <v>74.599875595063764</v>
      </c>
    </row>
    <row r="14460" spans="1:7" x14ac:dyDescent="0.25">
      <c r="A14460" s="2" t="s">
        <v>14349</v>
      </c>
      <c r="B14460" s="23" t="s">
        <v>14466</v>
      </c>
      <c r="C14460" s="24"/>
      <c r="D14460" s="2" t="s">
        <v>14578</v>
      </c>
      <c r="E14460" s="3">
        <v>94699.420000000013</v>
      </c>
      <c r="F14460" s="4">
        <v>75716.100000000006</v>
      </c>
      <c r="G14460" s="5">
        <f t="shared" si="231"/>
        <v>79.954132770823733</v>
      </c>
    </row>
    <row r="14461" spans="1:7" x14ac:dyDescent="0.25">
      <c r="A14461" s="2" t="s">
        <v>14349</v>
      </c>
      <c r="B14461" s="23" t="s">
        <v>14466</v>
      </c>
      <c r="C14461" s="24"/>
      <c r="D14461" s="2" t="s">
        <v>14579</v>
      </c>
      <c r="E14461" s="3">
        <v>514055.63999999996</v>
      </c>
      <c r="F14461" s="4">
        <v>235989.31</v>
      </c>
      <c r="G14461" s="5">
        <f t="shared" si="231"/>
        <v>45.907347694891556</v>
      </c>
    </row>
    <row r="14462" spans="1:7" x14ac:dyDescent="0.25">
      <c r="A14462" s="2" t="s">
        <v>14349</v>
      </c>
      <c r="B14462" s="23" t="s">
        <v>14466</v>
      </c>
      <c r="C14462" s="24"/>
      <c r="D14462" s="2" t="s">
        <v>14580</v>
      </c>
      <c r="E14462" s="3">
        <v>522512.51</v>
      </c>
      <c r="F14462" s="4">
        <v>257189.82</v>
      </c>
      <c r="G14462" s="5">
        <f t="shared" si="231"/>
        <v>49.221753561460183</v>
      </c>
    </row>
    <row r="14463" spans="1:7" x14ac:dyDescent="0.25">
      <c r="A14463" s="2" t="s">
        <v>14349</v>
      </c>
      <c r="B14463" s="23" t="s">
        <v>14466</v>
      </c>
      <c r="C14463" s="24"/>
      <c r="D14463" s="2" t="s">
        <v>14581</v>
      </c>
      <c r="E14463" s="3">
        <v>510865.74</v>
      </c>
      <c r="F14463" s="4">
        <v>257022.25</v>
      </c>
      <c r="G14463" s="5">
        <f t="shared" si="231"/>
        <v>50.311115010374351</v>
      </c>
    </row>
    <row r="14464" spans="1:7" x14ac:dyDescent="0.25">
      <c r="A14464" s="2" t="s">
        <v>14349</v>
      </c>
      <c r="B14464" s="23" t="s">
        <v>14466</v>
      </c>
      <c r="C14464" s="24"/>
      <c r="D14464" s="2" t="s">
        <v>14582</v>
      </c>
      <c r="E14464" s="3">
        <v>507918.26000000007</v>
      </c>
      <c r="F14464" s="4">
        <v>225454.92</v>
      </c>
      <c r="G14464" s="5">
        <f t="shared" si="231"/>
        <v>44.388032042793654</v>
      </c>
    </row>
    <row r="14465" spans="1:7" x14ac:dyDescent="0.25">
      <c r="A14465" s="2" t="s">
        <v>14349</v>
      </c>
      <c r="B14465" s="23" t="s">
        <v>14466</v>
      </c>
      <c r="C14465" s="24"/>
      <c r="D14465" s="2" t="s">
        <v>14583</v>
      </c>
      <c r="E14465" s="3">
        <v>49122.6</v>
      </c>
      <c r="F14465" s="4">
        <v>41449.980000000003</v>
      </c>
      <c r="G14465" s="5">
        <f t="shared" si="231"/>
        <v>84.380672032832152</v>
      </c>
    </row>
    <row r="14466" spans="1:7" x14ac:dyDescent="0.25">
      <c r="A14466" s="2" t="s">
        <v>14349</v>
      </c>
      <c r="B14466" s="23" t="s">
        <v>14466</v>
      </c>
      <c r="C14466" s="24"/>
      <c r="D14466" s="2" t="s">
        <v>14584</v>
      </c>
      <c r="E14466" s="3">
        <v>46330.74</v>
      </c>
      <c r="F14466" s="4">
        <v>39638.46</v>
      </c>
      <c r="G14466" s="5">
        <f t="shared" si="231"/>
        <v>85.555421735115829</v>
      </c>
    </row>
    <row r="14467" spans="1:7" x14ac:dyDescent="0.25">
      <c r="A14467" s="2" t="s">
        <v>14349</v>
      </c>
      <c r="B14467" s="23" t="s">
        <v>14466</v>
      </c>
      <c r="C14467" s="24"/>
      <c r="D14467" s="2" t="s">
        <v>14585</v>
      </c>
      <c r="E14467" s="3">
        <v>52633.039999999994</v>
      </c>
      <c r="F14467" s="4">
        <v>37721.22</v>
      </c>
      <c r="G14467" s="5">
        <f t="shared" si="231"/>
        <v>71.668328487201208</v>
      </c>
    </row>
    <row r="14468" spans="1:7" x14ac:dyDescent="0.25">
      <c r="A14468" s="2" t="s">
        <v>14349</v>
      </c>
      <c r="B14468" s="23" t="s">
        <v>14466</v>
      </c>
      <c r="C14468" s="24"/>
      <c r="D14468" s="2" t="s">
        <v>14586</v>
      </c>
      <c r="E14468" s="3">
        <v>854862.82</v>
      </c>
      <c r="F14468" s="4">
        <v>174213.86</v>
      </c>
      <c r="G14468" s="5">
        <f t="shared" si="231"/>
        <v>20.379159781448912</v>
      </c>
    </row>
    <row r="14469" spans="1:7" x14ac:dyDescent="0.25">
      <c r="A14469" s="2" t="s">
        <v>14349</v>
      </c>
      <c r="B14469" s="23" t="s">
        <v>14466</v>
      </c>
      <c r="C14469" s="24"/>
      <c r="D14469" s="2" t="s">
        <v>14587</v>
      </c>
      <c r="E14469" s="3">
        <v>50818.92</v>
      </c>
      <c r="F14469" s="4">
        <v>49834.47</v>
      </c>
      <c r="G14469" s="5">
        <f t="shared" si="231"/>
        <v>98.06282778146408</v>
      </c>
    </row>
    <row r="14470" spans="1:7" x14ac:dyDescent="0.25">
      <c r="A14470" s="2" t="s">
        <v>14349</v>
      </c>
      <c r="B14470" s="23" t="s">
        <v>14466</v>
      </c>
      <c r="C14470" s="24"/>
      <c r="D14470" s="2" t="s">
        <v>14588</v>
      </c>
      <c r="E14470" s="3">
        <v>343434.12</v>
      </c>
      <c r="F14470" s="4">
        <v>169996.06</v>
      </c>
      <c r="G14470" s="5">
        <f t="shared" si="231"/>
        <v>49.498884968098103</v>
      </c>
    </row>
    <row r="14471" spans="1:7" x14ac:dyDescent="0.25">
      <c r="A14471" s="2" t="s">
        <v>14349</v>
      </c>
      <c r="B14471" s="23" t="s">
        <v>14466</v>
      </c>
      <c r="C14471" s="24"/>
      <c r="D14471" s="2" t="s">
        <v>14589</v>
      </c>
      <c r="E14471" s="3">
        <v>60219.360000000001</v>
      </c>
      <c r="F14471" s="4">
        <v>60835.58</v>
      </c>
      <c r="G14471" s="5">
        <f t="shared" si="231"/>
        <v>101.02329217713373</v>
      </c>
    </row>
    <row r="14472" spans="1:7" x14ac:dyDescent="0.25">
      <c r="A14472" s="2" t="s">
        <v>14349</v>
      </c>
      <c r="B14472" s="23" t="s">
        <v>14466</v>
      </c>
      <c r="C14472" s="24"/>
      <c r="D14472" s="2" t="s">
        <v>14590</v>
      </c>
      <c r="E14472" s="3">
        <v>43315.060000000005</v>
      </c>
      <c r="F14472" s="4">
        <v>24332.81</v>
      </c>
      <c r="G14472" s="5">
        <f t="shared" si="231"/>
        <v>56.176327586756194</v>
      </c>
    </row>
    <row r="14473" spans="1:7" x14ac:dyDescent="0.25">
      <c r="A14473" s="2" t="s">
        <v>14349</v>
      </c>
      <c r="B14473" s="23" t="s">
        <v>14466</v>
      </c>
      <c r="C14473" s="24"/>
      <c r="D14473" s="2" t="s">
        <v>14591</v>
      </c>
      <c r="E14473" s="3">
        <v>298983.17000000004</v>
      </c>
      <c r="F14473" s="4">
        <v>180518.57</v>
      </c>
      <c r="G14473" s="5">
        <f t="shared" si="231"/>
        <v>60.377502185156438</v>
      </c>
    </row>
    <row r="14474" spans="1:7" x14ac:dyDescent="0.25">
      <c r="A14474" s="2" t="s">
        <v>14349</v>
      </c>
      <c r="B14474" s="23" t="s">
        <v>14466</v>
      </c>
      <c r="C14474" s="24"/>
      <c r="D14474" s="2" t="s">
        <v>14592</v>
      </c>
      <c r="E14474" s="3">
        <v>378692.58999999997</v>
      </c>
      <c r="F14474" s="4">
        <v>248498.65</v>
      </c>
      <c r="G14474" s="5">
        <f t="shared" si="231"/>
        <v>65.620151162714862</v>
      </c>
    </row>
    <row r="14475" spans="1:7" x14ac:dyDescent="0.25">
      <c r="A14475" s="2" t="s">
        <v>14349</v>
      </c>
      <c r="B14475" s="23" t="s">
        <v>14466</v>
      </c>
      <c r="C14475" s="24"/>
      <c r="D14475" s="2" t="s">
        <v>14593</v>
      </c>
      <c r="E14475" s="3">
        <v>74779.44</v>
      </c>
      <c r="F14475" s="4">
        <v>61045.02</v>
      </c>
      <c r="G14475" s="5">
        <f t="shared" si="231"/>
        <v>81.633427583838554</v>
      </c>
    </row>
    <row r="14476" spans="1:7" x14ac:dyDescent="0.25">
      <c r="A14476" s="2" t="s">
        <v>14349</v>
      </c>
      <c r="B14476" s="23" t="s">
        <v>14466</v>
      </c>
      <c r="C14476" s="24"/>
      <c r="D14476" s="2" t="s">
        <v>14594</v>
      </c>
      <c r="E14476" s="3">
        <v>46307.18</v>
      </c>
      <c r="F14476" s="4">
        <v>29726.04</v>
      </c>
      <c r="G14476" s="5">
        <f t="shared" si="231"/>
        <v>64.193155359492849</v>
      </c>
    </row>
    <row r="14477" spans="1:7" x14ac:dyDescent="0.25">
      <c r="A14477" s="2" t="s">
        <v>14349</v>
      </c>
      <c r="B14477" s="23" t="s">
        <v>14466</v>
      </c>
      <c r="C14477" s="24"/>
      <c r="D14477" s="2" t="s">
        <v>14595</v>
      </c>
      <c r="E14477" s="3">
        <v>124008.06</v>
      </c>
      <c r="F14477" s="4">
        <v>91354.66</v>
      </c>
      <c r="G14477" s="5">
        <f t="shared" si="231"/>
        <v>73.668324462135772</v>
      </c>
    </row>
    <row r="14478" spans="1:7" x14ac:dyDescent="0.25">
      <c r="A14478" s="2" t="s">
        <v>14349</v>
      </c>
      <c r="B14478" s="23" t="s">
        <v>14466</v>
      </c>
      <c r="C14478" s="24"/>
      <c r="D14478" s="2" t="s">
        <v>14596</v>
      </c>
      <c r="E14478" s="3">
        <v>46036.24</v>
      </c>
      <c r="F14478" s="4">
        <v>31562.7</v>
      </c>
      <c r="G14478" s="5">
        <f t="shared" si="231"/>
        <v>68.560551426441435</v>
      </c>
    </row>
    <row r="14479" spans="1:7" x14ac:dyDescent="0.25">
      <c r="A14479" s="2" t="s">
        <v>14349</v>
      </c>
      <c r="B14479" s="23" t="s">
        <v>14466</v>
      </c>
      <c r="C14479" s="24"/>
      <c r="D14479" s="2" t="s">
        <v>14597</v>
      </c>
      <c r="E14479" s="3">
        <v>46059.8</v>
      </c>
      <c r="F14479" s="4">
        <v>29416.93</v>
      </c>
      <c r="G14479" s="5">
        <f t="shared" si="231"/>
        <v>63.866820958840464</v>
      </c>
    </row>
    <row r="14480" spans="1:7" x14ac:dyDescent="0.25">
      <c r="A14480" s="2" t="s">
        <v>14349</v>
      </c>
      <c r="B14480" s="23" t="s">
        <v>14466</v>
      </c>
      <c r="C14480" s="24"/>
      <c r="D14480" s="2" t="s">
        <v>14598</v>
      </c>
      <c r="E14480" s="3">
        <v>46059.8</v>
      </c>
      <c r="F14480" s="4">
        <v>44514.14</v>
      </c>
      <c r="G14480" s="5">
        <f t="shared" si="231"/>
        <v>96.644232063534787</v>
      </c>
    </row>
    <row r="14481" spans="1:7" x14ac:dyDescent="0.25">
      <c r="A14481" s="2" t="s">
        <v>14349</v>
      </c>
      <c r="B14481" s="23" t="s">
        <v>14466</v>
      </c>
      <c r="C14481" s="24"/>
      <c r="D14481" s="2" t="s">
        <v>14599</v>
      </c>
      <c r="E14481" s="3">
        <v>46189.380000000005</v>
      </c>
      <c r="F14481" s="4">
        <v>41656.400000000001</v>
      </c>
      <c r="G14481" s="5">
        <f t="shared" si="231"/>
        <v>90.186099055670368</v>
      </c>
    </row>
    <row r="14482" spans="1:7" x14ac:dyDescent="0.25">
      <c r="A14482" s="2" t="s">
        <v>14349</v>
      </c>
      <c r="B14482" s="23" t="s">
        <v>14466</v>
      </c>
      <c r="C14482" s="24"/>
      <c r="D14482" s="2" t="s">
        <v>14600</v>
      </c>
      <c r="E14482" s="3">
        <v>48015.28</v>
      </c>
      <c r="F14482" s="4">
        <v>38503.39</v>
      </c>
      <c r="G14482" s="5">
        <f t="shared" si="231"/>
        <v>80.189868725122508</v>
      </c>
    </row>
    <row r="14483" spans="1:7" x14ac:dyDescent="0.25">
      <c r="A14483" s="2" t="s">
        <v>14349</v>
      </c>
      <c r="B14483" s="23" t="s">
        <v>14466</v>
      </c>
      <c r="C14483" s="24"/>
      <c r="D14483" s="2" t="s">
        <v>14601</v>
      </c>
      <c r="E14483" s="3">
        <v>43527.1</v>
      </c>
      <c r="F14483" s="4">
        <v>41872.42</v>
      </c>
      <c r="G14483" s="5">
        <f t="shared" si="231"/>
        <v>96.19850621796536</v>
      </c>
    </row>
    <row r="14484" spans="1:7" x14ac:dyDescent="0.25">
      <c r="A14484" s="2" t="s">
        <v>14349</v>
      </c>
      <c r="B14484" s="23" t="s">
        <v>14466</v>
      </c>
      <c r="C14484" s="24"/>
      <c r="D14484" s="2" t="s">
        <v>14602</v>
      </c>
      <c r="E14484" s="3">
        <v>31205.219999999998</v>
      </c>
      <c r="F14484" s="4">
        <v>30496.720000000001</v>
      </c>
      <c r="G14484" s="5">
        <f t="shared" si="231"/>
        <v>97.729546530997069</v>
      </c>
    </row>
    <row r="14485" spans="1:7" x14ac:dyDescent="0.25">
      <c r="A14485" s="2" t="s">
        <v>14349</v>
      </c>
      <c r="B14485" s="23" t="s">
        <v>14466</v>
      </c>
      <c r="C14485" s="24"/>
      <c r="D14485" s="2" t="s">
        <v>14603</v>
      </c>
      <c r="E14485" s="3">
        <v>31217</v>
      </c>
      <c r="F14485" s="4">
        <v>9272.1</v>
      </c>
      <c r="G14485" s="5">
        <f t="shared" si="231"/>
        <v>29.702085402184707</v>
      </c>
    </row>
    <row r="14486" spans="1:7" x14ac:dyDescent="0.25">
      <c r="A14486" s="2" t="s">
        <v>14349</v>
      </c>
      <c r="B14486" s="23" t="s">
        <v>14466</v>
      </c>
      <c r="C14486" s="24"/>
      <c r="D14486" s="2" t="s">
        <v>14604</v>
      </c>
      <c r="E14486" s="3">
        <v>123042.1</v>
      </c>
      <c r="F14486" s="4">
        <v>103091.79</v>
      </c>
      <c r="G14486" s="5">
        <f t="shared" si="231"/>
        <v>83.785785515689341</v>
      </c>
    </row>
    <row r="14487" spans="1:7" x14ac:dyDescent="0.25">
      <c r="A14487" s="2" t="s">
        <v>14349</v>
      </c>
      <c r="B14487" s="23" t="s">
        <v>14466</v>
      </c>
      <c r="C14487" s="24"/>
      <c r="D14487" s="2" t="s">
        <v>14605</v>
      </c>
      <c r="E14487" s="3">
        <v>45965.560000000005</v>
      </c>
      <c r="F14487" s="4">
        <v>43835.43</v>
      </c>
      <c r="G14487" s="5">
        <f t="shared" si="231"/>
        <v>95.365813013047145</v>
      </c>
    </row>
    <row r="14488" spans="1:7" x14ac:dyDescent="0.25">
      <c r="A14488" s="2" t="s">
        <v>14349</v>
      </c>
      <c r="B14488" s="23" t="s">
        <v>14466</v>
      </c>
      <c r="C14488" s="24"/>
      <c r="D14488" s="2" t="s">
        <v>14606</v>
      </c>
      <c r="E14488" s="3">
        <v>124844.44000000002</v>
      </c>
      <c r="F14488" s="4">
        <v>93979.19</v>
      </c>
      <c r="G14488" s="5">
        <f t="shared" si="231"/>
        <v>75.277032761731306</v>
      </c>
    </row>
    <row r="14489" spans="1:7" x14ac:dyDescent="0.25">
      <c r="A14489" s="2" t="s">
        <v>14349</v>
      </c>
      <c r="B14489" s="23" t="s">
        <v>14466</v>
      </c>
      <c r="C14489" s="24"/>
      <c r="D14489" s="2" t="s">
        <v>14607</v>
      </c>
      <c r="E14489" s="3">
        <v>46189.380000000005</v>
      </c>
      <c r="F14489" s="4">
        <v>28461.439999999999</v>
      </c>
      <c r="G14489" s="5">
        <f t="shared" si="231"/>
        <v>61.619012855335995</v>
      </c>
    </row>
    <row r="14490" spans="1:7" x14ac:dyDescent="0.25">
      <c r="A14490" s="2" t="s">
        <v>14349</v>
      </c>
      <c r="B14490" s="23" t="s">
        <v>14466</v>
      </c>
      <c r="C14490" s="24"/>
      <c r="D14490" s="2" t="s">
        <v>14608</v>
      </c>
      <c r="E14490" s="3">
        <v>101614.28</v>
      </c>
      <c r="F14490" s="4">
        <v>68548.399999999994</v>
      </c>
      <c r="G14490" s="5">
        <f t="shared" si="231"/>
        <v>67.45941613718071</v>
      </c>
    </row>
    <row r="14491" spans="1:7" x14ac:dyDescent="0.25">
      <c r="A14491" s="2" t="s">
        <v>14349</v>
      </c>
      <c r="B14491" s="23" t="s">
        <v>14466</v>
      </c>
      <c r="C14491" s="24"/>
      <c r="D14491" s="2" t="s">
        <v>14609</v>
      </c>
      <c r="E14491" s="3">
        <v>99175.82</v>
      </c>
      <c r="F14491" s="4">
        <v>91690.94</v>
      </c>
      <c r="G14491" s="5">
        <f t="shared" si="231"/>
        <v>92.452918463391569</v>
      </c>
    </row>
    <row r="14492" spans="1:7" x14ac:dyDescent="0.25">
      <c r="A14492" s="2" t="s">
        <v>14349</v>
      </c>
      <c r="B14492" s="23" t="s">
        <v>14466</v>
      </c>
      <c r="C14492" s="24"/>
      <c r="D14492" s="2" t="s">
        <v>14610</v>
      </c>
      <c r="E14492" s="3">
        <v>74166.87999999999</v>
      </c>
      <c r="F14492" s="4">
        <v>64800.31</v>
      </c>
      <c r="G14492" s="5">
        <f t="shared" si="231"/>
        <v>87.370953180179626</v>
      </c>
    </row>
    <row r="14493" spans="1:7" x14ac:dyDescent="0.25">
      <c r="A14493" s="2" t="s">
        <v>14349</v>
      </c>
      <c r="B14493" s="23" t="s">
        <v>14466</v>
      </c>
      <c r="C14493" s="24"/>
      <c r="D14493" s="2" t="s">
        <v>14611</v>
      </c>
      <c r="E14493" s="3">
        <v>73754.579999999987</v>
      </c>
      <c r="F14493" s="4">
        <v>48842.73</v>
      </c>
      <c r="G14493" s="5">
        <f t="shared" ref="G14493:G14555" si="232">F14493/E14493*100</f>
        <v>66.223317928188337</v>
      </c>
    </row>
    <row r="14494" spans="1:7" x14ac:dyDescent="0.25">
      <c r="A14494" s="2" t="s">
        <v>14349</v>
      </c>
      <c r="B14494" s="23" t="s">
        <v>14466</v>
      </c>
      <c r="C14494" s="24"/>
      <c r="D14494" s="2" t="s">
        <v>14612</v>
      </c>
      <c r="E14494" s="3">
        <v>73648.56</v>
      </c>
      <c r="F14494" s="4">
        <v>44795.82</v>
      </c>
      <c r="G14494" s="5">
        <f t="shared" si="232"/>
        <v>60.823755413547801</v>
      </c>
    </row>
    <row r="14495" spans="1:7" x14ac:dyDescent="0.25">
      <c r="A14495" s="2" t="s">
        <v>14349</v>
      </c>
      <c r="B14495" s="23" t="s">
        <v>14466</v>
      </c>
      <c r="C14495" s="24"/>
      <c r="D14495" s="2" t="s">
        <v>14613</v>
      </c>
      <c r="E14495" s="3">
        <v>98198.079999999987</v>
      </c>
      <c r="F14495" s="4">
        <v>65026.39</v>
      </c>
      <c r="G14495" s="5">
        <f t="shared" si="232"/>
        <v>66.219614477187335</v>
      </c>
    </row>
    <row r="14496" spans="1:7" x14ac:dyDescent="0.25">
      <c r="A14496" s="2" t="s">
        <v>14349</v>
      </c>
      <c r="B14496" s="23" t="s">
        <v>14466</v>
      </c>
      <c r="C14496" s="24"/>
      <c r="D14496" s="2" t="s">
        <v>14614</v>
      </c>
      <c r="E14496" s="3">
        <v>97455.94</v>
      </c>
      <c r="F14496" s="4">
        <v>74026.67</v>
      </c>
      <c r="G14496" s="5">
        <f t="shared" si="232"/>
        <v>75.959115473105072</v>
      </c>
    </row>
    <row r="14497" spans="1:7" x14ac:dyDescent="0.25">
      <c r="A14497" s="2" t="s">
        <v>14349</v>
      </c>
      <c r="B14497" s="23" t="s">
        <v>14466</v>
      </c>
      <c r="C14497" s="24"/>
      <c r="D14497" s="2" t="s">
        <v>14615</v>
      </c>
      <c r="E14497" s="3">
        <v>96690.239999999991</v>
      </c>
      <c r="F14497" s="4">
        <v>62721.73</v>
      </c>
      <c r="G14497" s="5">
        <f t="shared" si="232"/>
        <v>64.868729253335204</v>
      </c>
    </row>
    <row r="14498" spans="1:7" x14ac:dyDescent="0.25">
      <c r="A14498" s="2" t="s">
        <v>14349</v>
      </c>
      <c r="B14498" s="23" t="s">
        <v>14466</v>
      </c>
      <c r="C14498" s="24"/>
      <c r="D14498" s="2" t="s">
        <v>14616</v>
      </c>
      <c r="E14498" s="3">
        <v>97974.260000000009</v>
      </c>
      <c r="F14498" s="4">
        <v>65689.91</v>
      </c>
      <c r="G14498" s="5">
        <f t="shared" si="232"/>
        <v>67.048130804968565</v>
      </c>
    </row>
    <row r="14499" spans="1:7" x14ac:dyDescent="0.25">
      <c r="A14499" s="2" t="s">
        <v>14349</v>
      </c>
      <c r="B14499" s="23" t="s">
        <v>14466</v>
      </c>
      <c r="C14499" s="24"/>
      <c r="D14499" s="2" t="s">
        <v>14617</v>
      </c>
      <c r="E14499" s="3">
        <v>97338.14</v>
      </c>
      <c r="F14499" s="4">
        <v>53275.92</v>
      </c>
      <c r="G14499" s="5">
        <f t="shared" si="232"/>
        <v>54.732831344424703</v>
      </c>
    </row>
    <row r="14500" spans="1:7" x14ac:dyDescent="0.25">
      <c r="A14500" s="2" t="s">
        <v>14349</v>
      </c>
      <c r="B14500" s="23" t="s">
        <v>14466</v>
      </c>
      <c r="C14500" s="24"/>
      <c r="D14500" s="2" t="s">
        <v>14618</v>
      </c>
      <c r="E14500" s="3">
        <v>97750.44</v>
      </c>
      <c r="F14500" s="4">
        <v>71497.19</v>
      </c>
      <c r="G14500" s="5">
        <f t="shared" si="232"/>
        <v>73.14257613571867</v>
      </c>
    </row>
    <row r="14501" spans="1:7" x14ac:dyDescent="0.25">
      <c r="A14501" s="2" t="s">
        <v>14349</v>
      </c>
      <c r="B14501" s="23" t="s">
        <v>14466</v>
      </c>
      <c r="C14501" s="24"/>
      <c r="D14501" s="2" t="s">
        <v>14619</v>
      </c>
      <c r="E14501" s="3">
        <v>82206.73</v>
      </c>
      <c r="F14501" s="4">
        <v>56672.08</v>
      </c>
      <c r="G14501" s="5">
        <f t="shared" si="232"/>
        <v>68.938492018840805</v>
      </c>
    </row>
    <row r="14502" spans="1:7" x14ac:dyDescent="0.25">
      <c r="A14502" s="2" t="s">
        <v>14349</v>
      </c>
      <c r="B14502" s="23" t="s">
        <v>14466</v>
      </c>
      <c r="C14502" s="24"/>
      <c r="D14502" s="2" t="s">
        <v>14620</v>
      </c>
      <c r="E14502" s="3">
        <v>383615.7</v>
      </c>
      <c r="F14502" s="4">
        <v>232923.26</v>
      </c>
      <c r="G14502" s="5">
        <f t="shared" si="232"/>
        <v>60.717864258423205</v>
      </c>
    </row>
    <row r="14503" spans="1:7" x14ac:dyDescent="0.25">
      <c r="A14503" s="2" t="s">
        <v>14349</v>
      </c>
      <c r="B14503" s="23" t="s">
        <v>14466</v>
      </c>
      <c r="C14503" s="24"/>
      <c r="D14503" s="2" t="s">
        <v>14621</v>
      </c>
      <c r="E14503" s="3">
        <v>1008360.26</v>
      </c>
      <c r="F14503" s="4">
        <v>765763.12</v>
      </c>
      <c r="G14503" s="5">
        <f t="shared" si="232"/>
        <v>75.941421967581306</v>
      </c>
    </row>
    <row r="14504" spans="1:7" x14ac:dyDescent="0.25">
      <c r="A14504" s="2" t="s">
        <v>14349</v>
      </c>
      <c r="B14504" s="23" t="s">
        <v>14466</v>
      </c>
      <c r="C14504" s="24"/>
      <c r="D14504" s="2" t="s">
        <v>14622</v>
      </c>
      <c r="E14504" s="3">
        <v>0</v>
      </c>
      <c r="F14504" s="4">
        <v>6287.17</v>
      </c>
      <c r="G14504" s="5">
        <v>0</v>
      </c>
    </row>
    <row r="14505" spans="1:7" x14ac:dyDescent="0.25">
      <c r="A14505" s="2" t="s">
        <v>14349</v>
      </c>
      <c r="B14505" s="23" t="s">
        <v>14466</v>
      </c>
      <c r="C14505" s="24"/>
      <c r="D14505" s="2" t="s">
        <v>14623</v>
      </c>
      <c r="E14505" s="3">
        <v>80704.78</v>
      </c>
      <c r="F14505" s="4">
        <v>47705.06</v>
      </c>
      <c r="G14505" s="5">
        <f t="shared" si="232"/>
        <v>59.110575606550199</v>
      </c>
    </row>
    <row r="14506" spans="1:7" x14ac:dyDescent="0.25">
      <c r="A14506" s="2" t="s">
        <v>14349</v>
      </c>
      <c r="B14506" s="23" t="s">
        <v>14466</v>
      </c>
      <c r="C14506" s="24"/>
      <c r="D14506" s="2" t="s">
        <v>14624</v>
      </c>
      <c r="E14506" s="3">
        <v>71999.360000000001</v>
      </c>
      <c r="F14506" s="4">
        <v>34445.269999999997</v>
      </c>
      <c r="G14506" s="5">
        <f t="shared" si="232"/>
        <v>47.84107803180472</v>
      </c>
    </row>
    <row r="14507" spans="1:7" x14ac:dyDescent="0.25">
      <c r="A14507" s="2" t="s">
        <v>14349</v>
      </c>
      <c r="B14507" s="23" t="s">
        <v>14466</v>
      </c>
      <c r="C14507" s="24"/>
      <c r="D14507" s="2" t="s">
        <v>14625</v>
      </c>
      <c r="E14507" s="3">
        <v>85876.2</v>
      </c>
      <c r="F14507" s="4">
        <v>56061.03</v>
      </c>
      <c r="G14507" s="5">
        <f t="shared" si="232"/>
        <v>65.281218777728867</v>
      </c>
    </row>
    <row r="14508" spans="1:7" x14ac:dyDescent="0.25">
      <c r="A14508" s="2" t="s">
        <v>14349</v>
      </c>
      <c r="B14508" s="23" t="s">
        <v>14466</v>
      </c>
      <c r="C14508" s="24"/>
      <c r="D14508" s="2" t="s">
        <v>14626</v>
      </c>
      <c r="E14508" s="3">
        <v>83732.239999999991</v>
      </c>
      <c r="F14508" s="4">
        <v>57835.13</v>
      </c>
      <c r="G14508" s="5">
        <f t="shared" si="232"/>
        <v>69.071518927476447</v>
      </c>
    </row>
    <row r="14509" spans="1:7" x14ac:dyDescent="0.25">
      <c r="A14509" s="2" t="s">
        <v>14349</v>
      </c>
      <c r="B14509" s="23" t="s">
        <v>14466</v>
      </c>
      <c r="C14509" s="24"/>
      <c r="D14509" s="2" t="s">
        <v>14627</v>
      </c>
      <c r="E14509" s="3">
        <v>78101.399999999994</v>
      </c>
      <c r="F14509" s="4">
        <v>66556.52</v>
      </c>
      <c r="G14509" s="5">
        <f t="shared" si="232"/>
        <v>85.218088280107665</v>
      </c>
    </row>
    <row r="14510" spans="1:7" x14ac:dyDescent="0.25">
      <c r="A14510" s="2" t="s">
        <v>14349</v>
      </c>
      <c r="B14510" s="23" t="s">
        <v>14466</v>
      </c>
      <c r="C14510" s="24"/>
      <c r="D14510" s="2" t="s">
        <v>14628</v>
      </c>
      <c r="E14510" s="3">
        <v>44540.18</v>
      </c>
      <c r="F14510" s="4">
        <v>34258.620000000003</v>
      </c>
      <c r="G14510" s="5">
        <f t="shared" si="232"/>
        <v>76.916213630030242</v>
      </c>
    </row>
    <row r="14511" spans="1:7" x14ac:dyDescent="0.25">
      <c r="A14511" s="2" t="s">
        <v>14349</v>
      </c>
      <c r="B14511" s="23" t="s">
        <v>14466</v>
      </c>
      <c r="C14511" s="24"/>
      <c r="D14511" s="2" t="s">
        <v>14629</v>
      </c>
      <c r="E14511" s="3">
        <v>31252.339999999997</v>
      </c>
      <c r="F14511" s="4">
        <v>0</v>
      </c>
      <c r="G14511" s="5">
        <v>0</v>
      </c>
    </row>
    <row r="14512" spans="1:7" x14ac:dyDescent="0.25">
      <c r="A14512" s="2" t="s">
        <v>14349</v>
      </c>
      <c r="B14512" s="23" t="s">
        <v>14466</v>
      </c>
      <c r="C14512" s="24"/>
      <c r="D14512" s="2" t="s">
        <v>14630</v>
      </c>
      <c r="E14512" s="3">
        <v>180799.44</v>
      </c>
      <c r="F14512" s="4">
        <v>123458.06</v>
      </c>
      <c r="G14512" s="5">
        <f t="shared" si="232"/>
        <v>68.284536722016398</v>
      </c>
    </row>
    <row r="14513" spans="1:7" x14ac:dyDescent="0.25">
      <c r="A14513" s="2" t="s">
        <v>14349</v>
      </c>
      <c r="B14513" s="23" t="s">
        <v>14466</v>
      </c>
      <c r="C14513" s="24"/>
      <c r="D14513" s="2" t="s">
        <v>14631</v>
      </c>
      <c r="E14513" s="3">
        <v>160172.65999999997</v>
      </c>
      <c r="F14513" s="4">
        <v>120755.3</v>
      </c>
      <c r="G14513" s="5">
        <f t="shared" si="232"/>
        <v>75.390706503844058</v>
      </c>
    </row>
    <row r="14514" spans="1:7" x14ac:dyDescent="0.25">
      <c r="A14514" s="2" t="s">
        <v>14349</v>
      </c>
      <c r="B14514" s="23" t="s">
        <v>14466</v>
      </c>
      <c r="C14514" s="24"/>
      <c r="D14514" s="2" t="s">
        <v>14632</v>
      </c>
      <c r="E14514" s="3">
        <v>372333.5</v>
      </c>
      <c r="F14514" s="4">
        <v>287607.36</v>
      </c>
      <c r="G14514" s="5">
        <f t="shared" si="232"/>
        <v>77.244556291604155</v>
      </c>
    </row>
    <row r="14515" spans="1:7" x14ac:dyDescent="0.25">
      <c r="A14515" s="2" t="s">
        <v>14349</v>
      </c>
      <c r="B14515" s="23" t="s">
        <v>14466</v>
      </c>
      <c r="C14515" s="24"/>
      <c r="D14515" s="2" t="s">
        <v>14633</v>
      </c>
      <c r="E14515" s="3">
        <v>179880.6</v>
      </c>
      <c r="F14515" s="4">
        <v>133816.29999999999</v>
      </c>
      <c r="G14515" s="5">
        <f t="shared" si="232"/>
        <v>74.391735406708662</v>
      </c>
    </row>
    <row r="14516" spans="1:7" x14ac:dyDescent="0.25">
      <c r="A14516" s="2" t="s">
        <v>14349</v>
      </c>
      <c r="B14516" s="23" t="s">
        <v>14466</v>
      </c>
      <c r="C14516" s="24"/>
      <c r="D14516" s="2" t="s">
        <v>14634</v>
      </c>
      <c r="E14516" s="3">
        <v>215727.14</v>
      </c>
      <c r="F14516" s="4">
        <v>139348.28</v>
      </c>
      <c r="G14516" s="5">
        <f t="shared" si="232"/>
        <v>64.594691238200255</v>
      </c>
    </row>
    <row r="14517" spans="1:7" x14ac:dyDescent="0.25">
      <c r="A14517" s="2" t="s">
        <v>14349</v>
      </c>
      <c r="B14517" s="23" t="s">
        <v>14466</v>
      </c>
      <c r="C14517" s="24"/>
      <c r="D14517" s="2" t="s">
        <v>14635</v>
      </c>
      <c r="E14517" s="3">
        <v>63718.020000000004</v>
      </c>
      <c r="F14517" s="4">
        <v>22185.99</v>
      </c>
      <c r="G14517" s="5">
        <f t="shared" si="232"/>
        <v>34.819019800050285</v>
      </c>
    </row>
    <row r="14518" spans="1:7" x14ac:dyDescent="0.25">
      <c r="A14518" s="2" t="s">
        <v>14349</v>
      </c>
      <c r="B14518" s="23" t="s">
        <v>14466</v>
      </c>
      <c r="C14518" s="24"/>
      <c r="D14518" s="2" t="s">
        <v>14636</v>
      </c>
      <c r="E14518" s="3">
        <v>540148.34</v>
      </c>
      <c r="F14518" s="4">
        <v>348560.46</v>
      </c>
      <c r="G14518" s="5">
        <f t="shared" si="232"/>
        <v>64.530506564178282</v>
      </c>
    </row>
    <row r="14519" spans="1:7" x14ac:dyDescent="0.25">
      <c r="A14519" s="2" t="s">
        <v>14349</v>
      </c>
      <c r="B14519" s="23" t="s">
        <v>14466</v>
      </c>
      <c r="C14519" s="24"/>
      <c r="D14519" s="2" t="s">
        <v>14637</v>
      </c>
      <c r="E14519" s="3">
        <v>27141.119999999999</v>
      </c>
      <c r="F14519" s="4">
        <v>3451.54</v>
      </c>
      <c r="G14519" s="5">
        <f t="shared" si="232"/>
        <v>12.717013888888889</v>
      </c>
    </row>
    <row r="14520" spans="1:7" x14ac:dyDescent="0.25">
      <c r="A14520" s="2" t="s">
        <v>14349</v>
      </c>
      <c r="B14520" s="23" t="s">
        <v>14466</v>
      </c>
      <c r="C14520" s="24"/>
      <c r="D14520" s="2" t="s">
        <v>14638</v>
      </c>
      <c r="E14520" s="3">
        <v>100071.1</v>
      </c>
      <c r="F14520" s="4">
        <v>62039.14</v>
      </c>
      <c r="G14520" s="5">
        <f t="shared" si="232"/>
        <v>61.995061511265483</v>
      </c>
    </row>
    <row r="14521" spans="1:7" x14ac:dyDescent="0.25">
      <c r="A14521" s="2" t="s">
        <v>14349</v>
      </c>
      <c r="B14521" s="23" t="s">
        <v>14466</v>
      </c>
      <c r="C14521" s="24"/>
      <c r="D14521" s="2" t="s">
        <v>14639</v>
      </c>
      <c r="E14521" s="3">
        <v>84721.760000000009</v>
      </c>
      <c r="F14521" s="4">
        <v>24698.03</v>
      </c>
      <c r="G14521" s="5">
        <f t="shared" si="232"/>
        <v>29.151932160049547</v>
      </c>
    </row>
    <row r="14522" spans="1:7" x14ac:dyDescent="0.25">
      <c r="A14522" s="2" t="s">
        <v>14349</v>
      </c>
      <c r="B14522" s="23" t="s">
        <v>14466</v>
      </c>
      <c r="C14522" s="24"/>
      <c r="D14522" s="2" t="s">
        <v>14640</v>
      </c>
      <c r="E14522" s="3">
        <v>30039</v>
      </c>
      <c r="F14522" s="4">
        <v>15790.63</v>
      </c>
      <c r="G14522" s="5">
        <f t="shared" si="232"/>
        <v>52.56709610839242</v>
      </c>
    </row>
    <row r="14523" spans="1:7" x14ac:dyDescent="0.25">
      <c r="A14523" s="2" t="s">
        <v>14349</v>
      </c>
      <c r="B14523" s="23" t="s">
        <v>14466</v>
      </c>
      <c r="C14523" s="24"/>
      <c r="D14523" s="2" t="s">
        <v>14641</v>
      </c>
      <c r="E14523" s="3">
        <v>575517.18000000005</v>
      </c>
      <c r="F14523" s="4">
        <v>414898.25</v>
      </c>
      <c r="G14523" s="5">
        <f t="shared" si="232"/>
        <v>72.091375273975316</v>
      </c>
    </row>
    <row r="14524" spans="1:7" x14ac:dyDescent="0.25">
      <c r="A14524" s="2" t="s">
        <v>14349</v>
      </c>
      <c r="B14524" s="23" t="s">
        <v>14466</v>
      </c>
      <c r="C14524" s="24"/>
      <c r="D14524" s="2" t="s">
        <v>14642</v>
      </c>
      <c r="E14524" s="3">
        <v>128755.4</v>
      </c>
      <c r="F14524" s="4">
        <v>103992.96000000001</v>
      </c>
      <c r="G14524" s="5">
        <f t="shared" si="232"/>
        <v>80.767843523456122</v>
      </c>
    </row>
    <row r="14525" spans="1:7" x14ac:dyDescent="0.25">
      <c r="A14525" s="2" t="s">
        <v>14349</v>
      </c>
      <c r="B14525" s="23" t="s">
        <v>14466</v>
      </c>
      <c r="C14525" s="24"/>
      <c r="D14525" s="2" t="s">
        <v>14643</v>
      </c>
      <c r="E14525" s="3">
        <v>235364.4</v>
      </c>
      <c r="F14525" s="4">
        <v>201973.13</v>
      </c>
      <c r="G14525" s="5">
        <f t="shared" si="232"/>
        <v>85.812947922455564</v>
      </c>
    </row>
    <row r="14526" spans="1:7" x14ac:dyDescent="0.25">
      <c r="A14526" s="2" t="s">
        <v>14349</v>
      </c>
      <c r="B14526" s="23" t="s">
        <v>14466</v>
      </c>
      <c r="C14526" s="24"/>
      <c r="D14526" s="2" t="s">
        <v>14644</v>
      </c>
      <c r="E14526" s="3">
        <v>131464.79999999999</v>
      </c>
      <c r="F14526" s="4">
        <v>95240.52</v>
      </c>
      <c r="G14526" s="5">
        <f t="shared" si="232"/>
        <v>72.445643244427416</v>
      </c>
    </row>
    <row r="14527" spans="1:7" x14ac:dyDescent="0.25">
      <c r="A14527" s="2" t="s">
        <v>14349</v>
      </c>
      <c r="B14527" s="23" t="s">
        <v>14466</v>
      </c>
      <c r="C14527" s="24"/>
      <c r="D14527" s="2" t="s">
        <v>14645</v>
      </c>
      <c r="E14527" s="3">
        <v>228985.79</v>
      </c>
      <c r="F14527" s="4">
        <v>152186.92000000001</v>
      </c>
      <c r="G14527" s="5">
        <f t="shared" si="232"/>
        <v>66.461294388616864</v>
      </c>
    </row>
    <row r="14528" spans="1:7" x14ac:dyDescent="0.25">
      <c r="A14528" s="2" t="s">
        <v>14349</v>
      </c>
      <c r="B14528" s="23" t="s">
        <v>14466</v>
      </c>
      <c r="C14528" s="24"/>
      <c r="D14528" s="2" t="s">
        <v>14646</v>
      </c>
      <c r="E14528" s="3">
        <v>27518.080000000002</v>
      </c>
      <c r="F14528" s="4">
        <v>6585.68</v>
      </c>
      <c r="G14528" s="5">
        <f t="shared" si="232"/>
        <v>23.932192943693746</v>
      </c>
    </row>
    <row r="14529" spans="1:7" x14ac:dyDescent="0.25">
      <c r="A14529" s="2" t="s">
        <v>14349</v>
      </c>
      <c r="B14529" s="23" t="s">
        <v>14466</v>
      </c>
      <c r="C14529" s="24"/>
      <c r="D14529" s="2" t="s">
        <v>14647</v>
      </c>
      <c r="E14529" s="3">
        <v>413531.47000000003</v>
      </c>
      <c r="F14529" s="4">
        <v>108658.25</v>
      </c>
      <c r="G14529" s="5">
        <f t="shared" si="232"/>
        <v>26.275690698944871</v>
      </c>
    </row>
    <row r="14530" spans="1:7" x14ac:dyDescent="0.25">
      <c r="A14530" s="2" t="s">
        <v>14349</v>
      </c>
      <c r="B14530" s="23" t="s">
        <v>14466</v>
      </c>
      <c r="C14530" s="24"/>
      <c r="D14530" s="2" t="s">
        <v>14648</v>
      </c>
      <c r="E14530" s="3">
        <v>231783.28</v>
      </c>
      <c r="F14530" s="4">
        <v>187516.93</v>
      </c>
      <c r="G14530" s="5">
        <f t="shared" si="232"/>
        <v>80.901836405110842</v>
      </c>
    </row>
    <row r="14531" spans="1:7" x14ac:dyDescent="0.25">
      <c r="A14531" s="2" t="s">
        <v>14349</v>
      </c>
      <c r="B14531" s="23" t="s">
        <v>14466</v>
      </c>
      <c r="C14531" s="24"/>
      <c r="D14531" s="2" t="s">
        <v>14649</v>
      </c>
      <c r="E14531" s="3">
        <v>87890.579999999987</v>
      </c>
      <c r="F14531" s="4">
        <v>40742.980000000003</v>
      </c>
      <c r="G14531" s="5">
        <f t="shared" si="232"/>
        <v>46.356480978962715</v>
      </c>
    </row>
    <row r="14532" spans="1:7" x14ac:dyDescent="0.25">
      <c r="A14532" s="2" t="s">
        <v>14349</v>
      </c>
      <c r="B14532" s="23" t="s">
        <v>14466</v>
      </c>
      <c r="C14532" s="24"/>
      <c r="D14532" s="2" t="s">
        <v>14650</v>
      </c>
      <c r="E14532" s="3">
        <v>53116.02</v>
      </c>
      <c r="F14532" s="4">
        <v>26736.959999999999</v>
      </c>
      <c r="G14532" s="5">
        <f t="shared" si="232"/>
        <v>50.336904007491526</v>
      </c>
    </row>
    <row r="14533" spans="1:7" x14ac:dyDescent="0.25">
      <c r="A14533" s="2" t="s">
        <v>14349</v>
      </c>
      <c r="B14533" s="23" t="s">
        <v>14466</v>
      </c>
      <c r="C14533" s="24"/>
      <c r="D14533" s="2" t="s">
        <v>14651</v>
      </c>
      <c r="E14533" s="3">
        <v>217176.08</v>
      </c>
      <c r="F14533" s="4">
        <v>161339.94</v>
      </c>
      <c r="G14533" s="5">
        <f t="shared" si="232"/>
        <v>74.289921799859357</v>
      </c>
    </row>
    <row r="14534" spans="1:7" x14ac:dyDescent="0.25">
      <c r="A14534" s="2" t="s">
        <v>14349</v>
      </c>
      <c r="B14534" s="23" t="s">
        <v>14466</v>
      </c>
      <c r="C14534" s="24"/>
      <c r="D14534" s="2" t="s">
        <v>14652</v>
      </c>
      <c r="E14534" s="3">
        <v>87454.720000000001</v>
      </c>
      <c r="F14534" s="4">
        <v>48835.44</v>
      </c>
      <c r="G14534" s="5">
        <f t="shared" si="232"/>
        <v>55.840828259469589</v>
      </c>
    </row>
    <row r="14535" spans="1:7" x14ac:dyDescent="0.25">
      <c r="A14535" s="2" t="s">
        <v>14349</v>
      </c>
      <c r="B14535" s="23" t="s">
        <v>14466</v>
      </c>
      <c r="C14535" s="24"/>
      <c r="D14535" s="2" t="s">
        <v>14653</v>
      </c>
      <c r="E14535" s="3">
        <v>178926.42</v>
      </c>
      <c r="F14535" s="4">
        <v>160004.9</v>
      </c>
      <c r="G14535" s="5">
        <f t="shared" si="232"/>
        <v>89.424971449157695</v>
      </c>
    </row>
    <row r="14536" spans="1:7" x14ac:dyDescent="0.25">
      <c r="A14536" s="2" t="s">
        <v>14349</v>
      </c>
      <c r="B14536" s="23" t="s">
        <v>14466</v>
      </c>
      <c r="C14536" s="24"/>
      <c r="D14536" s="2" t="s">
        <v>14654</v>
      </c>
      <c r="E14536" s="3">
        <v>167842.62999999998</v>
      </c>
      <c r="F14536" s="4">
        <v>138499.44</v>
      </c>
      <c r="G14536" s="5">
        <f t="shared" si="232"/>
        <v>82.517439103522165</v>
      </c>
    </row>
    <row r="14537" spans="1:7" x14ac:dyDescent="0.25">
      <c r="A14537" s="2" t="s">
        <v>14349</v>
      </c>
      <c r="B14537" s="23" t="s">
        <v>14466</v>
      </c>
      <c r="C14537" s="24"/>
      <c r="D14537" s="2" t="s">
        <v>14655</v>
      </c>
      <c r="E14537" s="3">
        <v>72588.36</v>
      </c>
      <c r="F14537" s="4">
        <v>48465.05</v>
      </c>
      <c r="G14537" s="5">
        <f t="shared" si="232"/>
        <v>66.766972004877928</v>
      </c>
    </row>
    <row r="14538" spans="1:7" x14ac:dyDescent="0.25">
      <c r="A14538" s="2" t="s">
        <v>14349</v>
      </c>
      <c r="B14538" s="23" t="s">
        <v>14466</v>
      </c>
      <c r="C14538" s="24"/>
      <c r="D14538" s="2" t="s">
        <v>14656</v>
      </c>
      <c r="E14538" s="3">
        <v>75156.399999999994</v>
      </c>
      <c r="F14538" s="4">
        <v>65164.480000000003</v>
      </c>
      <c r="G14538" s="5">
        <f t="shared" si="232"/>
        <v>86.705164164329332</v>
      </c>
    </row>
    <row r="14539" spans="1:7" x14ac:dyDescent="0.25">
      <c r="A14539" s="2" t="s">
        <v>14349</v>
      </c>
      <c r="B14539" s="23" t="s">
        <v>14466</v>
      </c>
      <c r="C14539" s="24"/>
      <c r="D14539" s="2" t="s">
        <v>14657</v>
      </c>
      <c r="E14539" s="3">
        <v>74367.14</v>
      </c>
      <c r="F14539" s="4">
        <v>51018.64</v>
      </c>
      <c r="G14539" s="5">
        <f t="shared" si="232"/>
        <v>68.603740845755254</v>
      </c>
    </row>
    <row r="14540" spans="1:7" x14ac:dyDescent="0.25">
      <c r="A14540" s="2" t="s">
        <v>14349</v>
      </c>
      <c r="B14540" s="23" t="s">
        <v>14466</v>
      </c>
      <c r="C14540" s="24"/>
      <c r="D14540" s="2" t="s">
        <v>14658</v>
      </c>
      <c r="E14540" s="3">
        <v>56178.82</v>
      </c>
      <c r="F14540" s="4">
        <v>38521.29</v>
      </c>
      <c r="G14540" s="5">
        <f t="shared" si="232"/>
        <v>68.569062148332776</v>
      </c>
    </row>
    <row r="14541" spans="1:7" x14ac:dyDescent="0.25">
      <c r="A14541" s="2" t="s">
        <v>14349</v>
      </c>
      <c r="B14541" s="23" t="s">
        <v>14466</v>
      </c>
      <c r="C14541" s="24"/>
      <c r="D14541" s="2" t="s">
        <v>14659</v>
      </c>
      <c r="E14541" s="3">
        <v>87867.02</v>
      </c>
      <c r="F14541" s="4">
        <v>74331.679999999993</v>
      </c>
      <c r="G14541" s="5">
        <f t="shared" si="232"/>
        <v>84.595653750406001</v>
      </c>
    </row>
    <row r="14542" spans="1:7" x14ac:dyDescent="0.25">
      <c r="A14542" s="2" t="s">
        <v>14349</v>
      </c>
      <c r="B14542" s="23" t="s">
        <v>14466</v>
      </c>
      <c r="C14542" s="24"/>
      <c r="D14542" s="2" t="s">
        <v>14660</v>
      </c>
      <c r="E14542" s="3">
        <v>149523.54</v>
      </c>
      <c r="F14542" s="4">
        <v>130314.08</v>
      </c>
      <c r="G14542" s="5">
        <f t="shared" si="232"/>
        <v>87.152885759660307</v>
      </c>
    </row>
    <row r="14543" spans="1:7" x14ac:dyDescent="0.25">
      <c r="A14543" s="2" t="s">
        <v>14349</v>
      </c>
      <c r="B14543" s="23" t="s">
        <v>14466</v>
      </c>
      <c r="C14543" s="24"/>
      <c r="D14543" s="2" t="s">
        <v>14661</v>
      </c>
      <c r="E14543" s="3">
        <v>639289.01</v>
      </c>
      <c r="F14543" s="4">
        <v>446697.93</v>
      </c>
      <c r="G14543" s="5">
        <f t="shared" si="232"/>
        <v>69.874176313464233</v>
      </c>
    </row>
    <row r="14544" spans="1:7" x14ac:dyDescent="0.25">
      <c r="A14544" s="2" t="s">
        <v>14349</v>
      </c>
      <c r="B14544" s="23" t="s">
        <v>14466</v>
      </c>
      <c r="C14544" s="24"/>
      <c r="D14544" s="2" t="s">
        <v>14662</v>
      </c>
      <c r="E14544" s="3">
        <v>810605.55</v>
      </c>
      <c r="F14544" s="4">
        <v>423007.1</v>
      </c>
      <c r="G14544" s="5">
        <f t="shared" si="232"/>
        <v>52.184086329041293</v>
      </c>
    </row>
    <row r="14545" spans="1:7" x14ac:dyDescent="0.25">
      <c r="A14545" s="2" t="s">
        <v>14349</v>
      </c>
      <c r="B14545" s="23" t="s">
        <v>14466</v>
      </c>
      <c r="C14545" s="24"/>
      <c r="D14545" s="2" t="s">
        <v>14663</v>
      </c>
      <c r="E14545" s="3">
        <v>111262.1</v>
      </c>
      <c r="F14545" s="4">
        <v>85344.2</v>
      </c>
      <c r="G14545" s="5">
        <f t="shared" si="232"/>
        <v>76.705544835123547</v>
      </c>
    </row>
    <row r="14546" spans="1:7" x14ac:dyDescent="0.25">
      <c r="A14546" s="2" t="s">
        <v>14349</v>
      </c>
      <c r="B14546" s="23" t="s">
        <v>14466</v>
      </c>
      <c r="C14546" s="24"/>
      <c r="D14546" s="2" t="s">
        <v>14664</v>
      </c>
      <c r="E14546" s="3">
        <v>674899.76</v>
      </c>
      <c r="F14546" s="4">
        <v>503196.67</v>
      </c>
      <c r="G14546" s="5">
        <f t="shared" si="232"/>
        <v>74.558727061926945</v>
      </c>
    </row>
    <row r="14547" spans="1:7" x14ac:dyDescent="0.25">
      <c r="A14547" s="2" t="s">
        <v>14349</v>
      </c>
      <c r="B14547" s="23" t="s">
        <v>14466</v>
      </c>
      <c r="C14547" s="24"/>
      <c r="D14547" s="2" t="s">
        <v>14665</v>
      </c>
      <c r="E14547" s="3">
        <v>525788.52</v>
      </c>
      <c r="F14547" s="4">
        <v>361369.29</v>
      </c>
      <c r="G14547" s="5">
        <f t="shared" si="232"/>
        <v>68.729018655637432</v>
      </c>
    </row>
    <row r="14548" spans="1:7" x14ac:dyDescent="0.25">
      <c r="A14548" s="2" t="s">
        <v>14349</v>
      </c>
      <c r="B14548" s="23" t="s">
        <v>14466</v>
      </c>
      <c r="C14548" s="24"/>
      <c r="D14548" s="2" t="s">
        <v>14666</v>
      </c>
      <c r="E14548" s="3">
        <v>667855.31999999995</v>
      </c>
      <c r="F14548" s="4">
        <v>380282.68</v>
      </c>
      <c r="G14548" s="5">
        <f t="shared" si="232"/>
        <v>56.940877554138524</v>
      </c>
    </row>
    <row r="14549" spans="1:7" x14ac:dyDescent="0.25">
      <c r="A14549" s="2" t="s">
        <v>14349</v>
      </c>
      <c r="B14549" s="23" t="s">
        <v>14466</v>
      </c>
      <c r="C14549" s="24"/>
      <c r="D14549" s="2" t="s">
        <v>14667</v>
      </c>
      <c r="E14549" s="3">
        <v>666517.00999999989</v>
      </c>
      <c r="F14549" s="4">
        <v>438024.7</v>
      </c>
      <c r="G14549" s="5">
        <f t="shared" si="232"/>
        <v>65.718457808001034</v>
      </c>
    </row>
    <row r="14550" spans="1:7" x14ac:dyDescent="0.25">
      <c r="A14550" s="2" t="s">
        <v>14349</v>
      </c>
      <c r="B14550" s="23" t="s">
        <v>14466</v>
      </c>
      <c r="C14550" s="24"/>
      <c r="D14550" s="2" t="s">
        <v>14668</v>
      </c>
      <c r="E14550" s="3">
        <v>174672.72999999998</v>
      </c>
      <c r="F14550" s="4">
        <v>126575.31</v>
      </c>
      <c r="G14550" s="5">
        <f t="shared" si="232"/>
        <v>72.464265028662467</v>
      </c>
    </row>
    <row r="14551" spans="1:7" x14ac:dyDescent="0.25">
      <c r="A14551" s="2" t="s">
        <v>14349</v>
      </c>
      <c r="B14551" s="23" t="s">
        <v>14466</v>
      </c>
      <c r="C14551" s="24"/>
      <c r="D14551" s="2" t="s">
        <v>14669</v>
      </c>
      <c r="E14551" s="3">
        <v>64189.220000000008</v>
      </c>
      <c r="F14551" s="4">
        <v>57006.86</v>
      </c>
      <c r="G14551" s="5">
        <f t="shared" si="232"/>
        <v>88.81064452878536</v>
      </c>
    </row>
    <row r="14552" spans="1:7" x14ac:dyDescent="0.25">
      <c r="A14552" s="2" t="s">
        <v>14349</v>
      </c>
      <c r="B14552" s="23" t="s">
        <v>14466</v>
      </c>
      <c r="C14552" s="24"/>
      <c r="D14552" s="2" t="s">
        <v>14670</v>
      </c>
      <c r="E14552" s="3">
        <v>65084.5</v>
      </c>
      <c r="F14552" s="4">
        <v>64330.58</v>
      </c>
      <c r="G14552" s="5">
        <f t="shared" si="232"/>
        <v>98.841628959276022</v>
      </c>
    </row>
    <row r="14553" spans="1:7" x14ac:dyDescent="0.25">
      <c r="A14553" s="2" t="s">
        <v>14349</v>
      </c>
      <c r="B14553" s="23" t="s">
        <v>14466</v>
      </c>
      <c r="C14553" s="24"/>
      <c r="D14553" s="2" t="s">
        <v>14671</v>
      </c>
      <c r="E14553" s="3">
        <v>121640.28</v>
      </c>
      <c r="F14553" s="4">
        <v>103285.21</v>
      </c>
      <c r="G14553" s="5">
        <f t="shared" si="232"/>
        <v>84.910368506221786</v>
      </c>
    </row>
    <row r="14554" spans="1:7" x14ac:dyDescent="0.25">
      <c r="A14554" s="2" t="s">
        <v>14349</v>
      </c>
      <c r="B14554" s="23" t="s">
        <v>14466</v>
      </c>
      <c r="C14554" s="24"/>
      <c r="D14554" s="2" t="s">
        <v>14672</v>
      </c>
      <c r="E14554" s="3">
        <v>0</v>
      </c>
      <c r="F14554" s="4">
        <v>5630.22</v>
      </c>
      <c r="G14554" s="5">
        <v>0</v>
      </c>
    </row>
    <row r="14555" spans="1:7" x14ac:dyDescent="0.25">
      <c r="A14555" s="2" t="s">
        <v>14349</v>
      </c>
      <c r="B14555" s="23" t="s">
        <v>14466</v>
      </c>
      <c r="C14555" s="24"/>
      <c r="D14555" s="2" t="s">
        <v>14673</v>
      </c>
      <c r="E14555" s="3">
        <v>72505.899999999994</v>
      </c>
      <c r="F14555" s="4">
        <v>21275.919999999998</v>
      </c>
      <c r="G14555" s="5">
        <f t="shared" si="232"/>
        <v>29.343708580956861</v>
      </c>
    </row>
    <row r="14556" spans="1:7" x14ac:dyDescent="0.25">
      <c r="A14556" s="2" t="s">
        <v>14349</v>
      </c>
      <c r="B14556" s="23" t="s">
        <v>14466</v>
      </c>
      <c r="C14556" s="24"/>
      <c r="D14556" s="2" t="s">
        <v>14674</v>
      </c>
      <c r="E14556" s="3">
        <v>72894.64</v>
      </c>
      <c r="F14556" s="4">
        <v>32749.64</v>
      </c>
      <c r="G14556" s="5">
        <f t="shared" ref="G14556:G14618" si="233">F14556/E14556*100</f>
        <v>44.92736365801381</v>
      </c>
    </row>
    <row r="14557" spans="1:7" x14ac:dyDescent="0.25">
      <c r="A14557" s="2" t="s">
        <v>14349</v>
      </c>
      <c r="B14557" s="23" t="s">
        <v>14466</v>
      </c>
      <c r="C14557" s="24"/>
      <c r="D14557" s="2" t="s">
        <v>14675</v>
      </c>
      <c r="E14557" s="3">
        <v>41230</v>
      </c>
      <c r="F14557" s="4">
        <v>16169.86</v>
      </c>
      <c r="G14557" s="5">
        <f t="shared" si="233"/>
        <v>39.218675721561965</v>
      </c>
    </row>
    <row r="14558" spans="1:7" x14ac:dyDescent="0.25">
      <c r="A14558" s="2" t="s">
        <v>14349</v>
      </c>
      <c r="B14558" s="23" t="s">
        <v>14466</v>
      </c>
      <c r="C14558" s="24"/>
      <c r="D14558" s="2" t="s">
        <v>14676</v>
      </c>
      <c r="E14558" s="3">
        <v>518794.87</v>
      </c>
      <c r="F14558" s="4">
        <v>323246.24</v>
      </c>
      <c r="G14558" s="5">
        <f t="shared" si="233"/>
        <v>62.307138850467048</v>
      </c>
    </row>
    <row r="14559" spans="1:7" x14ac:dyDescent="0.25">
      <c r="A14559" s="2" t="s">
        <v>14349</v>
      </c>
      <c r="B14559" s="23" t="s">
        <v>14466</v>
      </c>
      <c r="C14559" s="24"/>
      <c r="D14559" s="2" t="s">
        <v>14677</v>
      </c>
      <c r="E14559" s="3">
        <v>384734.8</v>
      </c>
      <c r="F14559" s="4">
        <v>297278.90999999997</v>
      </c>
      <c r="G14559" s="5">
        <f t="shared" si="233"/>
        <v>77.268526267964319</v>
      </c>
    </row>
    <row r="14560" spans="1:7" x14ac:dyDescent="0.25">
      <c r="A14560" s="2" t="s">
        <v>14349</v>
      </c>
      <c r="B14560" s="23" t="s">
        <v>14466</v>
      </c>
      <c r="C14560" s="24"/>
      <c r="D14560" s="2" t="s">
        <v>14678</v>
      </c>
      <c r="E14560" s="3">
        <v>387656.24</v>
      </c>
      <c r="F14560" s="4">
        <v>325704.84000000003</v>
      </c>
      <c r="G14560" s="5">
        <f t="shared" si="233"/>
        <v>84.01898548053812</v>
      </c>
    </row>
    <row r="14561" spans="1:7" x14ac:dyDescent="0.25">
      <c r="A14561" s="2" t="s">
        <v>14349</v>
      </c>
      <c r="B14561" s="23" t="s">
        <v>14466</v>
      </c>
      <c r="C14561" s="24"/>
      <c r="D14561" s="2" t="s">
        <v>14679</v>
      </c>
      <c r="E14561" s="3">
        <v>74261.12000000001</v>
      </c>
      <c r="F14561" s="4">
        <v>68759.070000000007</v>
      </c>
      <c r="G14561" s="5">
        <f t="shared" si="233"/>
        <v>92.590941262399483</v>
      </c>
    </row>
    <row r="14562" spans="1:7" x14ac:dyDescent="0.25">
      <c r="A14562" s="2" t="s">
        <v>14349</v>
      </c>
      <c r="B14562" s="23" t="s">
        <v>14466</v>
      </c>
      <c r="C14562" s="24"/>
      <c r="D14562" s="2" t="s">
        <v>14680</v>
      </c>
      <c r="E14562" s="3">
        <v>205219.27000000002</v>
      </c>
      <c r="F14562" s="4">
        <v>173838.55</v>
      </c>
      <c r="G14562" s="5">
        <f t="shared" si="233"/>
        <v>84.70868744441006</v>
      </c>
    </row>
    <row r="14563" spans="1:7" x14ac:dyDescent="0.25">
      <c r="A14563" s="2" t="s">
        <v>14349</v>
      </c>
      <c r="B14563" s="23" t="s">
        <v>14466</v>
      </c>
      <c r="C14563" s="24"/>
      <c r="D14563" s="2" t="s">
        <v>14681</v>
      </c>
      <c r="E14563" s="3">
        <v>373175.03999999998</v>
      </c>
      <c r="F14563" s="4">
        <v>302969.44</v>
      </c>
      <c r="G14563" s="5">
        <f t="shared" si="233"/>
        <v>81.186951839008316</v>
      </c>
    </row>
    <row r="14564" spans="1:7" x14ac:dyDescent="0.25">
      <c r="A14564" s="2" t="s">
        <v>14349</v>
      </c>
      <c r="B14564" s="23" t="s">
        <v>14466</v>
      </c>
      <c r="C14564" s="24"/>
      <c r="D14564" s="2" t="s">
        <v>14682</v>
      </c>
      <c r="E14564" s="3">
        <v>150654.42000000001</v>
      </c>
      <c r="F14564" s="4">
        <v>72823.259999999995</v>
      </c>
      <c r="G14564" s="5">
        <f t="shared" si="233"/>
        <v>48.337951186563252</v>
      </c>
    </row>
    <row r="14565" spans="1:7" x14ac:dyDescent="0.25">
      <c r="A14565" s="2" t="s">
        <v>14349</v>
      </c>
      <c r="B14565" s="23" t="s">
        <v>14466</v>
      </c>
      <c r="C14565" s="24"/>
      <c r="D14565" s="2" t="s">
        <v>14683</v>
      </c>
      <c r="E14565" s="3">
        <v>386195.52</v>
      </c>
      <c r="F14565" s="4">
        <v>303336.40999999997</v>
      </c>
      <c r="G14565" s="5">
        <f t="shared" si="233"/>
        <v>78.544777008288435</v>
      </c>
    </row>
    <row r="14566" spans="1:7" x14ac:dyDescent="0.25">
      <c r="A14566" s="2" t="s">
        <v>14349</v>
      </c>
      <c r="B14566" s="23" t="s">
        <v>14466</v>
      </c>
      <c r="C14566" s="24"/>
      <c r="D14566" s="2" t="s">
        <v>14684</v>
      </c>
      <c r="E14566" s="3">
        <v>165073.14000000001</v>
      </c>
      <c r="F14566" s="4">
        <v>32364</v>
      </c>
      <c r="G14566" s="5">
        <f t="shared" si="233"/>
        <v>19.60585471385593</v>
      </c>
    </row>
    <row r="14567" spans="1:7" x14ac:dyDescent="0.25">
      <c r="A14567" s="2" t="s">
        <v>14349</v>
      </c>
      <c r="B14567" s="23" t="s">
        <v>14466</v>
      </c>
      <c r="C14567" s="24"/>
      <c r="D14567" s="2" t="s">
        <v>14685</v>
      </c>
      <c r="E14567" s="3">
        <v>91424.579999999987</v>
      </c>
      <c r="F14567" s="4">
        <v>32008.12</v>
      </c>
      <c r="G14567" s="5">
        <f t="shared" si="233"/>
        <v>35.010409673197302</v>
      </c>
    </row>
    <row r="14568" spans="1:7" x14ac:dyDescent="0.25">
      <c r="A14568" s="2" t="s">
        <v>14349</v>
      </c>
      <c r="B14568" s="23" t="s">
        <v>14466</v>
      </c>
      <c r="C14568" s="24"/>
      <c r="D14568" s="2" t="s">
        <v>14686</v>
      </c>
      <c r="E14568" s="3">
        <v>204300.54</v>
      </c>
      <c r="F14568" s="4">
        <v>117549.17</v>
      </c>
      <c r="G14568" s="5">
        <f t="shared" si="233"/>
        <v>57.53737606371476</v>
      </c>
    </row>
    <row r="14569" spans="1:7" x14ac:dyDescent="0.25">
      <c r="A14569" s="2" t="s">
        <v>14349</v>
      </c>
      <c r="B14569" s="23" t="s">
        <v>14466</v>
      </c>
      <c r="C14569" s="24"/>
      <c r="D14569" s="2" t="s">
        <v>14687</v>
      </c>
      <c r="E14569" s="3">
        <v>53504.76</v>
      </c>
      <c r="F14569" s="4">
        <v>37577.54</v>
      </c>
      <c r="G14569" s="5">
        <f t="shared" si="233"/>
        <v>70.232143831689001</v>
      </c>
    </row>
    <row r="14570" spans="1:7" x14ac:dyDescent="0.25">
      <c r="A14570" s="2" t="s">
        <v>14349</v>
      </c>
      <c r="B14570" s="23" t="s">
        <v>14466</v>
      </c>
      <c r="C14570" s="24"/>
      <c r="D14570" s="2" t="s">
        <v>14688</v>
      </c>
      <c r="E14570" s="3">
        <v>153823.24000000002</v>
      </c>
      <c r="F14570" s="4">
        <v>78375.75</v>
      </c>
      <c r="G14570" s="5">
        <f t="shared" si="233"/>
        <v>50.951826265003909</v>
      </c>
    </row>
    <row r="14571" spans="1:7" x14ac:dyDescent="0.25">
      <c r="A14571" s="2" t="s">
        <v>14349</v>
      </c>
      <c r="B14571" s="23" t="s">
        <v>14466</v>
      </c>
      <c r="C14571" s="24"/>
      <c r="D14571" s="2" t="s">
        <v>14689</v>
      </c>
      <c r="E14571" s="3">
        <v>214443.12</v>
      </c>
      <c r="F14571" s="4">
        <v>155391.48000000001</v>
      </c>
      <c r="G14571" s="5">
        <f t="shared" si="233"/>
        <v>72.462795728769478</v>
      </c>
    </row>
    <row r="14572" spans="1:7" x14ac:dyDescent="0.25">
      <c r="A14572" s="2" t="s">
        <v>14349</v>
      </c>
      <c r="B14572" s="23" t="s">
        <v>14466</v>
      </c>
      <c r="C14572" s="24"/>
      <c r="D14572" s="2" t="s">
        <v>14690</v>
      </c>
      <c r="E14572" s="3">
        <v>51219.439999999995</v>
      </c>
      <c r="F14572" s="4">
        <v>30642.55</v>
      </c>
      <c r="G14572" s="5">
        <f t="shared" si="233"/>
        <v>59.826015278573919</v>
      </c>
    </row>
    <row r="14573" spans="1:7" x14ac:dyDescent="0.25">
      <c r="A14573" s="2" t="s">
        <v>14349</v>
      </c>
      <c r="B14573" s="23" t="s">
        <v>14466</v>
      </c>
      <c r="C14573" s="24"/>
      <c r="D14573" s="2" t="s">
        <v>14691</v>
      </c>
      <c r="E14573" s="3">
        <v>51938.02</v>
      </c>
      <c r="F14573" s="4">
        <v>32214.01</v>
      </c>
      <c r="G14573" s="5">
        <f t="shared" si="233"/>
        <v>62.02394700452578</v>
      </c>
    </row>
    <row r="14574" spans="1:7" x14ac:dyDescent="0.25">
      <c r="A14574" s="2" t="s">
        <v>14349</v>
      </c>
      <c r="B14574" s="23" t="s">
        <v>14466</v>
      </c>
      <c r="C14574" s="24"/>
      <c r="D14574" s="2" t="s">
        <v>14692</v>
      </c>
      <c r="E14574" s="3">
        <v>51325.460000000006</v>
      </c>
      <c r="F14574" s="4">
        <v>45984.160000000003</v>
      </c>
      <c r="G14574" s="5">
        <f t="shared" si="233"/>
        <v>89.593273981372974</v>
      </c>
    </row>
    <row r="14575" spans="1:7" x14ac:dyDescent="0.25">
      <c r="A14575" s="2" t="s">
        <v>14349</v>
      </c>
      <c r="B14575" s="23" t="s">
        <v>14466</v>
      </c>
      <c r="C14575" s="24"/>
      <c r="D14575" s="2" t="s">
        <v>14693</v>
      </c>
      <c r="E14575" s="3">
        <v>156650.44</v>
      </c>
      <c r="F14575" s="4">
        <v>66500.73</v>
      </c>
      <c r="G14575" s="5">
        <f t="shared" si="233"/>
        <v>42.45167137736734</v>
      </c>
    </row>
    <row r="14576" spans="1:7" x14ac:dyDescent="0.25">
      <c r="A14576" s="2" t="s">
        <v>14349</v>
      </c>
      <c r="B14576" s="23" t="s">
        <v>14466</v>
      </c>
      <c r="C14576" s="24"/>
      <c r="D14576" s="2" t="s">
        <v>14694</v>
      </c>
      <c r="E14576" s="3">
        <v>90541.079999999987</v>
      </c>
      <c r="F14576" s="4">
        <v>58079.89</v>
      </c>
      <c r="G14576" s="5">
        <f t="shared" si="233"/>
        <v>64.147556004412593</v>
      </c>
    </row>
    <row r="14577" spans="1:7" x14ac:dyDescent="0.25">
      <c r="A14577" s="2" t="s">
        <v>14349</v>
      </c>
      <c r="B14577" s="23" t="s">
        <v>14466</v>
      </c>
      <c r="C14577" s="24"/>
      <c r="D14577" s="2" t="s">
        <v>14695</v>
      </c>
      <c r="E14577" s="3">
        <v>66074.02</v>
      </c>
      <c r="F14577" s="4">
        <v>47743.72</v>
      </c>
      <c r="G14577" s="5">
        <f t="shared" si="233"/>
        <v>72.257931332163523</v>
      </c>
    </row>
    <row r="14578" spans="1:7" x14ac:dyDescent="0.25">
      <c r="A14578" s="2" t="s">
        <v>14349</v>
      </c>
      <c r="B14578" s="23" t="s">
        <v>14696</v>
      </c>
      <c r="C14578" s="24"/>
      <c r="D14578" s="2" t="s">
        <v>14697</v>
      </c>
      <c r="E14578" s="3">
        <v>524538.19000000006</v>
      </c>
      <c r="F14578" s="4">
        <v>234581.81</v>
      </c>
      <c r="G14578" s="5">
        <f t="shared" si="233"/>
        <v>44.721588336589939</v>
      </c>
    </row>
    <row r="14579" spans="1:7" x14ac:dyDescent="0.25">
      <c r="A14579" s="2" t="s">
        <v>14349</v>
      </c>
      <c r="B14579" s="23" t="s">
        <v>14696</v>
      </c>
      <c r="C14579" s="24"/>
      <c r="D14579" s="2" t="s">
        <v>14698</v>
      </c>
      <c r="E14579" s="3">
        <v>177406.8</v>
      </c>
      <c r="F14579" s="4">
        <v>94637.85</v>
      </c>
      <c r="G14579" s="5">
        <f t="shared" si="233"/>
        <v>53.34510853022546</v>
      </c>
    </row>
    <row r="14580" spans="1:7" x14ac:dyDescent="0.25">
      <c r="A14580" s="2" t="s">
        <v>14349</v>
      </c>
      <c r="B14580" s="23" t="s">
        <v>14696</v>
      </c>
      <c r="C14580" s="24"/>
      <c r="D14580" s="2" t="s">
        <v>14699</v>
      </c>
      <c r="E14580" s="3">
        <v>183336.86000000002</v>
      </c>
      <c r="F14580" s="4">
        <v>83697.41</v>
      </c>
      <c r="G14580" s="5">
        <f t="shared" si="233"/>
        <v>45.652254543903496</v>
      </c>
    </row>
    <row r="14581" spans="1:7" x14ac:dyDescent="0.25">
      <c r="A14581" s="2" t="s">
        <v>14349</v>
      </c>
      <c r="B14581" s="23" t="s">
        <v>14696</v>
      </c>
      <c r="C14581" s="24"/>
      <c r="D14581" s="2" t="s">
        <v>14700</v>
      </c>
      <c r="E14581" s="3">
        <v>206124.71</v>
      </c>
      <c r="F14581" s="4">
        <v>62024.47</v>
      </c>
      <c r="G14581" s="5">
        <f t="shared" si="233"/>
        <v>30.09074943028422</v>
      </c>
    </row>
    <row r="14582" spans="1:7" x14ac:dyDescent="0.25">
      <c r="A14582" s="2" t="s">
        <v>14349</v>
      </c>
      <c r="B14582" s="23" t="s">
        <v>14696</v>
      </c>
      <c r="C14582" s="24"/>
      <c r="D14582" s="2" t="s">
        <v>14701</v>
      </c>
      <c r="E14582" s="3">
        <v>28260.219999999998</v>
      </c>
      <c r="F14582" s="4">
        <v>0</v>
      </c>
      <c r="G14582" s="5">
        <v>0</v>
      </c>
    </row>
    <row r="14583" spans="1:7" x14ac:dyDescent="0.25">
      <c r="A14583" s="2" t="s">
        <v>14349</v>
      </c>
      <c r="B14583" s="23" t="s">
        <v>14702</v>
      </c>
      <c r="C14583" s="24"/>
      <c r="D14583" s="2" t="s">
        <v>14703</v>
      </c>
      <c r="E14583" s="3">
        <v>97126.1</v>
      </c>
      <c r="F14583" s="4">
        <v>42418.85</v>
      </c>
      <c r="G14583" s="5">
        <f t="shared" si="233"/>
        <v>43.673996999776577</v>
      </c>
    </row>
    <row r="14584" spans="1:7" x14ac:dyDescent="0.25">
      <c r="A14584" s="2" t="s">
        <v>14349</v>
      </c>
      <c r="B14584" s="23" t="s">
        <v>14702</v>
      </c>
      <c r="C14584" s="24"/>
      <c r="D14584" s="2" t="s">
        <v>14704</v>
      </c>
      <c r="E14584" s="3">
        <v>99293.63</v>
      </c>
      <c r="F14584" s="4">
        <v>46196.66</v>
      </c>
      <c r="G14584" s="5">
        <f t="shared" si="233"/>
        <v>46.525300767028057</v>
      </c>
    </row>
    <row r="14585" spans="1:7" x14ac:dyDescent="0.25">
      <c r="A14585" s="2" t="s">
        <v>14349</v>
      </c>
      <c r="B14585" s="23" t="s">
        <v>14702</v>
      </c>
      <c r="C14585" s="24"/>
      <c r="D14585" s="2" t="s">
        <v>14705</v>
      </c>
      <c r="E14585" s="3">
        <v>95264.86</v>
      </c>
      <c r="F14585" s="4">
        <v>30701.91</v>
      </c>
      <c r="G14585" s="5">
        <f t="shared" si="233"/>
        <v>32.227948479638769</v>
      </c>
    </row>
    <row r="14586" spans="1:7" x14ac:dyDescent="0.25">
      <c r="A14586" s="2" t="s">
        <v>14349</v>
      </c>
      <c r="B14586" s="23" t="s">
        <v>14702</v>
      </c>
      <c r="C14586" s="24"/>
      <c r="D14586" s="2" t="s">
        <v>14706</v>
      </c>
      <c r="E14586" s="3">
        <v>99211.16</v>
      </c>
      <c r="F14586" s="4">
        <v>47156.160000000003</v>
      </c>
      <c r="G14586" s="5">
        <f t="shared" si="233"/>
        <v>47.531104363662315</v>
      </c>
    </row>
    <row r="14587" spans="1:7" x14ac:dyDescent="0.25">
      <c r="A14587" s="2" t="s">
        <v>14349</v>
      </c>
      <c r="B14587" s="23" t="s">
        <v>14702</v>
      </c>
      <c r="C14587" s="24"/>
      <c r="D14587" s="2" t="s">
        <v>14707</v>
      </c>
      <c r="E14587" s="3">
        <v>96065.9</v>
      </c>
      <c r="F14587" s="4">
        <v>52025.82</v>
      </c>
      <c r="G14587" s="5">
        <f t="shared" si="233"/>
        <v>54.156386397254387</v>
      </c>
    </row>
    <row r="14588" spans="1:7" x14ac:dyDescent="0.25">
      <c r="A14588" s="2" t="s">
        <v>14349</v>
      </c>
      <c r="B14588" s="23" t="s">
        <v>14702</v>
      </c>
      <c r="C14588" s="24"/>
      <c r="D14588" s="2" t="s">
        <v>14708</v>
      </c>
      <c r="E14588" s="3">
        <v>96819.82</v>
      </c>
      <c r="F14588" s="4">
        <v>30145.94</v>
      </c>
      <c r="G14588" s="5">
        <f t="shared" si="233"/>
        <v>31.136124814113469</v>
      </c>
    </row>
    <row r="14589" spans="1:7" x14ac:dyDescent="0.25">
      <c r="A14589" s="2" t="s">
        <v>14349</v>
      </c>
      <c r="B14589" s="23" t="s">
        <v>14702</v>
      </c>
      <c r="C14589" s="24"/>
      <c r="D14589" s="2" t="s">
        <v>14709</v>
      </c>
      <c r="E14589" s="3">
        <v>94770.1</v>
      </c>
      <c r="F14589" s="4">
        <v>25054.26</v>
      </c>
      <c r="G14589" s="5">
        <f t="shared" si="233"/>
        <v>26.436882518853515</v>
      </c>
    </row>
    <row r="14590" spans="1:7" x14ac:dyDescent="0.25">
      <c r="A14590" s="2" t="s">
        <v>14349</v>
      </c>
      <c r="B14590" s="23" t="s">
        <v>14702</v>
      </c>
      <c r="C14590" s="24"/>
      <c r="D14590" s="2" t="s">
        <v>14710</v>
      </c>
      <c r="E14590" s="3">
        <v>95924.54</v>
      </c>
      <c r="F14590" s="4">
        <v>41315.06</v>
      </c>
      <c r="G14590" s="5">
        <f t="shared" si="233"/>
        <v>43.070375943423862</v>
      </c>
    </row>
    <row r="14591" spans="1:7" x14ac:dyDescent="0.25">
      <c r="A14591" s="2" t="s">
        <v>14349</v>
      </c>
      <c r="B14591" s="23" t="s">
        <v>14702</v>
      </c>
      <c r="C14591" s="24"/>
      <c r="D14591" s="2" t="s">
        <v>14711</v>
      </c>
      <c r="E14591" s="3">
        <v>94381.36</v>
      </c>
      <c r="F14591" s="4">
        <v>57856.03</v>
      </c>
      <c r="G14591" s="5">
        <f t="shared" si="233"/>
        <v>61.300271579049081</v>
      </c>
    </row>
    <row r="14592" spans="1:7" x14ac:dyDescent="0.25">
      <c r="A14592" s="2" t="s">
        <v>14349</v>
      </c>
      <c r="B14592" s="23" t="s">
        <v>14702</v>
      </c>
      <c r="C14592" s="24"/>
      <c r="D14592" s="2" t="s">
        <v>14712</v>
      </c>
      <c r="E14592" s="3">
        <v>69443.100000000006</v>
      </c>
      <c r="F14592" s="4">
        <v>6066.46</v>
      </c>
      <c r="G14592" s="5">
        <f t="shared" si="233"/>
        <v>8.7358715264727529</v>
      </c>
    </row>
    <row r="14593" spans="1:7" x14ac:dyDescent="0.25">
      <c r="A14593" s="2" t="s">
        <v>14349</v>
      </c>
      <c r="B14593" s="23" t="s">
        <v>14713</v>
      </c>
      <c r="C14593" s="24"/>
      <c r="D14593" s="2" t="s">
        <v>14714</v>
      </c>
      <c r="E14593" s="3">
        <v>46907.960000000006</v>
      </c>
      <c r="F14593" s="4">
        <v>44439.12</v>
      </c>
      <c r="G14593" s="5">
        <f t="shared" si="233"/>
        <v>94.73684210526315</v>
      </c>
    </row>
    <row r="14594" spans="1:7" x14ac:dyDescent="0.25">
      <c r="A14594" s="2" t="s">
        <v>14349</v>
      </c>
      <c r="B14594" s="23" t="s">
        <v>14713</v>
      </c>
      <c r="C14594" s="24"/>
      <c r="D14594" s="2" t="s">
        <v>14715</v>
      </c>
      <c r="E14594" s="3">
        <v>325198.68000000005</v>
      </c>
      <c r="F14594" s="4">
        <v>135019.16</v>
      </c>
      <c r="G14594" s="5">
        <f t="shared" si="233"/>
        <v>41.518975415275357</v>
      </c>
    </row>
    <row r="14595" spans="1:7" x14ac:dyDescent="0.25">
      <c r="A14595" s="2" t="s">
        <v>14349</v>
      </c>
      <c r="B14595" s="23" t="s">
        <v>14713</v>
      </c>
      <c r="C14595" s="24"/>
      <c r="D14595" s="2" t="s">
        <v>14716</v>
      </c>
      <c r="E14595" s="3">
        <v>110339.05</v>
      </c>
      <c r="F14595" s="4">
        <v>60916.67</v>
      </c>
      <c r="G14595" s="5">
        <f t="shared" si="233"/>
        <v>55.20862287648842</v>
      </c>
    </row>
    <row r="14596" spans="1:7" x14ac:dyDescent="0.25">
      <c r="A14596" s="2" t="s">
        <v>14349</v>
      </c>
      <c r="B14596" s="23" t="s">
        <v>14713</v>
      </c>
      <c r="C14596" s="24"/>
      <c r="D14596" s="2" t="s">
        <v>14717</v>
      </c>
      <c r="E14596" s="3">
        <v>101095.96</v>
      </c>
      <c r="F14596" s="4">
        <v>33687.300000000003</v>
      </c>
      <c r="G14596" s="5">
        <f t="shared" si="233"/>
        <v>33.322103079094354</v>
      </c>
    </row>
    <row r="14597" spans="1:7" x14ac:dyDescent="0.25">
      <c r="A14597" s="2" t="s">
        <v>14349</v>
      </c>
      <c r="B14597" s="23" t="s">
        <v>14713</v>
      </c>
      <c r="C14597" s="24"/>
      <c r="D14597" s="2" t="s">
        <v>14718</v>
      </c>
      <c r="E14597" s="3">
        <v>101731.03000000001</v>
      </c>
      <c r="F14597" s="4">
        <v>55316.09</v>
      </c>
      <c r="G14597" s="5">
        <f t="shared" si="233"/>
        <v>54.374845118544442</v>
      </c>
    </row>
    <row r="14598" spans="1:7" x14ac:dyDescent="0.25">
      <c r="A14598" s="2" t="s">
        <v>14349</v>
      </c>
      <c r="B14598" s="23" t="s">
        <v>14713</v>
      </c>
      <c r="C14598" s="24"/>
      <c r="D14598" s="2" t="s">
        <v>14719</v>
      </c>
      <c r="E14598" s="3">
        <v>101790.98</v>
      </c>
      <c r="F14598" s="4">
        <v>37241.019999999997</v>
      </c>
      <c r="G14598" s="5">
        <f t="shared" si="233"/>
        <v>36.585776067781254</v>
      </c>
    </row>
    <row r="14599" spans="1:7" x14ac:dyDescent="0.25">
      <c r="A14599" s="2" t="s">
        <v>14349</v>
      </c>
      <c r="B14599" s="23" t="s">
        <v>14713</v>
      </c>
      <c r="C14599" s="24"/>
      <c r="D14599" s="2" t="s">
        <v>14720</v>
      </c>
      <c r="E14599" s="3">
        <v>109930.96</v>
      </c>
      <c r="F14599" s="4">
        <v>50376.1</v>
      </c>
      <c r="G14599" s="5">
        <f t="shared" si="233"/>
        <v>45.825216117461352</v>
      </c>
    </row>
    <row r="14600" spans="1:7" x14ac:dyDescent="0.25">
      <c r="A14600" s="2" t="s">
        <v>14349</v>
      </c>
      <c r="B14600" s="23" t="s">
        <v>14713</v>
      </c>
      <c r="C14600" s="24"/>
      <c r="D14600" s="2" t="s">
        <v>14721</v>
      </c>
      <c r="E14600" s="3">
        <v>85075.16</v>
      </c>
      <c r="F14600" s="4">
        <v>37080.99</v>
      </c>
      <c r="G14600" s="5">
        <f t="shared" si="233"/>
        <v>43.586153702208726</v>
      </c>
    </row>
    <row r="14601" spans="1:7" x14ac:dyDescent="0.25">
      <c r="A14601" s="2" t="s">
        <v>14349</v>
      </c>
      <c r="B14601" s="23" t="s">
        <v>14713</v>
      </c>
      <c r="C14601" s="24"/>
      <c r="D14601" s="2" t="s">
        <v>14722</v>
      </c>
      <c r="E14601" s="3">
        <v>84003.18</v>
      </c>
      <c r="F14601" s="4">
        <v>17174.830000000002</v>
      </c>
      <c r="G14601" s="5">
        <f t="shared" si="233"/>
        <v>20.445452184072082</v>
      </c>
    </row>
    <row r="14602" spans="1:7" x14ac:dyDescent="0.25">
      <c r="A14602" s="2" t="s">
        <v>14349</v>
      </c>
      <c r="B14602" s="23" t="s">
        <v>14713</v>
      </c>
      <c r="C14602" s="24"/>
      <c r="D14602" s="2" t="s">
        <v>14723</v>
      </c>
      <c r="E14602" s="3">
        <v>87678.54</v>
      </c>
      <c r="F14602" s="4">
        <v>15608.5</v>
      </c>
      <c r="G14602" s="5">
        <f t="shared" si="233"/>
        <v>17.801961574633886</v>
      </c>
    </row>
    <row r="14603" spans="1:7" x14ac:dyDescent="0.25">
      <c r="A14603" s="2" t="s">
        <v>14349</v>
      </c>
      <c r="B14603" s="23" t="s">
        <v>14713</v>
      </c>
      <c r="C14603" s="24"/>
      <c r="D14603" s="2" t="s">
        <v>14724</v>
      </c>
      <c r="E14603" s="3">
        <v>84427.260000000009</v>
      </c>
      <c r="F14603" s="4">
        <v>26390.81</v>
      </c>
      <c r="G14603" s="5">
        <f t="shared" si="233"/>
        <v>31.258636132452956</v>
      </c>
    </row>
    <row r="14604" spans="1:7" x14ac:dyDescent="0.25">
      <c r="A14604" s="2" t="s">
        <v>14349</v>
      </c>
      <c r="B14604" s="23" t="s">
        <v>14713</v>
      </c>
      <c r="C14604" s="24"/>
      <c r="D14604" s="2" t="s">
        <v>14725</v>
      </c>
      <c r="E14604" s="3">
        <v>79821.279999999999</v>
      </c>
      <c r="F14604" s="4">
        <v>15082.42</v>
      </c>
      <c r="G14604" s="5">
        <f t="shared" si="233"/>
        <v>18.895236959367224</v>
      </c>
    </row>
    <row r="14605" spans="1:7" x14ac:dyDescent="0.25">
      <c r="A14605" s="2" t="s">
        <v>14349</v>
      </c>
      <c r="B14605" s="23" t="s">
        <v>14726</v>
      </c>
      <c r="C14605" s="24"/>
      <c r="D14605" s="2" t="s">
        <v>14727</v>
      </c>
      <c r="E14605" s="3">
        <v>75592.260000000009</v>
      </c>
      <c r="F14605" s="4">
        <v>42994.98</v>
      </c>
      <c r="G14605" s="5">
        <f t="shared" si="233"/>
        <v>56.877489838245346</v>
      </c>
    </row>
    <row r="14606" spans="1:7" x14ac:dyDescent="0.25">
      <c r="A14606" s="2" t="s">
        <v>14349</v>
      </c>
      <c r="B14606" s="23" t="s">
        <v>14726</v>
      </c>
      <c r="C14606" s="24"/>
      <c r="D14606" s="2" t="s">
        <v>14728</v>
      </c>
      <c r="E14606" s="3">
        <v>76228.37999999999</v>
      </c>
      <c r="F14606" s="4">
        <v>52342.29</v>
      </c>
      <c r="G14606" s="5">
        <f t="shared" si="233"/>
        <v>68.665095598253572</v>
      </c>
    </row>
    <row r="14607" spans="1:7" x14ac:dyDescent="0.25">
      <c r="A14607" s="2" t="s">
        <v>14349</v>
      </c>
      <c r="B14607" s="23" t="s">
        <v>14726</v>
      </c>
      <c r="C14607" s="24"/>
      <c r="D14607" s="2" t="s">
        <v>14729</v>
      </c>
      <c r="E14607" s="3">
        <v>74414.260000000009</v>
      </c>
      <c r="F14607" s="4">
        <v>45776.74</v>
      </c>
      <c r="G14607" s="5">
        <f t="shared" si="233"/>
        <v>61.516085760981824</v>
      </c>
    </row>
    <row r="14608" spans="1:7" x14ac:dyDescent="0.25">
      <c r="A14608" s="2" t="s">
        <v>14349</v>
      </c>
      <c r="B14608" s="23" t="s">
        <v>14726</v>
      </c>
      <c r="C14608" s="24"/>
      <c r="D14608" s="2" t="s">
        <v>14730</v>
      </c>
      <c r="E14608" s="3">
        <v>76346.179999999993</v>
      </c>
      <c r="F14608" s="4">
        <v>58303</v>
      </c>
      <c r="G14608" s="5">
        <f t="shared" si="233"/>
        <v>76.36662371319693</v>
      </c>
    </row>
    <row r="14609" spans="1:7" x14ac:dyDescent="0.25">
      <c r="A14609" s="2" t="s">
        <v>14349</v>
      </c>
      <c r="B14609" s="23" t="s">
        <v>14726</v>
      </c>
      <c r="C14609" s="24"/>
      <c r="D14609" s="2" t="s">
        <v>14731</v>
      </c>
      <c r="E14609" s="3">
        <v>46224.72</v>
      </c>
      <c r="F14609" s="4">
        <v>2000</v>
      </c>
      <c r="G14609" s="5">
        <f t="shared" si="233"/>
        <v>4.3266892692914096</v>
      </c>
    </row>
    <row r="14610" spans="1:7" x14ac:dyDescent="0.25">
      <c r="A14610" s="2" t="s">
        <v>14349</v>
      </c>
      <c r="B14610" s="23" t="s">
        <v>14726</v>
      </c>
      <c r="C14610" s="24"/>
      <c r="D14610" s="2" t="s">
        <v>14732</v>
      </c>
      <c r="E14610" s="3">
        <v>54859.460000000006</v>
      </c>
      <c r="F14610" s="4">
        <v>0</v>
      </c>
      <c r="G14610" s="5">
        <v>0</v>
      </c>
    </row>
    <row r="14611" spans="1:7" x14ac:dyDescent="0.25">
      <c r="A14611" s="2" t="s">
        <v>14349</v>
      </c>
      <c r="B14611" s="23" t="s">
        <v>14726</v>
      </c>
      <c r="C14611" s="24"/>
      <c r="D14611" s="2" t="s">
        <v>14733</v>
      </c>
      <c r="E14611" s="3">
        <v>69136.820000000007</v>
      </c>
      <c r="F14611" s="4">
        <v>30240.34</v>
      </c>
      <c r="G14611" s="5">
        <f t="shared" si="233"/>
        <v>43.739848028879543</v>
      </c>
    </row>
    <row r="14612" spans="1:7" x14ac:dyDescent="0.25">
      <c r="A14612" s="2" t="s">
        <v>14349</v>
      </c>
      <c r="B14612" s="23" t="s">
        <v>14726</v>
      </c>
      <c r="C14612" s="24"/>
      <c r="D14612" s="2" t="s">
        <v>14734</v>
      </c>
      <c r="E14612" s="3">
        <v>61097.899999999994</v>
      </c>
      <c r="F14612" s="4">
        <v>159.34</v>
      </c>
      <c r="G14612" s="5">
        <f t="shared" si="233"/>
        <v>0.26079456086052061</v>
      </c>
    </row>
    <row r="14613" spans="1:7" x14ac:dyDescent="0.25">
      <c r="A14613" s="2" t="s">
        <v>14349</v>
      </c>
      <c r="B14613" s="23" t="s">
        <v>14726</v>
      </c>
      <c r="C14613" s="24"/>
      <c r="D14613" s="2" t="s">
        <v>14735</v>
      </c>
      <c r="E14613" s="3">
        <v>74814.78</v>
      </c>
      <c r="F14613" s="4">
        <v>44868.86</v>
      </c>
      <c r="G14613" s="5">
        <f t="shared" si="233"/>
        <v>59.973256621218432</v>
      </c>
    </row>
    <row r="14614" spans="1:7" x14ac:dyDescent="0.25">
      <c r="A14614" s="2" t="s">
        <v>14349</v>
      </c>
      <c r="B14614" s="23" t="s">
        <v>14726</v>
      </c>
      <c r="C14614" s="24"/>
      <c r="D14614" s="2" t="s">
        <v>14736</v>
      </c>
      <c r="E14614" s="3">
        <v>75910.320000000007</v>
      </c>
      <c r="F14614" s="4">
        <v>52427.39</v>
      </c>
      <c r="G14614" s="5">
        <f t="shared" si="233"/>
        <v>69.064904482025625</v>
      </c>
    </row>
    <row r="14615" spans="1:7" x14ac:dyDescent="0.25">
      <c r="A14615" s="2" t="s">
        <v>14349</v>
      </c>
      <c r="B14615" s="23" t="s">
        <v>14726</v>
      </c>
      <c r="C14615" s="24"/>
      <c r="D14615" s="2" t="s">
        <v>14737</v>
      </c>
      <c r="E14615" s="3">
        <v>72034.7</v>
      </c>
      <c r="F14615" s="4">
        <v>43064.58</v>
      </c>
      <c r="G14615" s="5">
        <f t="shared" si="233"/>
        <v>59.783104531566046</v>
      </c>
    </row>
    <row r="14616" spans="1:7" x14ac:dyDescent="0.25">
      <c r="A14616" s="2" t="s">
        <v>14349</v>
      </c>
      <c r="B14616" s="23" t="s">
        <v>14726</v>
      </c>
      <c r="C14616" s="24"/>
      <c r="D14616" s="2" t="s">
        <v>14738</v>
      </c>
      <c r="E14616" s="3">
        <v>97632.639999999999</v>
      </c>
      <c r="F14616" s="4">
        <v>61756.800000000003</v>
      </c>
      <c r="G14616" s="5">
        <f t="shared" si="233"/>
        <v>63.254255953746622</v>
      </c>
    </row>
    <row r="14617" spans="1:7" x14ac:dyDescent="0.25">
      <c r="A14617" s="2" t="s">
        <v>14349</v>
      </c>
      <c r="B14617" s="23" t="s">
        <v>14726</v>
      </c>
      <c r="C14617" s="24"/>
      <c r="D14617" s="2" t="s">
        <v>14739</v>
      </c>
      <c r="E14617" s="3">
        <v>73276.350000000006</v>
      </c>
      <c r="F14617" s="4">
        <v>40836.99</v>
      </c>
      <c r="G14617" s="5">
        <f t="shared" si="233"/>
        <v>55.730109373624636</v>
      </c>
    </row>
    <row r="14618" spans="1:7" x14ac:dyDescent="0.25">
      <c r="A14618" s="2" t="s">
        <v>14349</v>
      </c>
      <c r="B14618" s="23" t="s">
        <v>14726</v>
      </c>
      <c r="C14618" s="24"/>
      <c r="D14618" s="2" t="s">
        <v>14740</v>
      </c>
      <c r="E14618" s="3">
        <v>95771.4</v>
      </c>
      <c r="F14618" s="4">
        <v>1173.1199999999999</v>
      </c>
      <c r="G14618" s="5">
        <f t="shared" si="233"/>
        <v>1.224916833209079</v>
      </c>
    </row>
    <row r="14619" spans="1:7" x14ac:dyDescent="0.25">
      <c r="A14619" s="2" t="s">
        <v>14349</v>
      </c>
      <c r="B14619" s="23" t="s">
        <v>14726</v>
      </c>
      <c r="C14619" s="24"/>
      <c r="D14619" s="2" t="s">
        <v>14741</v>
      </c>
      <c r="E14619" s="3">
        <v>73071.34</v>
      </c>
      <c r="F14619" s="4">
        <v>42944.99</v>
      </c>
      <c r="G14619" s="5">
        <f t="shared" ref="G14619:G14682" si="234">F14619/E14619*100</f>
        <v>58.771318549789832</v>
      </c>
    </row>
    <row r="14620" spans="1:7" x14ac:dyDescent="0.25">
      <c r="A14620" s="2" t="s">
        <v>14349</v>
      </c>
      <c r="B14620" s="23" t="s">
        <v>14726</v>
      </c>
      <c r="C14620" s="24"/>
      <c r="D14620" s="2" t="s">
        <v>14742</v>
      </c>
      <c r="E14620" s="3">
        <v>100813.23999999999</v>
      </c>
      <c r="F14620" s="4">
        <v>19153.62</v>
      </c>
      <c r="G14620" s="5">
        <f t="shared" si="234"/>
        <v>18.999111624623911</v>
      </c>
    </row>
    <row r="14621" spans="1:7" x14ac:dyDescent="0.25">
      <c r="A14621" s="2" t="s">
        <v>14349</v>
      </c>
      <c r="B14621" s="23" t="s">
        <v>14726</v>
      </c>
      <c r="C14621" s="24"/>
      <c r="D14621" s="2" t="s">
        <v>14743</v>
      </c>
      <c r="E14621" s="3">
        <v>73625</v>
      </c>
      <c r="F14621" s="4">
        <v>31880.93</v>
      </c>
      <c r="G14621" s="5">
        <f t="shared" si="234"/>
        <v>43.301772495755522</v>
      </c>
    </row>
    <row r="14622" spans="1:7" x14ac:dyDescent="0.25">
      <c r="A14622" s="2" t="s">
        <v>14349</v>
      </c>
      <c r="B14622" s="23" t="s">
        <v>14726</v>
      </c>
      <c r="C14622" s="24"/>
      <c r="D14622" s="2" t="s">
        <v>14744</v>
      </c>
      <c r="E14622" s="3">
        <v>74685.2</v>
      </c>
      <c r="F14622" s="4">
        <v>23311.9</v>
      </c>
      <c r="G14622" s="5">
        <f t="shared" si="234"/>
        <v>31.213546994585279</v>
      </c>
    </row>
    <row r="14623" spans="1:7" x14ac:dyDescent="0.25">
      <c r="A14623" s="2" t="s">
        <v>14349</v>
      </c>
      <c r="B14623" s="23" t="s">
        <v>14726</v>
      </c>
      <c r="C14623" s="24"/>
      <c r="D14623" s="2" t="s">
        <v>14745</v>
      </c>
      <c r="E14623" s="3">
        <v>43574.22</v>
      </c>
      <c r="F14623" s="4">
        <v>34509.19</v>
      </c>
      <c r="G14623" s="5">
        <f t="shared" si="234"/>
        <v>79.196345912789724</v>
      </c>
    </row>
    <row r="14624" spans="1:7" x14ac:dyDescent="0.25">
      <c r="A14624" s="2" t="s">
        <v>14349</v>
      </c>
      <c r="B14624" s="23" t="s">
        <v>14726</v>
      </c>
      <c r="C14624" s="24"/>
      <c r="D14624" s="2" t="s">
        <v>14746</v>
      </c>
      <c r="E14624" s="3">
        <v>75780.739999999991</v>
      </c>
      <c r="F14624" s="4">
        <v>33659.519999999997</v>
      </c>
      <c r="G14624" s="5">
        <f t="shared" si="234"/>
        <v>44.416985107297712</v>
      </c>
    </row>
    <row r="14625" spans="1:7" x14ac:dyDescent="0.25">
      <c r="A14625" s="2" t="s">
        <v>14349</v>
      </c>
      <c r="B14625" s="23" t="s">
        <v>14726</v>
      </c>
      <c r="C14625" s="24"/>
      <c r="D14625" s="2" t="s">
        <v>14747</v>
      </c>
      <c r="E14625" s="3">
        <v>44257.460000000006</v>
      </c>
      <c r="F14625" s="4">
        <v>18299.38</v>
      </c>
      <c r="G14625" s="5">
        <f t="shared" si="234"/>
        <v>41.347560388689267</v>
      </c>
    </row>
    <row r="14626" spans="1:7" x14ac:dyDescent="0.25">
      <c r="A14626" s="2" t="s">
        <v>14349</v>
      </c>
      <c r="B14626" s="23" t="s">
        <v>14726</v>
      </c>
      <c r="C14626" s="24"/>
      <c r="D14626" s="2" t="s">
        <v>14748</v>
      </c>
      <c r="E14626" s="3">
        <v>44811.119999999995</v>
      </c>
      <c r="F14626" s="4">
        <v>21388.14</v>
      </c>
      <c r="G14626" s="5">
        <f t="shared" si="234"/>
        <v>47.729536775693184</v>
      </c>
    </row>
    <row r="14627" spans="1:7" x14ac:dyDescent="0.25">
      <c r="A14627" s="2" t="s">
        <v>14349</v>
      </c>
      <c r="B14627" s="23" t="s">
        <v>14726</v>
      </c>
      <c r="C14627" s="24"/>
      <c r="D14627" s="2" t="s">
        <v>14749</v>
      </c>
      <c r="E14627" s="3">
        <v>44516.619999999995</v>
      </c>
      <c r="F14627" s="4">
        <v>21908.46</v>
      </c>
      <c r="G14627" s="5">
        <f t="shared" si="234"/>
        <v>49.214113739991944</v>
      </c>
    </row>
    <row r="14628" spans="1:7" x14ac:dyDescent="0.25">
      <c r="A14628" s="2" t="s">
        <v>14349</v>
      </c>
      <c r="B14628" s="23" t="s">
        <v>14726</v>
      </c>
      <c r="C14628" s="24"/>
      <c r="D14628" s="2" t="s">
        <v>14750</v>
      </c>
      <c r="E14628" s="3">
        <v>44257.460000000006</v>
      </c>
      <c r="F14628" s="4">
        <v>5088.96</v>
      </c>
      <c r="G14628" s="5">
        <f t="shared" si="234"/>
        <v>11.498536066010114</v>
      </c>
    </row>
    <row r="14629" spans="1:7" x14ac:dyDescent="0.25">
      <c r="A14629" s="2" t="s">
        <v>14349</v>
      </c>
      <c r="B14629" s="23" t="s">
        <v>14726</v>
      </c>
      <c r="C14629" s="24"/>
      <c r="D14629" s="2" t="s">
        <v>14751</v>
      </c>
      <c r="E14629" s="3">
        <v>44752.22</v>
      </c>
      <c r="F14629" s="4">
        <v>21346.400000000001</v>
      </c>
      <c r="G14629" s="5">
        <f t="shared" si="234"/>
        <v>47.699086212929778</v>
      </c>
    </row>
    <row r="14630" spans="1:7" x14ac:dyDescent="0.25">
      <c r="A14630" s="2" t="s">
        <v>14349</v>
      </c>
      <c r="B14630" s="23" t="s">
        <v>14726</v>
      </c>
      <c r="C14630" s="24"/>
      <c r="D14630" s="2" t="s">
        <v>14752</v>
      </c>
      <c r="E14630" s="3">
        <v>76888.06</v>
      </c>
      <c r="F14630" s="4">
        <v>49600.43</v>
      </c>
      <c r="G14630" s="5">
        <f t="shared" si="234"/>
        <v>64.509925208153263</v>
      </c>
    </row>
    <row r="14631" spans="1:7" x14ac:dyDescent="0.25">
      <c r="A14631" s="2" t="s">
        <v>14349</v>
      </c>
      <c r="B14631" s="23" t="s">
        <v>14726</v>
      </c>
      <c r="C14631" s="24"/>
      <c r="D14631" s="2" t="s">
        <v>14753</v>
      </c>
      <c r="E14631" s="3">
        <v>76546.44</v>
      </c>
      <c r="F14631" s="4">
        <v>8863.7199999999993</v>
      </c>
      <c r="G14631" s="5">
        <f t="shared" si="234"/>
        <v>11.579532634045423</v>
      </c>
    </row>
    <row r="14632" spans="1:7" x14ac:dyDescent="0.25">
      <c r="A14632" s="2" t="s">
        <v>14349</v>
      </c>
      <c r="B14632" s="23" t="s">
        <v>14726</v>
      </c>
      <c r="C14632" s="24"/>
      <c r="D14632" s="2" t="s">
        <v>14754</v>
      </c>
      <c r="E14632" s="3">
        <v>44811.119999999995</v>
      </c>
      <c r="F14632" s="4">
        <v>32350.58</v>
      </c>
      <c r="G14632" s="5">
        <f t="shared" si="234"/>
        <v>72.19319668867908</v>
      </c>
    </row>
    <row r="14633" spans="1:7" x14ac:dyDescent="0.25">
      <c r="A14633" s="2" t="s">
        <v>14349</v>
      </c>
      <c r="B14633" s="23" t="s">
        <v>14726</v>
      </c>
      <c r="C14633" s="24"/>
      <c r="D14633" s="2" t="s">
        <v>14755</v>
      </c>
      <c r="E14633" s="3">
        <v>44705.1</v>
      </c>
      <c r="F14633" s="4">
        <v>16533.54</v>
      </c>
      <c r="G14633" s="5">
        <f t="shared" si="234"/>
        <v>36.983565633451221</v>
      </c>
    </row>
    <row r="14634" spans="1:7" x14ac:dyDescent="0.25">
      <c r="A14634" s="2" t="s">
        <v>14349</v>
      </c>
      <c r="B14634" s="23" t="s">
        <v>14726</v>
      </c>
      <c r="C14634" s="24"/>
      <c r="D14634" s="2" t="s">
        <v>14756</v>
      </c>
      <c r="E14634" s="3">
        <v>41939.5</v>
      </c>
      <c r="F14634" s="4">
        <v>13394.68</v>
      </c>
      <c r="G14634" s="5">
        <f t="shared" si="234"/>
        <v>31.93810131260506</v>
      </c>
    </row>
    <row r="14635" spans="1:7" x14ac:dyDescent="0.25">
      <c r="A14635" s="2" t="s">
        <v>14349</v>
      </c>
      <c r="B14635" s="23" t="s">
        <v>14726</v>
      </c>
      <c r="C14635" s="24"/>
      <c r="D14635" s="2" t="s">
        <v>14757</v>
      </c>
      <c r="E14635" s="3">
        <v>44092.539999999994</v>
      </c>
      <c r="F14635" s="4">
        <v>13591.23</v>
      </c>
      <c r="G14635" s="5">
        <f t="shared" si="234"/>
        <v>30.824329920662318</v>
      </c>
    </row>
    <row r="14636" spans="1:7" x14ac:dyDescent="0.25">
      <c r="A14636" s="2" t="s">
        <v>14349</v>
      </c>
      <c r="B14636" s="23" t="s">
        <v>14726</v>
      </c>
      <c r="C14636" s="24"/>
      <c r="D14636" s="2" t="s">
        <v>14758</v>
      </c>
      <c r="E14636" s="3">
        <v>75638.27</v>
      </c>
      <c r="F14636" s="4">
        <v>31152.59</v>
      </c>
      <c r="G14636" s="5">
        <f t="shared" si="234"/>
        <v>41.1862804371385</v>
      </c>
    </row>
    <row r="14637" spans="1:7" x14ac:dyDescent="0.25">
      <c r="A14637" s="2" t="s">
        <v>14349</v>
      </c>
      <c r="B14637" s="23" t="s">
        <v>14759</v>
      </c>
      <c r="C14637" s="24"/>
      <c r="D14637" s="2" t="s">
        <v>14760</v>
      </c>
      <c r="E14637" s="3">
        <v>71422.14</v>
      </c>
      <c r="F14637" s="4">
        <v>21284.76</v>
      </c>
      <c r="G14637" s="5">
        <f t="shared" si="234"/>
        <v>29.801347313312089</v>
      </c>
    </row>
    <row r="14638" spans="1:7" x14ac:dyDescent="0.25">
      <c r="A14638" s="2" t="s">
        <v>14349</v>
      </c>
      <c r="B14638" s="23" t="s">
        <v>14759</v>
      </c>
      <c r="C14638" s="24"/>
      <c r="D14638" s="2" t="s">
        <v>14761</v>
      </c>
      <c r="E14638" s="3">
        <v>72411.66</v>
      </c>
      <c r="F14638" s="4">
        <v>0</v>
      </c>
      <c r="G14638" s="5">
        <v>0</v>
      </c>
    </row>
    <row r="14639" spans="1:7" x14ac:dyDescent="0.25">
      <c r="A14639" s="2" t="s">
        <v>14349</v>
      </c>
      <c r="B14639" s="23" t="s">
        <v>14759</v>
      </c>
      <c r="C14639" s="24"/>
      <c r="D14639" s="2" t="s">
        <v>14762</v>
      </c>
      <c r="E14639" s="3">
        <v>68877.66</v>
      </c>
      <c r="F14639" s="4">
        <v>3046.06</v>
      </c>
      <c r="G14639" s="5">
        <f t="shared" si="234"/>
        <v>4.4224208545992996</v>
      </c>
    </row>
    <row r="14640" spans="1:7" x14ac:dyDescent="0.25">
      <c r="A14640" s="2" t="s">
        <v>14349</v>
      </c>
      <c r="B14640" s="23" t="s">
        <v>14759</v>
      </c>
      <c r="C14640" s="24"/>
      <c r="D14640" s="2" t="s">
        <v>14763</v>
      </c>
      <c r="E14640" s="3">
        <v>84356.579999999987</v>
      </c>
      <c r="F14640" s="4">
        <v>28433.39</v>
      </c>
      <c r="G14640" s="5">
        <f t="shared" si="234"/>
        <v>33.706191028607371</v>
      </c>
    </row>
    <row r="14641" spans="1:7" x14ac:dyDescent="0.25">
      <c r="A14641" s="2" t="s">
        <v>14349</v>
      </c>
      <c r="B14641" s="23" t="s">
        <v>14759</v>
      </c>
      <c r="C14641" s="24"/>
      <c r="D14641" s="2" t="s">
        <v>14764</v>
      </c>
      <c r="E14641" s="3">
        <v>61915.68</v>
      </c>
      <c r="F14641" s="4">
        <v>0</v>
      </c>
      <c r="G14641" s="5">
        <v>0</v>
      </c>
    </row>
    <row r="14642" spans="1:7" x14ac:dyDescent="0.25">
      <c r="A14642" s="2" t="s">
        <v>14349</v>
      </c>
      <c r="B14642" s="23" t="s">
        <v>14759</v>
      </c>
      <c r="C14642" s="24"/>
      <c r="D14642" s="2" t="s">
        <v>14765</v>
      </c>
      <c r="E14642" s="3">
        <v>46813.72</v>
      </c>
      <c r="F14642" s="4">
        <v>4561.6899999999996</v>
      </c>
      <c r="G14642" s="5">
        <f t="shared" si="234"/>
        <v>9.744344179441411</v>
      </c>
    </row>
    <row r="14643" spans="1:7" x14ac:dyDescent="0.25">
      <c r="A14643" s="2" t="s">
        <v>14766</v>
      </c>
      <c r="B14643" s="23" t="s">
        <v>14767</v>
      </c>
      <c r="C14643" s="24"/>
      <c r="D14643" s="2" t="s">
        <v>14768</v>
      </c>
      <c r="E14643" s="3">
        <v>103225.49</v>
      </c>
      <c r="F14643" s="4">
        <v>52355.63</v>
      </c>
      <c r="G14643" s="5">
        <f t="shared" si="234"/>
        <v>50.719672049994621</v>
      </c>
    </row>
    <row r="14644" spans="1:7" x14ac:dyDescent="0.25">
      <c r="A14644" s="2" t="s">
        <v>14766</v>
      </c>
      <c r="B14644" s="23" t="s">
        <v>14767</v>
      </c>
      <c r="C14644" s="24"/>
      <c r="D14644" s="2" t="s">
        <v>14769</v>
      </c>
      <c r="E14644" s="3">
        <v>103192.8</v>
      </c>
      <c r="F14644" s="4">
        <v>89386.47</v>
      </c>
      <c r="G14644" s="5">
        <f t="shared" si="234"/>
        <v>86.62083982603437</v>
      </c>
    </row>
    <row r="14645" spans="1:7" x14ac:dyDescent="0.25">
      <c r="A14645" s="2" t="s">
        <v>14766</v>
      </c>
      <c r="B14645" s="23" t="s">
        <v>14767</v>
      </c>
      <c r="C14645" s="24"/>
      <c r="D14645" s="2" t="s">
        <v>14770</v>
      </c>
      <c r="E14645" s="3">
        <v>102839.4</v>
      </c>
      <c r="F14645" s="4">
        <v>55288.78</v>
      </c>
      <c r="G14645" s="5">
        <f t="shared" si="234"/>
        <v>53.762254544464483</v>
      </c>
    </row>
    <row r="14646" spans="1:7" x14ac:dyDescent="0.25">
      <c r="A14646" s="2" t="s">
        <v>14766</v>
      </c>
      <c r="B14646" s="23" t="s">
        <v>14767</v>
      </c>
      <c r="C14646" s="24"/>
      <c r="D14646" s="2" t="s">
        <v>14771</v>
      </c>
      <c r="E14646" s="3">
        <v>109789.6</v>
      </c>
      <c r="F14646" s="4">
        <v>76969.740000000005</v>
      </c>
      <c r="G14646" s="5">
        <f t="shared" si="234"/>
        <v>70.106585687533254</v>
      </c>
    </row>
    <row r="14647" spans="1:7" x14ac:dyDescent="0.25">
      <c r="A14647" s="2" t="s">
        <v>14772</v>
      </c>
      <c r="B14647" s="23" t="s">
        <v>14773</v>
      </c>
      <c r="C14647" s="24"/>
      <c r="D14647" s="2" t="s">
        <v>14774</v>
      </c>
      <c r="E14647" s="3">
        <v>42537.58</v>
      </c>
      <c r="F14647" s="4">
        <v>39379.11</v>
      </c>
      <c r="G14647" s="5">
        <f t="shared" si="234"/>
        <v>92.574871443086323</v>
      </c>
    </row>
    <row r="14648" spans="1:7" x14ac:dyDescent="0.25">
      <c r="A14648" s="2" t="s">
        <v>14772</v>
      </c>
      <c r="B14648" s="23" t="s">
        <v>14773</v>
      </c>
      <c r="C14648" s="24"/>
      <c r="D14648" s="2" t="s">
        <v>14775</v>
      </c>
      <c r="E14648" s="3">
        <v>96460.1</v>
      </c>
      <c r="F14648" s="4">
        <v>42297.9</v>
      </c>
      <c r="G14648" s="5">
        <f t="shared" si="234"/>
        <v>43.850151513423683</v>
      </c>
    </row>
    <row r="14649" spans="1:7" x14ac:dyDescent="0.25">
      <c r="A14649" s="2" t="s">
        <v>14772</v>
      </c>
      <c r="B14649" s="23" t="s">
        <v>14773</v>
      </c>
      <c r="C14649" s="24"/>
      <c r="D14649" s="2" t="s">
        <v>14776</v>
      </c>
      <c r="E14649" s="3">
        <v>45565.039999999994</v>
      </c>
      <c r="F14649" s="4">
        <v>866.76</v>
      </c>
      <c r="G14649" s="5">
        <f t="shared" si="234"/>
        <v>1.9022478637130573</v>
      </c>
    </row>
    <row r="14650" spans="1:7" ht="25.5" x14ac:dyDescent="0.25">
      <c r="A14650" s="2" t="s">
        <v>14772</v>
      </c>
      <c r="B14650" s="23" t="s">
        <v>14773</v>
      </c>
      <c r="C14650" s="24"/>
      <c r="D14650" s="2" t="s">
        <v>14777</v>
      </c>
      <c r="E14650" s="3">
        <v>40228.699999999997</v>
      </c>
      <c r="F14650" s="4">
        <v>10832.64</v>
      </c>
      <c r="G14650" s="5">
        <f t="shared" si="234"/>
        <v>26.92764121137397</v>
      </c>
    </row>
    <row r="14651" spans="1:7" ht="25.5" x14ac:dyDescent="0.25">
      <c r="A14651" s="2" t="s">
        <v>14772</v>
      </c>
      <c r="B14651" s="23" t="s">
        <v>14773</v>
      </c>
      <c r="C14651" s="24"/>
      <c r="D14651" s="2" t="s">
        <v>14778</v>
      </c>
      <c r="E14651" s="3">
        <v>39792.839999999997</v>
      </c>
      <c r="F14651" s="4">
        <v>10852.58</v>
      </c>
      <c r="G14651" s="5">
        <f t="shared" si="234"/>
        <v>27.272695288901222</v>
      </c>
    </row>
    <row r="14652" spans="1:7" ht="25.5" x14ac:dyDescent="0.25">
      <c r="A14652" s="2" t="s">
        <v>14772</v>
      </c>
      <c r="B14652" s="23" t="s">
        <v>14773</v>
      </c>
      <c r="C14652" s="24"/>
      <c r="D14652" s="2" t="s">
        <v>14779</v>
      </c>
      <c r="E14652" s="3">
        <v>48851.66</v>
      </c>
      <c r="F14652" s="4">
        <v>22593.119999999999</v>
      </c>
      <c r="G14652" s="5">
        <f t="shared" si="234"/>
        <v>46.248418170436786</v>
      </c>
    </row>
    <row r="14653" spans="1:7" ht="25.5" x14ac:dyDescent="0.25">
      <c r="A14653" s="2" t="s">
        <v>14772</v>
      </c>
      <c r="B14653" s="23" t="s">
        <v>14773</v>
      </c>
      <c r="C14653" s="24"/>
      <c r="D14653" s="2" t="s">
        <v>14780</v>
      </c>
      <c r="E14653" s="3">
        <v>40063.78</v>
      </c>
      <c r="F14653" s="4">
        <v>16741.18</v>
      </c>
      <c r="G14653" s="5">
        <f t="shared" si="234"/>
        <v>41.786321710033356</v>
      </c>
    </row>
    <row r="14654" spans="1:7" ht="25.5" x14ac:dyDescent="0.25">
      <c r="A14654" s="2" t="s">
        <v>14772</v>
      </c>
      <c r="B14654" s="23" t="s">
        <v>14773</v>
      </c>
      <c r="C14654" s="24"/>
      <c r="D14654" s="2" t="s">
        <v>14781</v>
      </c>
      <c r="E14654" s="3">
        <v>43750.92</v>
      </c>
      <c r="F14654" s="4">
        <v>21283.16</v>
      </c>
      <c r="G14654" s="5">
        <f t="shared" si="234"/>
        <v>48.646199897053592</v>
      </c>
    </row>
    <row r="14655" spans="1:7" ht="25.5" x14ac:dyDescent="0.25">
      <c r="A14655" s="2" t="s">
        <v>14772</v>
      </c>
      <c r="B14655" s="23" t="s">
        <v>14773</v>
      </c>
      <c r="C14655" s="24"/>
      <c r="D14655" s="2" t="s">
        <v>14782</v>
      </c>
      <c r="E14655" s="3">
        <v>40499.64</v>
      </c>
      <c r="F14655" s="4">
        <v>36837.42</v>
      </c>
      <c r="G14655" s="5">
        <f t="shared" si="234"/>
        <v>90.957401102824619</v>
      </c>
    </row>
    <row r="14656" spans="1:7" ht="25.5" x14ac:dyDescent="0.25">
      <c r="A14656" s="2" t="s">
        <v>14772</v>
      </c>
      <c r="B14656" s="23" t="s">
        <v>14773</v>
      </c>
      <c r="C14656" s="24"/>
      <c r="D14656" s="2" t="s">
        <v>14783</v>
      </c>
      <c r="E14656" s="3">
        <v>40169.800000000003</v>
      </c>
      <c r="F14656" s="4">
        <v>4508.6400000000003</v>
      </c>
      <c r="G14656" s="5">
        <f t="shared" si="234"/>
        <v>11.223954313937336</v>
      </c>
    </row>
    <row r="14657" spans="1:7" ht="25.5" x14ac:dyDescent="0.25">
      <c r="A14657" s="2" t="s">
        <v>14772</v>
      </c>
      <c r="B14657" s="23" t="s">
        <v>14773</v>
      </c>
      <c r="C14657" s="24"/>
      <c r="D14657" s="2" t="s">
        <v>14784</v>
      </c>
      <c r="E14657" s="3">
        <v>43232.6</v>
      </c>
      <c r="F14657" s="4">
        <v>9574.66</v>
      </c>
      <c r="G14657" s="5">
        <f t="shared" si="234"/>
        <v>22.146852143983939</v>
      </c>
    </row>
    <row r="14658" spans="1:7" ht="25.5" x14ac:dyDescent="0.25">
      <c r="A14658" s="2" t="s">
        <v>14772</v>
      </c>
      <c r="B14658" s="23" t="s">
        <v>14773</v>
      </c>
      <c r="C14658" s="24"/>
      <c r="D14658" s="2" t="s">
        <v>14785</v>
      </c>
      <c r="E14658" s="3">
        <v>78878.87999999999</v>
      </c>
      <c r="F14658" s="4">
        <v>55111.63</v>
      </c>
      <c r="G14658" s="5">
        <f t="shared" si="234"/>
        <v>69.868677141460438</v>
      </c>
    </row>
    <row r="14659" spans="1:7" ht="25.5" x14ac:dyDescent="0.25">
      <c r="A14659" s="2" t="s">
        <v>14772</v>
      </c>
      <c r="B14659" s="23" t="s">
        <v>14773</v>
      </c>
      <c r="C14659" s="24"/>
      <c r="D14659" s="2" t="s">
        <v>14786</v>
      </c>
      <c r="E14659" s="3">
        <v>40947.279999999999</v>
      </c>
      <c r="F14659" s="4">
        <v>24841.77</v>
      </c>
      <c r="G14659" s="5">
        <f t="shared" si="234"/>
        <v>60.667692701444395</v>
      </c>
    </row>
    <row r="14660" spans="1:7" ht="25.5" x14ac:dyDescent="0.25">
      <c r="A14660" s="2" t="s">
        <v>14772</v>
      </c>
      <c r="B14660" s="23" t="s">
        <v>14773</v>
      </c>
      <c r="C14660" s="24"/>
      <c r="D14660" s="2" t="s">
        <v>14787</v>
      </c>
      <c r="E14660" s="3">
        <v>39203.839999999997</v>
      </c>
      <c r="F14660" s="4">
        <v>13015.6</v>
      </c>
      <c r="G14660" s="5">
        <f t="shared" si="234"/>
        <v>33.19980899830221</v>
      </c>
    </row>
    <row r="14661" spans="1:7" ht="25.5" x14ac:dyDescent="0.25">
      <c r="A14661" s="2" t="s">
        <v>14772</v>
      </c>
      <c r="B14661" s="23" t="s">
        <v>14773</v>
      </c>
      <c r="C14661" s="24"/>
      <c r="D14661" s="2" t="s">
        <v>14788</v>
      </c>
      <c r="E14661" s="3">
        <v>41359.58</v>
      </c>
      <c r="F14661" s="4">
        <v>30918.49</v>
      </c>
      <c r="G14661" s="5">
        <f t="shared" si="234"/>
        <v>74.755328753338404</v>
      </c>
    </row>
    <row r="14662" spans="1:7" x14ac:dyDescent="0.25">
      <c r="A14662" s="2" t="s">
        <v>14772</v>
      </c>
      <c r="B14662" s="23" t="s">
        <v>14773</v>
      </c>
      <c r="C14662" s="24"/>
      <c r="D14662" s="2" t="s">
        <v>14789</v>
      </c>
      <c r="E14662" s="3">
        <v>41783.660000000003</v>
      </c>
      <c r="F14662" s="4">
        <v>30366.720000000001</v>
      </c>
      <c r="G14662" s="5">
        <f t="shared" si="234"/>
        <v>72.676065236984982</v>
      </c>
    </row>
    <row r="14663" spans="1:7" x14ac:dyDescent="0.25">
      <c r="A14663" s="2" t="s">
        <v>14772</v>
      </c>
      <c r="B14663" s="23" t="s">
        <v>14773</v>
      </c>
      <c r="C14663" s="24"/>
      <c r="D14663" s="2" t="s">
        <v>14790</v>
      </c>
      <c r="E14663" s="3">
        <v>39875.300000000003</v>
      </c>
      <c r="F14663" s="4">
        <v>4919.7</v>
      </c>
      <c r="G14663" s="5">
        <f t="shared" si="234"/>
        <v>12.337712819715462</v>
      </c>
    </row>
    <row r="14664" spans="1:7" x14ac:dyDescent="0.25">
      <c r="A14664" s="2" t="s">
        <v>14772</v>
      </c>
      <c r="B14664" s="23" t="s">
        <v>14773</v>
      </c>
      <c r="C14664" s="24"/>
      <c r="D14664" s="2" t="s">
        <v>14791</v>
      </c>
      <c r="E14664" s="3">
        <v>40959.060000000005</v>
      </c>
      <c r="F14664" s="4">
        <v>14666.98</v>
      </c>
      <c r="G14664" s="5">
        <f t="shared" si="234"/>
        <v>35.808878426409194</v>
      </c>
    </row>
    <row r="14665" spans="1:7" x14ac:dyDescent="0.25">
      <c r="A14665" s="2" t="s">
        <v>14772</v>
      </c>
      <c r="B14665" s="23" t="s">
        <v>14773</v>
      </c>
      <c r="C14665" s="24"/>
      <c r="D14665" s="2" t="s">
        <v>14792</v>
      </c>
      <c r="E14665" s="3">
        <v>40758.800000000003</v>
      </c>
      <c r="F14665" s="4">
        <v>8853.94</v>
      </c>
      <c r="G14665" s="5">
        <f t="shared" si="234"/>
        <v>21.722769070728283</v>
      </c>
    </row>
    <row r="14666" spans="1:7" x14ac:dyDescent="0.25">
      <c r="A14666" s="2" t="s">
        <v>14772</v>
      </c>
      <c r="B14666" s="23" t="s">
        <v>14773</v>
      </c>
      <c r="C14666" s="24"/>
      <c r="D14666" s="2" t="s">
        <v>14793</v>
      </c>
      <c r="E14666" s="3">
        <v>49534.9</v>
      </c>
      <c r="F14666" s="4">
        <v>9041.86</v>
      </c>
      <c r="G14666" s="5">
        <f t="shared" si="234"/>
        <v>18.253514188985946</v>
      </c>
    </row>
    <row r="14667" spans="1:7" x14ac:dyDescent="0.25">
      <c r="A14667" s="2" t="s">
        <v>14772</v>
      </c>
      <c r="B14667" s="23" t="s">
        <v>14773</v>
      </c>
      <c r="C14667" s="24"/>
      <c r="D14667" s="2" t="s">
        <v>14794</v>
      </c>
      <c r="E14667" s="3">
        <v>44999.6</v>
      </c>
      <c r="F14667" s="4">
        <v>14499.2</v>
      </c>
      <c r="G14667" s="5">
        <f t="shared" si="234"/>
        <v>32.220730850940896</v>
      </c>
    </row>
    <row r="14668" spans="1:7" x14ac:dyDescent="0.25">
      <c r="A14668" s="2" t="s">
        <v>14772</v>
      </c>
      <c r="B14668" s="23" t="s">
        <v>14795</v>
      </c>
      <c r="C14668" s="24"/>
      <c r="D14668" s="2" t="s">
        <v>14796</v>
      </c>
      <c r="E14668" s="3">
        <v>79968.53</v>
      </c>
      <c r="F14668" s="4">
        <v>0</v>
      </c>
      <c r="G14668" s="5">
        <v>0</v>
      </c>
    </row>
    <row r="14669" spans="1:7" x14ac:dyDescent="0.25">
      <c r="A14669" s="2" t="s">
        <v>14772</v>
      </c>
      <c r="B14669" s="23" t="s">
        <v>14795</v>
      </c>
      <c r="C14669" s="24"/>
      <c r="D14669" s="2" t="s">
        <v>14797</v>
      </c>
      <c r="E14669" s="3">
        <v>177453.92</v>
      </c>
      <c r="F14669" s="4">
        <v>10855.62</v>
      </c>
      <c r="G14669" s="5">
        <f t="shared" si="234"/>
        <v>6.1174303729103308</v>
      </c>
    </row>
    <row r="14670" spans="1:7" x14ac:dyDescent="0.25">
      <c r="A14670" s="2" t="s">
        <v>14772</v>
      </c>
      <c r="B14670" s="23" t="s">
        <v>14798</v>
      </c>
      <c r="C14670" s="24"/>
      <c r="D14670" s="2" t="s">
        <v>14799</v>
      </c>
      <c r="E14670" s="3">
        <v>90411.5</v>
      </c>
      <c r="F14670" s="4">
        <v>25924.65</v>
      </c>
      <c r="G14670" s="5">
        <f t="shared" si="234"/>
        <v>28.674062480989697</v>
      </c>
    </row>
    <row r="14671" spans="1:7" x14ac:dyDescent="0.25">
      <c r="A14671" s="2" t="s">
        <v>14772</v>
      </c>
      <c r="B14671" s="23" t="s">
        <v>14798</v>
      </c>
      <c r="C14671" s="24"/>
      <c r="D14671" s="2" t="s">
        <v>14800</v>
      </c>
      <c r="E14671" s="3">
        <v>45494.36</v>
      </c>
      <c r="F14671" s="4">
        <v>0</v>
      </c>
      <c r="G14671" s="5">
        <v>0</v>
      </c>
    </row>
    <row r="14672" spans="1:7" x14ac:dyDescent="0.25">
      <c r="A14672" s="2" t="s">
        <v>14772</v>
      </c>
      <c r="B14672" s="23" t="s">
        <v>14798</v>
      </c>
      <c r="C14672" s="24"/>
      <c r="D14672" s="2" t="s">
        <v>14801</v>
      </c>
      <c r="E14672" s="3">
        <v>81470.48</v>
      </c>
      <c r="F14672" s="4">
        <v>3491.88</v>
      </c>
      <c r="G14672" s="5">
        <f t="shared" si="234"/>
        <v>4.2860677879889755</v>
      </c>
    </row>
    <row r="14673" spans="1:7" x14ac:dyDescent="0.25">
      <c r="A14673" s="2" t="s">
        <v>14772</v>
      </c>
      <c r="B14673" s="23" t="s">
        <v>14798</v>
      </c>
      <c r="C14673" s="24"/>
      <c r="D14673" s="2" t="s">
        <v>14802</v>
      </c>
      <c r="E14673" s="3">
        <v>46813.72</v>
      </c>
      <c r="F14673" s="4">
        <v>1150</v>
      </c>
      <c r="G14673" s="5">
        <f t="shared" si="234"/>
        <v>2.4565447907152005</v>
      </c>
    </row>
    <row r="14674" spans="1:7" x14ac:dyDescent="0.25">
      <c r="A14674" s="2" t="s">
        <v>14772</v>
      </c>
      <c r="B14674" s="23" t="s">
        <v>14798</v>
      </c>
      <c r="C14674" s="24"/>
      <c r="D14674" s="2" t="s">
        <v>14803</v>
      </c>
      <c r="E14674" s="3">
        <v>83378.84</v>
      </c>
      <c r="F14674" s="4">
        <v>18061.77</v>
      </c>
      <c r="G14674" s="5">
        <f t="shared" si="234"/>
        <v>21.662294654135273</v>
      </c>
    </row>
    <row r="14675" spans="1:7" x14ac:dyDescent="0.25">
      <c r="A14675" s="2" t="s">
        <v>14772</v>
      </c>
      <c r="B14675" s="23" t="s">
        <v>14798</v>
      </c>
      <c r="C14675" s="24"/>
      <c r="D14675" s="2" t="s">
        <v>14804</v>
      </c>
      <c r="E14675" s="3">
        <v>42655.380000000005</v>
      </c>
      <c r="F14675" s="4">
        <v>8704.7999999999993</v>
      </c>
      <c r="G14675" s="5">
        <f t="shared" si="234"/>
        <v>20.407273361531413</v>
      </c>
    </row>
    <row r="14676" spans="1:7" x14ac:dyDescent="0.25">
      <c r="A14676" s="2" t="s">
        <v>14772</v>
      </c>
      <c r="B14676" s="23" t="s">
        <v>14798</v>
      </c>
      <c r="C14676" s="24"/>
      <c r="D14676" s="2" t="s">
        <v>14805</v>
      </c>
      <c r="E14676" s="3">
        <v>81941.679999999993</v>
      </c>
      <c r="F14676" s="4">
        <v>330.46</v>
      </c>
      <c r="G14676" s="5">
        <f t="shared" si="234"/>
        <v>0.40328682545927785</v>
      </c>
    </row>
    <row r="14677" spans="1:7" x14ac:dyDescent="0.25">
      <c r="A14677" s="2" t="s">
        <v>14772</v>
      </c>
      <c r="B14677" s="23" t="s">
        <v>14806</v>
      </c>
      <c r="C14677" s="24"/>
      <c r="D14677" s="2" t="s">
        <v>14807</v>
      </c>
      <c r="E14677" s="3">
        <v>47697.22</v>
      </c>
      <c r="F14677" s="4">
        <v>1224.5</v>
      </c>
      <c r="G14677" s="5">
        <f t="shared" si="234"/>
        <v>2.5672355747358022</v>
      </c>
    </row>
    <row r="14678" spans="1:7" x14ac:dyDescent="0.25">
      <c r="A14678" s="2" t="s">
        <v>14772</v>
      </c>
      <c r="B14678" s="23" t="s">
        <v>14808</v>
      </c>
      <c r="C14678" s="24"/>
      <c r="D14678" s="2" t="s">
        <v>14809</v>
      </c>
      <c r="E14678" s="3">
        <v>74010.460000000006</v>
      </c>
      <c r="F14678" s="4">
        <v>46955.17</v>
      </c>
      <c r="G14678" s="5">
        <f t="shared" si="234"/>
        <v>63.443964542309281</v>
      </c>
    </row>
    <row r="14679" spans="1:7" x14ac:dyDescent="0.25">
      <c r="A14679" s="2" t="s">
        <v>14772</v>
      </c>
      <c r="B14679" s="23" t="s">
        <v>14808</v>
      </c>
      <c r="C14679" s="24"/>
      <c r="D14679" s="2" t="s">
        <v>14810</v>
      </c>
      <c r="E14679" s="3">
        <v>85887.98</v>
      </c>
      <c r="F14679" s="4">
        <v>37538.28</v>
      </c>
      <c r="G14679" s="5">
        <f t="shared" si="234"/>
        <v>43.706092517253289</v>
      </c>
    </row>
    <row r="14680" spans="1:7" x14ac:dyDescent="0.25">
      <c r="A14680" s="2" t="s">
        <v>14772</v>
      </c>
      <c r="B14680" s="23" t="s">
        <v>14808</v>
      </c>
      <c r="C14680" s="24"/>
      <c r="D14680" s="2" t="s">
        <v>14811</v>
      </c>
      <c r="E14680" s="3">
        <v>86863.62999999999</v>
      </c>
      <c r="F14680" s="4">
        <v>42361.04</v>
      </c>
      <c r="G14680" s="5">
        <f t="shared" si="234"/>
        <v>48.767291903412286</v>
      </c>
    </row>
    <row r="14681" spans="1:7" x14ac:dyDescent="0.25">
      <c r="A14681" s="2" t="s">
        <v>14772</v>
      </c>
      <c r="B14681" s="23" t="s">
        <v>14808</v>
      </c>
      <c r="C14681" s="24"/>
      <c r="D14681" s="2" t="s">
        <v>14812</v>
      </c>
      <c r="E14681" s="3">
        <v>88149.739999999991</v>
      </c>
      <c r="F14681" s="4">
        <v>38040.620000000003</v>
      </c>
      <c r="G14681" s="5">
        <f t="shared" si="234"/>
        <v>43.154545889755326</v>
      </c>
    </row>
    <row r="14682" spans="1:7" x14ac:dyDescent="0.25">
      <c r="A14682" s="2" t="s">
        <v>14772</v>
      </c>
      <c r="B14682" s="23" t="s">
        <v>14808</v>
      </c>
      <c r="C14682" s="24"/>
      <c r="D14682" s="2" t="s">
        <v>14813</v>
      </c>
      <c r="E14682" s="3">
        <v>90521.43</v>
      </c>
      <c r="F14682" s="4">
        <v>71171.23</v>
      </c>
      <c r="G14682" s="5">
        <f t="shared" si="234"/>
        <v>78.6236253669435</v>
      </c>
    </row>
    <row r="14683" spans="1:7" x14ac:dyDescent="0.25">
      <c r="A14683" s="2" t="s">
        <v>14772</v>
      </c>
      <c r="B14683" s="23" t="s">
        <v>14808</v>
      </c>
      <c r="C14683" s="24"/>
      <c r="D14683" s="2" t="s">
        <v>14814</v>
      </c>
      <c r="E14683" s="3">
        <v>86273.44</v>
      </c>
      <c r="F14683" s="4">
        <v>56991.41</v>
      </c>
      <c r="G14683" s="5">
        <f t="shared" ref="G14683:G14746" si="235">F14683/E14683*100</f>
        <v>66.059044359422785</v>
      </c>
    </row>
    <row r="14684" spans="1:7" x14ac:dyDescent="0.25">
      <c r="A14684" s="2" t="s">
        <v>14772</v>
      </c>
      <c r="B14684" s="23" t="s">
        <v>14808</v>
      </c>
      <c r="C14684" s="24"/>
      <c r="D14684" s="2" t="s">
        <v>14815</v>
      </c>
      <c r="E14684" s="3">
        <v>89292.4</v>
      </c>
      <c r="F14684" s="4">
        <v>40785.519999999997</v>
      </c>
      <c r="G14684" s="5">
        <f t="shared" si="235"/>
        <v>45.676362154001907</v>
      </c>
    </row>
    <row r="14685" spans="1:7" x14ac:dyDescent="0.25">
      <c r="A14685" s="2" t="s">
        <v>14772</v>
      </c>
      <c r="B14685" s="23" t="s">
        <v>14808</v>
      </c>
      <c r="C14685" s="24"/>
      <c r="D14685" s="2" t="s">
        <v>14816</v>
      </c>
      <c r="E14685" s="3">
        <v>86717.68</v>
      </c>
      <c r="F14685" s="4">
        <v>47632.67</v>
      </c>
      <c r="G14685" s="5">
        <f t="shared" si="235"/>
        <v>54.928441351290772</v>
      </c>
    </row>
    <row r="14686" spans="1:7" x14ac:dyDescent="0.25">
      <c r="A14686" s="2" t="s">
        <v>14772</v>
      </c>
      <c r="B14686" s="23" t="s">
        <v>14808</v>
      </c>
      <c r="C14686" s="24"/>
      <c r="D14686" s="2" t="s">
        <v>14817</v>
      </c>
      <c r="E14686" s="3">
        <v>105171.84</v>
      </c>
      <c r="F14686" s="4">
        <v>23129.9</v>
      </c>
      <c r="G14686" s="5">
        <f t="shared" si="235"/>
        <v>21.992483919649978</v>
      </c>
    </row>
    <row r="14687" spans="1:7" x14ac:dyDescent="0.25">
      <c r="A14687" s="2" t="s">
        <v>14772</v>
      </c>
      <c r="B14687" s="23" t="s">
        <v>14808</v>
      </c>
      <c r="C14687" s="24"/>
      <c r="D14687" s="2" t="s">
        <v>14818</v>
      </c>
      <c r="E14687" s="3">
        <v>105643.04</v>
      </c>
      <c r="F14687" s="4">
        <v>89454.96</v>
      </c>
      <c r="G14687" s="5">
        <f t="shared" si="235"/>
        <v>84.676624224369164</v>
      </c>
    </row>
    <row r="14688" spans="1:7" x14ac:dyDescent="0.25">
      <c r="A14688" s="2" t="s">
        <v>14772</v>
      </c>
      <c r="B14688" s="23" t="s">
        <v>14808</v>
      </c>
      <c r="C14688" s="24"/>
      <c r="D14688" s="2" t="s">
        <v>14819</v>
      </c>
      <c r="E14688" s="3">
        <v>82412.87999999999</v>
      </c>
      <c r="F14688" s="4">
        <v>45257.52</v>
      </c>
      <c r="G14688" s="5">
        <f t="shared" si="235"/>
        <v>54.915590863952332</v>
      </c>
    </row>
    <row r="14689" spans="1:7" x14ac:dyDescent="0.25">
      <c r="A14689" s="2" t="s">
        <v>14772</v>
      </c>
      <c r="B14689" s="23" t="s">
        <v>14808</v>
      </c>
      <c r="C14689" s="24"/>
      <c r="D14689" s="2" t="s">
        <v>14820</v>
      </c>
      <c r="E14689" s="3">
        <v>44587.3</v>
      </c>
      <c r="F14689" s="4">
        <v>26857.88</v>
      </c>
      <c r="G14689" s="5">
        <f t="shared" si="235"/>
        <v>60.236614461965623</v>
      </c>
    </row>
    <row r="14690" spans="1:7" x14ac:dyDescent="0.25">
      <c r="A14690" s="2" t="s">
        <v>14772</v>
      </c>
      <c r="B14690" s="23" t="s">
        <v>14808</v>
      </c>
      <c r="C14690" s="24"/>
      <c r="D14690" s="2" t="s">
        <v>14821</v>
      </c>
      <c r="E14690" s="3">
        <v>46252.32</v>
      </c>
      <c r="F14690" s="4">
        <v>40407.32</v>
      </c>
      <c r="G14690" s="5">
        <f t="shared" si="235"/>
        <v>87.362796071634889</v>
      </c>
    </row>
    <row r="14691" spans="1:7" x14ac:dyDescent="0.25">
      <c r="A14691" s="2" t="s">
        <v>14772</v>
      </c>
      <c r="B14691" s="23" t="s">
        <v>14822</v>
      </c>
      <c r="C14691" s="24"/>
      <c r="D14691" s="2" t="s">
        <v>14823</v>
      </c>
      <c r="E14691" s="3">
        <v>97149.66</v>
      </c>
      <c r="F14691" s="4">
        <v>29912.52</v>
      </c>
      <c r="G14691" s="5">
        <f t="shared" si="235"/>
        <v>30.790143784342632</v>
      </c>
    </row>
    <row r="14692" spans="1:7" x14ac:dyDescent="0.25">
      <c r="A14692" s="2" t="s">
        <v>14772</v>
      </c>
      <c r="B14692" s="23" t="s">
        <v>14824</v>
      </c>
      <c r="C14692" s="24"/>
      <c r="D14692" s="2" t="s">
        <v>14825</v>
      </c>
      <c r="E14692" s="3">
        <v>87126.44</v>
      </c>
      <c r="F14692" s="4">
        <v>70483.820000000007</v>
      </c>
      <c r="G14692" s="5">
        <f t="shared" si="235"/>
        <v>80.898312842806391</v>
      </c>
    </row>
    <row r="14693" spans="1:7" x14ac:dyDescent="0.25">
      <c r="A14693" s="2" t="s">
        <v>14772</v>
      </c>
      <c r="B14693" s="23" t="s">
        <v>14824</v>
      </c>
      <c r="C14693" s="24"/>
      <c r="D14693" s="2" t="s">
        <v>14826</v>
      </c>
      <c r="E14693" s="3">
        <v>84839.56</v>
      </c>
      <c r="F14693" s="4">
        <v>59445.75</v>
      </c>
      <c r="G14693" s="5">
        <f t="shared" si="235"/>
        <v>70.068432698142232</v>
      </c>
    </row>
    <row r="14694" spans="1:7" x14ac:dyDescent="0.25">
      <c r="A14694" s="2" t="s">
        <v>14772</v>
      </c>
      <c r="B14694" s="23" t="s">
        <v>14824</v>
      </c>
      <c r="C14694" s="24"/>
      <c r="D14694" s="2" t="s">
        <v>14827</v>
      </c>
      <c r="E14694" s="3">
        <v>79903.739999999991</v>
      </c>
      <c r="F14694" s="4">
        <v>59044.68</v>
      </c>
      <c r="G14694" s="5">
        <f t="shared" si="235"/>
        <v>73.894763874632162</v>
      </c>
    </row>
    <row r="14695" spans="1:7" x14ac:dyDescent="0.25">
      <c r="A14695" s="2" t="s">
        <v>14772</v>
      </c>
      <c r="B14695" s="23" t="s">
        <v>14824</v>
      </c>
      <c r="C14695" s="24"/>
      <c r="D14695" s="2" t="s">
        <v>14828</v>
      </c>
      <c r="E14695" s="3">
        <v>45800.639999999999</v>
      </c>
      <c r="F14695" s="4">
        <v>11866.34</v>
      </c>
      <c r="G14695" s="5">
        <f t="shared" si="235"/>
        <v>25.908677258658397</v>
      </c>
    </row>
    <row r="14696" spans="1:7" x14ac:dyDescent="0.25">
      <c r="A14696" s="2" t="s">
        <v>14772</v>
      </c>
      <c r="B14696" s="23" t="s">
        <v>14824</v>
      </c>
      <c r="C14696" s="24"/>
      <c r="D14696" s="2" t="s">
        <v>14829</v>
      </c>
      <c r="E14696" s="3">
        <v>41394.550000000003</v>
      </c>
      <c r="F14696" s="4">
        <v>29057.75</v>
      </c>
      <c r="G14696" s="5">
        <f t="shared" si="235"/>
        <v>70.19704284742798</v>
      </c>
    </row>
    <row r="14697" spans="1:7" x14ac:dyDescent="0.25">
      <c r="A14697" s="2" t="s">
        <v>14772</v>
      </c>
      <c r="B14697" s="23" t="s">
        <v>14824</v>
      </c>
      <c r="C14697" s="24"/>
      <c r="D14697" s="2" t="s">
        <v>14830</v>
      </c>
      <c r="E14697" s="3">
        <v>86971.739999999991</v>
      </c>
      <c r="F14697" s="4">
        <v>70077.52</v>
      </c>
      <c r="G14697" s="5">
        <f t="shared" si="235"/>
        <v>80.57504656110136</v>
      </c>
    </row>
    <row r="14698" spans="1:7" x14ac:dyDescent="0.25">
      <c r="A14698" s="2" t="s">
        <v>14772</v>
      </c>
      <c r="B14698" s="23" t="s">
        <v>14824</v>
      </c>
      <c r="C14698" s="24"/>
      <c r="D14698" s="2" t="s">
        <v>14831</v>
      </c>
      <c r="E14698" s="3">
        <v>86512.320000000007</v>
      </c>
      <c r="F14698" s="4">
        <v>68498.960000000006</v>
      </c>
      <c r="G14698" s="5">
        <f t="shared" si="235"/>
        <v>79.178271950168494</v>
      </c>
    </row>
    <row r="14699" spans="1:7" x14ac:dyDescent="0.25">
      <c r="A14699" s="2" t="s">
        <v>14772</v>
      </c>
      <c r="B14699" s="23" t="s">
        <v>14824</v>
      </c>
      <c r="C14699" s="24"/>
      <c r="D14699" s="2" t="s">
        <v>14832</v>
      </c>
      <c r="E14699" s="3">
        <v>42266.64</v>
      </c>
      <c r="F14699" s="4">
        <v>41751.410000000003</v>
      </c>
      <c r="G14699" s="5">
        <f t="shared" si="235"/>
        <v>98.781000808202407</v>
      </c>
    </row>
    <row r="14700" spans="1:7" x14ac:dyDescent="0.25">
      <c r="A14700" s="2" t="s">
        <v>14772</v>
      </c>
      <c r="B14700" s="23" t="s">
        <v>14824</v>
      </c>
      <c r="C14700" s="24"/>
      <c r="D14700" s="2" t="s">
        <v>14833</v>
      </c>
      <c r="E14700" s="3">
        <v>42534.61</v>
      </c>
      <c r="F14700" s="4">
        <v>34623.919999999998</v>
      </c>
      <c r="G14700" s="5">
        <f t="shared" si="235"/>
        <v>81.401757298350674</v>
      </c>
    </row>
    <row r="14701" spans="1:7" x14ac:dyDescent="0.25">
      <c r="A14701" s="2" t="s">
        <v>14772</v>
      </c>
      <c r="B14701" s="23" t="s">
        <v>14824</v>
      </c>
      <c r="C14701" s="24"/>
      <c r="D14701" s="2" t="s">
        <v>14834</v>
      </c>
      <c r="E14701" s="3">
        <v>42208.56</v>
      </c>
      <c r="F14701" s="4">
        <v>31974.54</v>
      </c>
      <c r="G14701" s="5">
        <f t="shared" si="235"/>
        <v>75.753685982179917</v>
      </c>
    </row>
    <row r="14702" spans="1:7" x14ac:dyDescent="0.25">
      <c r="A14702" s="2" t="s">
        <v>14772</v>
      </c>
      <c r="B14702" s="23" t="s">
        <v>14824</v>
      </c>
      <c r="C14702" s="24"/>
      <c r="D14702" s="2" t="s">
        <v>14835</v>
      </c>
      <c r="E14702" s="3">
        <v>43209.039999999994</v>
      </c>
      <c r="F14702" s="4">
        <v>9844.58</v>
      </c>
      <c r="G14702" s="5">
        <f t="shared" si="235"/>
        <v>22.78361194787017</v>
      </c>
    </row>
    <row r="14703" spans="1:7" x14ac:dyDescent="0.25">
      <c r="A14703" s="2" t="s">
        <v>14772</v>
      </c>
      <c r="B14703" s="23" t="s">
        <v>14824</v>
      </c>
      <c r="C14703" s="24"/>
      <c r="D14703" s="2" t="s">
        <v>14836</v>
      </c>
      <c r="E14703" s="3">
        <v>47815.02</v>
      </c>
      <c r="F14703" s="4">
        <v>14196.3</v>
      </c>
      <c r="G14703" s="5">
        <f t="shared" si="235"/>
        <v>29.690043003223675</v>
      </c>
    </row>
    <row r="14704" spans="1:7" x14ac:dyDescent="0.25">
      <c r="A14704" s="2" t="s">
        <v>14772</v>
      </c>
      <c r="B14704" s="23" t="s">
        <v>14824</v>
      </c>
      <c r="C14704" s="24"/>
      <c r="D14704" s="2" t="s">
        <v>14837</v>
      </c>
      <c r="E14704" s="3">
        <v>45973.14</v>
      </c>
      <c r="F14704" s="4">
        <v>16125.65</v>
      </c>
      <c r="G14704" s="5">
        <f t="shared" si="235"/>
        <v>35.07624234498666</v>
      </c>
    </row>
    <row r="14705" spans="1:7" x14ac:dyDescent="0.25">
      <c r="A14705" s="2" t="s">
        <v>14772</v>
      </c>
      <c r="B14705" s="23" t="s">
        <v>14824</v>
      </c>
      <c r="C14705" s="24"/>
      <c r="D14705" s="2" t="s">
        <v>14838</v>
      </c>
      <c r="E14705" s="3">
        <v>47131.78</v>
      </c>
      <c r="F14705" s="4">
        <v>12506.62</v>
      </c>
      <c r="G14705" s="5">
        <f t="shared" si="235"/>
        <v>26.535428961095892</v>
      </c>
    </row>
    <row r="14706" spans="1:7" x14ac:dyDescent="0.25">
      <c r="A14706" s="2" t="s">
        <v>14772</v>
      </c>
      <c r="B14706" s="23" t="s">
        <v>14824</v>
      </c>
      <c r="C14706" s="24"/>
      <c r="D14706" s="2" t="s">
        <v>14839</v>
      </c>
      <c r="E14706" s="3">
        <v>72953.539999999994</v>
      </c>
      <c r="F14706" s="4">
        <v>58028.41</v>
      </c>
      <c r="G14706" s="5">
        <f t="shared" si="235"/>
        <v>79.541595925297131</v>
      </c>
    </row>
    <row r="14707" spans="1:7" x14ac:dyDescent="0.25">
      <c r="A14707" s="2" t="s">
        <v>14772</v>
      </c>
      <c r="B14707" s="23" t="s">
        <v>14824</v>
      </c>
      <c r="C14707" s="24"/>
      <c r="D14707" s="2" t="s">
        <v>14840</v>
      </c>
      <c r="E14707" s="3">
        <v>44092.539999999994</v>
      </c>
      <c r="F14707" s="4">
        <v>38783.08</v>
      </c>
      <c r="G14707" s="5">
        <f t="shared" si="235"/>
        <v>87.958371189321383</v>
      </c>
    </row>
    <row r="14708" spans="1:7" x14ac:dyDescent="0.25">
      <c r="A14708" s="2" t="s">
        <v>14772</v>
      </c>
      <c r="B14708" s="23" t="s">
        <v>14824</v>
      </c>
      <c r="C14708" s="24"/>
      <c r="D14708" s="2" t="s">
        <v>14841</v>
      </c>
      <c r="E14708" s="3">
        <v>44657.98</v>
      </c>
      <c r="F14708" s="4">
        <v>38077.67</v>
      </c>
      <c r="G14708" s="5">
        <f t="shared" si="235"/>
        <v>85.265097077834682</v>
      </c>
    </row>
    <row r="14709" spans="1:7" x14ac:dyDescent="0.25">
      <c r="A14709" s="2" t="s">
        <v>14772</v>
      </c>
      <c r="B14709" s="23" t="s">
        <v>14824</v>
      </c>
      <c r="C14709" s="24"/>
      <c r="D14709" s="2" t="s">
        <v>14842</v>
      </c>
      <c r="E14709" s="3">
        <v>42926.32</v>
      </c>
      <c r="F14709" s="4">
        <v>42926.32</v>
      </c>
      <c r="G14709" s="5">
        <f t="shared" si="235"/>
        <v>100</v>
      </c>
    </row>
    <row r="14710" spans="1:7" x14ac:dyDescent="0.25">
      <c r="A14710" s="2" t="s">
        <v>14772</v>
      </c>
      <c r="B14710" s="23" t="s">
        <v>14824</v>
      </c>
      <c r="C14710" s="24"/>
      <c r="D14710" s="2" t="s">
        <v>14843</v>
      </c>
      <c r="E14710" s="3">
        <v>43962.960000000006</v>
      </c>
      <c r="F14710" s="4">
        <v>35947.769999999997</v>
      </c>
      <c r="G14710" s="5">
        <f t="shared" si="235"/>
        <v>81.768311323896285</v>
      </c>
    </row>
    <row r="14711" spans="1:7" x14ac:dyDescent="0.25">
      <c r="A14711" s="2" t="s">
        <v>14772</v>
      </c>
      <c r="B14711" s="23" t="s">
        <v>14824</v>
      </c>
      <c r="C14711" s="24"/>
      <c r="D14711" s="2" t="s">
        <v>14844</v>
      </c>
      <c r="E14711" s="3">
        <v>43197.26</v>
      </c>
      <c r="F14711" s="4">
        <v>39481.74</v>
      </c>
      <c r="G14711" s="5">
        <f t="shared" si="235"/>
        <v>91.398713714712457</v>
      </c>
    </row>
    <row r="14712" spans="1:7" x14ac:dyDescent="0.25">
      <c r="A14712" s="2" t="s">
        <v>14772</v>
      </c>
      <c r="B14712" s="23" t="s">
        <v>14824</v>
      </c>
      <c r="C14712" s="24"/>
      <c r="D14712" s="2" t="s">
        <v>14845</v>
      </c>
      <c r="E14712" s="3">
        <v>43845.16</v>
      </c>
      <c r="F14712" s="4">
        <v>26060.46</v>
      </c>
      <c r="G14712" s="5">
        <f t="shared" si="235"/>
        <v>59.437484091744672</v>
      </c>
    </row>
    <row r="14713" spans="1:7" x14ac:dyDescent="0.25">
      <c r="A14713" s="2" t="s">
        <v>14772</v>
      </c>
      <c r="B14713" s="23" t="s">
        <v>14824</v>
      </c>
      <c r="C14713" s="24"/>
      <c r="D14713" s="2" t="s">
        <v>14846</v>
      </c>
      <c r="E14713" s="3">
        <v>43161.919999999998</v>
      </c>
      <c r="F14713" s="4">
        <v>21950.15</v>
      </c>
      <c r="G14713" s="5">
        <f t="shared" si="235"/>
        <v>50.855360465892161</v>
      </c>
    </row>
    <row r="14714" spans="1:7" x14ac:dyDescent="0.25">
      <c r="A14714" s="2" t="s">
        <v>14772</v>
      </c>
      <c r="B14714" s="23" t="s">
        <v>14824</v>
      </c>
      <c r="C14714" s="24"/>
      <c r="D14714" s="2" t="s">
        <v>14847</v>
      </c>
      <c r="E14714" s="3">
        <v>43998.3</v>
      </c>
      <c r="F14714" s="4">
        <v>18384.53</v>
      </c>
      <c r="G14714" s="5">
        <f t="shared" si="235"/>
        <v>41.784637133707427</v>
      </c>
    </row>
    <row r="14715" spans="1:7" x14ac:dyDescent="0.25">
      <c r="A14715" s="2" t="s">
        <v>14772</v>
      </c>
      <c r="B14715" s="23" t="s">
        <v>14824</v>
      </c>
      <c r="C14715" s="24"/>
      <c r="D14715" s="2" t="s">
        <v>14848</v>
      </c>
      <c r="E14715" s="3">
        <v>44881.8</v>
      </c>
      <c r="F14715" s="4">
        <v>27641.46</v>
      </c>
      <c r="G14715" s="5">
        <f t="shared" si="235"/>
        <v>61.587235806050558</v>
      </c>
    </row>
    <row r="14716" spans="1:7" x14ac:dyDescent="0.25">
      <c r="A14716" s="2" t="s">
        <v>14772</v>
      </c>
      <c r="B14716" s="23" t="s">
        <v>14824</v>
      </c>
      <c r="C14716" s="24"/>
      <c r="D14716" s="2" t="s">
        <v>14849</v>
      </c>
      <c r="E14716" s="3">
        <v>44657.98</v>
      </c>
      <c r="F14716" s="4">
        <v>33879.18</v>
      </c>
      <c r="G14716" s="5">
        <f t="shared" si="235"/>
        <v>75.863664232014074</v>
      </c>
    </row>
    <row r="14717" spans="1:7" x14ac:dyDescent="0.25">
      <c r="A14717" s="2" t="s">
        <v>14772</v>
      </c>
      <c r="B14717" s="23" t="s">
        <v>14824</v>
      </c>
      <c r="C14717" s="24"/>
      <c r="D14717" s="2" t="s">
        <v>14850</v>
      </c>
      <c r="E14717" s="3">
        <v>43232.6</v>
      </c>
      <c r="F14717" s="4">
        <v>40136.199999999997</v>
      </c>
      <c r="G14717" s="5">
        <f t="shared" si="235"/>
        <v>92.837812206529321</v>
      </c>
    </row>
    <row r="14718" spans="1:7" x14ac:dyDescent="0.25">
      <c r="A14718" s="2" t="s">
        <v>14772</v>
      </c>
      <c r="B14718" s="23" t="s">
        <v>14824</v>
      </c>
      <c r="C14718" s="24"/>
      <c r="D14718" s="2" t="s">
        <v>14851</v>
      </c>
      <c r="E14718" s="3">
        <v>43538.880000000005</v>
      </c>
      <c r="F14718" s="4">
        <v>40663.01</v>
      </c>
      <c r="G14718" s="5">
        <f t="shared" si="235"/>
        <v>93.394708361813613</v>
      </c>
    </row>
    <row r="14719" spans="1:7" x14ac:dyDescent="0.25">
      <c r="A14719" s="2" t="s">
        <v>14772</v>
      </c>
      <c r="B14719" s="23" t="s">
        <v>14824</v>
      </c>
      <c r="C14719" s="24"/>
      <c r="D14719" s="2" t="s">
        <v>14852</v>
      </c>
      <c r="E14719" s="3">
        <v>43315.060000000005</v>
      </c>
      <c r="F14719" s="4">
        <v>32900.65</v>
      </c>
      <c r="G14719" s="5">
        <f t="shared" si="235"/>
        <v>75.956607240068465</v>
      </c>
    </row>
    <row r="14720" spans="1:7" x14ac:dyDescent="0.25">
      <c r="A14720" s="2" t="s">
        <v>14772</v>
      </c>
      <c r="B14720" s="23" t="s">
        <v>14824</v>
      </c>
      <c r="C14720" s="24"/>
      <c r="D14720" s="2" t="s">
        <v>14853</v>
      </c>
      <c r="E14720" s="3">
        <v>44245.68</v>
      </c>
      <c r="F14720" s="4">
        <v>19335.939999999999</v>
      </c>
      <c r="G14720" s="5">
        <f t="shared" si="235"/>
        <v>43.701305980606463</v>
      </c>
    </row>
    <row r="14721" spans="1:7" x14ac:dyDescent="0.25">
      <c r="A14721" s="2" t="s">
        <v>14772</v>
      </c>
      <c r="B14721" s="23" t="s">
        <v>14824</v>
      </c>
      <c r="C14721" s="24"/>
      <c r="D14721" s="2" t="s">
        <v>14854</v>
      </c>
      <c r="E14721" s="3">
        <v>110331.48</v>
      </c>
      <c r="F14721" s="4">
        <v>70237.94</v>
      </c>
      <c r="G14721" s="5">
        <f t="shared" si="235"/>
        <v>63.660833698596278</v>
      </c>
    </row>
    <row r="14722" spans="1:7" x14ac:dyDescent="0.25">
      <c r="A14722" s="2" t="s">
        <v>14772</v>
      </c>
      <c r="B14722" s="23" t="s">
        <v>14824</v>
      </c>
      <c r="C14722" s="24"/>
      <c r="D14722" s="2" t="s">
        <v>14855</v>
      </c>
      <c r="E14722" s="3">
        <v>43904.060000000005</v>
      </c>
      <c r="F14722" s="4">
        <v>41357.89</v>
      </c>
      <c r="G14722" s="5">
        <f t="shared" si="235"/>
        <v>94.200604682118225</v>
      </c>
    </row>
    <row r="14723" spans="1:7" x14ac:dyDescent="0.25">
      <c r="A14723" s="2" t="s">
        <v>14772</v>
      </c>
      <c r="B14723" s="23" t="s">
        <v>14824</v>
      </c>
      <c r="C14723" s="24"/>
      <c r="D14723" s="2" t="s">
        <v>14856</v>
      </c>
      <c r="E14723" s="3">
        <v>109412.64</v>
      </c>
      <c r="F14723" s="4">
        <v>97399.52</v>
      </c>
      <c r="G14723" s="5">
        <f t="shared" si="235"/>
        <v>89.020354503830646</v>
      </c>
    </row>
    <row r="14724" spans="1:7" x14ac:dyDescent="0.25">
      <c r="A14724" s="2" t="s">
        <v>14772</v>
      </c>
      <c r="B14724" s="23" t="s">
        <v>14824</v>
      </c>
      <c r="C14724" s="24"/>
      <c r="D14724" s="2" t="s">
        <v>14857</v>
      </c>
      <c r="E14724" s="3">
        <v>44151.439999999995</v>
      </c>
      <c r="F14724" s="4">
        <v>22751.23</v>
      </c>
      <c r="G14724" s="5">
        <f t="shared" si="235"/>
        <v>51.52998407299966</v>
      </c>
    </row>
    <row r="14725" spans="1:7" x14ac:dyDescent="0.25">
      <c r="A14725" s="2" t="s">
        <v>14772</v>
      </c>
      <c r="B14725" s="23" t="s">
        <v>14824</v>
      </c>
      <c r="C14725" s="24"/>
      <c r="D14725" s="2" t="s">
        <v>14858</v>
      </c>
      <c r="E14725" s="3">
        <v>85110.5</v>
      </c>
      <c r="F14725" s="4">
        <v>70002.03</v>
      </c>
      <c r="G14725" s="5">
        <f t="shared" si="235"/>
        <v>82.248406483336368</v>
      </c>
    </row>
    <row r="14726" spans="1:7" x14ac:dyDescent="0.25">
      <c r="A14726" s="2" t="s">
        <v>14772</v>
      </c>
      <c r="B14726" s="23" t="s">
        <v>14824</v>
      </c>
      <c r="C14726" s="24"/>
      <c r="D14726" s="2" t="s">
        <v>14859</v>
      </c>
      <c r="E14726" s="3">
        <v>72706.16</v>
      </c>
      <c r="F14726" s="4">
        <v>62067.02</v>
      </c>
      <c r="G14726" s="5">
        <f t="shared" si="235"/>
        <v>85.366934521091466</v>
      </c>
    </row>
    <row r="14727" spans="1:7" x14ac:dyDescent="0.25">
      <c r="A14727" s="2" t="s">
        <v>14772</v>
      </c>
      <c r="B14727" s="23" t="s">
        <v>14824</v>
      </c>
      <c r="C14727" s="24"/>
      <c r="D14727" s="2" t="s">
        <v>14860</v>
      </c>
      <c r="E14727" s="3">
        <v>73412.960000000006</v>
      </c>
      <c r="F14727" s="4">
        <v>66840.12</v>
      </c>
      <c r="G14727" s="5">
        <f t="shared" si="235"/>
        <v>91.046757956633257</v>
      </c>
    </row>
    <row r="14728" spans="1:7" x14ac:dyDescent="0.25">
      <c r="A14728" s="2" t="s">
        <v>14772</v>
      </c>
      <c r="B14728" s="23" t="s">
        <v>14824</v>
      </c>
      <c r="C14728" s="24"/>
      <c r="D14728" s="2" t="s">
        <v>14861</v>
      </c>
      <c r="E14728" s="3">
        <v>44245.68</v>
      </c>
      <c r="F14728" s="4">
        <v>33875.910000000003</v>
      </c>
      <c r="G14728" s="5">
        <f t="shared" si="235"/>
        <v>76.563203458507147</v>
      </c>
    </row>
    <row r="14729" spans="1:7" x14ac:dyDescent="0.25">
      <c r="A14729" s="2" t="s">
        <v>14772</v>
      </c>
      <c r="B14729" s="23" t="s">
        <v>14824</v>
      </c>
      <c r="C14729" s="24"/>
      <c r="D14729" s="2" t="s">
        <v>14862</v>
      </c>
      <c r="E14729" s="3">
        <v>87289.8</v>
      </c>
      <c r="F14729" s="4">
        <v>66479.839999999997</v>
      </c>
      <c r="G14729" s="5">
        <f t="shared" si="235"/>
        <v>76.159917882730852</v>
      </c>
    </row>
    <row r="14730" spans="1:7" x14ac:dyDescent="0.25">
      <c r="A14730" s="2" t="s">
        <v>14772</v>
      </c>
      <c r="B14730" s="23" t="s">
        <v>14824</v>
      </c>
      <c r="C14730" s="24"/>
      <c r="D14730" s="2" t="s">
        <v>14863</v>
      </c>
      <c r="E14730" s="3">
        <v>73566.100000000006</v>
      </c>
      <c r="F14730" s="4">
        <v>45824.49</v>
      </c>
      <c r="G14730" s="5">
        <f t="shared" si="235"/>
        <v>62.290226068800706</v>
      </c>
    </row>
    <row r="14731" spans="1:7" x14ac:dyDescent="0.25">
      <c r="A14731" s="2" t="s">
        <v>14772</v>
      </c>
      <c r="B14731" s="23" t="s">
        <v>14824</v>
      </c>
      <c r="C14731" s="24"/>
      <c r="D14731" s="2" t="s">
        <v>14864</v>
      </c>
      <c r="E14731" s="3">
        <v>74414.260000000009</v>
      </c>
      <c r="F14731" s="4">
        <v>37959.839999999997</v>
      </c>
      <c r="G14731" s="5">
        <f t="shared" si="235"/>
        <v>51.011513115900087</v>
      </c>
    </row>
    <row r="14732" spans="1:7" x14ac:dyDescent="0.25">
      <c r="A14732" s="2" t="s">
        <v>14772</v>
      </c>
      <c r="B14732" s="23" t="s">
        <v>14824</v>
      </c>
      <c r="C14732" s="24"/>
      <c r="D14732" s="2" t="s">
        <v>14865</v>
      </c>
      <c r="E14732" s="3">
        <v>42688.75</v>
      </c>
      <c r="F14732" s="4">
        <v>37824.43</v>
      </c>
      <c r="G14732" s="5">
        <f t="shared" si="235"/>
        <v>88.605147726274495</v>
      </c>
    </row>
    <row r="14733" spans="1:7" x14ac:dyDescent="0.25">
      <c r="A14733" s="2" t="s">
        <v>14772</v>
      </c>
      <c r="B14733" s="23" t="s">
        <v>14824</v>
      </c>
      <c r="C14733" s="24"/>
      <c r="D14733" s="2" t="s">
        <v>14866</v>
      </c>
      <c r="E14733" s="3">
        <v>43586</v>
      </c>
      <c r="F14733" s="4">
        <v>36720.620000000003</v>
      </c>
      <c r="G14733" s="5">
        <f t="shared" si="235"/>
        <v>84.248657825907401</v>
      </c>
    </row>
    <row r="14734" spans="1:7" x14ac:dyDescent="0.25">
      <c r="A14734" s="2" t="s">
        <v>14772</v>
      </c>
      <c r="B14734" s="23" t="s">
        <v>14824</v>
      </c>
      <c r="C14734" s="24"/>
      <c r="D14734" s="2" t="s">
        <v>14867</v>
      </c>
      <c r="E14734" s="3">
        <v>42714.28</v>
      </c>
      <c r="F14734" s="4">
        <v>37966.53</v>
      </c>
      <c r="G14734" s="5">
        <f t="shared" si="235"/>
        <v>88.884864733761177</v>
      </c>
    </row>
    <row r="14735" spans="1:7" x14ac:dyDescent="0.25">
      <c r="A14735" s="2" t="s">
        <v>14772</v>
      </c>
      <c r="B14735" s="23" t="s">
        <v>14824</v>
      </c>
      <c r="C14735" s="24"/>
      <c r="D14735" s="2" t="s">
        <v>14868</v>
      </c>
      <c r="E14735" s="3">
        <v>76687.8</v>
      </c>
      <c r="F14735" s="4">
        <v>58354.28</v>
      </c>
      <c r="G14735" s="5">
        <f t="shared" si="235"/>
        <v>76.093302976483869</v>
      </c>
    </row>
    <row r="14736" spans="1:7" x14ac:dyDescent="0.25">
      <c r="A14736" s="2" t="s">
        <v>14772</v>
      </c>
      <c r="B14736" s="23" t="s">
        <v>14824</v>
      </c>
      <c r="C14736" s="24"/>
      <c r="D14736" s="2" t="s">
        <v>14869</v>
      </c>
      <c r="E14736" s="3">
        <v>40829.480000000003</v>
      </c>
      <c r="F14736" s="4">
        <v>31342.09</v>
      </c>
      <c r="G14736" s="5">
        <f t="shared" si="235"/>
        <v>76.763382732280689</v>
      </c>
    </row>
    <row r="14737" spans="1:7" x14ac:dyDescent="0.25">
      <c r="A14737" s="2" t="s">
        <v>14772</v>
      </c>
      <c r="B14737" s="23" t="s">
        <v>14824</v>
      </c>
      <c r="C14737" s="24"/>
      <c r="D14737" s="2" t="s">
        <v>14870</v>
      </c>
      <c r="E14737" s="3">
        <v>43020.560000000005</v>
      </c>
      <c r="F14737" s="4">
        <v>22119.86</v>
      </c>
      <c r="G14737" s="5">
        <f t="shared" si="235"/>
        <v>51.416950406968198</v>
      </c>
    </row>
    <row r="14738" spans="1:7" x14ac:dyDescent="0.25">
      <c r="A14738" s="2" t="s">
        <v>14772</v>
      </c>
      <c r="B14738" s="23" t="s">
        <v>14824</v>
      </c>
      <c r="C14738" s="24"/>
      <c r="D14738" s="2" t="s">
        <v>14871</v>
      </c>
      <c r="E14738" s="3">
        <v>46578.119999999995</v>
      </c>
      <c r="F14738" s="4">
        <v>14768.23</v>
      </c>
      <c r="G14738" s="5">
        <f t="shared" si="235"/>
        <v>31.706367710847928</v>
      </c>
    </row>
    <row r="14739" spans="1:7" x14ac:dyDescent="0.25">
      <c r="A14739" s="2" t="s">
        <v>14772</v>
      </c>
      <c r="B14739" s="23" t="s">
        <v>14824</v>
      </c>
      <c r="C14739" s="24"/>
      <c r="D14739" s="2" t="s">
        <v>14872</v>
      </c>
      <c r="E14739" s="3">
        <v>42384.439999999995</v>
      </c>
      <c r="F14739" s="4">
        <v>4798.8</v>
      </c>
      <c r="G14739" s="5">
        <f t="shared" si="235"/>
        <v>11.322079517860802</v>
      </c>
    </row>
    <row r="14740" spans="1:7" x14ac:dyDescent="0.25">
      <c r="A14740" s="2" t="s">
        <v>14772</v>
      </c>
      <c r="B14740" s="23" t="s">
        <v>14824</v>
      </c>
      <c r="C14740" s="24"/>
      <c r="D14740" s="2" t="s">
        <v>14873</v>
      </c>
      <c r="E14740" s="3">
        <v>44068.98</v>
      </c>
      <c r="F14740" s="4">
        <v>19446.68</v>
      </c>
      <c r="G14740" s="5">
        <f t="shared" si="235"/>
        <v>44.127819613705604</v>
      </c>
    </row>
    <row r="14741" spans="1:7" x14ac:dyDescent="0.25">
      <c r="A14741" s="2" t="s">
        <v>14772</v>
      </c>
      <c r="B14741" s="23" t="s">
        <v>14824</v>
      </c>
      <c r="C14741" s="24"/>
      <c r="D14741" s="2" t="s">
        <v>14874</v>
      </c>
      <c r="E14741" s="3">
        <v>44080.76</v>
      </c>
      <c r="F14741" s="4">
        <v>37852.300000000003</v>
      </c>
      <c r="G14741" s="5">
        <f t="shared" si="235"/>
        <v>85.870343433280198</v>
      </c>
    </row>
    <row r="14742" spans="1:7" x14ac:dyDescent="0.25">
      <c r="A14742" s="2" t="s">
        <v>14772</v>
      </c>
      <c r="B14742" s="23" t="s">
        <v>14824</v>
      </c>
      <c r="C14742" s="24"/>
      <c r="D14742" s="2" t="s">
        <v>14875</v>
      </c>
      <c r="E14742" s="3">
        <v>44728.66</v>
      </c>
      <c r="F14742" s="4">
        <v>31474.240000000002</v>
      </c>
      <c r="G14742" s="5">
        <f t="shared" si="235"/>
        <v>70.36705324952726</v>
      </c>
    </row>
    <row r="14743" spans="1:7" x14ac:dyDescent="0.25">
      <c r="A14743" s="2" t="s">
        <v>14772</v>
      </c>
      <c r="B14743" s="23" t="s">
        <v>14824</v>
      </c>
      <c r="C14743" s="24"/>
      <c r="D14743" s="2" t="s">
        <v>14876</v>
      </c>
      <c r="E14743" s="3">
        <v>44728.66</v>
      </c>
      <c r="F14743" s="4">
        <v>35568.660000000003</v>
      </c>
      <c r="G14743" s="5">
        <f t="shared" si="235"/>
        <v>79.520960386472566</v>
      </c>
    </row>
    <row r="14744" spans="1:7" x14ac:dyDescent="0.25">
      <c r="A14744" s="2" t="s">
        <v>14772</v>
      </c>
      <c r="B14744" s="23" t="s">
        <v>14824</v>
      </c>
      <c r="C14744" s="24"/>
      <c r="D14744" s="2" t="s">
        <v>14877</v>
      </c>
      <c r="E14744" s="3">
        <v>46436.76</v>
      </c>
      <c r="F14744" s="4">
        <v>26246.400000000001</v>
      </c>
      <c r="G14744" s="5">
        <f t="shared" si="235"/>
        <v>56.52073917301724</v>
      </c>
    </row>
    <row r="14745" spans="1:7" x14ac:dyDescent="0.25">
      <c r="A14745" s="2" t="s">
        <v>14772</v>
      </c>
      <c r="B14745" s="23" t="s">
        <v>14824</v>
      </c>
      <c r="C14745" s="24"/>
      <c r="D14745" s="2" t="s">
        <v>14878</v>
      </c>
      <c r="E14745" s="3">
        <v>44728.66</v>
      </c>
      <c r="F14745" s="4">
        <v>22944.959999999999</v>
      </c>
      <c r="G14745" s="5">
        <f t="shared" si="235"/>
        <v>51.298116241353974</v>
      </c>
    </row>
    <row r="14746" spans="1:7" x14ac:dyDescent="0.25">
      <c r="A14746" s="2" t="s">
        <v>14879</v>
      </c>
      <c r="B14746" s="23" t="s">
        <v>14880</v>
      </c>
      <c r="C14746" s="24"/>
      <c r="D14746" s="2" t="s">
        <v>14881</v>
      </c>
      <c r="E14746" s="3">
        <v>73483.64</v>
      </c>
      <c r="F14746" s="4">
        <v>3145.26</v>
      </c>
      <c r="G14746" s="5">
        <f t="shared" si="235"/>
        <v>4.2802180185957042</v>
      </c>
    </row>
    <row r="14747" spans="1:7" x14ac:dyDescent="0.25">
      <c r="A14747" s="2" t="s">
        <v>14879</v>
      </c>
      <c r="B14747" s="23" t="s">
        <v>14880</v>
      </c>
      <c r="C14747" s="24"/>
      <c r="D14747" s="2" t="s">
        <v>14882</v>
      </c>
      <c r="E14747" s="3">
        <v>73094.899999999994</v>
      </c>
      <c r="F14747" s="4">
        <v>0</v>
      </c>
      <c r="G14747" s="5">
        <v>0</v>
      </c>
    </row>
    <row r="14748" spans="1:7" x14ac:dyDescent="0.25">
      <c r="A14748" s="2" t="s">
        <v>14879</v>
      </c>
      <c r="B14748" s="23" t="s">
        <v>14880</v>
      </c>
      <c r="C14748" s="24"/>
      <c r="D14748" s="2" t="s">
        <v>14883</v>
      </c>
      <c r="E14748" s="3">
        <v>76805.600000000006</v>
      </c>
      <c r="F14748" s="4">
        <v>48098.54</v>
      </c>
      <c r="G14748" s="5">
        <f t="shared" ref="G14748:G14810" si="236">F14748/E14748*100</f>
        <v>62.623740977220407</v>
      </c>
    </row>
    <row r="14749" spans="1:7" x14ac:dyDescent="0.25">
      <c r="A14749" s="2" t="s">
        <v>14879</v>
      </c>
      <c r="B14749" s="23" t="s">
        <v>14880</v>
      </c>
      <c r="C14749" s="24"/>
      <c r="D14749" s="2" t="s">
        <v>14884</v>
      </c>
      <c r="E14749" s="3">
        <v>75144.62000000001</v>
      </c>
      <c r="F14749" s="4">
        <v>68280.52</v>
      </c>
      <c r="G14749" s="5">
        <f t="shared" si="236"/>
        <v>90.865480456218947</v>
      </c>
    </row>
    <row r="14750" spans="1:7" x14ac:dyDescent="0.25">
      <c r="A14750" s="2" t="s">
        <v>14879</v>
      </c>
      <c r="B14750" s="23" t="s">
        <v>14885</v>
      </c>
      <c r="C14750" s="24"/>
      <c r="D14750" s="2" t="s">
        <v>14886</v>
      </c>
      <c r="E14750" s="3">
        <v>69914.3</v>
      </c>
      <c r="F14750" s="4">
        <v>59003.56</v>
      </c>
      <c r="G14750" s="5">
        <f t="shared" si="236"/>
        <v>84.394122518569162</v>
      </c>
    </row>
    <row r="14751" spans="1:7" x14ac:dyDescent="0.25">
      <c r="A14751" s="2" t="s">
        <v>14879</v>
      </c>
      <c r="B14751" s="23" t="s">
        <v>14885</v>
      </c>
      <c r="C14751" s="24"/>
      <c r="D14751" s="2" t="s">
        <v>14887</v>
      </c>
      <c r="E14751" s="3">
        <v>81871</v>
      </c>
      <c r="F14751" s="4">
        <v>75962.679999999993</v>
      </c>
      <c r="G14751" s="5">
        <f t="shared" si="236"/>
        <v>92.783378729953213</v>
      </c>
    </row>
    <row r="14752" spans="1:7" x14ac:dyDescent="0.25">
      <c r="A14752" s="2" t="s">
        <v>14879</v>
      </c>
      <c r="B14752" s="23" t="s">
        <v>14885</v>
      </c>
      <c r="C14752" s="24"/>
      <c r="D14752" s="2" t="s">
        <v>14888</v>
      </c>
      <c r="E14752" s="3">
        <v>49735.16</v>
      </c>
      <c r="F14752" s="4">
        <v>24434.74</v>
      </c>
      <c r="G14752" s="5">
        <f t="shared" si="236"/>
        <v>49.129710249248213</v>
      </c>
    </row>
    <row r="14753" spans="1:7" x14ac:dyDescent="0.25">
      <c r="A14753" s="2" t="s">
        <v>14879</v>
      </c>
      <c r="B14753" s="23" t="s">
        <v>14885</v>
      </c>
      <c r="C14753" s="24"/>
      <c r="D14753" s="2" t="s">
        <v>14889</v>
      </c>
      <c r="E14753" s="3">
        <v>44481.279999999999</v>
      </c>
      <c r="F14753" s="4">
        <v>4959.38</v>
      </c>
      <c r="G14753" s="5">
        <f t="shared" si="236"/>
        <v>11.149364406779663</v>
      </c>
    </row>
    <row r="14754" spans="1:7" x14ac:dyDescent="0.25">
      <c r="A14754" s="2" t="s">
        <v>14879</v>
      </c>
      <c r="B14754" s="23" t="s">
        <v>14885</v>
      </c>
      <c r="C14754" s="24"/>
      <c r="D14754" s="2" t="s">
        <v>14890</v>
      </c>
      <c r="E14754" s="3">
        <v>53551.880000000005</v>
      </c>
      <c r="F14754" s="4">
        <v>52491.68</v>
      </c>
      <c r="G14754" s="5">
        <f t="shared" si="236"/>
        <v>98.020237571491407</v>
      </c>
    </row>
    <row r="14755" spans="1:7" x14ac:dyDescent="0.25">
      <c r="A14755" s="2" t="s">
        <v>14879</v>
      </c>
      <c r="B14755" s="23" t="s">
        <v>14885</v>
      </c>
      <c r="C14755" s="24"/>
      <c r="D14755" s="2" t="s">
        <v>14891</v>
      </c>
      <c r="E14755" s="3">
        <v>73813.48</v>
      </c>
      <c r="F14755" s="4">
        <v>44858.28</v>
      </c>
      <c r="G14755" s="5">
        <f t="shared" si="236"/>
        <v>60.77247678879251</v>
      </c>
    </row>
    <row r="14756" spans="1:7" x14ac:dyDescent="0.25">
      <c r="A14756" s="2" t="s">
        <v>14879</v>
      </c>
      <c r="B14756" s="23" t="s">
        <v>14885</v>
      </c>
      <c r="C14756" s="24"/>
      <c r="D14756" s="2" t="s">
        <v>14892</v>
      </c>
      <c r="E14756" s="3">
        <v>72173.02</v>
      </c>
      <c r="F14756" s="4">
        <v>943.02</v>
      </c>
      <c r="G14756" s="5">
        <f t="shared" si="236"/>
        <v>1.3066101432363506</v>
      </c>
    </row>
    <row r="14757" spans="1:7" x14ac:dyDescent="0.25">
      <c r="A14757" s="2" t="s">
        <v>14879</v>
      </c>
      <c r="B14757" s="23" t="s">
        <v>14885</v>
      </c>
      <c r="C14757" s="24"/>
      <c r="D14757" s="2" t="s">
        <v>14893</v>
      </c>
      <c r="E14757" s="3">
        <v>83614.44</v>
      </c>
      <c r="F14757" s="4">
        <v>53347.11</v>
      </c>
      <c r="G14757" s="5">
        <f t="shared" si="236"/>
        <v>63.801312309213579</v>
      </c>
    </row>
    <row r="14758" spans="1:7" x14ac:dyDescent="0.25">
      <c r="A14758" s="2" t="s">
        <v>14879</v>
      </c>
      <c r="B14758" s="23" t="s">
        <v>14885</v>
      </c>
      <c r="C14758" s="24"/>
      <c r="D14758" s="2" t="s">
        <v>14894</v>
      </c>
      <c r="E14758" s="3">
        <v>73919.5</v>
      </c>
      <c r="F14758" s="4">
        <v>20768.14</v>
      </c>
      <c r="G14758" s="5">
        <f t="shared" si="236"/>
        <v>28.095617529880478</v>
      </c>
    </row>
    <row r="14759" spans="1:7" x14ac:dyDescent="0.25">
      <c r="A14759" s="2" t="s">
        <v>14879</v>
      </c>
      <c r="B14759" s="23" t="s">
        <v>14885</v>
      </c>
      <c r="C14759" s="24"/>
      <c r="D14759" s="2" t="s">
        <v>14895</v>
      </c>
      <c r="E14759" s="3">
        <v>43939.4</v>
      </c>
      <c r="F14759" s="4">
        <v>4982.9399999999996</v>
      </c>
      <c r="G14759" s="5">
        <f t="shared" si="236"/>
        <v>11.34048257372654</v>
      </c>
    </row>
    <row r="14760" spans="1:7" x14ac:dyDescent="0.25">
      <c r="A14760" s="2" t="s">
        <v>14879</v>
      </c>
      <c r="B14760" s="23" t="s">
        <v>14885</v>
      </c>
      <c r="C14760" s="24"/>
      <c r="D14760" s="2" t="s">
        <v>14896</v>
      </c>
      <c r="E14760" s="3">
        <v>103876.04</v>
      </c>
      <c r="F14760" s="4">
        <v>55216.15</v>
      </c>
      <c r="G14760" s="5">
        <f t="shared" si="236"/>
        <v>53.155809559163025</v>
      </c>
    </row>
    <row r="14761" spans="1:7" x14ac:dyDescent="0.25">
      <c r="A14761" s="2" t="s">
        <v>14879</v>
      </c>
      <c r="B14761" s="23" t="s">
        <v>14885</v>
      </c>
      <c r="C14761" s="24"/>
      <c r="D14761" s="2" t="s">
        <v>14897</v>
      </c>
      <c r="E14761" s="3">
        <v>84957.36</v>
      </c>
      <c r="F14761" s="4">
        <v>28941.599999999999</v>
      </c>
      <c r="G14761" s="5">
        <f t="shared" si="236"/>
        <v>34.066030300376568</v>
      </c>
    </row>
    <row r="14762" spans="1:7" x14ac:dyDescent="0.25">
      <c r="A14762" s="2" t="s">
        <v>14879</v>
      </c>
      <c r="B14762" s="23" t="s">
        <v>14885</v>
      </c>
      <c r="C14762" s="24"/>
      <c r="D14762" s="2" t="s">
        <v>14898</v>
      </c>
      <c r="E14762" s="3">
        <v>156073.22</v>
      </c>
      <c r="F14762" s="4">
        <v>48797.120000000003</v>
      </c>
      <c r="G14762" s="5">
        <f t="shared" si="236"/>
        <v>31.265530370937437</v>
      </c>
    </row>
    <row r="14763" spans="1:7" x14ac:dyDescent="0.25">
      <c r="A14763" s="2" t="s">
        <v>14879</v>
      </c>
      <c r="B14763" s="23" t="s">
        <v>14885</v>
      </c>
      <c r="C14763" s="24"/>
      <c r="D14763" s="2" t="s">
        <v>14899</v>
      </c>
      <c r="E14763" s="3">
        <v>84568.62000000001</v>
      </c>
      <c r="F14763" s="4">
        <v>19696.16</v>
      </c>
      <c r="G14763" s="5">
        <f t="shared" si="236"/>
        <v>23.290151831731436</v>
      </c>
    </row>
    <row r="14764" spans="1:7" x14ac:dyDescent="0.25">
      <c r="A14764" s="2" t="s">
        <v>14879</v>
      </c>
      <c r="B14764" s="23" t="s">
        <v>14885</v>
      </c>
      <c r="C14764" s="24"/>
      <c r="D14764" s="2" t="s">
        <v>14900</v>
      </c>
      <c r="E14764" s="3">
        <v>103451.96</v>
      </c>
      <c r="F14764" s="4">
        <v>45784.52</v>
      </c>
      <c r="G14764" s="5">
        <f t="shared" si="236"/>
        <v>44.256793201404783</v>
      </c>
    </row>
    <row r="14765" spans="1:7" x14ac:dyDescent="0.25">
      <c r="A14765" s="2" t="s">
        <v>14879</v>
      </c>
      <c r="B14765" s="23" t="s">
        <v>14885</v>
      </c>
      <c r="C14765" s="24"/>
      <c r="D14765" s="2" t="s">
        <v>14901</v>
      </c>
      <c r="E14765" s="3">
        <v>101178.42000000001</v>
      </c>
      <c r="F14765" s="4">
        <v>56231.7</v>
      </c>
      <c r="G14765" s="5">
        <f t="shared" si="236"/>
        <v>55.576772201028625</v>
      </c>
    </row>
    <row r="14766" spans="1:7" x14ac:dyDescent="0.25">
      <c r="A14766" s="2" t="s">
        <v>14879</v>
      </c>
      <c r="B14766" s="23" t="s">
        <v>14885</v>
      </c>
      <c r="C14766" s="24"/>
      <c r="D14766" s="2" t="s">
        <v>14902</v>
      </c>
      <c r="E14766" s="3">
        <v>151714.62</v>
      </c>
      <c r="F14766" s="4">
        <v>17196.939999999999</v>
      </c>
      <c r="G14766" s="5">
        <f t="shared" si="236"/>
        <v>11.335057886972264</v>
      </c>
    </row>
    <row r="14767" spans="1:7" x14ac:dyDescent="0.25">
      <c r="A14767" s="2" t="s">
        <v>14879</v>
      </c>
      <c r="B14767" s="23" t="s">
        <v>14885</v>
      </c>
      <c r="C14767" s="24"/>
      <c r="D14767" s="2" t="s">
        <v>14903</v>
      </c>
      <c r="E14767" s="3">
        <v>100035.76000000001</v>
      </c>
      <c r="F14767" s="4">
        <v>33813.17</v>
      </c>
      <c r="G14767" s="5">
        <f t="shared" si="236"/>
        <v>33.801082732814741</v>
      </c>
    </row>
    <row r="14768" spans="1:7" x14ac:dyDescent="0.25">
      <c r="A14768" s="2" t="s">
        <v>14879</v>
      </c>
      <c r="B14768" s="23" t="s">
        <v>14885</v>
      </c>
      <c r="C14768" s="24"/>
      <c r="D14768" s="2" t="s">
        <v>14904</v>
      </c>
      <c r="E14768" s="3">
        <v>100294.92000000001</v>
      </c>
      <c r="F14768" s="4">
        <v>65549.929999999993</v>
      </c>
      <c r="G14768" s="5">
        <f t="shared" si="236"/>
        <v>65.35717860884678</v>
      </c>
    </row>
    <row r="14769" spans="1:7" x14ac:dyDescent="0.25">
      <c r="A14769" s="2" t="s">
        <v>14879</v>
      </c>
      <c r="B14769" s="23" t="s">
        <v>14885</v>
      </c>
      <c r="C14769" s="24"/>
      <c r="D14769" s="2" t="s">
        <v>14905</v>
      </c>
      <c r="E14769" s="3">
        <v>101131.3</v>
      </c>
      <c r="F14769" s="4">
        <v>64571.54</v>
      </c>
      <c r="G14769" s="5">
        <f t="shared" si="236"/>
        <v>63.849213843785257</v>
      </c>
    </row>
    <row r="14770" spans="1:7" x14ac:dyDescent="0.25">
      <c r="A14770" s="2" t="s">
        <v>14879</v>
      </c>
      <c r="B14770" s="23" t="s">
        <v>14885</v>
      </c>
      <c r="C14770" s="24"/>
      <c r="D14770" s="2" t="s">
        <v>14906</v>
      </c>
      <c r="E14770" s="3">
        <v>100306.7</v>
      </c>
      <c r="F14770" s="4">
        <v>71600.08</v>
      </c>
      <c r="G14770" s="5">
        <f t="shared" si="236"/>
        <v>71.381154000679913</v>
      </c>
    </row>
    <row r="14771" spans="1:7" x14ac:dyDescent="0.25">
      <c r="A14771" s="2" t="s">
        <v>14879</v>
      </c>
      <c r="B14771" s="23" t="s">
        <v>14885</v>
      </c>
      <c r="C14771" s="24"/>
      <c r="D14771" s="2" t="s">
        <v>14907</v>
      </c>
      <c r="E14771" s="3">
        <v>73601.440000000002</v>
      </c>
      <c r="F14771" s="4">
        <v>39424.559999999998</v>
      </c>
      <c r="G14771" s="5">
        <f t="shared" si="236"/>
        <v>53.564930251364643</v>
      </c>
    </row>
    <row r="14772" spans="1:7" x14ac:dyDescent="0.25">
      <c r="A14772" s="2" t="s">
        <v>14879</v>
      </c>
      <c r="B14772" s="23" t="s">
        <v>14885</v>
      </c>
      <c r="C14772" s="24"/>
      <c r="D14772" s="2" t="s">
        <v>14908</v>
      </c>
      <c r="E14772" s="3">
        <v>75156.399999999994</v>
      </c>
      <c r="F14772" s="4">
        <v>62385.51</v>
      </c>
      <c r="G14772" s="5">
        <f t="shared" si="236"/>
        <v>83.007581523330018</v>
      </c>
    </row>
    <row r="14773" spans="1:7" x14ac:dyDescent="0.25">
      <c r="A14773" s="2" t="s">
        <v>14879</v>
      </c>
      <c r="B14773" s="23" t="s">
        <v>14885</v>
      </c>
      <c r="C14773" s="24"/>
      <c r="D14773" s="2" t="s">
        <v>14909</v>
      </c>
      <c r="E14773" s="3">
        <v>73867.739999999991</v>
      </c>
      <c r="F14773" s="4">
        <v>63769.52</v>
      </c>
      <c r="G14773" s="5">
        <f t="shared" si="236"/>
        <v>86.329323193047472</v>
      </c>
    </row>
    <row r="14774" spans="1:7" x14ac:dyDescent="0.25">
      <c r="A14774" s="2" t="s">
        <v>14879</v>
      </c>
      <c r="B14774" s="23" t="s">
        <v>14885</v>
      </c>
      <c r="C14774" s="24"/>
      <c r="D14774" s="2" t="s">
        <v>14910</v>
      </c>
      <c r="E14774" s="3">
        <v>16350.640000000001</v>
      </c>
      <c r="F14774" s="4">
        <v>16350.64</v>
      </c>
      <c r="G14774" s="5">
        <f t="shared" si="236"/>
        <v>99.999999999999986</v>
      </c>
    </row>
    <row r="14775" spans="1:7" x14ac:dyDescent="0.25">
      <c r="A14775" s="2" t="s">
        <v>14879</v>
      </c>
      <c r="B14775" s="23" t="s">
        <v>14885</v>
      </c>
      <c r="C14775" s="24"/>
      <c r="D14775" s="2" t="s">
        <v>14911</v>
      </c>
      <c r="E14775" s="3">
        <v>40405.4</v>
      </c>
      <c r="F14775" s="4">
        <v>29898.880000000001</v>
      </c>
      <c r="G14775" s="5">
        <f t="shared" si="236"/>
        <v>73.997237992941535</v>
      </c>
    </row>
    <row r="14776" spans="1:7" x14ac:dyDescent="0.25">
      <c r="A14776" s="2" t="s">
        <v>14879</v>
      </c>
      <c r="B14776" s="23" t="s">
        <v>14885</v>
      </c>
      <c r="C14776" s="24"/>
      <c r="D14776" s="2" t="s">
        <v>14912</v>
      </c>
      <c r="E14776" s="3">
        <v>44646.2</v>
      </c>
      <c r="F14776" s="4">
        <v>33244.400000000001</v>
      </c>
      <c r="G14776" s="5">
        <f t="shared" si="236"/>
        <v>74.461880294403556</v>
      </c>
    </row>
    <row r="14777" spans="1:7" x14ac:dyDescent="0.25">
      <c r="A14777" s="2" t="s">
        <v>14879</v>
      </c>
      <c r="B14777" s="23" t="s">
        <v>14885</v>
      </c>
      <c r="C14777" s="24"/>
      <c r="D14777" s="2" t="s">
        <v>14913</v>
      </c>
      <c r="E14777" s="3">
        <v>43197.26</v>
      </c>
      <c r="F14777" s="4">
        <v>21408.73</v>
      </c>
      <c r="G14777" s="5">
        <f t="shared" si="236"/>
        <v>49.560388783918235</v>
      </c>
    </row>
    <row r="14778" spans="1:7" x14ac:dyDescent="0.25">
      <c r="A14778" s="2" t="s">
        <v>14879</v>
      </c>
      <c r="B14778" s="23" t="s">
        <v>14885</v>
      </c>
      <c r="C14778" s="24"/>
      <c r="D14778" s="2" t="s">
        <v>14914</v>
      </c>
      <c r="E14778" s="3">
        <v>43880.5</v>
      </c>
      <c r="F14778" s="4">
        <v>30319.24</v>
      </c>
      <c r="G14778" s="5">
        <f t="shared" si="236"/>
        <v>69.095019427764043</v>
      </c>
    </row>
    <row r="14779" spans="1:7" x14ac:dyDescent="0.25">
      <c r="A14779" s="2" t="s">
        <v>14879</v>
      </c>
      <c r="B14779" s="23" t="s">
        <v>14885</v>
      </c>
      <c r="C14779" s="24"/>
      <c r="D14779" s="2" t="s">
        <v>14915</v>
      </c>
      <c r="E14779" s="3">
        <v>75556.920000000013</v>
      </c>
      <c r="F14779" s="4">
        <v>71905.990000000005</v>
      </c>
      <c r="G14779" s="5">
        <f t="shared" si="236"/>
        <v>95.167974025410246</v>
      </c>
    </row>
    <row r="14780" spans="1:7" x14ac:dyDescent="0.25">
      <c r="A14780" s="2" t="s">
        <v>14879</v>
      </c>
      <c r="B14780" s="23" t="s">
        <v>14885</v>
      </c>
      <c r="C14780" s="24"/>
      <c r="D14780" s="2" t="s">
        <v>14916</v>
      </c>
      <c r="E14780" s="3">
        <v>50842.48</v>
      </c>
      <c r="F14780" s="4">
        <v>31679.61</v>
      </c>
      <c r="G14780" s="5">
        <f t="shared" si="236"/>
        <v>62.309332668272667</v>
      </c>
    </row>
    <row r="14781" spans="1:7" x14ac:dyDescent="0.25">
      <c r="A14781" s="2" t="s">
        <v>14879</v>
      </c>
      <c r="B14781" s="23" t="s">
        <v>14885</v>
      </c>
      <c r="C14781" s="24"/>
      <c r="D14781" s="2" t="s">
        <v>14917</v>
      </c>
      <c r="E14781" s="3">
        <v>43750.92</v>
      </c>
      <c r="F14781" s="4">
        <v>8691.1</v>
      </c>
      <c r="G14781" s="5">
        <f t="shared" si="236"/>
        <v>19.864953696973689</v>
      </c>
    </row>
    <row r="14782" spans="1:7" x14ac:dyDescent="0.25">
      <c r="A14782" s="2" t="s">
        <v>14879</v>
      </c>
      <c r="B14782" s="23" t="s">
        <v>14885</v>
      </c>
      <c r="C14782" s="24"/>
      <c r="D14782" s="2" t="s">
        <v>14918</v>
      </c>
      <c r="E14782" s="3">
        <v>57892.5</v>
      </c>
      <c r="F14782" s="4">
        <v>42919.38</v>
      </c>
      <c r="G14782" s="5">
        <f t="shared" si="236"/>
        <v>74.136338904003111</v>
      </c>
    </row>
    <row r="14783" spans="1:7" x14ac:dyDescent="0.25">
      <c r="A14783" s="2" t="s">
        <v>14879</v>
      </c>
      <c r="B14783" s="23" t="s">
        <v>14885</v>
      </c>
      <c r="C14783" s="24"/>
      <c r="D14783" s="2" t="s">
        <v>14919</v>
      </c>
      <c r="E14783" s="3">
        <v>100023.98</v>
      </c>
      <c r="F14783" s="4">
        <v>15900.06</v>
      </c>
      <c r="G14783" s="5">
        <f t="shared" si="236"/>
        <v>15.896248079710485</v>
      </c>
    </row>
    <row r="14784" spans="1:7" x14ac:dyDescent="0.25">
      <c r="A14784" s="2" t="s">
        <v>14879</v>
      </c>
      <c r="B14784" s="23" t="s">
        <v>14885</v>
      </c>
      <c r="C14784" s="24"/>
      <c r="D14784" s="2" t="s">
        <v>14920</v>
      </c>
      <c r="E14784" s="3">
        <v>100106.44</v>
      </c>
      <c r="F14784" s="4">
        <v>36773.54</v>
      </c>
      <c r="G14784" s="5">
        <f t="shared" si="236"/>
        <v>36.734439862210664</v>
      </c>
    </row>
    <row r="14785" spans="1:7" x14ac:dyDescent="0.25">
      <c r="A14785" s="2" t="s">
        <v>14879</v>
      </c>
      <c r="B14785" s="23" t="s">
        <v>14885</v>
      </c>
      <c r="C14785" s="24"/>
      <c r="D14785" s="2" t="s">
        <v>14921</v>
      </c>
      <c r="E14785" s="3">
        <v>87902.36</v>
      </c>
      <c r="F14785" s="4">
        <v>36481.67</v>
      </c>
      <c r="G14785" s="5">
        <f t="shared" si="236"/>
        <v>41.502492083261473</v>
      </c>
    </row>
    <row r="14786" spans="1:7" x14ac:dyDescent="0.25">
      <c r="A14786" s="2" t="s">
        <v>14879</v>
      </c>
      <c r="B14786" s="23" t="s">
        <v>14885</v>
      </c>
      <c r="C14786" s="24"/>
      <c r="D14786" s="2" t="s">
        <v>14922</v>
      </c>
      <c r="E14786" s="3">
        <v>84497.94</v>
      </c>
      <c r="F14786" s="4">
        <v>15090.18</v>
      </c>
      <c r="G14786" s="5">
        <f t="shared" si="236"/>
        <v>17.858636553743203</v>
      </c>
    </row>
    <row r="14787" spans="1:7" x14ac:dyDescent="0.25">
      <c r="A14787" s="2" t="s">
        <v>14879</v>
      </c>
      <c r="B14787" s="23" t="s">
        <v>14885</v>
      </c>
      <c r="C14787" s="24"/>
      <c r="D14787" s="2" t="s">
        <v>14923</v>
      </c>
      <c r="E14787" s="3">
        <v>96961.18</v>
      </c>
      <c r="F14787" s="4">
        <v>34099.58</v>
      </c>
      <c r="G14787" s="5">
        <f t="shared" si="236"/>
        <v>35.168280749058546</v>
      </c>
    </row>
    <row r="14788" spans="1:7" x14ac:dyDescent="0.25">
      <c r="A14788" s="2" t="s">
        <v>14879</v>
      </c>
      <c r="B14788" s="23" t="s">
        <v>14885</v>
      </c>
      <c r="C14788" s="24"/>
      <c r="D14788" s="2" t="s">
        <v>14924</v>
      </c>
      <c r="E14788" s="3">
        <v>145153.15999999997</v>
      </c>
      <c r="F14788" s="4">
        <v>53259.86</v>
      </c>
      <c r="G14788" s="5">
        <f t="shared" si="236"/>
        <v>36.692180866059005</v>
      </c>
    </row>
    <row r="14789" spans="1:7" x14ac:dyDescent="0.25">
      <c r="A14789" s="2" t="s">
        <v>14879</v>
      </c>
      <c r="B14789" s="23" t="s">
        <v>14885</v>
      </c>
      <c r="C14789" s="24"/>
      <c r="D14789" s="2" t="s">
        <v>14925</v>
      </c>
      <c r="E14789" s="3">
        <v>152492.1</v>
      </c>
      <c r="F14789" s="4">
        <v>19504.18</v>
      </c>
      <c r="G14789" s="5">
        <f t="shared" si="236"/>
        <v>12.790288808403844</v>
      </c>
    </row>
    <row r="14790" spans="1:7" x14ac:dyDescent="0.25">
      <c r="A14790" s="2" t="s">
        <v>14879</v>
      </c>
      <c r="B14790" s="23" t="s">
        <v>14885</v>
      </c>
      <c r="C14790" s="24"/>
      <c r="D14790" s="2" t="s">
        <v>14926</v>
      </c>
      <c r="E14790" s="3">
        <v>144811.54</v>
      </c>
      <c r="F14790" s="4">
        <v>27050.03</v>
      </c>
      <c r="G14790" s="5">
        <f t="shared" si="236"/>
        <v>18.679471263132758</v>
      </c>
    </row>
    <row r="14791" spans="1:7" x14ac:dyDescent="0.25">
      <c r="A14791" s="2" t="s">
        <v>14879</v>
      </c>
      <c r="B14791" s="23" t="s">
        <v>14885</v>
      </c>
      <c r="C14791" s="24"/>
      <c r="D14791" s="2" t="s">
        <v>14927</v>
      </c>
      <c r="E14791" s="3">
        <v>65284.76</v>
      </c>
      <c r="F14791" s="4">
        <v>27427.62</v>
      </c>
      <c r="G14791" s="5">
        <f t="shared" si="236"/>
        <v>42.012285868861277</v>
      </c>
    </row>
    <row r="14792" spans="1:7" x14ac:dyDescent="0.25">
      <c r="A14792" s="2" t="s">
        <v>14879</v>
      </c>
      <c r="B14792" s="23" t="s">
        <v>14885</v>
      </c>
      <c r="C14792" s="24"/>
      <c r="D14792" s="2" t="s">
        <v>14928</v>
      </c>
      <c r="E14792" s="3">
        <v>54223.34</v>
      </c>
      <c r="F14792" s="4">
        <v>5245.2</v>
      </c>
      <c r="G14792" s="5">
        <f t="shared" si="236"/>
        <v>9.6733251769440987</v>
      </c>
    </row>
    <row r="14793" spans="1:7" x14ac:dyDescent="0.25">
      <c r="A14793" s="2" t="s">
        <v>14879</v>
      </c>
      <c r="B14793" s="23" t="s">
        <v>14885</v>
      </c>
      <c r="C14793" s="24"/>
      <c r="D14793" s="2" t="s">
        <v>14929</v>
      </c>
      <c r="E14793" s="3">
        <v>52173.619999999995</v>
      </c>
      <c r="F14793" s="4">
        <v>0</v>
      </c>
      <c r="G14793" s="5">
        <v>0</v>
      </c>
    </row>
    <row r="14794" spans="1:7" x14ac:dyDescent="0.25">
      <c r="A14794" s="2" t="s">
        <v>14879</v>
      </c>
      <c r="B14794" s="23" t="s">
        <v>14885</v>
      </c>
      <c r="C14794" s="24"/>
      <c r="D14794" s="2" t="s">
        <v>14930</v>
      </c>
      <c r="E14794" s="3">
        <v>46189.380000000005</v>
      </c>
      <c r="F14794" s="4">
        <v>11033.62</v>
      </c>
      <c r="G14794" s="5">
        <f t="shared" si="236"/>
        <v>23.887785460640519</v>
      </c>
    </row>
    <row r="14795" spans="1:7" x14ac:dyDescent="0.25">
      <c r="A14795" s="2" t="s">
        <v>14879</v>
      </c>
      <c r="B14795" s="23" t="s">
        <v>14931</v>
      </c>
      <c r="C14795" s="24"/>
      <c r="D14795" s="2" t="s">
        <v>14932</v>
      </c>
      <c r="E14795" s="3">
        <v>45588.6</v>
      </c>
      <c r="F14795" s="4">
        <v>6243.4</v>
      </c>
      <c r="G14795" s="5">
        <f t="shared" si="236"/>
        <v>13.695090439276486</v>
      </c>
    </row>
    <row r="14796" spans="1:7" x14ac:dyDescent="0.25">
      <c r="A14796" s="2" t="s">
        <v>14879</v>
      </c>
      <c r="B14796" s="23" t="s">
        <v>14931</v>
      </c>
      <c r="C14796" s="24"/>
      <c r="D14796" s="2" t="s">
        <v>14933</v>
      </c>
      <c r="E14796" s="3">
        <v>52421</v>
      </c>
      <c r="F14796" s="4">
        <v>0</v>
      </c>
      <c r="G14796" s="5">
        <v>0</v>
      </c>
    </row>
    <row r="14797" spans="1:7" x14ac:dyDescent="0.25">
      <c r="A14797" s="2" t="s">
        <v>14879</v>
      </c>
      <c r="B14797" s="23" t="s">
        <v>14931</v>
      </c>
      <c r="C14797" s="24"/>
      <c r="D14797" s="2" t="s">
        <v>14934</v>
      </c>
      <c r="E14797" s="3">
        <v>47473.4</v>
      </c>
      <c r="F14797" s="4">
        <v>0</v>
      </c>
      <c r="G14797" s="5">
        <v>0</v>
      </c>
    </row>
    <row r="14798" spans="1:7" x14ac:dyDescent="0.25">
      <c r="A14798" s="2" t="s">
        <v>14879</v>
      </c>
      <c r="B14798" s="23" t="s">
        <v>14931</v>
      </c>
      <c r="C14798" s="24"/>
      <c r="D14798" s="2" t="s">
        <v>14935</v>
      </c>
      <c r="E14798" s="3">
        <v>44045.42</v>
      </c>
      <c r="F14798" s="4">
        <v>0</v>
      </c>
      <c r="G14798" s="5">
        <v>0</v>
      </c>
    </row>
    <row r="14799" spans="1:7" x14ac:dyDescent="0.25">
      <c r="A14799" s="2" t="s">
        <v>14936</v>
      </c>
      <c r="B14799" s="23" t="s">
        <v>14937</v>
      </c>
      <c r="C14799" s="24"/>
      <c r="D14799" s="2" t="s">
        <v>14938</v>
      </c>
      <c r="E14799" s="3">
        <v>65520.36</v>
      </c>
      <c r="F14799" s="4">
        <v>18002.91</v>
      </c>
      <c r="G14799" s="5">
        <f t="shared" si="236"/>
        <v>27.47681789294198</v>
      </c>
    </row>
    <row r="14800" spans="1:7" x14ac:dyDescent="0.25">
      <c r="A14800" s="2" t="s">
        <v>14936</v>
      </c>
      <c r="B14800" s="23" t="s">
        <v>14937</v>
      </c>
      <c r="C14800" s="24"/>
      <c r="D14800" s="2" t="s">
        <v>14939</v>
      </c>
      <c r="E14800" s="3">
        <v>63812.26</v>
      </c>
      <c r="F14800" s="4">
        <v>21855.78</v>
      </c>
      <c r="G14800" s="5">
        <f t="shared" si="236"/>
        <v>34.250126856500614</v>
      </c>
    </row>
    <row r="14801" spans="1:7" x14ac:dyDescent="0.25">
      <c r="A14801" s="2" t="s">
        <v>14936</v>
      </c>
      <c r="B14801" s="23" t="s">
        <v>14937</v>
      </c>
      <c r="C14801" s="24"/>
      <c r="D14801" s="2" t="s">
        <v>14940</v>
      </c>
      <c r="E14801" s="3">
        <v>102533.12000000001</v>
      </c>
      <c r="F14801" s="4">
        <v>22399.42</v>
      </c>
      <c r="G14801" s="5">
        <f t="shared" si="236"/>
        <v>21.846033749875158</v>
      </c>
    </row>
    <row r="14802" spans="1:7" x14ac:dyDescent="0.25">
      <c r="A14802" s="2" t="s">
        <v>14936</v>
      </c>
      <c r="B14802" s="23" t="s">
        <v>14937</v>
      </c>
      <c r="C14802" s="24"/>
      <c r="D14802" s="2" t="s">
        <v>14941</v>
      </c>
      <c r="E14802" s="3">
        <v>115067.04</v>
      </c>
      <c r="F14802" s="4">
        <v>21268.47</v>
      </c>
      <c r="G14802" s="5">
        <f t="shared" si="236"/>
        <v>18.483546635074653</v>
      </c>
    </row>
    <row r="14803" spans="1:7" x14ac:dyDescent="0.25">
      <c r="A14803" s="2" t="s">
        <v>14936</v>
      </c>
      <c r="B14803" s="23" t="s">
        <v>14937</v>
      </c>
      <c r="C14803" s="24"/>
      <c r="D14803" s="2" t="s">
        <v>14942</v>
      </c>
      <c r="E14803" s="3">
        <v>60454.960000000006</v>
      </c>
      <c r="F14803" s="4">
        <v>44888.480000000003</v>
      </c>
      <c r="G14803" s="5">
        <f t="shared" si="236"/>
        <v>74.251111902149958</v>
      </c>
    </row>
    <row r="14804" spans="1:7" x14ac:dyDescent="0.25">
      <c r="A14804" s="2" t="s">
        <v>14936</v>
      </c>
      <c r="B14804" s="23" t="s">
        <v>14937</v>
      </c>
      <c r="C14804" s="24"/>
      <c r="D14804" s="2" t="s">
        <v>14943</v>
      </c>
      <c r="E14804" s="3">
        <v>68005.94</v>
      </c>
      <c r="F14804" s="4">
        <v>27512.5</v>
      </c>
      <c r="G14804" s="5">
        <f t="shared" si="236"/>
        <v>40.456024870768644</v>
      </c>
    </row>
    <row r="14805" spans="1:7" x14ac:dyDescent="0.25">
      <c r="A14805" s="2" t="s">
        <v>14936</v>
      </c>
      <c r="B14805" s="23" t="s">
        <v>14937</v>
      </c>
      <c r="C14805" s="24"/>
      <c r="D14805" s="2" t="s">
        <v>14944</v>
      </c>
      <c r="E14805" s="3">
        <v>184009.49000000002</v>
      </c>
      <c r="F14805" s="4">
        <v>43332.52</v>
      </c>
      <c r="G14805" s="5">
        <f t="shared" si="236"/>
        <v>23.549068039914676</v>
      </c>
    </row>
    <row r="14806" spans="1:7" x14ac:dyDescent="0.25">
      <c r="A14806" s="2" t="s">
        <v>14936</v>
      </c>
      <c r="B14806" s="23" t="s">
        <v>14937</v>
      </c>
      <c r="C14806" s="24"/>
      <c r="D14806" s="2" t="s">
        <v>14945</v>
      </c>
      <c r="E14806" s="3">
        <v>125845.74</v>
      </c>
      <c r="F14806" s="4">
        <v>43070.85</v>
      </c>
      <c r="G14806" s="5">
        <f t="shared" si="236"/>
        <v>34.225115605820264</v>
      </c>
    </row>
    <row r="14807" spans="1:7" x14ac:dyDescent="0.25">
      <c r="A14807" s="2" t="s">
        <v>14936</v>
      </c>
      <c r="B14807" s="23" t="s">
        <v>14937</v>
      </c>
      <c r="C14807" s="24"/>
      <c r="D14807" s="2" t="s">
        <v>14946</v>
      </c>
      <c r="E14807" s="3">
        <v>83885.37999999999</v>
      </c>
      <c r="F14807" s="4">
        <v>15370.96</v>
      </c>
      <c r="G14807" s="5">
        <f t="shared" si="236"/>
        <v>18.323765118546284</v>
      </c>
    </row>
    <row r="14808" spans="1:7" x14ac:dyDescent="0.25">
      <c r="A14808" s="2" t="s">
        <v>14936</v>
      </c>
      <c r="B14808" s="23" t="s">
        <v>14937</v>
      </c>
      <c r="C14808" s="24"/>
      <c r="D14808" s="2" t="s">
        <v>14947</v>
      </c>
      <c r="E14808" s="3">
        <v>86512.320000000007</v>
      </c>
      <c r="F14808" s="4">
        <v>5931.5</v>
      </c>
      <c r="G14808" s="5">
        <f t="shared" si="236"/>
        <v>6.8562489134495515</v>
      </c>
    </row>
    <row r="14809" spans="1:7" x14ac:dyDescent="0.25">
      <c r="A14809" s="2" t="s">
        <v>14936</v>
      </c>
      <c r="B14809" s="23" t="s">
        <v>14937</v>
      </c>
      <c r="C14809" s="24"/>
      <c r="D14809" s="2" t="s">
        <v>14948</v>
      </c>
      <c r="E14809" s="3">
        <v>79032.02</v>
      </c>
      <c r="F14809" s="4">
        <v>20644.18</v>
      </c>
      <c r="G14809" s="5">
        <f t="shared" si="236"/>
        <v>26.121286030649348</v>
      </c>
    </row>
    <row r="14810" spans="1:7" x14ac:dyDescent="0.25">
      <c r="A14810" s="2" t="s">
        <v>14936</v>
      </c>
      <c r="B14810" s="23" t="s">
        <v>14937</v>
      </c>
      <c r="C14810" s="24"/>
      <c r="D14810" s="2" t="s">
        <v>14949</v>
      </c>
      <c r="E14810" s="3">
        <v>94334.239999999991</v>
      </c>
      <c r="F14810" s="4">
        <v>22520.78</v>
      </c>
      <c r="G14810" s="5">
        <f t="shared" si="236"/>
        <v>23.873388920078227</v>
      </c>
    </row>
    <row r="14811" spans="1:7" x14ac:dyDescent="0.25">
      <c r="A14811" s="2" t="s">
        <v>14936</v>
      </c>
      <c r="B14811" s="23" t="s">
        <v>14937</v>
      </c>
      <c r="C14811" s="24"/>
      <c r="D14811" s="2" t="s">
        <v>14950</v>
      </c>
      <c r="E14811" s="3">
        <v>84521.5</v>
      </c>
      <c r="F14811" s="4">
        <v>11917</v>
      </c>
      <c r="G14811" s="5">
        <f t="shared" ref="G14811:G14874" si="237">F14811/E14811*100</f>
        <v>14.099371165916363</v>
      </c>
    </row>
    <row r="14812" spans="1:7" x14ac:dyDescent="0.25">
      <c r="A14812" s="2" t="s">
        <v>14936</v>
      </c>
      <c r="B14812" s="23" t="s">
        <v>14937</v>
      </c>
      <c r="C14812" s="24"/>
      <c r="D14812" s="2" t="s">
        <v>14951</v>
      </c>
      <c r="E14812" s="3">
        <v>35834.76</v>
      </c>
      <c r="F14812" s="4">
        <v>8851.19</v>
      </c>
      <c r="G14812" s="5">
        <f t="shared" si="237"/>
        <v>24.700011943710521</v>
      </c>
    </row>
    <row r="14813" spans="1:7" x14ac:dyDescent="0.25">
      <c r="A14813" s="2" t="s">
        <v>14936</v>
      </c>
      <c r="B14813" s="23" t="s">
        <v>14952</v>
      </c>
      <c r="C14813" s="24"/>
      <c r="D14813" s="2" t="s">
        <v>14953</v>
      </c>
      <c r="E14813" s="3">
        <v>36435.539999999994</v>
      </c>
      <c r="F14813" s="4">
        <v>0</v>
      </c>
      <c r="G14813" s="5">
        <v>0</v>
      </c>
    </row>
    <row r="14814" spans="1:7" x14ac:dyDescent="0.25">
      <c r="A14814" s="2" t="s">
        <v>14936</v>
      </c>
      <c r="B14814" s="23" t="s">
        <v>14954</v>
      </c>
      <c r="C14814" s="24"/>
      <c r="D14814" s="2" t="s">
        <v>14955</v>
      </c>
      <c r="E14814" s="3">
        <v>29025.919999999998</v>
      </c>
      <c r="F14814" s="4">
        <v>0</v>
      </c>
      <c r="G14814" s="5">
        <v>0</v>
      </c>
    </row>
    <row r="14815" spans="1:7" x14ac:dyDescent="0.25">
      <c r="A14815" s="2" t="s">
        <v>14936</v>
      </c>
      <c r="B14815" s="23" t="s">
        <v>14954</v>
      </c>
      <c r="C14815" s="24"/>
      <c r="D14815" s="2" t="s">
        <v>14956</v>
      </c>
      <c r="E14815" s="3">
        <v>35293.78</v>
      </c>
      <c r="F14815" s="4">
        <v>0</v>
      </c>
      <c r="G14815" s="5">
        <v>0</v>
      </c>
    </row>
    <row r="14816" spans="1:7" x14ac:dyDescent="0.25">
      <c r="A14816" s="2" t="s">
        <v>14936</v>
      </c>
      <c r="B14816" s="23" t="s">
        <v>14954</v>
      </c>
      <c r="C14816" s="24"/>
      <c r="D14816" s="2" t="s">
        <v>14957</v>
      </c>
      <c r="E14816" s="3">
        <v>29025.919999999998</v>
      </c>
      <c r="F14816" s="4">
        <v>0</v>
      </c>
      <c r="G14816" s="5">
        <v>0</v>
      </c>
    </row>
    <row r="14817" spans="1:7" x14ac:dyDescent="0.25">
      <c r="A14817" s="2" t="s">
        <v>14936</v>
      </c>
      <c r="B14817" s="23" t="s">
        <v>14954</v>
      </c>
      <c r="C14817" s="24"/>
      <c r="D14817" s="2" t="s">
        <v>14958</v>
      </c>
      <c r="E14817" s="3">
        <v>29025.919999999998</v>
      </c>
      <c r="F14817" s="4">
        <v>0</v>
      </c>
      <c r="G14817" s="5">
        <v>0</v>
      </c>
    </row>
    <row r="14818" spans="1:7" x14ac:dyDescent="0.25">
      <c r="A14818" s="2" t="s">
        <v>14936</v>
      </c>
      <c r="B14818" s="23" t="s">
        <v>14959</v>
      </c>
      <c r="C14818" s="24"/>
      <c r="D14818" s="2" t="s">
        <v>14960</v>
      </c>
      <c r="E14818" s="3">
        <v>44775.78</v>
      </c>
      <c r="F14818" s="4">
        <v>17907.349999999999</v>
      </c>
      <c r="G14818" s="5">
        <f t="shared" si="237"/>
        <v>39.993384816523573</v>
      </c>
    </row>
    <row r="14819" spans="1:7" x14ac:dyDescent="0.25">
      <c r="A14819" s="2" t="s">
        <v>14936</v>
      </c>
      <c r="B14819" s="23" t="s">
        <v>14959</v>
      </c>
      <c r="C14819" s="24"/>
      <c r="D14819" s="2" t="s">
        <v>14961</v>
      </c>
      <c r="E14819" s="3">
        <v>76051.679999999993</v>
      </c>
      <c r="F14819" s="4">
        <v>18412.71</v>
      </c>
      <c r="G14819" s="5">
        <f t="shared" si="237"/>
        <v>24.210786665067754</v>
      </c>
    </row>
    <row r="14820" spans="1:7" x14ac:dyDescent="0.25">
      <c r="A14820" s="2" t="s">
        <v>14936</v>
      </c>
      <c r="B14820" s="23" t="s">
        <v>14959</v>
      </c>
      <c r="C14820" s="24"/>
      <c r="D14820" s="2" t="s">
        <v>14962</v>
      </c>
      <c r="E14820" s="3">
        <v>45105.619999999995</v>
      </c>
      <c r="F14820" s="4">
        <v>12308.8</v>
      </c>
      <c r="G14820" s="5">
        <f t="shared" si="237"/>
        <v>27.288838951775858</v>
      </c>
    </row>
    <row r="14821" spans="1:7" x14ac:dyDescent="0.25">
      <c r="A14821" s="2" t="s">
        <v>14936</v>
      </c>
      <c r="B14821" s="23" t="s">
        <v>14959</v>
      </c>
      <c r="C14821" s="24"/>
      <c r="D14821" s="2" t="s">
        <v>14963</v>
      </c>
      <c r="E14821" s="3">
        <v>85781.96</v>
      </c>
      <c r="F14821" s="4">
        <v>39682</v>
      </c>
      <c r="G14821" s="5">
        <f t="shared" si="237"/>
        <v>46.25914353087758</v>
      </c>
    </row>
    <row r="14822" spans="1:7" x14ac:dyDescent="0.25">
      <c r="A14822" s="2" t="s">
        <v>14936</v>
      </c>
      <c r="B14822" s="23" t="s">
        <v>14959</v>
      </c>
      <c r="C14822" s="24"/>
      <c r="D14822" s="2" t="s">
        <v>14964</v>
      </c>
      <c r="E14822" s="3">
        <v>49805.84</v>
      </c>
      <c r="F14822" s="4">
        <v>15350.44</v>
      </c>
      <c r="G14822" s="5">
        <f t="shared" si="237"/>
        <v>30.820562407942525</v>
      </c>
    </row>
    <row r="14823" spans="1:7" x14ac:dyDescent="0.25">
      <c r="A14823" s="2" t="s">
        <v>14936</v>
      </c>
      <c r="B14823" s="23" t="s">
        <v>14965</v>
      </c>
      <c r="C14823" s="24"/>
      <c r="D14823" s="2" t="s">
        <v>14966</v>
      </c>
      <c r="E14823" s="3">
        <v>207151.3</v>
      </c>
      <c r="F14823" s="4">
        <v>186146.77</v>
      </c>
      <c r="G14823" s="5">
        <f t="shared" si="237"/>
        <v>89.860295349341285</v>
      </c>
    </row>
    <row r="14824" spans="1:7" x14ac:dyDescent="0.25">
      <c r="A14824" s="2" t="s">
        <v>14936</v>
      </c>
      <c r="B14824" s="23" t="s">
        <v>14965</v>
      </c>
      <c r="C14824" s="24"/>
      <c r="D14824" s="2" t="s">
        <v>14967</v>
      </c>
      <c r="E14824" s="3">
        <v>41901.460000000006</v>
      </c>
      <c r="F14824" s="4">
        <v>31525.759999999998</v>
      </c>
      <c r="G14824" s="5">
        <f t="shared" si="237"/>
        <v>75.237855673764102</v>
      </c>
    </row>
    <row r="14825" spans="1:7" x14ac:dyDescent="0.25">
      <c r="A14825" s="2" t="s">
        <v>14936</v>
      </c>
      <c r="B14825" s="23" t="s">
        <v>14965</v>
      </c>
      <c r="C14825" s="24"/>
      <c r="D14825" s="2" t="s">
        <v>14968</v>
      </c>
      <c r="E14825" s="3">
        <v>73401.179999999993</v>
      </c>
      <c r="F14825" s="4">
        <v>68165.81</v>
      </c>
      <c r="G14825" s="5">
        <f t="shared" si="237"/>
        <v>92.867457989095001</v>
      </c>
    </row>
    <row r="14826" spans="1:7" x14ac:dyDescent="0.25">
      <c r="A14826" s="2" t="s">
        <v>14936</v>
      </c>
      <c r="B14826" s="23" t="s">
        <v>14965</v>
      </c>
      <c r="C14826" s="24"/>
      <c r="D14826" s="2" t="s">
        <v>14969</v>
      </c>
      <c r="E14826" s="3">
        <v>79554.5</v>
      </c>
      <c r="F14826" s="4">
        <v>73093.48</v>
      </c>
      <c r="G14826" s="5">
        <f t="shared" si="237"/>
        <v>91.878498387897594</v>
      </c>
    </row>
    <row r="14827" spans="1:7" x14ac:dyDescent="0.25">
      <c r="A14827" s="2" t="s">
        <v>14936</v>
      </c>
      <c r="B14827" s="23" t="s">
        <v>14965</v>
      </c>
      <c r="C14827" s="24"/>
      <c r="D14827" s="2" t="s">
        <v>14970</v>
      </c>
      <c r="E14827" s="3">
        <v>81270.22</v>
      </c>
      <c r="F14827" s="4">
        <v>80386.55</v>
      </c>
      <c r="G14827" s="5">
        <f t="shared" si="237"/>
        <v>98.91267674678376</v>
      </c>
    </row>
    <row r="14828" spans="1:7" x14ac:dyDescent="0.25">
      <c r="A14828" s="2" t="s">
        <v>14936</v>
      </c>
      <c r="B14828" s="23" t="s">
        <v>14965</v>
      </c>
      <c r="C14828" s="24"/>
      <c r="D14828" s="2" t="s">
        <v>14971</v>
      </c>
      <c r="E14828" s="3">
        <v>76864.5</v>
      </c>
      <c r="F14828" s="4">
        <v>56669.65</v>
      </c>
      <c r="G14828" s="5">
        <f t="shared" si="237"/>
        <v>73.726687872815148</v>
      </c>
    </row>
    <row r="14829" spans="1:7" x14ac:dyDescent="0.25">
      <c r="A14829" s="2" t="s">
        <v>14936</v>
      </c>
      <c r="B14829" s="23" t="s">
        <v>14965</v>
      </c>
      <c r="C14829" s="24"/>
      <c r="D14829" s="2" t="s">
        <v>14972</v>
      </c>
      <c r="E14829" s="3">
        <v>79456.100000000006</v>
      </c>
      <c r="F14829" s="4">
        <v>77108.91</v>
      </c>
      <c r="G14829" s="5">
        <f t="shared" si="237"/>
        <v>97.045928506433114</v>
      </c>
    </row>
    <row r="14830" spans="1:7" x14ac:dyDescent="0.25">
      <c r="A14830" s="2" t="s">
        <v>14936</v>
      </c>
      <c r="B14830" s="23" t="s">
        <v>14965</v>
      </c>
      <c r="C14830" s="24"/>
      <c r="D14830" s="2" t="s">
        <v>14973</v>
      </c>
      <c r="E14830" s="3">
        <v>31959.139999999996</v>
      </c>
      <c r="F14830" s="4">
        <v>11969.97</v>
      </c>
      <c r="G14830" s="5">
        <f t="shared" si="237"/>
        <v>37.453980301096969</v>
      </c>
    </row>
    <row r="14831" spans="1:7" x14ac:dyDescent="0.25">
      <c r="A14831" s="2" t="s">
        <v>14936</v>
      </c>
      <c r="B14831" s="23" t="s">
        <v>14965</v>
      </c>
      <c r="C14831" s="24"/>
      <c r="D14831" s="2" t="s">
        <v>14974</v>
      </c>
      <c r="E14831" s="3">
        <v>71669.52</v>
      </c>
      <c r="F14831" s="4">
        <v>65524.46</v>
      </c>
      <c r="G14831" s="5">
        <f t="shared" si="237"/>
        <v>91.425839045664034</v>
      </c>
    </row>
    <row r="14832" spans="1:7" ht="25.5" x14ac:dyDescent="0.25">
      <c r="A14832" s="2" t="s">
        <v>14936</v>
      </c>
      <c r="B14832" s="23" t="s">
        <v>14965</v>
      </c>
      <c r="C14832" s="24"/>
      <c r="D14832" s="2" t="s">
        <v>14975</v>
      </c>
      <c r="E14832" s="3">
        <v>506549.12</v>
      </c>
      <c r="F14832" s="4">
        <v>109880.78</v>
      </c>
      <c r="G14832" s="5">
        <f t="shared" si="237"/>
        <v>21.692028603267538</v>
      </c>
    </row>
    <row r="14833" spans="1:7" ht="25.5" x14ac:dyDescent="0.25">
      <c r="A14833" s="2" t="s">
        <v>14936</v>
      </c>
      <c r="B14833" s="23" t="s">
        <v>14965</v>
      </c>
      <c r="C14833" s="24"/>
      <c r="D14833" s="2" t="s">
        <v>14976</v>
      </c>
      <c r="E14833" s="3">
        <v>692481.22</v>
      </c>
      <c r="F14833" s="4">
        <v>121350.21</v>
      </c>
      <c r="G14833" s="5">
        <f t="shared" si="237"/>
        <v>17.52397126379832</v>
      </c>
    </row>
    <row r="14834" spans="1:7" ht="25.5" x14ac:dyDescent="0.25">
      <c r="A14834" s="2" t="s">
        <v>14936</v>
      </c>
      <c r="B14834" s="23" t="s">
        <v>14965</v>
      </c>
      <c r="C14834" s="24"/>
      <c r="D14834" s="2" t="s">
        <v>14977</v>
      </c>
      <c r="E14834" s="3">
        <v>509889.13999999996</v>
      </c>
      <c r="F14834" s="4">
        <v>123165.62</v>
      </c>
      <c r="G14834" s="5">
        <f t="shared" si="237"/>
        <v>24.155372283473227</v>
      </c>
    </row>
    <row r="14835" spans="1:7" ht="25.5" x14ac:dyDescent="0.25">
      <c r="A14835" s="2" t="s">
        <v>14936</v>
      </c>
      <c r="B14835" s="23" t="s">
        <v>14965</v>
      </c>
      <c r="C14835" s="24"/>
      <c r="D14835" s="2" t="s">
        <v>14978</v>
      </c>
      <c r="E14835" s="3">
        <v>944163.58000000007</v>
      </c>
      <c r="F14835" s="4">
        <v>165115.09</v>
      </c>
      <c r="G14835" s="5">
        <f t="shared" si="237"/>
        <v>17.48797491214393</v>
      </c>
    </row>
    <row r="14836" spans="1:7" ht="25.5" x14ac:dyDescent="0.25">
      <c r="A14836" s="2" t="s">
        <v>14936</v>
      </c>
      <c r="B14836" s="23" t="s">
        <v>14965</v>
      </c>
      <c r="C14836" s="24"/>
      <c r="D14836" s="2" t="s">
        <v>14979</v>
      </c>
      <c r="E14836" s="3">
        <v>416421.29000000004</v>
      </c>
      <c r="F14836" s="4">
        <v>60012.47</v>
      </c>
      <c r="G14836" s="5">
        <f t="shared" si="237"/>
        <v>14.411479778087234</v>
      </c>
    </row>
    <row r="14837" spans="1:7" ht="25.5" x14ac:dyDescent="0.25">
      <c r="A14837" s="2" t="s">
        <v>14936</v>
      </c>
      <c r="B14837" s="23" t="s">
        <v>14965</v>
      </c>
      <c r="C14837" s="24"/>
      <c r="D14837" s="2" t="s">
        <v>14980</v>
      </c>
      <c r="E14837" s="3">
        <v>791282.74</v>
      </c>
      <c r="F14837" s="4">
        <v>117604.37</v>
      </c>
      <c r="G14837" s="5">
        <f t="shared" si="237"/>
        <v>14.862496558436241</v>
      </c>
    </row>
    <row r="14838" spans="1:7" ht="25.5" x14ac:dyDescent="0.25">
      <c r="A14838" s="2" t="s">
        <v>14936</v>
      </c>
      <c r="B14838" s="23" t="s">
        <v>14965</v>
      </c>
      <c r="C14838" s="24"/>
      <c r="D14838" s="2" t="s">
        <v>14981</v>
      </c>
      <c r="E14838" s="3">
        <v>292016.89</v>
      </c>
      <c r="F14838" s="4">
        <v>23159.66</v>
      </c>
      <c r="G14838" s="5">
        <f t="shared" si="237"/>
        <v>7.930931666315602</v>
      </c>
    </row>
    <row r="14839" spans="1:7" x14ac:dyDescent="0.25">
      <c r="A14839" s="2" t="s">
        <v>14936</v>
      </c>
      <c r="B14839" s="23" t="s">
        <v>14965</v>
      </c>
      <c r="C14839" s="24"/>
      <c r="D14839" s="2" t="s">
        <v>14982</v>
      </c>
      <c r="E14839" s="3">
        <v>955775.05</v>
      </c>
      <c r="F14839" s="4">
        <v>93255.92</v>
      </c>
      <c r="G14839" s="5">
        <f t="shared" si="237"/>
        <v>9.7570992253878135</v>
      </c>
    </row>
    <row r="14840" spans="1:7" x14ac:dyDescent="0.25">
      <c r="A14840" s="2" t="s">
        <v>14936</v>
      </c>
      <c r="B14840" s="23" t="s">
        <v>14965</v>
      </c>
      <c r="C14840" s="24"/>
      <c r="D14840" s="2" t="s">
        <v>14983</v>
      </c>
      <c r="E14840" s="3">
        <v>552881.76</v>
      </c>
      <c r="F14840" s="4">
        <v>93191.48</v>
      </c>
      <c r="G14840" s="5">
        <f t="shared" si="237"/>
        <v>16.85558952062372</v>
      </c>
    </row>
    <row r="14841" spans="1:7" x14ac:dyDescent="0.25">
      <c r="A14841" s="2" t="s">
        <v>14936</v>
      </c>
      <c r="B14841" s="23" t="s">
        <v>14965</v>
      </c>
      <c r="C14841" s="24"/>
      <c r="D14841" s="2" t="s">
        <v>14984</v>
      </c>
      <c r="E14841" s="3">
        <v>38833.15</v>
      </c>
      <c r="F14841" s="4">
        <v>25289.53</v>
      </c>
      <c r="G14841" s="5">
        <f t="shared" si="237"/>
        <v>65.12356066917053</v>
      </c>
    </row>
    <row r="14842" spans="1:7" x14ac:dyDescent="0.25">
      <c r="A14842" s="2" t="s">
        <v>14936</v>
      </c>
      <c r="B14842" s="23" t="s">
        <v>14965</v>
      </c>
      <c r="C14842" s="24"/>
      <c r="D14842" s="2" t="s">
        <v>14985</v>
      </c>
      <c r="E14842" s="3">
        <v>43833.380000000005</v>
      </c>
      <c r="F14842" s="4">
        <v>43025.52</v>
      </c>
      <c r="G14842" s="5">
        <f t="shared" si="237"/>
        <v>98.156975346185931</v>
      </c>
    </row>
    <row r="14843" spans="1:7" x14ac:dyDescent="0.25">
      <c r="A14843" s="2" t="s">
        <v>14936</v>
      </c>
      <c r="B14843" s="23" t="s">
        <v>14965</v>
      </c>
      <c r="C14843" s="24"/>
      <c r="D14843" s="2" t="s">
        <v>14986</v>
      </c>
      <c r="E14843" s="3">
        <v>43409.3</v>
      </c>
      <c r="F14843" s="4">
        <v>20993.51</v>
      </c>
      <c r="G14843" s="5">
        <f t="shared" si="237"/>
        <v>48.361779618653138</v>
      </c>
    </row>
    <row r="14844" spans="1:7" x14ac:dyDescent="0.25">
      <c r="A14844" s="2" t="s">
        <v>14936</v>
      </c>
      <c r="B14844" s="23" t="s">
        <v>14965</v>
      </c>
      <c r="C14844" s="24"/>
      <c r="D14844" s="2" t="s">
        <v>14987</v>
      </c>
      <c r="E14844" s="3">
        <v>42549.36</v>
      </c>
      <c r="F14844" s="4">
        <v>39569.26</v>
      </c>
      <c r="G14844" s="5">
        <f t="shared" si="237"/>
        <v>92.996134371938851</v>
      </c>
    </row>
    <row r="14845" spans="1:7" x14ac:dyDescent="0.25">
      <c r="A14845" s="2" t="s">
        <v>14936</v>
      </c>
      <c r="B14845" s="23" t="s">
        <v>14965</v>
      </c>
      <c r="C14845" s="24"/>
      <c r="D14845" s="2" t="s">
        <v>14988</v>
      </c>
      <c r="E14845" s="3">
        <v>43727.360000000001</v>
      </c>
      <c r="F14845" s="4">
        <v>41096.910000000003</v>
      </c>
      <c r="G14845" s="5">
        <f t="shared" si="237"/>
        <v>93.984429885545353</v>
      </c>
    </row>
    <row r="14846" spans="1:7" x14ac:dyDescent="0.25">
      <c r="A14846" s="2" t="s">
        <v>14936</v>
      </c>
      <c r="B14846" s="23" t="s">
        <v>14965</v>
      </c>
      <c r="C14846" s="24"/>
      <c r="D14846" s="2" t="s">
        <v>14989</v>
      </c>
      <c r="E14846" s="3">
        <v>112812.18</v>
      </c>
      <c r="F14846" s="4">
        <v>83167.7</v>
      </c>
      <c r="G14846" s="5">
        <f t="shared" si="237"/>
        <v>73.72227005984638</v>
      </c>
    </row>
    <row r="14847" spans="1:7" x14ac:dyDescent="0.25">
      <c r="A14847" s="2" t="s">
        <v>14936</v>
      </c>
      <c r="B14847" s="23" t="s">
        <v>14965</v>
      </c>
      <c r="C14847" s="24"/>
      <c r="D14847" s="2" t="s">
        <v>14990</v>
      </c>
      <c r="E14847" s="3">
        <v>42832.08</v>
      </c>
      <c r="F14847" s="4">
        <v>16972.5</v>
      </c>
      <c r="G14847" s="5">
        <f t="shared" si="237"/>
        <v>39.625673093625153</v>
      </c>
    </row>
    <row r="14848" spans="1:7" x14ac:dyDescent="0.25">
      <c r="A14848" s="2" t="s">
        <v>14936</v>
      </c>
      <c r="B14848" s="23" t="s">
        <v>14965</v>
      </c>
      <c r="C14848" s="24"/>
      <c r="D14848" s="2" t="s">
        <v>14991</v>
      </c>
      <c r="E14848" s="3">
        <v>93815.920000000013</v>
      </c>
      <c r="F14848" s="4">
        <v>52766.239999999998</v>
      </c>
      <c r="G14848" s="5">
        <f t="shared" si="237"/>
        <v>56.244441241955514</v>
      </c>
    </row>
    <row r="14849" spans="1:7" x14ac:dyDescent="0.25">
      <c r="A14849" s="2" t="s">
        <v>14936</v>
      </c>
      <c r="B14849" s="23" t="s">
        <v>14965</v>
      </c>
      <c r="C14849" s="24"/>
      <c r="D14849" s="2" t="s">
        <v>14992</v>
      </c>
      <c r="E14849" s="3">
        <v>120474.06</v>
      </c>
      <c r="F14849" s="4">
        <v>95370.61</v>
      </c>
      <c r="G14849" s="5">
        <f t="shared" si="237"/>
        <v>79.162775787584479</v>
      </c>
    </row>
    <row r="14850" spans="1:7" x14ac:dyDescent="0.25">
      <c r="A14850" s="2" t="s">
        <v>14936</v>
      </c>
      <c r="B14850" s="23" t="s">
        <v>14965</v>
      </c>
      <c r="C14850" s="24"/>
      <c r="D14850" s="2" t="s">
        <v>14993</v>
      </c>
      <c r="E14850" s="3">
        <v>106726.8</v>
      </c>
      <c r="F14850" s="4">
        <v>94953.86</v>
      </c>
      <c r="G14850" s="5">
        <f t="shared" si="237"/>
        <v>88.969087426963043</v>
      </c>
    </row>
    <row r="14851" spans="1:7" x14ac:dyDescent="0.25">
      <c r="A14851" s="2" t="s">
        <v>14936</v>
      </c>
      <c r="B14851" s="23" t="s">
        <v>14965</v>
      </c>
      <c r="C14851" s="24"/>
      <c r="D14851" s="2" t="s">
        <v>14994</v>
      </c>
      <c r="E14851" s="3">
        <v>69160.37999999999</v>
      </c>
      <c r="F14851" s="4">
        <v>62946.37</v>
      </c>
      <c r="G14851" s="5">
        <f t="shared" si="237"/>
        <v>91.015072502493496</v>
      </c>
    </row>
    <row r="14852" spans="1:7" x14ac:dyDescent="0.25">
      <c r="A14852" s="2" t="s">
        <v>14936</v>
      </c>
      <c r="B14852" s="23" t="s">
        <v>14965</v>
      </c>
      <c r="C14852" s="24"/>
      <c r="D14852" s="2" t="s">
        <v>14995</v>
      </c>
      <c r="E14852" s="3">
        <v>122382.42000000001</v>
      </c>
      <c r="F14852" s="4">
        <v>90660.69</v>
      </c>
      <c r="G14852" s="5">
        <f t="shared" si="237"/>
        <v>74.079831073776774</v>
      </c>
    </row>
    <row r="14853" spans="1:7" x14ac:dyDescent="0.25">
      <c r="A14853" s="2" t="s">
        <v>14936</v>
      </c>
      <c r="B14853" s="23" t="s">
        <v>14965</v>
      </c>
      <c r="C14853" s="24"/>
      <c r="D14853" s="2" t="s">
        <v>14996</v>
      </c>
      <c r="E14853" s="3">
        <v>113739.51000000001</v>
      </c>
      <c r="F14853" s="4">
        <v>37206.65</v>
      </c>
      <c r="G14853" s="5">
        <f t="shared" si="237"/>
        <v>32.712159565308482</v>
      </c>
    </row>
    <row r="14854" spans="1:7" x14ac:dyDescent="0.25">
      <c r="A14854" s="2" t="s">
        <v>14936</v>
      </c>
      <c r="B14854" s="23" t="s">
        <v>14965</v>
      </c>
      <c r="C14854" s="24"/>
      <c r="D14854" s="2" t="s">
        <v>14997</v>
      </c>
      <c r="E14854" s="3">
        <v>92567.239999999991</v>
      </c>
      <c r="F14854" s="4">
        <v>84525.3</v>
      </c>
      <c r="G14854" s="5">
        <f t="shared" si="237"/>
        <v>91.312326045369844</v>
      </c>
    </row>
    <row r="14855" spans="1:7" x14ac:dyDescent="0.25">
      <c r="A14855" s="2" t="s">
        <v>14936</v>
      </c>
      <c r="B14855" s="23" t="s">
        <v>14965</v>
      </c>
      <c r="C14855" s="24"/>
      <c r="D14855" s="2" t="s">
        <v>14998</v>
      </c>
      <c r="E14855" s="3">
        <v>43150.14</v>
      </c>
      <c r="F14855" s="4">
        <v>25281.279999999999</v>
      </c>
      <c r="G14855" s="5">
        <f t="shared" si="237"/>
        <v>58.589103071276249</v>
      </c>
    </row>
    <row r="14856" spans="1:7" x14ac:dyDescent="0.25">
      <c r="A14856" s="2" t="s">
        <v>14936</v>
      </c>
      <c r="B14856" s="23" t="s">
        <v>14965</v>
      </c>
      <c r="C14856" s="24"/>
      <c r="D14856" s="2" t="s">
        <v>14999</v>
      </c>
      <c r="E14856" s="3">
        <v>46721.95</v>
      </c>
      <c r="F14856" s="4">
        <v>10136.98</v>
      </c>
      <c r="G14856" s="5">
        <f t="shared" si="237"/>
        <v>21.696397517654979</v>
      </c>
    </row>
    <row r="14857" spans="1:7" x14ac:dyDescent="0.25">
      <c r="A14857" s="2" t="s">
        <v>14936</v>
      </c>
      <c r="B14857" s="23" t="s">
        <v>14965</v>
      </c>
      <c r="C14857" s="24"/>
      <c r="D14857" s="2" t="s">
        <v>15000</v>
      </c>
      <c r="E14857" s="3">
        <v>45871.32</v>
      </c>
      <c r="F14857" s="4">
        <v>3443.7</v>
      </c>
      <c r="G14857" s="5">
        <f t="shared" si="237"/>
        <v>7.5073052181624593</v>
      </c>
    </row>
    <row r="14858" spans="1:7" x14ac:dyDescent="0.25">
      <c r="A14858" s="2" t="s">
        <v>14936</v>
      </c>
      <c r="B14858" s="23" t="s">
        <v>14965</v>
      </c>
      <c r="C14858" s="24"/>
      <c r="D14858" s="2" t="s">
        <v>15001</v>
      </c>
      <c r="E14858" s="3">
        <v>44799.34</v>
      </c>
      <c r="F14858" s="4">
        <v>0</v>
      </c>
      <c r="G14858" s="5">
        <v>0</v>
      </c>
    </row>
    <row r="14859" spans="1:7" x14ac:dyDescent="0.25">
      <c r="A14859" s="2" t="s">
        <v>14936</v>
      </c>
      <c r="B14859" s="23" t="s">
        <v>14965</v>
      </c>
      <c r="C14859" s="24"/>
      <c r="D14859" s="2" t="s">
        <v>15002</v>
      </c>
      <c r="E14859" s="3">
        <v>36883.18</v>
      </c>
      <c r="F14859" s="4">
        <v>23938.81</v>
      </c>
      <c r="G14859" s="5">
        <f t="shared" si="237"/>
        <v>64.904409001609949</v>
      </c>
    </row>
    <row r="14860" spans="1:7" x14ac:dyDescent="0.25">
      <c r="A14860" s="2" t="s">
        <v>14936</v>
      </c>
      <c r="B14860" s="23" t="s">
        <v>14965</v>
      </c>
      <c r="C14860" s="24"/>
      <c r="D14860" s="2" t="s">
        <v>15003</v>
      </c>
      <c r="E14860" s="3">
        <v>85021.010000000009</v>
      </c>
      <c r="F14860" s="4">
        <v>63232.82</v>
      </c>
      <c r="G14860" s="5">
        <f t="shared" si="237"/>
        <v>74.373169643597492</v>
      </c>
    </row>
    <row r="14861" spans="1:7" x14ac:dyDescent="0.25">
      <c r="A14861" s="2" t="s">
        <v>14936</v>
      </c>
      <c r="B14861" s="23" t="s">
        <v>14965</v>
      </c>
      <c r="C14861" s="24"/>
      <c r="D14861" s="2" t="s">
        <v>15004</v>
      </c>
      <c r="E14861" s="3">
        <v>86924.62000000001</v>
      </c>
      <c r="F14861" s="4">
        <v>77802.179999999993</v>
      </c>
      <c r="G14861" s="5">
        <f t="shared" si="237"/>
        <v>89.505343825489234</v>
      </c>
    </row>
    <row r="14862" spans="1:7" x14ac:dyDescent="0.25">
      <c r="A14862" s="2" t="s">
        <v>14936</v>
      </c>
      <c r="B14862" s="23" t="s">
        <v>14965</v>
      </c>
      <c r="C14862" s="24"/>
      <c r="D14862" s="2" t="s">
        <v>15005</v>
      </c>
      <c r="E14862" s="3">
        <v>103428.4</v>
      </c>
      <c r="F14862" s="4">
        <v>90314.32</v>
      </c>
      <c r="G14862" s="5">
        <f t="shared" si="237"/>
        <v>87.32061986843074</v>
      </c>
    </row>
    <row r="14863" spans="1:7" x14ac:dyDescent="0.25">
      <c r="A14863" s="2" t="s">
        <v>14936</v>
      </c>
      <c r="B14863" s="23" t="s">
        <v>14965</v>
      </c>
      <c r="C14863" s="24"/>
      <c r="D14863" s="2" t="s">
        <v>15006</v>
      </c>
      <c r="E14863" s="3">
        <v>100754.34</v>
      </c>
      <c r="F14863" s="4">
        <v>81742.75</v>
      </c>
      <c r="G14863" s="5">
        <f t="shared" si="237"/>
        <v>81.130748313174408</v>
      </c>
    </row>
    <row r="14864" spans="1:7" x14ac:dyDescent="0.25">
      <c r="A14864" s="2" t="s">
        <v>14936</v>
      </c>
      <c r="B14864" s="23" t="s">
        <v>14965</v>
      </c>
      <c r="C14864" s="24"/>
      <c r="D14864" s="2" t="s">
        <v>15007</v>
      </c>
      <c r="E14864" s="3">
        <v>100554.07999999999</v>
      </c>
      <c r="F14864" s="4">
        <v>88497.97</v>
      </c>
      <c r="G14864" s="5">
        <f t="shared" si="237"/>
        <v>88.010322405614986</v>
      </c>
    </row>
    <row r="14865" spans="1:7" x14ac:dyDescent="0.25">
      <c r="A14865" s="2" t="s">
        <v>14936</v>
      </c>
      <c r="B14865" s="23" t="s">
        <v>14965</v>
      </c>
      <c r="C14865" s="24"/>
      <c r="D14865" s="2" t="s">
        <v>15008</v>
      </c>
      <c r="E14865" s="3">
        <v>101520.04</v>
      </c>
      <c r="F14865" s="4">
        <v>64509.56</v>
      </c>
      <c r="G14865" s="5">
        <f t="shared" si="237"/>
        <v>63.543670786575731</v>
      </c>
    </row>
    <row r="14866" spans="1:7" x14ac:dyDescent="0.25">
      <c r="A14866" s="2" t="s">
        <v>14936</v>
      </c>
      <c r="B14866" s="23" t="s">
        <v>14965</v>
      </c>
      <c r="C14866" s="24"/>
      <c r="D14866" s="2" t="s">
        <v>15009</v>
      </c>
      <c r="E14866" s="3">
        <v>106879.94</v>
      </c>
      <c r="F14866" s="4">
        <v>97270.86</v>
      </c>
      <c r="G14866" s="5">
        <f t="shared" si="237"/>
        <v>91.009463515791651</v>
      </c>
    </row>
    <row r="14867" spans="1:7" x14ac:dyDescent="0.25">
      <c r="A14867" s="2" t="s">
        <v>14936</v>
      </c>
      <c r="B14867" s="23" t="s">
        <v>14965</v>
      </c>
      <c r="C14867" s="24"/>
      <c r="D14867" s="2" t="s">
        <v>15010</v>
      </c>
      <c r="E14867" s="3">
        <v>120756.78</v>
      </c>
      <c r="F14867" s="4">
        <v>102469.49</v>
      </c>
      <c r="G14867" s="5">
        <f t="shared" si="237"/>
        <v>84.856096692873066</v>
      </c>
    </row>
    <row r="14868" spans="1:7" x14ac:dyDescent="0.25">
      <c r="A14868" s="2" t="s">
        <v>14936</v>
      </c>
      <c r="B14868" s="23" t="s">
        <v>14965</v>
      </c>
      <c r="C14868" s="24"/>
      <c r="D14868" s="2" t="s">
        <v>15011</v>
      </c>
      <c r="E14868" s="3">
        <v>110755.56</v>
      </c>
      <c r="F14868" s="4">
        <v>35989.760000000002</v>
      </c>
      <c r="G14868" s="5">
        <f t="shared" si="237"/>
        <v>32.49476595125337</v>
      </c>
    </row>
    <row r="14869" spans="1:7" x14ac:dyDescent="0.25">
      <c r="A14869" s="2" t="s">
        <v>14936</v>
      </c>
      <c r="B14869" s="23" t="s">
        <v>14965</v>
      </c>
      <c r="C14869" s="24"/>
      <c r="D14869" s="2" t="s">
        <v>15012</v>
      </c>
      <c r="E14869" s="3">
        <v>102082.32</v>
      </c>
      <c r="F14869" s="4">
        <v>97256.11</v>
      </c>
      <c r="G14869" s="5">
        <f t="shared" si="237"/>
        <v>95.272237151349998</v>
      </c>
    </row>
    <row r="14870" spans="1:7" x14ac:dyDescent="0.25">
      <c r="A14870" s="2" t="s">
        <v>14936</v>
      </c>
      <c r="B14870" s="23" t="s">
        <v>14965</v>
      </c>
      <c r="C14870" s="24"/>
      <c r="D14870" s="2" t="s">
        <v>15013</v>
      </c>
      <c r="E14870" s="3">
        <v>211498.12</v>
      </c>
      <c r="F14870" s="4">
        <v>178114.73</v>
      </c>
      <c r="G14870" s="5">
        <f t="shared" si="237"/>
        <v>84.215750948519073</v>
      </c>
    </row>
    <row r="14871" spans="1:7" x14ac:dyDescent="0.25">
      <c r="A14871" s="2" t="s">
        <v>14936</v>
      </c>
      <c r="B14871" s="23" t="s">
        <v>14965</v>
      </c>
      <c r="C14871" s="24"/>
      <c r="D14871" s="2" t="s">
        <v>15014</v>
      </c>
      <c r="E14871" s="3">
        <v>525388</v>
      </c>
      <c r="F14871" s="4">
        <v>445040.77</v>
      </c>
      <c r="G14871" s="5">
        <f t="shared" si="237"/>
        <v>84.707067919328196</v>
      </c>
    </row>
    <row r="14872" spans="1:7" x14ac:dyDescent="0.25">
      <c r="A14872" s="2" t="s">
        <v>14936</v>
      </c>
      <c r="B14872" s="23" t="s">
        <v>14965</v>
      </c>
      <c r="C14872" s="24"/>
      <c r="D14872" s="2" t="s">
        <v>15015</v>
      </c>
      <c r="E14872" s="3">
        <v>400614.24</v>
      </c>
      <c r="F14872" s="4">
        <v>351635.37</v>
      </c>
      <c r="G14872" s="5">
        <f t="shared" si="237"/>
        <v>87.774056658595072</v>
      </c>
    </row>
    <row r="14873" spans="1:7" x14ac:dyDescent="0.25">
      <c r="A14873" s="2" t="s">
        <v>14936</v>
      </c>
      <c r="B14873" s="23" t="s">
        <v>14965</v>
      </c>
      <c r="C14873" s="24"/>
      <c r="D14873" s="2" t="s">
        <v>15016</v>
      </c>
      <c r="E14873" s="3">
        <v>50472.959999999999</v>
      </c>
      <c r="F14873" s="4">
        <v>39615.89</v>
      </c>
      <c r="G14873" s="5">
        <f t="shared" si="237"/>
        <v>78.489333694714958</v>
      </c>
    </row>
    <row r="14874" spans="1:7" x14ac:dyDescent="0.25">
      <c r="A14874" s="2" t="s">
        <v>14936</v>
      </c>
      <c r="B14874" s="23" t="s">
        <v>14965</v>
      </c>
      <c r="C14874" s="24"/>
      <c r="D14874" s="2" t="s">
        <v>15017</v>
      </c>
      <c r="E14874" s="3">
        <v>33243.160000000003</v>
      </c>
      <c r="F14874" s="4">
        <v>12653.18</v>
      </c>
      <c r="G14874" s="5">
        <f t="shared" si="237"/>
        <v>38.062506693106187</v>
      </c>
    </row>
    <row r="14875" spans="1:7" x14ac:dyDescent="0.25">
      <c r="A14875" s="2" t="s">
        <v>14936</v>
      </c>
      <c r="B14875" s="23" t="s">
        <v>14965</v>
      </c>
      <c r="C14875" s="24"/>
      <c r="D14875" s="2" t="s">
        <v>15018</v>
      </c>
      <c r="E14875" s="3">
        <v>40370.060000000005</v>
      </c>
      <c r="F14875" s="4">
        <v>4989.8999999999996</v>
      </c>
      <c r="G14875" s="5">
        <f t="shared" ref="G14875:G14938" si="238">F14875/E14875*100</f>
        <v>12.360397779938893</v>
      </c>
    </row>
    <row r="14876" spans="1:7" x14ac:dyDescent="0.25">
      <c r="A14876" s="2" t="s">
        <v>14936</v>
      </c>
      <c r="B14876" s="23" t="s">
        <v>14965</v>
      </c>
      <c r="C14876" s="24"/>
      <c r="D14876" s="2" t="s">
        <v>15019</v>
      </c>
      <c r="E14876" s="3">
        <v>111550.71</v>
      </c>
      <c r="F14876" s="4">
        <v>20850.91</v>
      </c>
      <c r="G14876" s="5">
        <f t="shared" si="238"/>
        <v>18.691866685563902</v>
      </c>
    </row>
    <row r="14877" spans="1:7" x14ac:dyDescent="0.25">
      <c r="A14877" s="2" t="s">
        <v>14936</v>
      </c>
      <c r="B14877" s="23" t="s">
        <v>14965</v>
      </c>
      <c r="C14877" s="24"/>
      <c r="D14877" s="2" t="s">
        <v>15020</v>
      </c>
      <c r="E14877" s="3">
        <v>76570</v>
      </c>
      <c r="F14877" s="4">
        <v>45350.16</v>
      </c>
      <c r="G14877" s="5">
        <f t="shared" si="238"/>
        <v>59.22706020634714</v>
      </c>
    </row>
    <row r="14878" spans="1:7" x14ac:dyDescent="0.25">
      <c r="A14878" s="2" t="s">
        <v>14936</v>
      </c>
      <c r="B14878" s="23" t="s">
        <v>14965</v>
      </c>
      <c r="C14878" s="24"/>
      <c r="D14878" s="2" t="s">
        <v>15021</v>
      </c>
      <c r="E14878" s="3">
        <v>171466.28</v>
      </c>
      <c r="F14878" s="4">
        <v>132755.82</v>
      </c>
      <c r="G14878" s="5">
        <f t="shared" si="238"/>
        <v>77.423864330642743</v>
      </c>
    </row>
    <row r="14879" spans="1:7" x14ac:dyDescent="0.25">
      <c r="A14879" s="2" t="s">
        <v>14936</v>
      </c>
      <c r="B14879" s="23" t="s">
        <v>14965</v>
      </c>
      <c r="C14879" s="24"/>
      <c r="D14879" s="2" t="s">
        <v>15022</v>
      </c>
      <c r="E14879" s="3">
        <v>429062.94</v>
      </c>
      <c r="F14879" s="4">
        <v>338505.95</v>
      </c>
      <c r="G14879" s="5">
        <f t="shared" si="238"/>
        <v>78.894241017413435</v>
      </c>
    </row>
    <row r="14880" spans="1:7" x14ac:dyDescent="0.25">
      <c r="A14880" s="2" t="s">
        <v>14936</v>
      </c>
      <c r="B14880" s="23" t="s">
        <v>14965</v>
      </c>
      <c r="C14880" s="24"/>
      <c r="D14880" s="2" t="s">
        <v>15023</v>
      </c>
      <c r="E14880" s="3">
        <v>42808.52</v>
      </c>
      <c r="F14880" s="4">
        <v>36110.379999999997</v>
      </c>
      <c r="G14880" s="5">
        <f t="shared" si="238"/>
        <v>84.353254912807074</v>
      </c>
    </row>
    <row r="14881" spans="1:7" x14ac:dyDescent="0.25">
      <c r="A14881" s="2" t="s">
        <v>14936</v>
      </c>
      <c r="B14881" s="23" t="s">
        <v>14965</v>
      </c>
      <c r="C14881" s="24"/>
      <c r="D14881" s="2" t="s">
        <v>15024</v>
      </c>
      <c r="E14881" s="3">
        <v>41701.199999999997</v>
      </c>
      <c r="F14881" s="4">
        <v>29573.88</v>
      </c>
      <c r="G14881" s="5">
        <f t="shared" si="238"/>
        <v>70.918534718425377</v>
      </c>
    </row>
    <row r="14882" spans="1:7" x14ac:dyDescent="0.25">
      <c r="A14882" s="2" t="s">
        <v>14936</v>
      </c>
      <c r="B14882" s="23" t="s">
        <v>14965</v>
      </c>
      <c r="C14882" s="24"/>
      <c r="D14882" s="2" t="s">
        <v>15025</v>
      </c>
      <c r="E14882" s="3">
        <v>81635.399999999994</v>
      </c>
      <c r="F14882" s="4">
        <v>62214.13</v>
      </c>
      <c r="G14882" s="5">
        <f t="shared" si="238"/>
        <v>76.209744792087747</v>
      </c>
    </row>
    <row r="14883" spans="1:7" x14ac:dyDescent="0.25">
      <c r="A14883" s="2" t="s">
        <v>14936</v>
      </c>
      <c r="B14883" s="23" t="s">
        <v>14965</v>
      </c>
      <c r="C14883" s="24"/>
      <c r="D14883" s="2" t="s">
        <v>15026</v>
      </c>
      <c r="E14883" s="3">
        <v>26681.7</v>
      </c>
      <c r="F14883" s="4">
        <v>6435</v>
      </c>
      <c r="G14883" s="5">
        <f t="shared" si="238"/>
        <v>24.117653672741991</v>
      </c>
    </row>
    <row r="14884" spans="1:7" x14ac:dyDescent="0.25">
      <c r="A14884" s="2" t="s">
        <v>14936</v>
      </c>
      <c r="B14884" s="23" t="s">
        <v>14965</v>
      </c>
      <c r="C14884" s="24"/>
      <c r="D14884" s="2" t="s">
        <v>15027</v>
      </c>
      <c r="E14884" s="3">
        <v>69600.989999999991</v>
      </c>
      <c r="F14884" s="4">
        <v>30534.93</v>
      </c>
      <c r="G14884" s="5">
        <f t="shared" si="238"/>
        <v>43.871401829198128</v>
      </c>
    </row>
    <row r="14885" spans="1:7" x14ac:dyDescent="0.25">
      <c r="A14885" s="2" t="s">
        <v>14936</v>
      </c>
      <c r="B14885" s="23" t="s">
        <v>14965</v>
      </c>
      <c r="C14885" s="24"/>
      <c r="D14885" s="2" t="s">
        <v>15028</v>
      </c>
      <c r="E14885" s="3">
        <v>75433.420000000013</v>
      </c>
      <c r="F14885" s="4">
        <v>26823.57</v>
      </c>
      <c r="G14885" s="5">
        <f t="shared" si="238"/>
        <v>35.559265376009726</v>
      </c>
    </row>
    <row r="14886" spans="1:7" x14ac:dyDescent="0.25">
      <c r="A14886" s="2" t="s">
        <v>14936</v>
      </c>
      <c r="B14886" s="23" t="s">
        <v>14965</v>
      </c>
      <c r="C14886" s="24"/>
      <c r="D14886" s="2" t="s">
        <v>15029</v>
      </c>
      <c r="E14886" s="3">
        <v>123442.62000000001</v>
      </c>
      <c r="F14886" s="4">
        <v>75447.73</v>
      </c>
      <c r="G14886" s="5">
        <f t="shared" si="238"/>
        <v>61.119676494228649</v>
      </c>
    </row>
    <row r="14887" spans="1:7" x14ac:dyDescent="0.25">
      <c r="A14887" s="2" t="s">
        <v>14936</v>
      </c>
      <c r="B14887" s="23" t="s">
        <v>14965</v>
      </c>
      <c r="C14887" s="24"/>
      <c r="D14887" s="2" t="s">
        <v>15030</v>
      </c>
      <c r="E14887" s="3">
        <v>152621.68</v>
      </c>
      <c r="F14887" s="4">
        <v>124751.63</v>
      </c>
      <c r="G14887" s="5">
        <f t="shared" si="238"/>
        <v>81.739127756947767</v>
      </c>
    </row>
    <row r="14888" spans="1:7" x14ac:dyDescent="0.25">
      <c r="A14888" s="2" t="s">
        <v>14936</v>
      </c>
      <c r="B14888" s="23" t="s">
        <v>14965</v>
      </c>
      <c r="C14888" s="24"/>
      <c r="D14888" s="2" t="s">
        <v>15031</v>
      </c>
      <c r="E14888" s="3">
        <v>151337.65999999997</v>
      </c>
      <c r="F14888" s="4">
        <v>120804.31</v>
      </c>
      <c r="G14888" s="5">
        <f t="shared" si="238"/>
        <v>79.824354360970034</v>
      </c>
    </row>
    <row r="14889" spans="1:7" x14ac:dyDescent="0.25">
      <c r="A14889" s="2" t="s">
        <v>14936</v>
      </c>
      <c r="B14889" s="23" t="s">
        <v>14965</v>
      </c>
      <c r="C14889" s="24"/>
      <c r="D14889" s="2" t="s">
        <v>15032</v>
      </c>
      <c r="E14889" s="3">
        <v>102144.37999999999</v>
      </c>
      <c r="F14889" s="4">
        <v>77171.25</v>
      </c>
      <c r="G14889" s="5">
        <f t="shared" si="238"/>
        <v>75.551146328363842</v>
      </c>
    </row>
    <row r="14890" spans="1:7" x14ac:dyDescent="0.25">
      <c r="A14890" s="2" t="s">
        <v>14936</v>
      </c>
      <c r="B14890" s="23" t="s">
        <v>14965</v>
      </c>
      <c r="C14890" s="24"/>
      <c r="D14890" s="2" t="s">
        <v>15033</v>
      </c>
      <c r="E14890" s="3">
        <v>165791.72</v>
      </c>
      <c r="F14890" s="4">
        <v>112045.71</v>
      </c>
      <c r="G14890" s="5">
        <f t="shared" si="238"/>
        <v>67.582210981344545</v>
      </c>
    </row>
    <row r="14891" spans="1:7" x14ac:dyDescent="0.25">
      <c r="A14891" s="2" t="s">
        <v>14936</v>
      </c>
      <c r="B14891" s="23" t="s">
        <v>14965</v>
      </c>
      <c r="C14891" s="24"/>
      <c r="D14891" s="2" t="s">
        <v>15034</v>
      </c>
      <c r="E14891" s="3">
        <v>111756.86</v>
      </c>
      <c r="F14891" s="4">
        <v>95561.38</v>
      </c>
      <c r="G14891" s="5">
        <f t="shared" si="238"/>
        <v>85.508290050382598</v>
      </c>
    </row>
    <row r="14892" spans="1:7" x14ac:dyDescent="0.25">
      <c r="A14892" s="2" t="s">
        <v>14936</v>
      </c>
      <c r="B14892" s="23" t="s">
        <v>14965</v>
      </c>
      <c r="C14892" s="24"/>
      <c r="D14892" s="2" t="s">
        <v>15035</v>
      </c>
      <c r="E14892" s="3">
        <v>150145.41</v>
      </c>
      <c r="F14892" s="4">
        <v>86586.34</v>
      </c>
      <c r="G14892" s="5">
        <f t="shared" si="238"/>
        <v>57.668322994355933</v>
      </c>
    </row>
    <row r="14893" spans="1:7" x14ac:dyDescent="0.25">
      <c r="A14893" s="2" t="s">
        <v>14936</v>
      </c>
      <c r="B14893" s="23" t="s">
        <v>14965</v>
      </c>
      <c r="C14893" s="24"/>
      <c r="D14893" s="2" t="s">
        <v>15036</v>
      </c>
      <c r="E14893" s="3">
        <v>111709.73999999999</v>
      </c>
      <c r="F14893" s="4">
        <v>97364.21</v>
      </c>
      <c r="G14893" s="5">
        <f t="shared" si="238"/>
        <v>87.158210197248707</v>
      </c>
    </row>
    <row r="14894" spans="1:7" x14ac:dyDescent="0.25">
      <c r="A14894" s="2" t="s">
        <v>14936</v>
      </c>
      <c r="B14894" s="23" t="s">
        <v>14965</v>
      </c>
      <c r="C14894" s="24"/>
      <c r="D14894" s="2" t="s">
        <v>15037</v>
      </c>
      <c r="E14894" s="3">
        <v>101614.28</v>
      </c>
      <c r="F14894" s="4">
        <v>70140.58</v>
      </c>
      <c r="G14894" s="5">
        <f t="shared" si="238"/>
        <v>69.026302208705317</v>
      </c>
    </row>
    <row r="14895" spans="1:7" x14ac:dyDescent="0.25">
      <c r="A14895" s="2" t="s">
        <v>14936</v>
      </c>
      <c r="B14895" s="23" t="s">
        <v>14965</v>
      </c>
      <c r="C14895" s="24"/>
      <c r="D14895" s="2" t="s">
        <v>15038</v>
      </c>
      <c r="E14895" s="3">
        <v>53752.14</v>
      </c>
      <c r="F14895" s="4">
        <v>37614.97</v>
      </c>
      <c r="G14895" s="5">
        <f t="shared" si="238"/>
        <v>69.978553412012985</v>
      </c>
    </row>
    <row r="14896" spans="1:7" x14ac:dyDescent="0.25">
      <c r="A14896" s="2" t="s">
        <v>14936</v>
      </c>
      <c r="B14896" s="23" t="s">
        <v>14965</v>
      </c>
      <c r="C14896" s="24"/>
      <c r="D14896" s="2" t="s">
        <v>15039</v>
      </c>
      <c r="E14896" s="3">
        <v>175639.8</v>
      </c>
      <c r="F14896" s="4">
        <v>130250.03</v>
      </c>
      <c r="G14896" s="5">
        <f t="shared" si="238"/>
        <v>74.157468865257187</v>
      </c>
    </row>
    <row r="14897" spans="1:7" x14ac:dyDescent="0.25">
      <c r="A14897" s="2" t="s">
        <v>14936</v>
      </c>
      <c r="B14897" s="23" t="s">
        <v>14965</v>
      </c>
      <c r="C14897" s="24"/>
      <c r="D14897" s="2" t="s">
        <v>15040</v>
      </c>
      <c r="E14897" s="3">
        <v>96204.42</v>
      </c>
      <c r="F14897" s="4">
        <v>64270.28</v>
      </c>
      <c r="G14897" s="5">
        <f t="shared" si="238"/>
        <v>66.805953406298784</v>
      </c>
    </row>
    <row r="14898" spans="1:7" x14ac:dyDescent="0.25">
      <c r="A14898" s="2" t="s">
        <v>14936</v>
      </c>
      <c r="B14898" s="23" t="s">
        <v>14965</v>
      </c>
      <c r="C14898" s="24"/>
      <c r="D14898" s="2" t="s">
        <v>15041</v>
      </c>
      <c r="E14898" s="3">
        <v>101249.1</v>
      </c>
      <c r="F14898" s="4">
        <v>62325.47</v>
      </c>
      <c r="G14898" s="5">
        <f t="shared" si="238"/>
        <v>61.556566922570177</v>
      </c>
    </row>
    <row r="14899" spans="1:7" x14ac:dyDescent="0.25">
      <c r="A14899" s="2" t="s">
        <v>14936</v>
      </c>
      <c r="B14899" s="23" t="s">
        <v>14965</v>
      </c>
      <c r="C14899" s="24"/>
      <c r="D14899" s="2" t="s">
        <v>15042</v>
      </c>
      <c r="E14899" s="3">
        <v>87148.44</v>
      </c>
      <c r="F14899" s="4">
        <v>28959.75</v>
      </c>
      <c r="G14899" s="5">
        <f t="shared" si="238"/>
        <v>33.230371077210329</v>
      </c>
    </row>
    <row r="14900" spans="1:7" x14ac:dyDescent="0.25">
      <c r="A14900" s="2" t="s">
        <v>14936</v>
      </c>
      <c r="B14900" s="23" t="s">
        <v>14965</v>
      </c>
      <c r="C14900" s="24"/>
      <c r="D14900" s="2" t="s">
        <v>15043</v>
      </c>
      <c r="E14900" s="3">
        <v>79797.72</v>
      </c>
      <c r="F14900" s="4">
        <v>79681.19</v>
      </c>
      <c r="G14900" s="5">
        <f t="shared" si="238"/>
        <v>99.853968258742228</v>
      </c>
    </row>
    <row r="14901" spans="1:7" x14ac:dyDescent="0.25">
      <c r="A14901" s="2" t="s">
        <v>14936</v>
      </c>
      <c r="B14901" s="23" t="s">
        <v>14965</v>
      </c>
      <c r="C14901" s="24"/>
      <c r="D14901" s="2" t="s">
        <v>15044</v>
      </c>
      <c r="E14901" s="3">
        <v>84215.22</v>
      </c>
      <c r="F14901" s="4">
        <v>78002.16</v>
      </c>
      <c r="G14901" s="5">
        <f t="shared" si="238"/>
        <v>92.622402458842956</v>
      </c>
    </row>
    <row r="14902" spans="1:7" x14ac:dyDescent="0.25">
      <c r="A14902" s="2" t="s">
        <v>14936</v>
      </c>
      <c r="B14902" s="23" t="s">
        <v>14965</v>
      </c>
      <c r="C14902" s="24"/>
      <c r="D14902" s="2" t="s">
        <v>15045</v>
      </c>
      <c r="E14902" s="3">
        <v>83720.460000000006</v>
      </c>
      <c r="F14902" s="4">
        <v>61194.94</v>
      </c>
      <c r="G14902" s="5">
        <f t="shared" si="238"/>
        <v>73.094366657803832</v>
      </c>
    </row>
    <row r="14903" spans="1:7" x14ac:dyDescent="0.25">
      <c r="A14903" s="2" t="s">
        <v>14936</v>
      </c>
      <c r="B14903" s="23" t="s">
        <v>14965</v>
      </c>
      <c r="C14903" s="24"/>
      <c r="D14903" s="2" t="s">
        <v>15046</v>
      </c>
      <c r="E14903" s="3">
        <v>100365.6</v>
      </c>
      <c r="F14903" s="4">
        <v>66970.09</v>
      </c>
      <c r="G14903" s="5">
        <f t="shared" si="238"/>
        <v>66.726139234956989</v>
      </c>
    </row>
    <row r="14904" spans="1:7" x14ac:dyDescent="0.25">
      <c r="A14904" s="2" t="s">
        <v>14936</v>
      </c>
      <c r="B14904" s="23" t="s">
        <v>14965</v>
      </c>
      <c r="C14904" s="24"/>
      <c r="D14904" s="2" t="s">
        <v>15047</v>
      </c>
      <c r="E14904" s="3">
        <v>99482.1</v>
      </c>
      <c r="F14904" s="4">
        <v>89288.74</v>
      </c>
      <c r="G14904" s="5">
        <f t="shared" si="238"/>
        <v>89.753573758495236</v>
      </c>
    </row>
    <row r="14905" spans="1:7" x14ac:dyDescent="0.25">
      <c r="A14905" s="2" t="s">
        <v>14936</v>
      </c>
      <c r="B14905" s="23" t="s">
        <v>14965</v>
      </c>
      <c r="C14905" s="24"/>
      <c r="D14905" s="2" t="s">
        <v>15048</v>
      </c>
      <c r="E14905" s="3">
        <v>100609.95</v>
      </c>
      <c r="F14905" s="4">
        <v>89140.78</v>
      </c>
      <c r="G14905" s="5">
        <f t="shared" si="238"/>
        <v>88.600362091423364</v>
      </c>
    </row>
    <row r="14906" spans="1:7" x14ac:dyDescent="0.25">
      <c r="A14906" s="2" t="s">
        <v>14936</v>
      </c>
      <c r="B14906" s="23" t="s">
        <v>14965</v>
      </c>
      <c r="C14906" s="24"/>
      <c r="D14906" s="2" t="s">
        <v>15049</v>
      </c>
      <c r="E14906" s="3">
        <v>99576.34</v>
      </c>
      <c r="F14906" s="4">
        <v>35315.72</v>
      </c>
      <c r="G14906" s="5">
        <f t="shared" si="238"/>
        <v>35.465975150321853</v>
      </c>
    </row>
    <row r="14907" spans="1:7" x14ac:dyDescent="0.25">
      <c r="A14907" s="2" t="s">
        <v>14936</v>
      </c>
      <c r="B14907" s="23" t="s">
        <v>14965</v>
      </c>
      <c r="C14907" s="24"/>
      <c r="D14907" s="2" t="s">
        <v>15050</v>
      </c>
      <c r="E14907" s="3">
        <v>113806.57999999999</v>
      </c>
      <c r="F14907" s="4">
        <v>103695.67</v>
      </c>
      <c r="G14907" s="5">
        <f t="shared" si="238"/>
        <v>91.115707017994936</v>
      </c>
    </row>
    <row r="14908" spans="1:7" x14ac:dyDescent="0.25">
      <c r="A14908" s="2" t="s">
        <v>14936</v>
      </c>
      <c r="B14908" s="23" t="s">
        <v>14965</v>
      </c>
      <c r="C14908" s="24"/>
      <c r="D14908" s="2" t="s">
        <v>15051</v>
      </c>
      <c r="E14908" s="3">
        <v>99387.86</v>
      </c>
      <c r="F14908" s="4">
        <v>79106.539999999994</v>
      </c>
      <c r="G14908" s="5">
        <f t="shared" si="238"/>
        <v>79.593765274752869</v>
      </c>
    </row>
    <row r="14909" spans="1:7" x14ac:dyDescent="0.25">
      <c r="A14909" s="2" t="s">
        <v>14936</v>
      </c>
      <c r="B14909" s="23" t="s">
        <v>14965</v>
      </c>
      <c r="C14909" s="24"/>
      <c r="D14909" s="2" t="s">
        <v>15052</v>
      </c>
      <c r="E14909" s="3">
        <v>100742.56</v>
      </c>
      <c r="F14909" s="4">
        <v>24330.02</v>
      </c>
      <c r="G14909" s="5">
        <f t="shared" si="238"/>
        <v>24.150686661129122</v>
      </c>
    </row>
    <row r="14910" spans="1:7" x14ac:dyDescent="0.25">
      <c r="A14910" s="2" t="s">
        <v>14936</v>
      </c>
      <c r="B14910" s="23" t="s">
        <v>14965</v>
      </c>
      <c r="C14910" s="24"/>
      <c r="D14910" s="2" t="s">
        <v>15053</v>
      </c>
      <c r="E14910" s="3">
        <v>117576.18</v>
      </c>
      <c r="F14910" s="4">
        <v>58659.76</v>
      </c>
      <c r="G14910" s="5">
        <f t="shared" si="238"/>
        <v>49.890853742654343</v>
      </c>
    </row>
    <row r="14911" spans="1:7" x14ac:dyDescent="0.25">
      <c r="A14911" s="2" t="s">
        <v>14936</v>
      </c>
      <c r="B14911" s="23" t="s">
        <v>14965</v>
      </c>
      <c r="C14911" s="24"/>
      <c r="D14911" s="2" t="s">
        <v>15054</v>
      </c>
      <c r="E14911" s="3">
        <v>102474.22</v>
      </c>
      <c r="F14911" s="4">
        <v>20802.28</v>
      </c>
      <c r="G14911" s="5">
        <f t="shared" si="238"/>
        <v>20.300013017908309</v>
      </c>
    </row>
    <row r="14912" spans="1:7" x14ac:dyDescent="0.25">
      <c r="A14912" s="2" t="s">
        <v>14936</v>
      </c>
      <c r="B14912" s="23" t="s">
        <v>14965</v>
      </c>
      <c r="C14912" s="24"/>
      <c r="D14912" s="2" t="s">
        <v>15055</v>
      </c>
      <c r="E14912" s="3">
        <v>112522.56</v>
      </c>
      <c r="F14912" s="4">
        <v>60098.15</v>
      </c>
      <c r="G14912" s="5">
        <f t="shared" si="238"/>
        <v>53.409867319051394</v>
      </c>
    </row>
    <row r="14913" spans="1:7" x14ac:dyDescent="0.25">
      <c r="A14913" s="2" t="s">
        <v>14936</v>
      </c>
      <c r="B14913" s="23" t="s">
        <v>14965</v>
      </c>
      <c r="C14913" s="24"/>
      <c r="D14913" s="2" t="s">
        <v>15056</v>
      </c>
      <c r="E14913" s="3">
        <v>78407.679999999993</v>
      </c>
      <c r="F14913" s="4">
        <v>55353.64</v>
      </c>
      <c r="G14913" s="5">
        <f t="shared" si="238"/>
        <v>70.597217007313574</v>
      </c>
    </row>
    <row r="14914" spans="1:7" x14ac:dyDescent="0.25">
      <c r="A14914" s="2" t="s">
        <v>14936</v>
      </c>
      <c r="B14914" s="23" t="s">
        <v>14965</v>
      </c>
      <c r="C14914" s="24"/>
      <c r="D14914" s="2" t="s">
        <v>15057</v>
      </c>
      <c r="E14914" s="3">
        <v>86853.94</v>
      </c>
      <c r="F14914" s="4">
        <v>31689.42</v>
      </c>
      <c r="G14914" s="5">
        <f t="shared" si="238"/>
        <v>36.48587502190459</v>
      </c>
    </row>
    <row r="14915" spans="1:7" x14ac:dyDescent="0.25">
      <c r="A14915" s="2" t="s">
        <v>14936</v>
      </c>
      <c r="B14915" s="23" t="s">
        <v>14965</v>
      </c>
      <c r="C14915" s="24"/>
      <c r="D14915" s="2" t="s">
        <v>15058</v>
      </c>
      <c r="E14915" s="3">
        <v>71304.34</v>
      </c>
      <c r="F14915" s="4">
        <v>45030.71</v>
      </c>
      <c r="G14915" s="5">
        <f t="shared" si="238"/>
        <v>63.152831931408379</v>
      </c>
    </row>
    <row r="14916" spans="1:7" x14ac:dyDescent="0.25">
      <c r="A14916" s="2" t="s">
        <v>14936</v>
      </c>
      <c r="B14916" s="23" t="s">
        <v>14965</v>
      </c>
      <c r="C14916" s="24"/>
      <c r="D14916" s="2" t="s">
        <v>15059</v>
      </c>
      <c r="E14916" s="3">
        <v>85416.790000000008</v>
      </c>
      <c r="F14916" s="4">
        <v>22601.52</v>
      </c>
      <c r="G14916" s="5">
        <f t="shared" si="238"/>
        <v>26.460277891501189</v>
      </c>
    </row>
    <row r="14917" spans="1:7" x14ac:dyDescent="0.25">
      <c r="A14917" s="2" t="s">
        <v>14936</v>
      </c>
      <c r="B14917" s="23" t="s">
        <v>14965</v>
      </c>
      <c r="C14917" s="24"/>
      <c r="D14917" s="2" t="s">
        <v>15060</v>
      </c>
      <c r="E14917" s="3">
        <v>42396.22</v>
      </c>
      <c r="F14917" s="4">
        <v>42624.47</v>
      </c>
      <c r="G14917" s="5">
        <f t="shared" si="238"/>
        <v>100.53837346820069</v>
      </c>
    </row>
    <row r="14918" spans="1:7" x14ac:dyDescent="0.25">
      <c r="A14918" s="2" t="s">
        <v>14936</v>
      </c>
      <c r="B14918" s="23" t="s">
        <v>14965</v>
      </c>
      <c r="C14918" s="24"/>
      <c r="D14918" s="2" t="s">
        <v>15061</v>
      </c>
      <c r="E14918" s="3">
        <v>44255.18</v>
      </c>
      <c r="F14918" s="4">
        <v>36315.160000000003</v>
      </c>
      <c r="G14918" s="5">
        <f t="shared" si="238"/>
        <v>82.058552241794075</v>
      </c>
    </row>
    <row r="14919" spans="1:7" x14ac:dyDescent="0.25">
      <c r="A14919" s="2" t="s">
        <v>14936</v>
      </c>
      <c r="B14919" s="23" t="s">
        <v>14965</v>
      </c>
      <c r="C14919" s="24"/>
      <c r="D14919" s="2" t="s">
        <v>15062</v>
      </c>
      <c r="E14919" s="3">
        <v>42290.2</v>
      </c>
      <c r="F14919" s="4">
        <v>10712.09</v>
      </c>
      <c r="G14919" s="5">
        <f t="shared" si="238"/>
        <v>25.329958240916341</v>
      </c>
    </row>
    <row r="14920" spans="1:7" x14ac:dyDescent="0.25">
      <c r="A14920" s="2" t="s">
        <v>14936</v>
      </c>
      <c r="B14920" s="23" t="s">
        <v>14965</v>
      </c>
      <c r="C14920" s="24"/>
      <c r="D14920" s="2" t="s">
        <v>15063</v>
      </c>
      <c r="E14920" s="3">
        <v>34091.32</v>
      </c>
      <c r="F14920" s="4">
        <v>30615.02</v>
      </c>
      <c r="G14920" s="5">
        <f t="shared" si="238"/>
        <v>89.802976241459703</v>
      </c>
    </row>
    <row r="14921" spans="1:7" x14ac:dyDescent="0.25">
      <c r="A14921" s="2" t="s">
        <v>14936</v>
      </c>
      <c r="B14921" s="23" t="s">
        <v>14965</v>
      </c>
      <c r="C14921" s="24"/>
      <c r="D14921" s="2" t="s">
        <v>15064</v>
      </c>
      <c r="E14921" s="3">
        <v>32347.88</v>
      </c>
      <c r="F14921" s="4">
        <v>24296.65</v>
      </c>
      <c r="G14921" s="5">
        <f t="shared" si="238"/>
        <v>75.11048637499583</v>
      </c>
    </row>
    <row r="14922" spans="1:7" x14ac:dyDescent="0.25">
      <c r="A14922" s="2" t="s">
        <v>14936</v>
      </c>
      <c r="B14922" s="23" t="s">
        <v>14965</v>
      </c>
      <c r="C14922" s="24"/>
      <c r="D14922" s="2" t="s">
        <v>15065</v>
      </c>
      <c r="E14922" s="3">
        <v>37342.6</v>
      </c>
      <c r="F14922" s="4">
        <v>29695.599999999999</v>
      </c>
      <c r="G14922" s="5">
        <f t="shared" si="238"/>
        <v>79.522047206139902</v>
      </c>
    </row>
    <row r="14923" spans="1:7" x14ac:dyDescent="0.25">
      <c r="A14923" s="2" t="s">
        <v>14936</v>
      </c>
      <c r="B14923" s="23" t="s">
        <v>14965</v>
      </c>
      <c r="C14923" s="24"/>
      <c r="D14923" s="2" t="s">
        <v>15066</v>
      </c>
      <c r="E14923" s="3">
        <v>41756.629999999997</v>
      </c>
      <c r="F14923" s="4">
        <v>32504.14</v>
      </c>
      <c r="G14923" s="5">
        <f t="shared" si="238"/>
        <v>77.841866070130664</v>
      </c>
    </row>
    <row r="14924" spans="1:7" x14ac:dyDescent="0.25">
      <c r="A14924" s="2" t="s">
        <v>14936</v>
      </c>
      <c r="B14924" s="23" t="s">
        <v>14965</v>
      </c>
      <c r="C14924" s="24"/>
      <c r="D14924" s="2" t="s">
        <v>15067</v>
      </c>
      <c r="E14924" s="3">
        <v>109141.7</v>
      </c>
      <c r="F14924" s="4">
        <v>86659.5</v>
      </c>
      <c r="G14924" s="5">
        <f t="shared" si="238"/>
        <v>79.400907260927767</v>
      </c>
    </row>
    <row r="14925" spans="1:7" x14ac:dyDescent="0.25">
      <c r="A14925" s="2" t="s">
        <v>14936</v>
      </c>
      <c r="B14925" s="23" t="s">
        <v>14965</v>
      </c>
      <c r="C14925" s="24"/>
      <c r="D14925" s="2" t="s">
        <v>15068</v>
      </c>
      <c r="E14925" s="3">
        <v>42184.18</v>
      </c>
      <c r="F14925" s="4">
        <v>37696.589999999997</v>
      </c>
      <c r="G14925" s="5">
        <f t="shared" si="238"/>
        <v>89.361912451539879</v>
      </c>
    </row>
    <row r="14926" spans="1:7" x14ac:dyDescent="0.25">
      <c r="A14926" s="2" t="s">
        <v>14936</v>
      </c>
      <c r="B14926" s="23" t="s">
        <v>14965</v>
      </c>
      <c r="C14926" s="24"/>
      <c r="D14926" s="2" t="s">
        <v>15069</v>
      </c>
      <c r="E14926" s="3">
        <v>202698.46</v>
      </c>
      <c r="F14926" s="4">
        <v>132054.24</v>
      </c>
      <c r="G14926" s="5">
        <f t="shared" si="238"/>
        <v>65.148121993625409</v>
      </c>
    </row>
    <row r="14927" spans="1:7" x14ac:dyDescent="0.25">
      <c r="A14927" s="2" t="s">
        <v>14936</v>
      </c>
      <c r="B14927" s="23" t="s">
        <v>14965</v>
      </c>
      <c r="C14927" s="24"/>
      <c r="D14927" s="2" t="s">
        <v>15070</v>
      </c>
      <c r="E14927" s="3">
        <v>218393.56</v>
      </c>
      <c r="F14927" s="4">
        <v>148233</v>
      </c>
      <c r="G14927" s="5">
        <f t="shared" si="238"/>
        <v>67.874254167567955</v>
      </c>
    </row>
    <row r="14928" spans="1:7" x14ac:dyDescent="0.25">
      <c r="A14928" s="2" t="s">
        <v>14936</v>
      </c>
      <c r="B14928" s="23" t="s">
        <v>14965</v>
      </c>
      <c r="C14928" s="24"/>
      <c r="D14928" s="2" t="s">
        <v>15071</v>
      </c>
      <c r="E14928" s="3">
        <v>137166.32</v>
      </c>
      <c r="F14928" s="4">
        <v>46728.480000000003</v>
      </c>
      <c r="G14928" s="5">
        <f t="shared" si="238"/>
        <v>34.067021700370766</v>
      </c>
    </row>
    <row r="14929" spans="1:7" x14ac:dyDescent="0.25">
      <c r="A14929" s="2" t="s">
        <v>14936</v>
      </c>
      <c r="B14929" s="23" t="s">
        <v>14965</v>
      </c>
      <c r="C14929" s="24"/>
      <c r="D14929" s="2" t="s">
        <v>15072</v>
      </c>
      <c r="E14929" s="3">
        <v>130298.57999999999</v>
      </c>
      <c r="F14929" s="4">
        <v>14528.42</v>
      </c>
      <c r="G14929" s="5">
        <f t="shared" si="238"/>
        <v>11.150098489177704</v>
      </c>
    </row>
    <row r="14930" spans="1:7" x14ac:dyDescent="0.25">
      <c r="A14930" s="2" t="s">
        <v>14936</v>
      </c>
      <c r="B14930" s="23" t="s">
        <v>14965</v>
      </c>
      <c r="C14930" s="24"/>
      <c r="D14930" s="2" t="s">
        <v>15073</v>
      </c>
      <c r="E14930" s="3">
        <v>85946.87999999999</v>
      </c>
      <c r="F14930" s="4">
        <v>52465.94</v>
      </c>
      <c r="G14930" s="5">
        <f t="shared" si="238"/>
        <v>61.044612672385554</v>
      </c>
    </row>
    <row r="14931" spans="1:7" x14ac:dyDescent="0.25">
      <c r="A14931" s="2" t="s">
        <v>14936</v>
      </c>
      <c r="B14931" s="23" t="s">
        <v>14965</v>
      </c>
      <c r="C14931" s="24"/>
      <c r="D14931" s="2" t="s">
        <v>15074</v>
      </c>
      <c r="E14931" s="3">
        <v>70320.710000000006</v>
      </c>
      <c r="F14931" s="4">
        <v>55165.45</v>
      </c>
      <c r="G14931" s="5">
        <f t="shared" si="238"/>
        <v>78.448368908675675</v>
      </c>
    </row>
    <row r="14932" spans="1:7" x14ac:dyDescent="0.25">
      <c r="A14932" s="2" t="s">
        <v>14936</v>
      </c>
      <c r="B14932" s="23" t="s">
        <v>14965</v>
      </c>
      <c r="C14932" s="24"/>
      <c r="D14932" s="2" t="s">
        <v>15075</v>
      </c>
      <c r="E14932" s="3">
        <v>58546.6</v>
      </c>
      <c r="F14932" s="4">
        <v>25741.33</v>
      </c>
      <c r="G14932" s="5">
        <f t="shared" si="238"/>
        <v>43.967250019642478</v>
      </c>
    </row>
    <row r="14933" spans="1:7" x14ac:dyDescent="0.25">
      <c r="A14933" s="2" t="s">
        <v>14936</v>
      </c>
      <c r="B14933" s="23" t="s">
        <v>14965</v>
      </c>
      <c r="C14933" s="24"/>
      <c r="D14933" s="2" t="s">
        <v>15076</v>
      </c>
      <c r="E14933" s="3">
        <v>166922.6</v>
      </c>
      <c r="F14933" s="4">
        <v>138956.89000000001</v>
      </c>
      <c r="G14933" s="5">
        <f t="shared" si="238"/>
        <v>83.246300980214784</v>
      </c>
    </row>
    <row r="14934" spans="1:7" x14ac:dyDescent="0.25">
      <c r="A14934" s="2" t="s">
        <v>14936</v>
      </c>
      <c r="B14934" s="23" t="s">
        <v>14965</v>
      </c>
      <c r="C14934" s="24"/>
      <c r="D14934" s="2" t="s">
        <v>15077</v>
      </c>
      <c r="E14934" s="3">
        <v>85534.579999999987</v>
      </c>
      <c r="F14934" s="4">
        <v>59282.7</v>
      </c>
      <c r="G14934" s="5">
        <f t="shared" si="238"/>
        <v>69.308459806548427</v>
      </c>
    </row>
    <row r="14935" spans="1:7" x14ac:dyDescent="0.25">
      <c r="A14935" s="2" t="s">
        <v>14936</v>
      </c>
      <c r="B14935" s="23" t="s">
        <v>14965</v>
      </c>
      <c r="C14935" s="24"/>
      <c r="D14935" s="2" t="s">
        <v>15078</v>
      </c>
      <c r="E14935" s="3">
        <v>77229.679999999993</v>
      </c>
      <c r="F14935" s="4">
        <v>55467.44</v>
      </c>
      <c r="G14935" s="5">
        <f t="shared" si="238"/>
        <v>71.821403377561595</v>
      </c>
    </row>
    <row r="14936" spans="1:7" x14ac:dyDescent="0.25">
      <c r="A14936" s="2" t="s">
        <v>14936</v>
      </c>
      <c r="B14936" s="23" t="s">
        <v>14965</v>
      </c>
      <c r="C14936" s="24"/>
      <c r="D14936" s="2" t="s">
        <v>15079</v>
      </c>
      <c r="E14936" s="3">
        <v>74967.920000000013</v>
      </c>
      <c r="F14936" s="4">
        <v>62895.17</v>
      </c>
      <c r="G14936" s="5">
        <f t="shared" si="238"/>
        <v>83.896111830233494</v>
      </c>
    </row>
    <row r="14937" spans="1:7" x14ac:dyDescent="0.25">
      <c r="A14937" s="2" t="s">
        <v>14936</v>
      </c>
      <c r="B14937" s="23" t="s">
        <v>14965</v>
      </c>
      <c r="C14937" s="24"/>
      <c r="D14937" s="2" t="s">
        <v>15080</v>
      </c>
      <c r="E14937" s="3">
        <v>74272.899999999994</v>
      </c>
      <c r="F14937" s="4">
        <v>45554.54</v>
      </c>
      <c r="G14937" s="5">
        <f t="shared" si="238"/>
        <v>61.333999345656366</v>
      </c>
    </row>
    <row r="14938" spans="1:7" x14ac:dyDescent="0.25">
      <c r="A14938" s="2" t="s">
        <v>14936</v>
      </c>
      <c r="B14938" s="23" t="s">
        <v>14965</v>
      </c>
      <c r="C14938" s="24"/>
      <c r="D14938" s="2" t="s">
        <v>15081</v>
      </c>
      <c r="E14938" s="3">
        <v>73200.920000000013</v>
      </c>
      <c r="F14938" s="4">
        <v>34812.839999999997</v>
      </c>
      <c r="G14938" s="5">
        <f t="shared" si="238"/>
        <v>47.557926867585806</v>
      </c>
    </row>
    <row r="14939" spans="1:7" x14ac:dyDescent="0.25">
      <c r="A14939" s="2" t="s">
        <v>14936</v>
      </c>
      <c r="B14939" s="23" t="s">
        <v>14965</v>
      </c>
      <c r="C14939" s="24"/>
      <c r="D14939" s="2" t="s">
        <v>15082</v>
      </c>
      <c r="E14939" s="3">
        <v>41689.42</v>
      </c>
      <c r="F14939" s="4">
        <v>33709.94</v>
      </c>
      <c r="G14939" s="5">
        <f t="shared" ref="G14939:G15002" si="239">F14939/E14939*100</f>
        <v>80.859700134950316</v>
      </c>
    </row>
    <row r="14940" spans="1:7" x14ac:dyDescent="0.25">
      <c r="A14940" s="2" t="s">
        <v>14936</v>
      </c>
      <c r="B14940" s="23" t="s">
        <v>14965</v>
      </c>
      <c r="C14940" s="24"/>
      <c r="D14940" s="2" t="s">
        <v>15083</v>
      </c>
      <c r="E14940" s="3">
        <v>66745.48</v>
      </c>
      <c r="F14940" s="4">
        <v>15606.82</v>
      </c>
      <c r="G14940" s="5">
        <f t="shared" si="239"/>
        <v>23.38258710552385</v>
      </c>
    </row>
    <row r="14941" spans="1:7" x14ac:dyDescent="0.25">
      <c r="A14941" s="2" t="s">
        <v>14936</v>
      </c>
      <c r="B14941" s="23" t="s">
        <v>14965</v>
      </c>
      <c r="C14941" s="24"/>
      <c r="D14941" s="2" t="s">
        <v>15084</v>
      </c>
      <c r="E14941" s="3">
        <v>44269.24</v>
      </c>
      <c r="F14941" s="4">
        <v>39161.68</v>
      </c>
      <c r="G14941" s="5">
        <f t="shared" si="239"/>
        <v>88.462508052995716</v>
      </c>
    </row>
    <row r="14942" spans="1:7" x14ac:dyDescent="0.25">
      <c r="A14942" s="2" t="s">
        <v>14936</v>
      </c>
      <c r="B14942" s="23" t="s">
        <v>14965</v>
      </c>
      <c r="C14942" s="24"/>
      <c r="D14942" s="2" t="s">
        <v>15085</v>
      </c>
      <c r="E14942" s="3">
        <v>85275.420000000013</v>
      </c>
      <c r="F14942" s="4">
        <v>63757.88</v>
      </c>
      <c r="G14942" s="5">
        <f t="shared" si="239"/>
        <v>74.767007890433121</v>
      </c>
    </row>
    <row r="14943" spans="1:7" x14ac:dyDescent="0.25">
      <c r="A14943" s="2" t="s">
        <v>14936</v>
      </c>
      <c r="B14943" s="23" t="s">
        <v>14965</v>
      </c>
      <c r="C14943" s="24"/>
      <c r="D14943" s="2" t="s">
        <v>15086</v>
      </c>
      <c r="E14943" s="3">
        <v>37201.24</v>
      </c>
      <c r="F14943" s="4">
        <v>24998.7</v>
      </c>
      <c r="G14943" s="5">
        <f t="shared" si="239"/>
        <v>67.198566499396264</v>
      </c>
    </row>
    <row r="14944" spans="1:7" x14ac:dyDescent="0.25">
      <c r="A14944" s="2" t="s">
        <v>14936</v>
      </c>
      <c r="B14944" s="23" t="s">
        <v>14965</v>
      </c>
      <c r="C14944" s="24"/>
      <c r="D14944" s="2" t="s">
        <v>15087</v>
      </c>
      <c r="E14944" s="3">
        <v>23418.639999999999</v>
      </c>
      <c r="F14944" s="4">
        <v>14247.91</v>
      </c>
      <c r="G14944" s="5">
        <f t="shared" si="239"/>
        <v>60.84004024144869</v>
      </c>
    </row>
    <row r="14945" spans="1:7" x14ac:dyDescent="0.25">
      <c r="A14945" s="2" t="s">
        <v>14936</v>
      </c>
      <c r="B14945" s="23" t="s">
        <v>14965</v>
      </c>
      <c r="C14945" s="24"/>
      <c r="D14945" s="2" t="s">
        <v>15088</v>
      </c>
      <c r="E14945" s="3">
        <v>30616.219999999998</v>
      </c>
      <c r="F14945" s="4">
        <v>18365.02</v>
      </c>
      <c r="G14945" s="5">
        <f t="shared" si="239"/>
        <v>59.98460946517892</v>
      </c>
    </row>
    <row r="14946" spans="1:7" x14ac:dyDescent="0.25">
      <c r="A14946" s="2" t="s">
        <v>14936</v>
      </c>
      <c r="B14946" s="23" t="s">
        <v>14965</v>
      </c>
      <c r="C14946" s="24"/>
      <c r="D14946" s="2" t="s">
        <v>15089</v>
      </c>
      <c r="E14946" s="3">
        <v>99859.06</v>
      </c>
      <c r="F14946" s="4">
        <v>83758.100000000006</v>
      </c>
      <c r="G14946" s="5">
        <f t="shared" si="239"/>
        <v>83.876315278753893</v>
      </c>
    </row>
    <row r="14947" spans="1:7" x14ac:dyDescent="0.25">
      <c r="A14947" s="2" t="s">
        <v>14936</v>
      </c>
      <c r="B14947" s="23" t="s">
        <v>14965</v>
      </c>
      <c r="C14947" s="24"/>
      <c r="D14947" s="2" t="s">
        <v>15090</v>
      </c>
      <c r="E14947" s="3">
        <v>86594.78</v>
      </c>
      <c r="F14947" s="4">
        <v>69888.460000000006</v>
      </c>
      <c r="G14947" s="5">
        <f t="shared" si="239"/>
        <v>80.707474515207508</v>
      </c>
    </row>
    <row r="14948" spans="1:7" x14ac:dyDescent="0.25">
      <c r="A14948" s="2" t="s">
        <v>14936</v>
      </c>
      <c r="B14948" s="23" t="s">
        <v>14965</v>
      </c>
      <c r="C14948" s="24"/>
      <c r="D14948" s="2" t="s">
        <v>15091</v>
      </c>
      <c r="E14948" s="3">
        <v>74137.429999999993</v>
      </c>
      <c r="F14948" s="4">
        <v>52420.480000000003</v>
      </c>
      <c r="G14948" s="5">
        <f t="shared" si="239"/>
        <v>70.707171802421541</v>
      </c>
    </row>
    <row r="14949" spans="1:7" x14ac:dyDescent="0.25">
      <c r="A14949" s="2" t="s">
        <v>14936</v>
      </c>
      <c r="B14949" s="23" t="s">
        <v>14965</v>
      </c>
      <c r="C14949" s="24"/>
      <c r="D14949" s="2" t="s">
        <v>15092</v>
      </c>
      <c r="E14949" s="3">
        <v>15137.3</v>
      </c>
      <c r="F14949" s="4">
        <v>1979.04</v>
      </c>
      <c r="G14949" s="5">
        <f t="shared" si="239"/>
        <v>13.073929961089496</v>
      </c>
    </row>
    <row r="14950" spans="1:7" x14ac:dyDescent="0.25">
      <c r="A14950" s="2" t="s">
        <v>14936</v>
      </c>
      <c r="B14950" s="23" t="s">
        <v>14965</v>
      </c>
      <c r="C14950" s="24"/>
      <c r="D14950" s="2" t="s">
        <v>15093</v>
      </c>
      <c r="E14950" s="3">
        <v>15891.22</v>
      </c>
      <c r="F14950" s="4">
        <v>11394.36</v>
      </c>
      <c r="G14950" s="5">
        <f t="shared" si="239"/>
        <v>71.70223557410948</v>
      </c>
    </row>
    <row r="14951" spans="1:7" x14ac:dyDescent="0.25">
      <c r="A14951" s="2" t="s">
        <v>14936</v>
      </c>
      <c r="B14951" s="23" t="s">
        <v>14965</v>
      </c>
      <c r="C14951" s="24"/>
      <c r="D14951" s="2" t="s">
        <v>15094</v>
      </c>
      <c r="E14951" s="3">
        <v>14053.54</v>
      </c>
      <c r="F14951" s="4">
        <v>1533.88</v>
      </c>
      <c r="G14951" s="5">
        <f t="shared" si="239"/>
        <v>10.914545374332731</v>
      </c>
    </row>
    <row r="14952" spans="1:7" x14ac:dyDescent="0.25">
      <c r="A14952" s="2" t="s">
        <v>14936</v>
      </c>
      <c r="B14952" s="23" t="s">
        <v>14965</v>
      </c>
      <c r="C14952" s="24"/>
      <c r="D14952" s="2" t="s">
        <v>15095</v>
      </c>
      <c r="E14952" s="3">
        <v>83520.2</v>
      </c>
      <c r="F14952" s="4">
        <v>70887.02</v>
      </c>
      <c r="G14952" s="5">
        <f t="shared" si="239"/>
        <v>84.874102312973392</v>
      </c>
    </row>
    <row r="14953" spans="1:7" x14ac:dyDescent="0.25">
      <c r="A14953" s="2" t="s">
        <v>14936</v>
      </c>
      <c r="B14953" s="23" t="s">
        <v>14965</v>
      </c>
      <c r="C14953" s="24"/>
      <c r="D14953" s="2" t="s">
        <v>15096</v>
      </c>
      <c r="E14953" s="3">
        <v>61939.24</v>
      </c>
      <c r="F14953" s="4">
        <v>35241.019999999997</v>
      </c>
      <c r="G14953" s="5">
        <f t="shared" si="239"/>
        <v>56.89611302947857</v>
      </c>
    </row>
    <row r="14954" spans="1:7" x14ac:dyDescent="0.25">
      <c r="A14954" s="2" t="s">
        <v>14936</v>
      </c>
      <c r="B14954" s="23" t="s">
        <v>14965</v>
      </c>
      <c r="C14954" s="24"/>
      <c r="D14954" s="2" t="s">
        <v>15097</v>
      </c>
      <c r="E14954" s="3">
        <v>101555.37999999999</v>
      </c>
      <c r="F14954" s="4">
        <v>69251.87</v>
      </c>
      <c r="G14954" s="5">
        <f t="shared" si="239"/>
        <v>68.19123713583663</v>
      </c>
    </row>
    <row r="14955" spans="1:7" x14ac:dyDescent="0.25">
      <c r="A14955" s="2" t="s">
        <v>14936</v>
      </c>
      <c r="B14955" s="23" t="s">
        <v>14965</v>
      </c>
      <c r="C14955" s="24"/>
      <c r="D14955" s="2" t="s">
        <v>15098</v>
      </c>
      <c r="E14955" s="3">
        <v>33031.119999999995</v>
      </c>
      <c r="F14955" s="4">
        <v>28460.03</v>
      </c>
      <c r="G14955" s="5">
        <f t="shared" si="239"/>
        <v>86.161262470058546</v>
      </c>
    </row>
    <row r="14956" spans="1:7" x14ac:dyDescent="0.25">
      <c r="A14956" s="2" t="s">
        <v>14936</v>
      </c>
      <c r="B14956" s="23" t="s">
        <v>14965</v>
      </c>
      <c r="C14956" s="24"/>
      <c r="D14956" s="2" t="s">
        <v>15099</v>
      </c>
      <c r="E14956" s="3">
        <v>369208.76</v>
      </c>
      <c r="F14956" s="4">
        <v>323876.51</v>
      </c>
      <c r="G14956" s="5">
        <f t="shared" si="239"/>
        <v>87.721783740992493</v>
      </c>
    </row>
    <row r="14957" spans="1:7" x14ac:dyDescent="0.25">
      <c r="A14957" s="2" t="s">
        <v>14936</v>
      </c>
      <c r="B14957" s="23" t="s">
        <v>14965</v>
      </c>
      <c r="C14957" s="24"/>
      <c r="D14957" s="2" t="s">
        <v>15100</v>
      </c>
      <c r="E14957" s="3">
        <v>111002.94</v>
      </c>
      <c r="F14957" s="4">
        <v>58475.01</v>
      </c>
      <c r="G14957" s="5">
        <f t="shared" si="239"/>
        <v>52.678793913026091</v>
      </c>
    </row>
    <row r="14958" spans="1:7" x14ac:dyDescent="0.25">
      <c r="A14958" s="2" t="s">
        <v>14936</v>
      </c>
      <c r="B14958" s="23" t="s">
        <v>14965</v>
      </c>
      <c r="C14958" s="24"/>
      <c r="D14958" s="2" t="s">
        <v>15101</v>
      </c>
      <c r="E14958" s="3">
        <v>85687.72</v>
      </c>
      <c r="F14958" s="4">
        <v>60946.01</v>
      </c>
      <c r="G14958" s="5">
        <f t="shared" si="239"/>
        <v>71.125722565613842</v>
      </c>
    </row>
    <row r="14959" spans="1:7" x14ac:dyDescent="0.25">
      <c r="A14959" s="2" t="s">
        <v>14936</v>
      </c>
      <c r="B14959" s="23" t="s">
        <v>14965</v>
      </c>
      <c r="C14959" s="24"/>
      <c r="D14959" s="2" t="s">
        <v>15102</v>
      </c>
      <c r="E14959" s="3">
        <v>84014.96</v>
      </c>
      <c r="F14959" s="4">
        <v>51980.71</v>
      </c>
      <c r="G14959" s="5">
        <f t="shared" si="239"/>
        <v>61.870778727978916</v>
      </c>
    </row>
    <row r="14960" spans="1:7" x14ac:dyDescent="0.25">
      <c r="A14960" s="2" t="s">
        <v>14936</v>
      </c>
      <c r="B14960" s="23" t="s">
        <v>14965</v>
      </c>
      <c r="C14960" s="24"/>
      <c r="D14960" s="2" t="s">
        <v>15103</v>
      </c>
      <c r="E14960" s="3">
        <v>47230.43</v>
      </c>
      <c r="F14960" s="4">
        <v>20736.8</v>
      </c>
      <c r="G14960" s="5">
        <f t="shared" si="239"/>
        <v>43.905592220947383</v>
      </c>
    </row>
    <row r="14961" spans="1:7" x14ac:dyDescent="0.25">
      <c r="A14961" s="2" t="s">
        <v>14936</v>
      </c>
      <c r="B14961" s="23" t="s">
        <v>14965</v>
      </c>
      <c r="C14961" s="24"/>
      <c r="D14961" s="2" t="s">
        <v>15104</v>
      </c>
      <c r="E14961" s="3">
        <v>128720.05999999998</v>
      </c>
      <c r="F14961" s="4">
        <v>115221.29</v>
      </c>
      <c r="G14961" s="5">
        <f t="shared" si="239"/>
        <v>89.513079779484258</v>
      </c>
    </row>
    <row r="14962" spans="1:7" x14ac:dyDescent="0.25">
      <c r="A14962" s="2" t="s">
        <v>14936</v>
      </c>
      <c r="B14962" s="23" t="s">
        <v>14965</v>
      </c>
      <c r="C14962" s="24"/>
      <c r="D14962" s="2" t="s">
        <v>15105</v>
      </c>
      <c r="E14962" s="3">
        <v>36977.42</v>
      </c>
      <c r="F14962" s="4">
        <v>30506.52</v>
      </c>
      <c r="G14962" s="5">
        <f t="shared" si="239"/>
        <v>82.500401596433733</v>
      </c>
    </row>
    <row r="14963" spans="1:7" x14ac:dyDescent="0.25">
      <c r="A14963" s="2" t="s">
        <v>14936</v>
      </c>
      <c r="B14963" s="23" t="s">
        <v>14965</v>
      </c>
      <c r="C14963" s="24"/>
      <c r="D14963" s="2" t="s">
        <v>15106</v>
      </c>
      <c r="E14963" s="3">
        <v>53540.1</v>
      </c>
      <c r="F14963" s="4">
        <v>32568.04</v>
      </c>
      <c r="G14963" s="5">
        <f t="shared" si="239"/>
        <v>60.829247610669391</v>
      </c>
    </row>
    <row r="14964" spans="1:7" x14ac:dyDescent="0.25">
      <c r="A14964" s="2" t="s">
        <v>14936</v>
      </c>
      <c r="B14964" s="23" t="s">
        <v>14965</v>
      </c>
      <c r="C14964" s="24"/>
      <c r="D14964" s="2" t="s">
        <v>15107</v>
      </c>
      <c r="E14964" s="3">
        <v>48510.039999999994</v>
      </c>
      <c r="F14964" s="4">
        <v>29721.56</v>
      </c>
      <c r="G14964" s="5">
        <f t="shared" si="239"/>
        <v>61.268883719741332</v>
      </c>
    </row>
    <row r="14965" spans="1:7" x14ac:dyDescent="0.25">
      <c r="A14965" s="2" t="s">
        <v>14936</v>
      </c>
      <c r="B14965" s="23" t="s">
        <v>14965</v>
      </c>
      <c r="C14965" s="24"/>
      <c r="D14965" s="2" t="s">
        <v>15108</v>
      </c>
      <c r="E14965" s="3">
        <v>40534.980000000003</v>
      </c>
      <c r="F14965" s="4">
        <v>32859.82</v>
      </c>
      <c r="G14965" s="5">
        <f t="shared" si="239"/>
        <v>81.065341588918997</v>
      </c>
    </row>
    <row r="14966" spans="1:7" x14ac:dyDescent="0.25">
      <c r="A14966" s="2" t="s">
        <v>14936</v>
      </c>
      <c r="B14966" s="23" t="s">
        <v>14965</v>
      </c>
      <c r="C14966" s="24"/>
      <c r="D14966" s="2" t="s">
        <v>15109</v>
      </c>
      <c r="E14966" s="3">
        <v>36270.619999999995</v>
      </c>
      <c r="F14966" s="4">
        <v>20668.939999999999</v>
      </c>
      <c r="G14966" s="5">
        <f t="shared" si="239"/>
        <v>56.985350677766199</v>
      </c>
    </row>
    <row r="14967" spans="1:7" x14ac:dyDescent="0.25">
      <c r="A14967" s="2" t="s">
        <v>14936</v>
      </c>
      <c r="B14967" s="23" t="s">
        <v>14965</v>
      </c>
      <c r="C14967" s="24"/>
      <c r="D14967" s="2" t="s">
        <v>15110</v>
      </c>
      <c r="E14967" s="3">
        <v>101060.62000000001</v>
      </c>
      <c r="F14967" s="4">
        <v>79560.67</v>
      </c>
      <c r="G14967" s="5">
        <f t="shared" si="239"/>
        <v>78.725689591059307</v>
      </c>
    </row>
    <row r="14968" spans="1:7" x14ac:dyDescent="0.25">
      <c r="A14968" s="2" t="s">
        <v>14936</v>
      </c>
      <c r="B14968" s="23" t="s">
        <v>14965</v>
      </c>
      <c r="C14968" s="24"/>
      <c r="D14968" s="2" t="s">
        <v>15111</v>
      </c>
      <c r="E14968" s="3">
        <v>81258.44</v>
      </c>
      <c r="F14968" s="4">
        <v>79725.149999999994</v>
      </c>
      <c r="G14968" s="5">
        <f t="shared" si="239"/>
        <v>98.113069854651386</v>
      </c>
    </row>
    <row r="14969" spans="1:7" x14ac:dyDescent="0.25">
      <c r="A14969" s="2" t="s">
        <v>14936</v>
      </c>
      <c r="B14969" s="23" t="s">
        <v>14965</v>
      </c>
      <c r="C14969" s="24"/>
      <c r="D14969" s="2" t="s">
        <v>15112</v>
      </c>
      <c r="E14969" s="3">
        <v>394465.4</v>
      </c>
      <c r="F14969" s="4">
        <v>312964.15999999997</v>
      </c>
      <c r="G14969" s="5">
        <f t="shared" si="239"/>
        <v>79.338811464833142</v>
      </c>
    </row>
    <row r="14970" spans="1:7" x14ac:dyDescent="0.25">
      <c r="A14970" s="2" t="s">
        <v>14936</v>
      </c>
      <c r="B14970" s="23" t="s">
        <v>14965</v>
      </c>
      <c r="C14970" s="24"/>
      <c r="D14970" s="2" t="s">
        <v>15113</v>
      </c>
      <c r="E14970" s="3">
        <v>72517.679999999993</v>
      </c>
      <c r="F14970" s="4">
        <v>49614.94</v>
      </c>
      <c r="G14970" s="5">
        <f t="shared" si="239"/>
        <v>68.417715514340799</v>
      </c>
    </row>
    <row r="14971" spans="1:7" x14ac:dyDescent="0.25">
      <c r="A14971" s="2" t="s">
        <v>14936</v>
      </c>
      <c r="B14971" s="23" t="s">
        <v>14965</v>
      </c>
      <c r="C14971" s="24"/>
      <c r="D14971" s="2" t="s">
        <v>15114</v>
      </c>
      <c r="E14971" s="3">
        <v>64742.879999999997</v>
      </c>
      <c r="F14971" s="4">
        <v>28129.599999999999</v>
      </c>
      <c r="G14971" s="5">
        <f t="shared" si="239"/>
        <v>43.448175305145526</v>
      </c>
    </row>
    <row r="14972" spans="1:7" x14ac:dyDescent="0.25">
      <c r="A14972" s="2" t="s">
        <v>14936</v>
      </c>
      <c r="B14972" s="23" t="s">
        <v>14965</v>
      </c>
      <c r="C14972" s="24"/>
      <c r="D14972" s="2" t="s">
        <v>15115</v>
      </c>
      <c r="E14972" s="3">
        <v>73142.02</v>
      </c>
      <c r="F14972" s="4">
        <v>21710.639999999999</v>
      </c>
      <c r="G14972" s="5">
        <f t="shared" si="239"/>
        <v>29.682855354555421</v>
      </c>
    </row>
    <row r="14973" spans="1:7" x14ac:dyDescent="0.25">
      <c r="A14973" s="2" t="s">
        <v>14936</v>
      </c>
      <c r="B14973" s="23" t="s">
        <v>14965</v>
      </c>
      <c r="C14973" s="24"/>
      <c r="D14973" s="2" t="s">
        <v>15116</v>
      </c>
      <c r="E14973" s="3">
        <v>75215.3</v>
      </c>
      <c r="F14973" s="4">
        <v>67051.16</v>
      </c>
      <c r="G14973" s="5">
        <f t="shared" si="239"/>
        <v>89.145639251588435</v>
      </c>
    </row>
    <row r="14974" spans="1:7" x14ac:dyDescent="0.25">
      <c r="A14974" s="2" t="s">
        <v>14936</v>
      </c>
      <c r="B14974" s="23" t="s">
        <v>14965</v>
      </c>
      <c r="C14974" s="24"/>
      <c r="D14974" s="2" t="s">
        <v>15117</v>
      </c>
      <c r="E14974" s="3">
        <v>75339.549999999988</v>
      </c>
      <c r="F14974" s="4">
        <v>44550.98</v>
      </c>
      <c r="G14974" s="5">
        <f t="shared" si="239"/>
        <v>59.133589197174672</v>
      </c>
    </row>
    <row r="14975" spans="1:7" x14ac:dyDescent="0.25">
      <c r="A14975" s="2" t="s">
        <v>14936</v>
      </c>
      <c r="B14975" s="23" t="s">
        <v>14965</v>
      </c>
      <c r="C14975" s="24"/>
      <c r="D14975" s="2" t="s">
        <v>15118</v>
      </c>
      <c r="E14975" s="3">
        <v>32277.200000000001</v>
      </c>
      <c r="F14975" s="4">
        <v>26821.24</v>
      </c>
      <c r="G14975" s="5">
        <f t="shared" si="239"/>
        <v>83.096551125872125</v>
      </c>
    </row>
    <row r="14976" spans="1:7" x14ac:dyDescent="0.25">
      <c r="A14976" s="2" t="s">
        <v>14936</v>
      </c>
      <c r="B14976" s="23" t="s">
        <v>14965</v>
      </c>
      <c r="C14976" s="24"/>
      <c r="D14976" s="2" t="s">
        <v>15119</v>
      </c>
      <c r="E14976" s="3">
        <v>43562.439999999995</v>
      </c>
      <c r="F14976" s="4">
        <v>14588.74</v>
      </c>
      <c r="G14976" s="5">
        <f t="shared" si="239"/>
        <v>33.489262768568523</v>
      </c>
    </row>
    <row r="14977" spans="1:7" x14ac:dyDescent="0.25">
      <c r="A14977" s="2" t="s">
        <v>14936</v>
      </c>
      <c r="B14977" s="23" t="s">
        <v>14965</v>
      </c>
      <c r="C14977" s="24"/>
      <c r="D14977" s="2" t="s">
        <v>15120</v>
      </c>
      <c r="E14977" s="3">
        <v>43545.08</v>
      </c>
      <c r="F14977" s="4">
        <v>991.38</v>
      </c>
      <c r="G14977" s="5">
        <f t="shared" si="239"/>
        <v>2.276675114616852</v>
      </c>
    </row>
    <row r="14978" spans="1:7" x14ac:dyDescent="0.25">
      <c r="A14978" s="2" t="s">
        <v>14936</v>
      </c>
      <c r="B14978" s="23" t="s">
        <v>14965</v>
      </c>
      <c r="C14978" s="24"/>
      <c r="D14978" s="2" t="s">
        <v>15121</v>
      </c>
      <c r="E14978" s="3">
        <v>43373.960000000006</v>
      </c>
      <c r="F14978" s="4">
        <v>1808.06</v>
      </c>
      <c r="G14978" s="5">
        <f t="shared" si="239"/>
        <v>4.1685379891529379</v>
      </c>
    </row>
    <row r="14979" spans="1:7" x14ac:dyDescent="0.25">
      <c r="A14979" s="2" t="s">
        <v>14936</v>
      </c>
      <c r="B14979" s="23" t="s">
        <v>14965</v>
      </c>
      <c r="C14979" s="24"/>
      <c r="D14979" s="2" t="s">
        <v>15122</v>
      </c>
      <c r="E14979" s="3">
        <v>38673.74</v>
      </c>
      <c r="F14979" s="4">
        <v>31633.8</v>
      </c>
      <c r="G14979" s="5">
        <f t="shared" si="239"/>
        <v>81.796588589570092</v>
      </c>
    </row>
    <row r="14980" spans="1:7" x14ac:dyDescent="0.25">
      <c r="A14980" s="2" t="s">
        <v>14936</v>
      </c>
      <c r="B14980" s="23" t="s">
        <v>14965</v>
      </c>
      <c r="C14980" s="24"/>
      <c r="D14980" s="2" t="s">
        <v>15123</v>
      </c>
      <c r="E14980" s="3">
        <v>84757.1</v>
      </c>
      <c r="F14980" s="4">
        <v>40987.040000000001</v>
      </c>
      <c r="G14980" s="5">
        <f t="shared" si="239"/>
        <v>48.358237834942443</v>
      </c>
    </row>
    <row r="14981" spans="1:7" x14ac:dyDescent="0.25">
      <c r="A14981" s="2" t="s">
        <v>14936</v>
      </c>
      <c r="B14981" s="23" t="s">
        <v>14965</v>
      </c>
      <c r="C14981" s="24"/>
      <c r="D14981" s="2" t="s">
        <v>15124</v>
      </c>
      <c r="E14981" s="3">
        <v>102804.06</v>
      </c>
      <c r="F14981" s="4">
        <v>36745.24</v>
      </c>
      <c r="G14981" s="5">
        <f t="shared" si="239"/>
        <v>35.74298524785889</v>
      </c>
    </row>
    <row r="14982" spans="1:7" x14ac:dyDescent="0.25">
      <c r="A14982" s="2" t="s">
        <v>14936</v>
      </c>
      <c r="B14982" s="23" t="s">
        <v>14965</v>
      </c>
      <c r="C14982" s="24"/>
      <c r="D14982" s="2" t="s">
        <v>15125</v>
      </c>
      <c r="E14982" s="3">
        <v>73589.66</v>
      </c>
      <c r="F14982" s="4">
        <v>68784.929999999993</v>
      </c>
      <c r="G14982" s="5">
        <f t="shared" si="239"/>
        <v>93.470916973933555</v>
      </c>
    </row>
    <row r="14983" spans="1:7" x14ac:dyDescent="0.25">
      <c r="A14983" s="2" t="s">
        <v>14936</v>
      </c>
      <c r="B14983" s="23" t="s">
        <v>14965</v>
      </c>
      <c r="C14983" s="24"/>
      <c r="D14983" s="2" t="s">
        <v>15126</v>
      </c>
      <c r="E14983" s="3">
        <v>151808.85999999999</v>
      </c>
      <c r="F14983" s="4">
        <v>79130.33</v>
      </c>
      <c r="G14983" s="5">
        <f t="shared" si="239"/>
        <v>52.124974787374079</v>
      </c>
    </row>
    <row r="14984" spans="1:7" x14ac:dyDescent="0.25">
      <c r="A14984" s="2" t="s">
        <v>14936</v>
      </c>
      <c r="B14984" s="23" t="s">
        <v>14965</v>
      </c>
      <c r="C14984" s="24"/>
      <c r="D14984" s="2" t="s">
        <v>15127</v>
      </c>
      <c r="E14984" s="3">
        <v>107881.23999999999</v>
      </c>
      <c r="F14984" s="4">
        <v>5748.64</v>
      </c>
      <c r="G14984" s="5">
        <f t="shared" si="239"/>
        <v>5.3286743830530687</v>
      </c>
    </row>
    <row r="14985" spans="1:7" x14ac:dyDescent="0.25">
      <c r="A14985" s="2" t="s">
        <v>14936</v>
      </c>
      <c r="B14985" s="23" t="s">
        <v>14965</v>
      </c>
      <c r="C14985" s="24"/>
      <c r="D14985" s="2" t="s">
        <v>15128</v>
      </c>
      <c r="E14985" s="3">
        <v>121934.78</v>
      </c>
      <c r="F14985" s="4">
        <v>84392.42</v>
      </c>
      <c r="G14985" s="5">
        <f t="shared" si="239"/>
        <v>69.21111433505682</v>
      </c>
    </row>
    <row r="14986" spans="1:7" x14ac:dyDescent="0.25">
      <c r="A14986" s="2" t="s">
        <v>14936</v>
      </c>
      <c r="B14986" s="23" t="s">
        <v>14965</v>
      </c>
      <c r="C14986" s="24"/>
      <c r="D14986" s="2" t="s">
        <v>15129</v>
      </c>
      <c r="E14986" s="3">
        <v>98386.559999999998</v>
      </c>
      <c r="F14986" s="4">
        <v>70968</v>
      </c>
      <c r="G14986" s="5">
        <f t="shared" si="239"/>
        <v>72.13180336826494</v>
      </c>
    </row>
    <row r="14987" spans="1:7" x14ac:dyDescent="0.25">
      <c r="A14987" s="2" t="s">
        <v>14936</v>
      </c>
      <c r="B14987" s="23" t="s">
        <v>14965</v>
      </c>
      <c r="C14987" s="24"/>
      <c r="D14987" s="2" t="s">
        <v>15130</v>
      </c>
      <c r="E14987" s="3">
        <v>581142.81000000006</v>
      </c>
      <c r="F14987" s="4">
        <v>412382.34</v>
      </c>
      <c r="G14987" s="5">
        <f t="shared" si="239"/>
        <v>70.960585402407375</v>
      </c>
    </row>
    <row r="14988" spans="1:7" x14ac:dyDescent="0.25">
      <c r="A14988" s="2" t="s">
        <v>14936</v>
      </c>
      <c r="B14988" s="23" t="s">
        <v>14965</v>
      </c>
      <c r="C14988" s="24"/>
      <c r="D14988" s="2" t="s">
        <v>15131</v>
      </c>
      <c r="E14988" s="3">
        <v>39616.14</v>
      </c>
      <c r="F14988" s="4">
        <v>9991.92</v>
      </c>
      <c r="G14988" s="5">
        <f t="shared" si="239"/>
        <v>25.221841401004742</v>
      </c>
    </row>
    <row r="14989" spans="1:7" x14ac:dyDescent="0.25">
      <c r="A14989" s="2" t="s">
        <v>14936</v>
      </c>
      <c r="B14989" s="23" t="s">
        <v>14965</v>
      </c>
      <c r="C14989" s="24"/>
      <c r="D14989" s="2" t="s">
        <v>15132</v>
      </c>
      <c r="E14989" s="3">
        <v>54941.919999999998</v>
      </c>
      <c r="F14989" s="4">
        <v>18006.580000000002</v>
      </c>
      <c r="G14989" s="5">
        <f t="shared" si="239"/>
        <v>32.77384554453139</v>
      </c>
    </row>
    <row r="14990" spans="1:7" x14ac:dyDescent="0.25">
      <c r="A14990" s="2" t="s">
        <v>14936</v>
      </c>
      <c r="B14990" s="23" t="s">
        <v>14965</v>
      </c>
      <c r="C14990" s="24"/>
      <c r="D14990" s="2" t="s">
        <v>15133</v>
      </c>
      <c r="E14990" s="3">
        <v>98630.52</v>
      </c>
      <c r="F14990" s="4">
        <v>77116.2</v>
      </c>
      <c r="G14990" s="5">
        <f t="shared" si="239"/>
        <v>78.186954707325881</v>
      </c>
    </row>
    <row r="14991" spans="1:7" x14ac:dyDescent="0.25">
      <c r="A14991" s="2" t="s">
        <v>14936</v>
      </c>
      <c r="B14991" s="23" t="s">
        <v>14965</v>
      </c>
      <c r="C14991" s="24"/>
      <c r="D14991" s="2" t="s">
        <v>15134</v>
      </c>
      <c r="E14991" s="3">
        <v>32277.200000000001</v>
      </c>
      <c r="F14991" s="4">
        <v>19864.37</v>
      </c>
      <c r="G14991" s="5">
        <f t="shared" si="239"/>
        <v>61.543039668868424</v>
      </c>
    </row>
    <row r="14992" spans="1:7" x14ac:dyDescent="0.25">
      <c r="A14992" s="2" t="s">
        <v>14936</v>
      </c>
      <c r="B14992" s="23" t="s">
        <v>14965</v>
      </c>
      <c r="C14992" s="24"/>
      <c r="D14992" s="2" t="s">
        <v>15135</v>
      </c>
      <c r="E14992" s="3">
        <v>44551.960000000006</v>
      </c>
      <c r="F14992" s="4">
        <v>31619.38</v>
      </c>
      <c r="G14992" s="5">
        <f t="shared" si="239"/>
        <v>70.971916835982057</v>
      </c>
    </row>
    <row r="14993" spans="1:7" x14ac:dyDescent="0.25">
      <c r="A14993" s="2" t="s">
        <v>14936</v>
      </c>
      <c r="B14993" s="23" t="s">
        <v>14965</v>
      </c>
      <c r="C14993" s="24"/>
      <c r="D14993" s="2" t="s">
        <v>15136</v>
      </c>
      <c r="E14993" s="3">
        <v>32368.09</v>
      </c>
      <c r="F14993" s="4">
        <v>23981.83</v>
      </c>
      <c r="G14993" s="5">
        <f t="shared" si="239"/>
        <v>74.09096427994362</v>
      </c>
    </row>
    <row r="14994" spans="1:7" x14ac:dyDescent="0.25">
      <c r="A14994" s="2" t="s">
        <v>14936</v>
      </c>
      <c r="B14994" s="23" t="s">
        <v>14965</v>
      </c>
      <c r="C14994" s="24"/>
      <c r="D14994" s="2" t="s">
        <v>15137</v>
      </c>
      <c r="E14994" s="3">
        <v>32642.38</v>
      </c>
      <c r="F14994" s="4">
        <v>29183.82</v>
      </c>
      <c r="G14994" s="5">
        <f t="shared" si="239"/>
        <v>89.404694143012847</v>
      </c>
    </row>
    <row r="14995" spans="1:7" x14ac:dyDescent="0.25">
      <c r="A14995" s="2" t="s">
        <v>14936</v>
      </c>
      <c r="B14995" s="23" t="s">
        <v>14965</v>
      </c>
      <c r="C14995" s="24"/>
      <c r="D14995" s="2" t="s">
        <v>15138</v>
      </c>
      <c r="E14995" s="3">
        <v>85075.16</v>
      </c>
      <c r="F14995" s="4">
        <v>73084</v>
      </c>
      <c r="G14995" s="5">
        <f t="shared" si="239"/>
        <v>85.905216046611017</v>
      </c>
    </row>
    <row r="14996" spans="1:7" x14ac:dyDescent="0.25">
      <c r="A14996" s="2" t="s">
        <v>14936</v>
      </c>
      <c r="B14996" s="23" t="s">
        <v>14965</v>
      </c>
      <c r="C14996" s="24"/>
      <c r="D14996" s="2" t="s">
        <v>15139</v>
      </c>
      <c r="E14996" s="3">
        <v>87772.78</v>
      </c>
      <c r="F14996" s="4">
        <v>59117.2</v>
      </c>
      <c r="G14996" s="5">
        <f t="shared" si="239"/>
        <v>67.352543692930766</v>
      </c>
    </row>
    <row r="14997" spans="1:7" x14ac:dyDescent="0.25">
      <c r="A14997" s="2" t="s">
        <v>14936</v>
      </c>
      <c r="B14997" s="23" t="s">
        <v>14965</v>
      </c>
      <c r="C14997" s="24"/>
      <c r="D14997" s="2" t="s">
        <v>15140</v>
      </c>
      <c r="E14997" s="3">
        <v>85405</v>
      </c>
      <c r="F14997" s="4">
        <v>79391.11</v>
      </c>
      <c r="G14997" s="5">
        <f t="shared" si="239"/>
        <v>92.958386511328371</v>
      </c>
    </row>
    <row r="14998" spans="1:7" x14ac:dyDescent="0.25">
      <c r="A14998" s="2" t="s">
        <v>14936</v>
      </c>
      <c r="B14998" s="23" t="s">
        <v>14965</v>
      </c>
      <c r="C14998" s="24"/>
      <c r="D14998" s="2" t="s">
        <v>15141</v>
      </c>
      <c r="E14998" s="3">
        <v>101531.82</v>
      </c>
      <c r="F14998" s="4">
        <v>80224.69</v>
      </c>
      <c r="G14998" s="5">
        <f t="shared" si="239"/>
        <v>79.014332649606786</v>
      </c>
    </row>
    <row r="14999" spans="1:7" x14ac:dyDescent="0.25">
      <c r="A14999" s="2" t="s">
        <v>14936</v>
      </c>
      <c r="B14999" s="23" t="s">
        <v>14965</v>
      </c>
      <c r="C14999" s="24"/>
      <c r="D14999" s="2" t="s">
        <v>15142</v>
      </c>
      <c r="E14999" s="3">
        <v>76134.14</v>
      </c>
      <c r="F14999" s="4">
        <v>51472.11</v>
      </c>
      <c r="G14999" s="5">
        <f t="shared" si="239"/>
        <v>67.607133934920654</v>
      </c>
    </row>
    <row r="15000" spans="1:7" x14ac:dyDescent="0.25">
      <c r="A15000" s="2" t="s">
        <v>14936</v>
      </c>
      <c r="B15000" s="23" t="s">
        <v>14965</v>
      </c>
      <c r="C15000" s="24"/>
      <c r="D15000" s="2" t="s">
        <v>15143</v>
      </c>
      <c r="E15000" s="3">
        <v>51643.519999999997</v>
      </c>
      <c r="F15000" s="4">
        <v>40464.199999999997</v>
      </c>
      <c r="G15000" s="5">
        <f t="shared" si="239"/>
        <v>78.352908554645381</v>
      </c>
    </row>
    <row r="15001" spans="1:7" x14ac:dyDescent="0.25">
      <c r="A15001" s="2" t="s">
        <v>14936</v>
      </c>
      <c r="B15001" s="23" t="s">
        <v>14965</v>
      </c>
      <c r="C15001" s="24"/>
      <c r="D15001" s="2" t="s">
        <v>15144</v>
      </c>
      <c r="E15001" s="3">
        <v>43456.42</v>
      </c>
      <c r="F15001" s="4">
        <v>20991.73</v>
      </c>
      <c r="G15001" s="5">
        <f t="shared" si="239"/>
        <v>48.305244656600799</v>
      </c>
    </row>
    <row r="15002" spans="1:7" x14ac:dyDescent="0.25">
      <c r="A15002" s="2" t="s">
        <v>14936</v>
      </c>
      <c r="B15002" s="23" t="s">
        <v>14965</v>
      </c>
      <c r="C15002" s="24"/>
      <c r="D15002" s="2" t="s">
        <v>15145</v>
      </c>
      <c r="E15002" s="3">
        <v>368741.17</v>
      </c>
      <c r="F15002" s="4">
        <v>338425.65</v>
      </c>
      <c r="G15002" s="5">
        <f t="shared" si="239"/>
        <v>91.778645167286328</v>
      </c>
    </row>
    <row r="15003" spans="1:7" x14ac:dyDescent="0.25">
      <c r="A15003" s="2" t="s">
        <v>14936</v>
      </c>
      <c r="B15003" s="23" t="s">
        <v>14965</v>
      </c>
      <c r="C15003" s="24"/>
      <c r="D15003" s="2" t="s">
        <v>15146</v>
      </c>
      <c r="E15003" s="3">
        <v>297020.92</v>
      </c>
      <c r="F15003" s="4">
        <v>247730.51</v>
      </c>
      <c r="G15003" s="5">
        <f t="shared" ref="G15003:G15062" si="240">F15003/E15003*100</f>
        <v>83.405071265687297</v>
      </c>
    </row>
    <row r="15004" spans="1:7" x14ac:dyDescent="0.25">
      <c r="A15004" s="2" t="s">
        <v>14936</v>
      </c>
      <c r="B15004" s="23" t="s">
        <v>14965</v>
      </c>
      <c r="C15004" s="24"/>
      <c r="D15004" s="2" t="s">
        <v>15147</v>
      </c>
      <c r="E15004" s="3">
        <v>182802.04</v>
      </c>
      <c r="F15004" s="4">
        <v>170986.47</v>
      </c>
      <c r="G15004" s="5">
        <f t="shared" si="240"/>
        <v>93.5364123945225</v>
      </c>
    </row>
    <row r="15005" spans="1:7" x14ac:dyDescent="0.25">
      <c r="A15005" s="2" t="s">
        <v>14936</v>
      </c>
      <c r="B15005" s="23" t="s">
        <v>14965</v>
      </c>
      <c r="C15005" s="24"/>
      <c r="D15005" s="2" t="s">
        <v>15148</v>
      </c>
      <c r="E15005" s="3">
        <v>350737.72</v>
      </c>
      <c r="F15005" s="4">
        <v>307423.07</v>
      </c>
      <c r="G15005" s="5">
        <f t="shared" si="240"/>
        <v>87.650415814985635</v>
      </c>
    </row>
    <row r="15006" spans="1:7" x14ac:dyDescent="0.25">
      <c r="A15006" s="2" t="s">
        <v>14936</v>
      </c>
      <c r="B15006" s="23" t="s">
        <v>14965</v>
      </c>
      <c r="C15006" s="24"/>
      <c r="D15006" s="2" t="s">
        <v>15149</v>
      </c>
      <c r="E15006" s="3">
        <v>367188.49</v>
      </c>
      <c r="F15006" s="4">
        <v>301351.09999999998</v>
      </c>
      <c r="G15006" s="5">
        <f t="shared" si="240"/>
        <v>82.069865534183819</v>
      </c>
    </row>
    <row r="15007" spans="1:7" x14ac:dyDescent="0.25">
      <c r="A15007" s="2" t="s">
        <v>14936</v>
      </c>
      <c r="B15007" s="23" t="s">
        <v>14965</v>
      </c>
      <c r="C15007" s="24"/>
      <c r="D15007" s="2" t="s">
        <v>15150</v>
      </c>
      <c r="E15007" s="3">
        <v>425364.01999999996</v>
      </c>
      <c r="F15007" s="4">
        <v>335194.74</v>
      </c>
      <c r="G15007" s="5">
        <f t="shared" si="240"/>
        <v>78.801855408456973</v>
      </c>
    </row>
    <row r="15008" spans="1:7" x14ac:dyDescent="0.25">
      <c r="A15008" s="2" t="s">
        <v>14936</v>
      </c>
      <c r="B15008" s="23" t="s">
        <v>14965</v>
      </c>
      <c r="C15008" s="24"/>
      <c r="D15008" s="2" t="s">
        <v>15151</v>
      </c>
      <c r="E15008" s="3">
        <v>530394.5</v>
      </c>
      <c r="F15008" s="4">
        <v>345714.43</v>
      </c>
      <c r="G15008" s="5">
        <f t="shared" si="240"/>
        <v>65.180621216848962</v>
      </c>
    </row>
    <row r="15009" spans="1:7" x14ac:dyDescent="0.25">
      <c r="A15009" s="2" t="s">
        <v>14936</v>
      </c>
      <c r="B15009" s="23" t="s">
        <v>14965</v>
      </c>
      <c r="C15009" s="24"/>
      <c r="D15009" s="2" t="s">
        <v>15152</v>
      </c>
      <c r="E15009" s="3">
        <v>68815.34</v>
      </c>
      <c r="F15009" s="4">
        <v>20294.900000000001</v>
      </c>
      <c r="G15009" s="5">
        <f t="shared" si="240"/>
        <v>29.49182551448558</v>
      </c>
    </row>
    <row r="15010" spans="1:7" x14ac:dyDescent="0.25">
      <c r="A15010" s="2" t="s">
        <v>14936</v>
      </c>
      <c r="B15010" s="23" t="s">
        <v>14965</v>
      </c>
      <c r="C15010" s="24"/>
      <c r="D15010" s="2" t="s">
        <v>15153</v>
      </c>
      <c r="E15010" s="3">
        <v>75439.12000000001</v>
      </c>
      <c r="F15010" s="4">
        <v>47763.51</v>
      </c>
      <c r="G15010" s="5">
        <f t="shared" si="240"/>
        <v>63.313980862979314</v>
      </c>
    </row>
    <row r="15011" spans="1:7" x14ac:dyDescent="0.25">
      <c r="A15011" s="2" t="s">
        <v>14936</v>
      </c>
      <c r="B15011" s="23" t="s">
        <v>14965</v>
      </c>
      <c r="C15011" s="24"/>
      <c r="D15011" s="2" t="s">
        <v>15154</v>
      </c>
      <c r="E15011" s="3">
        <v>56732.480000000003</v>
      </c>
      <c r="F15011" s="4">
        <v>48307.94</v>
      </c>
      <c r="G15011" s="5">
        <f t="shared" si="240"/>
        <v>85.150411193023828</v>
      </c>
    </row>
    <row r="15012" spans="1:7" x14ac:dyDescent="0.25">
      <c r="A15012" s="2" t="s">
        <v>14936</v>
      </c>
      <c r="B15012" s="23" t="s">
        <v>14965</v>
      </c>
      <c r="C15012" s="24"/>
      <c r="D15012" s="2" t="s">
        <v>15155</v>
      </c>
      <c r="E15012" s="3">
        <v>74696.98</v>
      </c>
      <c r="F15012" s="4">
        <v>54909.24</v>
      </c>
      <c r="G15012" s="5">
        <f t="shared" si="240"/>
        <v>73.509317244150978</v>
      </c>
    </row>
    <row r="15013" spans="1:7" x14ac:dyDescent="0.25">
      <c r="A15013" s="2" t="s">
        <v>14936</v>
      </c>
      <c r="B15013" s="23" t="s">
        <v>14965</v>
      </c>
      <c r="C15013" s="24"/>
      <c r="D15013" s="2" t="s">
        <v>15156</v>
      </c>
      <c r="E15013" s="3">
        <v>116763.36</v>
      </c>
      <c r="F15013" s="4">
        <v>95857.02</v>
      </c>
      <c r="G15013" s="5">
        <f t="shared" si="240"/>
        <v>82.095119564904607</v>
      </c>
    </row>
    <row r="15014" spans="1:7" x14ac:dyDescent="0.25">
      <c r="A15014" s="2" t="s">
        <v>14936</v>
      </c>
      <c r="B15014" s="23" t="s">
        <v>14965</v>
      </c>
      <c r="C15014" s="24"/>
      <c r="D15014" s="2" t="s">
        <v>15157</v>
      </c>
      <c r="E15014" s="3">
        <v>76369.739999999991</v>
      </c>
      <c r="F15014" s="4">
        <v>63397.05</v>
      </c>
      <c r="G15014" s="5">
        <f t="shared" si="240"/>
        <v>83.013311293190213</v>
      </c>
    </row>
    <row r="15015" spans="1:7" x14ac:dyDescent="0.25">
      <c r="A15015" s="2" t="s">
        <v>14936</v>
      </c>
      <c r="B15015" s="23" t="s">
        <v>14965</v>
      </c>
      <c r="C15015" s="24"/>
      <c r="D15015" s="2" t="s">
        <v>15158</v>
      </c>
      <c r="E15015" s="3">
        <v>119885.06</v>
      </c>
      <c r="F15015" s="4">
        <v>84786.63</v>
      </c>
      <c r="G15015" s="5">
        <f t="shared" si="240"/>
        <v>70.72326610171443</v>
      </c>
    </row>
    <row r="15016" spans="1:7" x14ac:dyDescent="0.25">
      <c r="A15016" s="2" t="s">
        <v>14936</v>
      </c>
      <c r="B15016" s="23" t="s">
        <v>14965</v>
      </c>
      <c r="C15016" s="24"/>
      <c r="D15016" s="2" t="s">
        <v>15159</v>
      </c>
      <c r="E15016" s="3">
        <v>31258.230000000003</v>
      </c>
      <c r="F15016" s="4">
        <v>19656.48</v>
      </c>
      <c r="G15016" s="5">
        <f t="shared" si="240"/>
        <v>62.884174823718418</v>
      </c>
    </row>
    <row r="15017" spans="1:7" x14ac:dyDescent="0.25">
      <c r="A15017" s="2" t="s">
        <v>14936</v>
      </c>
      <c r="B15017" s="23" t="s">
        <v>14965</v>
      </c>
      <c r="C15017" s="24"/>
      <c r="D15017" s="2" t="s">
        <v>15160</v>
      </c>
      <c r="E15017" s="3">
        <v>46307.18</v>
      </c>
      <c r="F15017" s="4">
        <v>34693.81</v>
      </c>
      <c r="G15017" s="5">
        <f t="shared" si="240"/>
        <v>74.921016568057041</v>
      </c>
    </row>
    <row r="15018" spans="1:7" x14ac:dyDescent="0.25">
      <c r="A15018" s="2" t="s">
        <v>14936</v>
      </c>
      <c r="B15018" s="23" t="s">
        <v>14965</v>
      </c>
      <c r="C15018" s="24"/>
      <c r="D15018" s="2" t="s">
        <v>15161</v>
      </c>
      <c r="E15018" s="3">
        <v>74555.62000000001</v>
      </c>
      <c r="F15018" s="4">
        <v>68047.839999999997</v>
      </c>
      <c r="G15018" s="5">
        <f t="shared" si="240"/>
        <v>91.271241524113123</v>
      </c>
    </row>
    <row r="15019" spans="1:7" x14ac:dyDescent="0.25">
      <c r="A15019" s="2" t="s">
        <v>14936</v>
      </c>
      <c r="B15019" s="23" t="s">
        <v>14965</v>
      </c>
      <c r="C15019" s="24"/>
      <c r="D15019" s="2" t="s">
        <v>15162</v>
      </c>
      <c r="E15019" s="3">
        <v>73919.5</v>
      </c>
      <c r="F15019" s="4">
        <v>58830.14</v>
      </c>
      <c r="G15019" s="5">
        <f t="shared" si="240"/>
        <v>79.586766685380724</v>
      </c>
    </row>
    <row r="15020" spans="1:7" x14ac:dyDescent="0.25">
      <c r="A15020" s="2" t="s">
        <v>14936</v>
      </c>
      <c r="B15020" s="23" t="s">
        <v>14965</v>
      </c>
      <c r="C15020" s="24"/>
      <c r="D15020" s="2" t="s">
        <v>15163</v>
      </c>
      <c r="E15020" s="3">
        <v>75155.260000000009</v>
      </c>
      <c r="F15020" s="4">
        <v>56587.66</v>
      </c>
      <c r="G15020" s="5">
        <f t="shared" si="240"/>
        <v>75.294344002003314</v>
      </c>
    </row>
    <row r="15021" spans="1:7" x14ac:dyDescent="0.25">
      <c r="A15021" s="2" t="s">
        <v>14936</v>
      </c>
      <c r="B15021" s="23" t="s">
        <v>14965</v>
      </c>
      <c r="C15021" s="24"/>
      <c r="D15021" s="2" t="s">
        <v>15164</v>
      </c>
      <c r="E15021" s="3">
        <v>434199.01999999996</v>
      </c>
      <c r="F15021" s="4">
        <v>163192.23000000001</v>
      </c>
      <c r="G15021" s="5">
        <f t="shared" si="240"/>
        <v>37.584661061648653</v>
      </c>
    </row>
    <row r="15022" spans="1:7" x14ac:dyDescent="0.25">
      <c r="A15022" s="2" t="s">
        <v>14936</v>
      </c>
      <c r="B15022" s="23" t="s">
        <v>14169</v>
      </c>
      <c r="C15022" s="24"/>
      <c r="D15022" s="2" t="s">
        <v>15165</v>
      </c>
      <c r="E15022" s="3">
        <v>100483.4</v>
      </c>
      <c r="F15022" s="4">
        <v>39771.71</v>
      </c>
      <c r="G15022" s="5">
        <f t="shared" si="240"/>
        <v>39.580378450569945</v>
      </c>
    </row>
    <row r="15023" spans="1:7" x14ac:dyDescent="0.25">
      <c r="A15023" s="2" t="s">
        <v>14936</v>
      </c>
      <c r="B15023" s="23" t="s">
        <v>14169</v>
      </c>
      <c r="C15023" s="24"/>
      <c r="D15023" s="2" t="s">
        <v>15166</v>
      </c>
      <c r="E15023" s="3">
        <v>67405.16</v>
      </c>
      <c r="F15023" s="4">
        <v>48859.91</v>
      </c>
      <c r="G15023" s="5">
        <f t="shared" si="240"/>
        <v>72.486898629125733</v>
      </c>
    </row>
    <row r="15024" spans="1:7" x14ac:dyDescent="0.25">
      <c r="A15024" s="2" t="s">
        <v>14936</v>
      </c>
      <c r="B15024" s="23" t="s">
        <v>14169</v>
      </c>
      <c r="C15024" s="24"/>
      <c r="D15024" s="2" t="s">
        <v>15167</v>
      </c>
      <c r="E15024" s="3">
        <v>79279.399999999994</v>
      </c>
      <c r="F15024" s="4">
        <v>1051.52</v>
      </c>
      <c r="G15024" s="5">
        <f t="shared" si="240"/>
        <v>1.3263470712442325</v>
      </c>
    </row>
    <row r="15025" spans="1:7" x14ac:dyDescent="0.25">
      <c r="A15025" s="2" t="s">
        <v>14936</v>
      </c>
      <c r="B15025" s="23" t="s">
        <v>15168</v>
      </c>
      <c r="C15025" s="24"/>
      <c r="D15025" s="2" t="s">
        <v>15169</v>
      </c>
      <c r="E15025" s="3">
        <v>88031.94</v>
      </c>
      <c r="F15025" s="4">
        <v>20388.900000000001</v>
      </c>
      <c r="G15025" s="5">
        <f t="shared" si="240"/>
        <v>23.160798228461172</v>
      </c>
    </row>
    <row r="15026" spans="1:7" x14ac:dyDescent="0.25">
      <c r="A15026" s="2" t="s">
        <v>14936</v>
      </c>
      <c r="B15026" s="23" t="s">
        <v>15168</v>
      </c>
      <c r="C15026" s="24"/>
      <c r="D15026" s="2" t="s">
        <v>15170</v>
      </c>
      <c r="E15026" s="3">
        <v>65025.599999999999</v>
      </c>
      <c r="F15026" s="4">
        <v>6048.72</v>
      </c>
      <c r="G15026" s="5">
        <f t="shared" si="240"/>
        <v>9.302059496567507</v>
      </c>
    </row>
    <row r="15027" spans="1:7" x14ac:dyDescent="0.25">
      <c r="A15027" s="2" t="s">
        <v>14936</v>
      </c>
      <c r="B15027" s="23" t="s">
        <v>15168</v>
      </c>
      <c r="C15027" s="24"/>
      <c r="D15027" s="2" t="s">
        <v>15171</v>
      </c>
      <c r="E15027" s="3">
        <v>85369.66</v>
      </c>
      <c r="F15027" s="4">
        <v>62028.24</v>
      </c>
      <c r="G15027" s="5">
        <f t="shared" si="240"/>
        <v>72.658412836597918</v>
      </c>
    </row>
    <row r="15028" spans="1:7" x14ac:dyDescent="0.25">
      <c r="A15028" s="2" t="s">
        <v>14936</v>
      </c>
      <c r="B15028" s="23" t="s">
        <v>15168</v>
      </c>
      <c r="C15028" s="24"/>
      <c r="D15028" s="2" t="s">
        <v>15172</v>
      </c>
      <c r="E15028" s="3">
        <v>102215.06</v>
      </c>
      <c r="F15028" s="4">
        <v>57226.9</v>
      </c>
      <c r="G15028" s="5">
        <f t="shared" si="240"/>
        <v>55.986759681009822</v>
      </c>
    </row>
    <row r="15029" spans="1:7" x14ac:dyDescent="0.25">
      <c r="A15029" s="2" t="s">
        <v>14936</v>
      </c>
      <c r="B15029" s="23" t="s">
        <v>15168</v>
      </c>
      <c r="C15029" s="24"/>
      <c r="D15029" s="2" t="s">
        <v>15173</v>
      </c>
      <c r="E15029" s="3">
        <v>102674.48</v>
      </c>
      <c r="F15029" s="4">
        <v>36020.86</v>
      </c>
      <c r="G15029" s="5">
        <f t="shared" si="240"/>
        <v>35.08258332547679</v>
      </c>
    </row>
    <row r="15030" spans="1:7" x14ac:dyDescent="0.25">
      <c r="A15030" s="2" t="s">
        <v>14936</v>
      </c>
      <c r="B15030" s="23" t="s">
        <v>15168</v>
      </c>
      <c r="C15030" s="24"/>
      <c r="D15030" s="2" t="s">
        <v>15174</v>
      </c>
      <c r="E15030" s="3">
        <v>98575.039999999994</v>
      </c>
      <c r="F15030" s="4">
        <v>58715.71</v>
      </c>
      <c r="G15030" s="5">
        <f t="shared" si="240"/>
        <v>59.564480014413391</v>
      </c>
    </row>
    <row r="15031" spans="1:7" x14ac:dyDescent="0.25">
      <c r="A15031" s="2" t="s">
        <v>14936</v>
      </c>
      <c r="B15031" s="23" t="s">
        <v>15168</v>
      </c>
      <c r="C15031" s="24"/>
      <c r="D15031" s="2" t="s">
        <v>15175</v>
      </c>
      <c r="E15031" s="3">
        <v>99941.52</v>
      </c>
      <c r="F15031" s="4">
        <v>79236.22</v>
      </c>
      <c r="G15031" s="5">
        <f t="shared" si="240"/>
        <v>79.282584455389511</v>
      </c>
    </row>
    <row r="15032" spans="1:7" x14ac:dyDescent="0.25">
      <c r="A15032" s="2" t="s">
        <v>14936</v>
      </c>
      <c r="B15032" s="23" t="s">
        <v>15168</v>
      </c>
      <c r="C15032" s="24"/>
      <c r="D15032" s="2" t="s">
        <v>15176</v>
      </c>
      <c r="E15032" s="3">
        <v>28495.82</v>
      </c>
      <c r="F15032" s="4">
        <v>0</v>
      </c>
      <c r="G15032" s="5">
        <v>0</v>
      </c>
    </row>
    <row r="15033" spans="1:7" x14ac:dyDescent="0.25">
      <c r="A15033" s="2" t="s">
        <v>15177</v>
      </c>
      <c r="B15033" s="23" t="s">
        <v>15178</v>
      </c>
      <c r="C15033" s="24"/>
      <c r="D15033" s="2" t="s">
        <v>15179</v>
      </c>
      <c r="E15033" s="3">
        <v>41530.39</v>
      </c>
      <c r="F15033" s="4">
        <v>37894.089999999997</v>
      </c>
      <c r="G15033" s="5">
        <f t="shared" si="240"/>
        <v>91.244243071158252</v>
      </c>
    </row>
    <row r="15034" spans="1:7" x14ac:dyDescent="0.25">
      <c r="A15034" s="2" t="s">
        <v>15177</v>
      </c>
      <c r="B15034" s="23" t="s">
        <v>15178</v>
      </c>
      <c r="C15034" s="24"/>
      <c r="D15034" s="2" t="s">
        <v>15180</v>
      </c>
      <c r="E15034" s="3">
        <v>46860.84</v>
      </c>
      <c r="F15034" s="4">
        <v>35328.589999999997</v>
      </c>
      <c r="G15034" s="5">
        <f t="shared" si="240"/>
        <v>75.390432608549048</v>
      </c>
    </row>
    <row r="15035" spans="1:7" x14ac:dyDescent="0.25">
      <c r="A15035" s="2" t="s">
        <v>15177</v>
      </c>
      <c r="B15035" s="23" t="s">
        <v>15178</v>
      </c>
      <c r="C15035" s="24"/>
      <c r="D15035" s="2" t="s">
        <v>15181</v>
      </c>
      <c r="E15035" s="3">
        <v>58389.07</v>
      </c>
      <c r="F15035" s="4">
        <v>38276.33</v>
      </c>
      <c r="G15035" s="5">
        <f t="shared" si="240"/>
        <v>65.553929870778902</v>
      </c>
    </row>
    <row r="15036" spans="1:7" x14ac:dyDescent="0.25">
      <c r="A15036" s="2" t="s">
        <v>15177</v>
      </c>
      <c r="B15036" s="23" t="s">
        <v>15178</v>
      </c>
      <c r="C15036" s="24"/>
      <c r="D15036" s="2" t="s">
        <v>15182</v>
      </c>
      <c r="E15036" s="3">
        <v>66476.069999999992</v>
      </c>
      <c r="F15036" s="4">
        <v>45380.33</v>
      </c>
      <c r="G15036" s="5">
        <f t="shared" si="240"/>
        <v>68.265663117569986</v>
      </c>
    </row>
    <row r="15037" spans="1:7" x14ac:dyDescent="0.25">
      <c r="A15037" s="2" t="s">
        <v>15177</v>
      </c>
      <c r="B15037" s="23" t="s">
        <v>15178</v>
      </c>
      <c r="C15037" s="24"/>
      <c r="D15037" s="2" t="s">
        <v>15183</v>
      </c>
      <c r="E15037" s="3">
        <v>54200.800000000003</v>
      </c>
      <c r="F15037" s="4">
        <v>36274.379999999997</v>
      </c>
      <c r="G15037" s="5">
        <f t="shared" si="240"/>
        <v>66.925912532656341</v>
      </c>
    </row>
    <row r="15038" spans="1:7" x14ac:dyDescent="0.25">
      <c r="A15038" s="2" t="s">
        <v>15177</v>
      </c>
      <c r="B15038" s="23" t="s">
        <v>15178</v>
      </c>
      <c r="C15038" s="24"/>
      <c r="D15038" s="2" t="s">
        <v>15184</v>
      </c>
      <c r="E15038" s="3">
        <v>21355.539999999997</v>
      </c>
      <c r="F15038" s="4">
        <v>12553.54</v>
      </c>
      <c r="G15038" s="5">
        <f t="shared" si="240"/>
        <v>58.783528770520441</v>
      </c>
    </row>
    <row r="15039" spans="1:7" x14ac:dyDescent="0.25">
      <c r="A15039" s="2" t="s">
        <v>15177</v>
      </c>
      <c r="B15039" s="23" t="s">
        <v>15178</v>
      </c>
      <c r="C15039" s="24"/>
      <c r="D15039" s="2" t="s">
        <v>15185</v>
      </c>
      <c r="E15039" s="3">
        <v>28633.9</v>
      </c>
      <c r="F15039" s="4">
        <v>16870.830000000002</v>
      </c>
      <c r="G15039" s="5">
        <f t="shared" si="240"/>
        <v>58.919078435001872</v>
      </c>
    </row>
    <row r="15040" spans="1:7" x14ac:dyDescent="0.25">
      <c r="A15040" s="2" t="s">
        <v>15177</v>
      </c>
      <c r="B15040" s="23" t="s">
        <v>15178</v>
      </c>
      <c r="C15040" s="24"/>
      <c r="D15040" s="2" t="s">
        <v>15186</v>
      </c>
      <c r="E15040" s="3">
        <v>54045.909999999996</v>
      </c>
      <c r="F15040" s="4">
        <v>42954.12</v>
      </c>
      <c r="G15040" s="5">
        <f t="shared" si="240"/>
        <v>79.477096416731641</v>
      </c>
    </row>
    <row r="15041" spans="1:7" x14ac:dyDescent="0.25">
      <c r="A15041" s="2" t="s">
        <v>15177</v>
      </c>
      <c r="B15041" s="23" t="s">
        <v>15187</v>
      </c>
      <c r="C15041" s="24"/>
      <c r="D15041" s="2" t="s">
        <v>15188</v>
      </c>
      <c r="E15041" s="3">
        <v>48439.360000000001</v>
      </c>
      <c r="F15041" s="4">
        <v>41120</v>
      </c>
      <c r="G15041" s="5">
        <f t="shared" si="240"/>
        <v>84.88964346349745</v>
      </c>
    </row>
    <row r="15042" spans="1:7" x14ac:dyDescent="0.25">
      <c r="A15042" s="2" t="s">
        <v>15189</v>
      </c>
      <c r="B15042" s="23" t="s">
        <v>15190</v>
      </c>
      <c r="C15042" s="24"/>
      <c r="D15042" s="2" t="s">
        <v>15191</v>
      </c>
      <c r="E15042" s="3">
        <v>43008.78</v>
      </c>
      <c r="F15042" s="4">
        <v>34368.58</v>
      </c>
      <c r="G15042" s="5">
        <f t="shared" si="240"/>
        <v>79.910613600292777</v>
      </c>
    </row>
    <row r="15043" spans="1:7" x14ac:dyDescent="0.25">
      <c r="A15043" s="2" t="s">
        <v>15189</v>
      </c>
      <c r="B15043" s="23" t="s">
        <v>15190</v>
      </c>
      <c r="C15043" s="24"/>
      <c r="D15043" s="2" t="s">
        <v>15192</v>
      </c>
      <c r="E15043" s="3">
        <v>80449.61</v>
      </c>
      <c r="F15043" s="4">
        <v>66866.7</v>
      </c>
      <c r="G15043" s="5">
        <f t="shared" si="240"/>
        <v>83.116251278284622</v>
      </c>
    </row>
    <row r="15044" spans="1:7" x14ac:dyDescent="0.25">
      <c r="A15044" s="2" t="s">
        <v>15189</v>
      </c>
      <c r="B15044" s="23" t="s">
        <v>15190</v>
      </c>
      <c r="C15044" s="24"/>
      <c r="D15044" s="2" t="s">
        <v>15193</v>
      </c>
      <c r="E15044" s="3">
        <v>87537.18</v>
      </c>
      <c r="F15044" s="4">
        <v>66086.460000000006</v>
      </c>
      <c r="G15044" s="5">
        <f t="shared" si="240"/>
        <v>75.495303824043688</v>
      </c>
    </row>
    <row r="15045" spans="1:7" x14ac:dyDescent="0.25">
      <c r="A15045" s="2" t="s">
        <v>15189</v>
      </c>
      <c r="B15045" s="23" t="s">
        <v>15190</v>
      </c>
      <c r="C15045" s="24"/>
      <c r="D15045" s="2" t="s">
        <v>15194</v>
      </c>
      <c r="E15045" s="3">
        <v>101302.7</v>
      </c>
      <c r="F15045" s="4">
        <v>90409.96</v>
      </c>
      <c r="G15045" s="5">
        <f t="shared" si="240"/>
        <v>89.247334967379956</v>
      </c>
    </row>
    <row r="15046" spans="1:7" x14ac:dyDescent="0.25">
      <c r="A15046" s="2" t="s">
        <v>15189</v>
      </c>
      <c r="B15046" s="23" t="s">
        <v>15190</v>
      </c>
      <c r="C15046" s="24"/>
      <c r="D15046" s="2" t="s">
        <v>15195</v>
      </c>
      <c r="E15046" s="3">
        <v>73104.399999999994</v>
      </c>
      <c r="F15046" s="4">
        <v>72212.479999999996</v>
      </c>
      <c r="G15046" s="5">
        <f t="shared" si="240"/>
        <v>98.779936638560756</v>
      </c>
    </row>
    <row r="15047" spans="1:7" x14ac:dyDescent="0.25">
      <c r="A15047" s="2" t="s">
        <v>15189</v>
      </c>
      <c r="B15047" s="23" t="s">
        <v>15190</v>
      </c>
      <c r="C15047" s="24"/>
      <c r="D15047" s="2" t="s">
        <v>15196</v>
      </c>
      <c r="E15047" s="3">
        <v>73679.06</v>
      </c>
      <c r="F15047" s="4">
        <v>65579.539999999994</v>
      </c>
      <c r="G15047" s="5">
        <f t="shared" si="240"/>
        <v>89.007025876823064</v>
      </c>
    </row>
    <row r="15048" spans="1:7" x14ac:dyDescent="0.25">
      <c r="A15048" s="2" t="s">
        <v>15189</v>
      </c>
      <c r="B15048" s="23" t="s">
        <v>15190</v>
      </c>
      <c r="C15048" s="24"/>
      <c r="D15048" s="2" t="s">
        <v>15197</v>
      </c>
      <c r="E15048" s="3">
        <v>88472.739999999991</v>
      </c>
      <c r="F15048" s="4">
        <v>79479.06</v>
      </c>
      <c r="G15048" s="5">
        <f t="shared" si="240"/>
        <v>89.834518519489734</v>
      </c>
    </row>
    <row r="15049" spans="1:7" x14ac:dyDescent="0.25">
      <c r="A15049" s="2" t="s">
        <v>15189</v>
      </c>
      <c r="B15049" s="23" t="s">
        <v>15190</v>
      </c>
      <c r="C15049" s="24"/>
      <c r="D15049" s="2" t="s">
        <v>15198</v>
      </c>
      <c r="E15049" s="3">
        <v>100994.91</v>
      </c>
      <c r="F15049" s="4">
        <v>97360.05</v>
      </c>
      <c r="G15049" s="5">
        <f t="shared" si="240"/>
        <v>96.400947334870636</v>
      </c>
    </row>
    <row r="15050" spans="1:7" x14ac:dyDescent="0.25">
      <c r="A15050" s="2" t="s">
        <v>15189</v>
      </c>
      <c r="B15050" s="23" t="s">
        <v>15190</v>
      </c>
      <c r="C15050" s="24"/>
      <c r="D15050" s="2" t="s">
        <v>15199</v>
      </c>
      <c r="E15050" s="3">
        <v>53457.64</v>
      </c>
      <c r="F15050" s="4">
        <v>44546.76</v>
      </c>
      <c r="G15050" s="5">
        <f t="shared" si="240"/>
        <v>83.330951385059279</v>
      </c>
    </row>
    <row r="15051" spans="1:7" x14ac:dyDescent="0.25">
      <c r="A15051" s="2" t="s">
        <v>15189</v>
      </c>
      <c r="B15051" s="23" t="s">
        <v>15190</v>
      </c>
      <c r="C15051" s="24"/>
      <c r="D15051" s="2" t="s">
        <v>15200</v>
      </c>
      <c r="E15051" s="3">
        <v>74491.290000000008</v>
      </c>
      <c r="F15051" s="4">
        <v>72143.240000000005</v>
      </c>
      <c r="G15051" s="5">
        <f t="shared" si="240"/>
        <v>96.847886511295485</v>
      </c>
    </row>
    <row r="15052" spans="1:7" x14ac:dyDescent="0.25">
      <c r="A15052" s="2" t="s">
        <v>15189</v>
      </c>
      <c r="B15052" s="23" t="s">
        <v>15190</v>
      </c>
      <c r="C15052" s="24"/>
      <c r="D15052" s="2" t="s">
        <v>15201</v>
      </c>
      <c r="E15052" s="3">
        <v>63156.570000000007</v>
      </c>
      <c r="F15052" s="4">
        <v>26981.64</v>
      </c>
      <c r="G15052" s="5">
        <f t="shared" si="240"/>
        <v>42.721826090302237</v>
      </c>
    </row>
    <row r="15053" spans="1:7" x14ac:dyDescent="0.25">
      <c r="A15053" s="2" t="s">
        <v>15189</v>
      </c>
      <c r="B15053" s="23" t="s">
        <v>15190</v>
      </c>
      <c r="C15053" s="24"/>
      <c r="D15053" s="2" t="s">
        <v>15202</v>
      </c>
      <c r="E15053" s="3">
        <v>51671.74</v>
      </c>
      <c r="F15053" s="4">
        <v>21144.79</v>
      </c>
      <c r="G15053" s="5">
        <f t="shared" si="240"/>
        <v>40.921381784317703</v>
      </c>
    </row>
    <row r="15054" spans="1:7" x14ac:dyDescent="0.25">
      <c r="A15054" s="2" t="s">
        <v>15189</v>
      </c>
      <c r="B15054" s="23" t="s">
        <v>15190</v>
      </c>
      <c r="C15054" s="24"/>
      <c r="D15054" s="2" t="s">
        <v>15203</v>
      </c>
      <c r="E15054" s="3">
        <v>73401.179999999993</v>
      </c>
      <c r="F15054" s="4">
        <v>71140.160000000003</v>
      </c>
      <c r="G15054" s="5">
        <f t="shared" si="240"/>
        <v>96.919640801414914</v>
      </c>
    </row>
    <row r="15055" spans="1:7" x14ac:dyDescent="0.25">
      <c r="A15055" s="2" t="s">
        <v>15189</v>
      </c>
      <c r="B15055" s="23" t="s">
        <v>15190</v>
      </c>
      <c r="C15055" s="24"/>
      <c r="D15055" s="2" t="s">
        <v>15204</v>
      </c>
      <c r="E15055" s="3">
        <v>39772.89</v>
      </c>
      <c r="F15055" s="4">
        <v>40069.589999999997</v>
      </c>
      <c r="G15055" s="5">
        <f t="shared" si="240"/>
        <v>100.74598551928209</v>
      </c>
    </row>
    <row r="15056" spans="1:7" x14ac:dyDescent="0.25">
      <c r="A15056" s="2" t="s">
        <v>15189</v>
      </c>
      <c r="B15056" s="23" t="s">
        <v>15190</v>
      </c>
      <c r="C15056" s="24"/>
      <c r="D15056" s="2" t="s">
        <v>15205</v>
      </c>
      <c r="E15056" s="3">
        <v>43160.9</v>
      </c>
      <c r="F15056" s="4">
        <v>35751.949999999997</v>
      </c>
      <c r="G15056" s="5">
        <f t="shared" si="240"/>
        <v>82.83411606338143</v>
      </c>
    </row>
    <row r="15057" spans="1:7" x14ac:dyDescent="0.25">
      <c r="A15057" s="2" t="s">
        <v>15189</v>
      </c>
      <c r="B15057" s="23" t="s">
        <v>15190</v>
      </c>
      <c r="C15057" s="24"/>
      <c r="D15057" s="2" t="s">
        <v>15206</v>
      </c>
      <c r="E15057" s="3">
        <v>72894.64</v>
      </c>
      <c r="F15057" s="4">
        <v>69946.28</v>
      </c>
      <c r="G15057" s="5">
        <f t="shared" si="240"/>
        <v>95.955313038105402</v>
      </c>
    </row>
    <row r="15058" spans="1:7" x14ac:dyDescent="0.25">
      <c r="A15058" s="2" t="s">
        <v>15189</v>
      </c>
      <c r="B15058" s="23" t="s">
        <v>15190</v>
      </c>
      <c r="C15058" s="24"/>
      <c r="D15058" s="2" t="s">
        <v>15207</v>
      </c>
      <c r="E15058" s="3">
        <v>72827.37999999999</v>
      </c>
      <c r="F15058" s="4">
        <v>63252.480000000003</v>
      </c>
      <c r="G15058" s="5">
        <f t="shared" si="240"/>
        <v>86.852609554263822</v>
      </c>
    </row>
    <row r="15059" spans="1:7" x14ac:dyDescent="0.25">
      <c r="A15059" s="2" t="s">
        <v>15189</v>
      </c>
      <c r="B15059" s="23" t="s">
        <v>15190</v>
      </c>
      <c r="C15059" s="24"/>
      <c r="D15059" s="2" t="s">
        <v>15208</v>
      </c>
      <c r="E15059" s="3">
        <v>72382.430000000008</v>
      </c>
      <c r="F15059" s="4">
        <v>63700.27</v>
      </c>
      <c r="G15059" s="5">
        <f t="shared" si="240"/>
        <v>88.00515539475532</v>
      </c>
    </row>
    <row r="15060" spans="1:7" x14ac:dyDescent="0.25">
      <c r="A15060" s="2" t="s">
        <v>15189</v>
      </c>
      <c r="B15060" s="23" t="s">
        <v>15190</v>
      </c>
      <c r="C15060" s="24"/>
      <c r="D15060" s="2" t="s">
        <v>15209</v>
      </c>
      <c r="E15060" s="3">
        <v>75733.58</v>
      </c>
      <c r="F15060" s="4">
        <v>50046.38</v>
      </c>
      <c r="G15060" s="5">
        <f t="shared" si="240"/>
        <v>66.082152725382855</v>
      </c>
    </row>
    <row r="15061" spans="1:7" x14ac:dyDescent="0.25">
      <c r="A15061" s="2" t="s">
        <v>15189</v>
      </c>
      <c r="B15061" s="23" t="s">
        <v>15190</v>
      </c>
      <c r="C15061" s="24"/>
      <c r="D15061" s="2" t="s">
        <v>15210</v>
      </c>
      <c r="E15061" s="3">
        <v>73526.39</v>
      </c>
      <c r="F15061" s="4">
        <v>68151.03</v>
      </c>
      <c r="G15061" s="5">
        <f t="shared" si="240"/>
        <v>92.689209955772341</v>
      </c>
    </row>
    <row r="15062" spans="1:7" x14ac:dyDescent="0.25">
      <c r="A15062" s="2" t="s">
        <v>15189</v>
      </c>
      <c r="B15062" s="23" t="s">
        <v>15190</v>
      </c>
      <c r="C15062" s="24"/>
      <c r="D15062" s="2" t="s">
        <v>15211</v>
      </c>
      <c r="E15062" s="3">
        <v>72841.62999999999</v>
      </c>
      <c r="F15062" s="4">
        <v>64932.47</v>
      </c>
      <c r="G15062" s="5">
        <f t="shared" si="240"/>
        <v>89.141978289063559</v>
      </c>
    </row>
    <row r="15063" spans="1:7" x14ac:dyDescent="0.25">
      <c r="A15063" s="2" t="s">
        <v>15189</v>
      </c>
      <c r="B15063" s="23" t="s">
        <v>15190</v>
      </c>
      <c r="C15063" s="24"/>
      <c r="D15063" s="2" t="s">
        <v>15212</v>
      </c>
      <c r="E15063" s="3">
        <v>68668.72</v>
      </c>
      <c r="F15063" s="4">
        <v>49420.68</v>
      </c>
      <c r="G15063" s="5">
        <f t="shared" ref="G15063:G15126" si="241">F15063/E15063*100</f>
        <v>71.969711973661362</v>
      </c>
    </row>
    <row r="15064" spans="1:7" x14ac:dyDescent="0.25">
      <c r="A15064" s="2" t="s">
        <v>15189</v>
      </c>
      <c r="B15064" s="23" t="s">
        <v>15190</v>
      </c>
      <c r="C15064" s="24"/>
      <c r="D15064" s="2" t="s">
        <v>15213</v>
      </c>
      <c r="E15064" s="3">
        <v>73738.239999999991</v>
      </c>
      <c r="F15064" s="4">
        <v>62164.34</v>
      </c>
      <c r="G15064" s="5">
        <f t="shared" si="241"/>
        <v>84.304073435981124</v>
      </c>
    </row>
    <row r="15065" spans="1:7" x14ac:dyDescent="0.25">
      <c r="A15065" s="2" t="s">
        <v>15189</v>
      </c>
      <c r="B15065" s="23" t="s">
        <v>15190</v>
      </c>
      <c r="C15065" s="24"/>
      <c r="D15065" s="2" t="s">
        <v>15214</v>
      </c>
      <c r="E15065" s="3">
        <v>86871.989999999991</v>
      </c>
      <c r="F15065" s="4">
        <v>72425.23</v>
      </c>
      <c r="G15065" s="5">
        <f t="shared" si="241"/>
        <v>83.370059785668545</v>
      </c>
    </row>
    <row r="15066" spans="1:7" x14ac:dyDescent="0.25">
      <c r="A15066" s="2" t="s">
        <v>15189</v>
      </c>
      <c r="B15066" s="23" t="s">
        <v>15190</v>
      </c>
      <c r="C15066" s="24"/>
      <c r="D15066" s="2" t="s">
        <v>15215</v>
      </c>
      <c r="E15066" s="3">
        <v>87556.56</v>
      </c>
      <c r="F15066" s="4">
        <v>82937.84</v>
      </c>
      <c r="G15066" s="5">
        <f t="shared" si="241"/>
        <v>94.724872699429937</v>
      </c>
    </row>
    <row r="15067" spans="1:7" x14ac:dyDescent="0.25">
      <c r="A15067" s="2" t="s">
        <v>15189</v>
      </c>
      <c r="B15067" s="23" t="s">
        <v>15190</v>
      </c>
      <c r="C15067" s="24"/>
      <c r="D15067" s="2" t="s">
        <v>15216</v>
      </c>
      <c r="E15067" s="3">
        <v>42502.239999999998</v>
      </c>
      <c r="F15067" s="4">
        <v>19317.96</v>
      </c>
      <c r="G15067" s="5">
        <f t="shared" si="241"/>
        <v>45.451627961255689</v>
      </c>
    </row>
    <row r="15068" spans="1:7" x14ac:dyDescent="0.25">
      <c r="A15068" s="2" t="s">
        <v>15189</v>
      </c>
      <c r="B15068" s="23" t="s">
        <v>15190</v>
      </c>
      <c r="C15068" s="24"/>
      <c r="D15068" s="2" t="s">
        <v>15217</v>
      </c>
      <c r="E15068" s="3">
        <v>150760.44</v>
      </c>
      <c r="F15068" s="4">
        <v>61152.04</v>
      </c>
      <c r="G15068" s="5">
        <f t="shared" si="241"/>
        <v>40.562391566381741</v>
      </c>
    </row>
    <row r="15069" spans="1:7" x14ac:dyDescent="0.25">
      <c r="A15069" s="2" t="s">
        <v>15189</v>
      </c>
      <c r="B15069" s="23" t="s">
        <v>15190</v>
      </c>
      <c r="C15069" s="24"/>
      <c r="D15069" s="2" t="s">
        <v>15218</v>
      </c>
      <c r="E15069" s="3">
        <v>102885</v>
      </c>
      <c r="F15069" s="4">
        <v>88501.64</v>
      </c>
      <c r="G15069" s="5">
        <f t="shared" si="241"/>
        <v>86.01996403751761</v>
      </c>
    </row>
    <row r="15070" spans="1:7" x14ac:dyDescent="0.25">
      <c r="A15070" s="2" t="s">
        <v>15189</v>
      </c>
      <c r="B15070" s="23" t="s">
        <v>15190</v>
      </c>
      <c r="C15070" s="24"/>
      <c r="D15070" s="2" t="s">
        <v>15219</v>
      </c>
      <c r="E15070" s="3">
        <v>103775.53</v>
      </c>
      <c r="F15070" s="4">
        <v>97101.81</v>
      </c>
      <c r="G15070" s="5">
        <f t="shared" si="241"/>
        <v>93.56908126607496</v>
      </c>
    </row>
    <row r="15071" spans="1:7" x14ac:dyDescent="0.25">
      <c r="A15071" s="2" t="s">
        <v>15189</v>
      </c>
      <c r="B15071" s="23" t="s">
        <v>15190</v>
      </c>
      <c r="C15071" s="24"/>
      <c r="D15071" s="2" t="s">
        <v>15220</v>
      </c>
      <c r="E15071" s="3">
        <v>111065.13</v>
      </c>
      <c r="F15071" s="4">
        <v>78162.09</v>
      </c>
      <c r="G15071" s="5">
        <f t="shared" si="241"/>
        <v>70.375004288024513</v>
      </c>
    </row>
    <row r="15072" spans="1:7" x14ac:dyDescent="0.25">
      <c r="A15072" s="2" t="s">
        <v>15189</v>
      </c>
      <c r="B15072" s="23" t="s">
        <v>15190</v>
      </c>
      <c r="C15072" s="24"/>
      <c r="D15072" s="2" t="s">
        <v>15221</v>
      </c>
      <c r="E15072" s="3">
        <v>86229.6</v>
      </c>
      <c r="F15072" s="4">
        <v>72297.7</v>
      </c>
      <c r="G15072" s="5">
        <f t="shared" si="241"/>
        <v>83.843251041405736</v>
      </c>
    </row>
    <row r="15073" spans="1:7" x14ac:dyDescent="0.25">
      <c r="A15073" s="2" t="s">
        <v>15189</v>
      </c>
      <c r="B15073" s="23" t="s">
        <v>15190</v>
      </c>
      <c r="C15073" s="24"/>
      <c r="D15073" s="2" t="s">
        <v>15222</v>
      </c>
      <c r="E15073" s="3">
        <v>87477.9</v>
      </c>
      <c r="F15073" s="4">
        <v>86693.31</v>
      </c>
      <c r="G15073" s="5">
        <f t="shared" si="241"/>
        <v>99.103099182765021</v>
      </c>
    </row>
    <row r="15074" spans="1:7" x14ac:dyDescent="0.25">
      <c r="A15074" s="2" t="s">
        <v>15189</v>
      </c>
      <c r="B15074" s="23" t="s">
        <v>15190</v>
      </c>
      <c r="C15074" s="24"/>
      <c r="D15074" s="2" t="s">
        <v>15223</v>
      </c>
      <c r="E15074" s="3">
        <v>59674.600000000006</v>
      </c>
      <c r="F15074" s="4">
        <v>39497.78</v>
      </c>
      <c r="G15074" s="5">
        <f t="shared" si="241"/>
        <v>66.188596153137169</v>
      </c>
    </row>
    <row r="15075" spans="1:7" x14ac:dyDescent="0.25">
      <c r="A15075" s="2" t="s">
        <v>15189</v>
      </c>
      <c r="B15075" s="23" t="s">
        <v>15190</v>
      </c>
      <c r="C15075" s="24"/>
      <c r="D15075" s="2" t="s">
        <v>15224</v>
      </c>
      <c r="E15075" s="3">
        <v>48558.68</v>
      </c>
      <c r="F15075" s="4">
        <v>25835.69</v>
      </c>
      <c r="G15075" s="5">
        <f t="shared" si="241"/>
        <v>53.205091242183677</v>
      </c>
    </row>
    <row r="15076" spans="1:7" x14ac:dyDescent="0.25">
      <c r="A15076" s="2" t="s">
        <v>15189</v>
      </c>
      <c r="B15076" s="23" t="s">
        <v>15190</v>
      </c>
      <c r="C15076" s="24"/>
      <c r="D15076" s="2" t="s">
        <v>15225</v>
      </c>
      <c r="E15076" s="3">
        <v>43065.4</v>
      </c>
      <c r="F15076" s="4">
        <v>40020</v>
      </c>
      <c r="G15076" s="5">
        <f t="shared" si="241"/>
        <v>92.928429783538519</v>
      </c>
    </row>
    <row r="15077" spans="1:7" x14ac:dyDescent="0.25">
      <c r="A15077" s="2" t="s">
        <v>15189</v>
      </c>
      <c r="B15077" s="23" t="s">
        <v>15190</v>
      </c>
      <c r="C15077" s="24"/>
      <c r="D15077" s="2" t="s">
        <v>15226</v>
      </c>
      <c r="E15077" s="3">
        <v>43331.59</v>
      </c>
      <c r="F15077" s="4">
        <v>39443.4</v>
      </c>
      <c r="G15077" s="5">
        <f t="shared" si="241"/>
        <v>91.026892851150862</v>
      </c>
    </row>
    <row r="15078" spans="1:7" x14ac:dyDescent="0.25">
      <c r="A15078" s="2" t="s">
        <v>15189</v>
      </c>
      <c r="B15078" s="23" t="s">
        <v>15190</v>
      </c>
      <c r="C15078" s="24"/>
      <c r="D15078" s="2" t="s">
        <v>15227</v>
      </c>
      <c r="E15078" s="3">
        <v>83927.37</v>
      </c>
      <c r="F15078" s="4">
        <v>72722.05</v>
      </c>
      <c r="G15078" s="5">
        <f t="shared" si="241"/>
        <v>86.648789304371149</v>
      </c>
    </row>
    <row r="15079" spans="1:7" x14ac:dyDescent="0.25">
      <c r="A15079" s="2" t="s">
        <v>15189</v>
      </c>
      <c r="B15079" s="23" t="s">
        <v>15190</v>
      </c>
      <c r="C15079" s="24"/>
      <c r="D15079" s="2" t="s">
        <v>15228</v>
      </c>
      <c r="E15079" s="3">
        <v>35541.589999999997</v>
      </c>
      <c r="F15079" s="4">
        <v>29868.23</v>
      </c>
      <c r="G15079" s="5">
        <f t="shared" si="241"/>
        <v>84.037405192058102</v>
      </c>
    </row>
    <row r="15080" spans="1:7" x14ac:dyDescent="0.25">
      <c r="A15080" s="2" t="s">
        <v>15189</v>
      </c>
      <c r="B15080" s="23" t="s">
        <v>15190</v>
      </c>
      <c r="C15080" s="24"/>
      <c r="D15080" s="2" t="s">
        <v>15229</v>
      </c>
      <c r="E15080" s="3">
        <v>118195.96</v>
      </c>
      <c r="F15080" s="4">
        <v>69317.14</v>
      </c>
      <c r="G15080" s="5">
        <f t="shared" si="241"/>
        <v>58.645946951147899</v>
      </c>
    </row>
    <row r="15081" spans="1:7" x14ac:dyDescent="0.25">
      <c r="A15081" s="2" t="s">
        <v>15189</v>
      </c>
      <c r="B15081" s="23" t="s">
        <v>15190</v>
      </c>
      <c r="C15081" s="24"/>
      <c r="D15081" s="2" t="s">
        <v>15230</v>
      </c>
      <c r="E15081" s="3">
        <v>105407.44</v>
      </c>
      <c r="F15081" s="4">
        <v>96984.99</v>
      </c>
      <c r="G15081" s="5">
        <f t="shared" si="241"/>
        <v>92.00962474755103</v>
      </c>
    </row>
    <row r="15082" spans="1:7" x14ac:dyDescent="0.25">
      <c r="A15082" s="2" t="s">
        <v>15189</v>
      </c>
      <c r="B15082" s="23" t="s">
        <v>15190</v>
      </c>
      <c r="C15082" s="24"/>
      <c r="D15082" s="2" t="s">
        <v>15231</v>
      </c>
      <c r="E15082" s="3">
        <v>103727.46</v>
      </c>
      <c r="F15082" s="4">
        <v>94593.66</v>
      </c>
      <c r="G15082" s="5">
        <f t="shared" si="241"/>
        <v>91.19442431155646</v>
      </c>
    </row>
    <row r="15083" spans="1:7" x14ac:dyDescent="0.25">
      <c r="A15083" s="2" t="s">
        <v>15189</v>
      </c>
      <c r="B15083" s="23" t="s">
        <v>15190</v>
      </c>
      <c r="C15083" s="24"/>
      <c r="D15083" s="2" t="s">
        <v>15232</v>
      </c>
      <c r="E15083" s="3">
        <v>106432.48999999999</v>
      </c>
      <c r="F15083" s="4">
        <v>91830.66</v>
      </c>
      <c r="G15083" s="5">
        <f t="shared" si="241"/>
        <v>86.280664860889772</v>
      </c>
    </row>
    <row r="15084" spans="1:7" x14ac:dyDescent="0.25">
      <c r="A15084" s="2" t="s">
        <v>15189</v>
      </c>
      <c r="B15084" s="23" t="s">
        <v>15190</v>
      </c>
      <c r="C15084" s="24"/>
      <c r="D15084" s="2" t="s">
        <v>15233</v>
      </c>
      <c r="E15084" s="3">
        <v>513148.2</v>
      </c>
      <c r="F15084" s="4">
        <v>381537.31</v>
      </c>
      <c r="G15084" s="5">
        <f t="shared" si="241"/>
        <v>74.352265096126217</v>
      </c>
    </row>
    <row r="15085" spans="1:7" x14ac:dyDescent="0.25">
      <c r="A15085" s="2" t="s">
        <v>15189</v>
      </c>
      <c r="B15085" s="23" t="s">
        <v>15190</v>
      </c>
      <c r="C15085" s="24"/>
      <c r="D15085" s="2" t="s">
        <v>15234</v>
      </c>
      <c r="E15085" s="3">
        <v>409968.31999999995</v>
      </c>
      <c r="F15085" s="4">
        <v>350438.94</v>
      </c>
      <c r="G15085" s="5">
        <f t="shared" si="241"/>
        <v>85.479517051463887</v>
      </c>
    </row>
    <row r="15086" spans="1:7" x14ac:dyDescent="0.25">
      <c r="A15086" s="2" t="s">
        <v>15189</v>
      </c>
      <c r="B15086" s="23" t="s">
        <v>15190</v>
      </c>
      <c r="C15086" s="24"/>
      <c r="D15086" s="2" t="s">
        <v>15235</v>
      </c>
      <c r="E15086" s="3">
        <v>523973.26000000007</v>
      </c>
      <c r="F15086" s="4">
        <v>199293.71</v>
      </c>
      <c r="G15086" s="5">
        <f t="shared" si="241"/>
        <v>38.035091714413056</v>
      </c>
    </row>
    <row r="15087" spans="1:7" x14ac:dyDescent="0.25">
      <c r="A15087" s="2" t="s">
        <v>15189</v>
      </c>
      <c r="B15087" s="23" t="s">
        <v>15190</v>
      </c>
      <c r="C15087" s="24"/>
      <c r="D15087" s="2" t="s">
        <v>15236</v>
      </c>
      <c r="E15087" s="3">
        <v>290815.51999999996</v>
      </c>
      <c r="F15087" s="4">
        <v>87472.94</v>
      </c>
      <c r="G15087" s="5">
        <f t="shared" si="241"/>
        <v>30.078497873841126</v>
      </c>
    </row>
    <row r="15088" spans="1:7" x14ac:dyDescent="0.25">
      <c r="A15088" s="2" t="s">
        <v>15189</v>
      </c>
      <c r="B15088" s="23" t="s">
        <v>15190</v>
      </c>
      <c r="C15088" s="24"/>
      <c r="D15088" s="2" t="s">
        <v>15237</v>
      </c>
      <c r="E15088" s="3">
        <v>77810.12999999999</v>
      </c>
      <c r="F15088" s="4">
        <v>53103.07</v>
      </c>
      <c r="G15088" s="5">
        <f t="shared" si="241"/>
        <v>68.246987892193474</v>
      </c>
    </row>
    <row r="15089" spans="1:7" x14ac:dyDescent="0.25">
      <c r="A15089" s="2" t="s">
        <v>15189</v>
      </c>
      <c r="B15089" s="23" t="s">
        <v>15190</v>
      </c>
      <c r="C15089" s="24"/>
      <c r="D15089" s="2" t="s">
        <v>15238</v>
      </c>
      <c r="E15089" s="3">
        <v>353106.26</v>
      </c>
      <c r="F15089" s="4">
        <v>123660.06</v>
      </c>
      <c r="G15089" s="5">
        <f t="shared" si="241"/>
        <v>35.020636564188919</v>
      </c>
    </row>
    <row r="15090" spans="1:7" x14ac:dyDescent="0.25">
      <c r="A15090" s="2" t="s">
        <v>15189</v>
      </c>
      <c r="B15090" s="23" t="s">
        <v>15190</v>
      </c>
      <c r="C15090" s="24"/>
      <c r="D15090" s="2" t="s">
        <v>15239</v>
      </c>
      <c r="E15090" s="3">
        <v>626300.99</v>
      </c>
      <c r="F15090" s="4">
        <v>197315.69</v>
      </c>
      <c r="G15090" s="5">
        <f t="shared" si="241"/>
        <v>31.504930241288619</v>
      </c>
    </row>
    <row r="15091" spans="1:7" x14ac:dyDescent="0.25">
      <c r="A15091" s="2" t="s">
        <v>15189</v>
      </c>
      <c r="B15091" s="23" t="s">
        <v>15190</v>
      </c>
      <c r="C15091" s="24"/>
      <c r="D15091" s="2" t="s">
        <v>15240</v>
      </c>
      <c r="E15091" s="3">
        <v>350010.91</v>
      </c>
      <c r="F15091" s="4">
        <v>172181.09</v>
      </c>
      <c r="G15091" s="5">
        <f t="shared" si="241"/>
        <v>49.193063724785041</v>
      </c>
    </row>
    <row r="15092" spans="1:7" x14ac:dyDescent="0.25">
      <c r="A15092" s="2" t="s">
        <v>15189</v>
      </c>
      <c r="B15092" s="23" t="s">
        <v>15190</v>
      </c>
      <c r="C15092" s="24"/>
      <c r="D15092" s="2" t="s">
        <v>15241</v>
      </c>
      <c r="E15092" s="3">
        <v>401299.94</v>
      </c>
      <c r="F15092" s="4">
        <v>350864.98</v>
      </c>
      <c r="G15092" s="5">
        <f t="shared" si="241"/>
        <v>87.432103777538558</v>
      </c>
    </row>
    <row r="15093" spans="1:7" x14ac:dyDescent="0.25">
      <c r="A15093" s="2" t="s">
        <v>15189</v>
      </c>
      <c r="B15093" s="23" t="s">
        <v>15190</v>
      </c>
      <c r="C15093" s="24"/>
      <c r="D15093" s="2" t="s">
        <v>15242</v>
      </c>
      <c r="E15093" s="3">
        <v>394009.31</v>
      </c>
      <c r="F15093" s="4">
        <v>294379.15000000002</v>
      </c>
      <c r="G15093" s="5">
        <f t="shared" si="241"/>
        <v>74.713754860259527</v>
      </c>
    </row>
    <row r="15094" spans="1:7" x14ac:dyDescent="0.25">
      <c r="A15094" s="2" t="s">
        <v>15189</v>
      </c>
      <c r="B15094" s="23" t="s">
        <v>15190</v>
      </c>
      <c r="C15094" s="24"/>
      <c r="D15094" s="2" t="s">
        <v>15243</v>
      </c>
      <c r="E15094" s="3">
        <v>429581.36</v>
      </c>
      <c r="F15094" s="4">
        <v>363577.15</v>
      </c>
      <c r="G15094" s="5">
        <f t="shared" si="241"/>
        <v>84.63522486171189</v>
      </c>
    </row>
    <row r="15095" spans="1:7" x14ac:dyDescent="0.25">
      <c r="A15095" s="2" t="s">
        <v>15189</v>
      </c>
      <c r="B15095" s="23" t="s">
        <v>15190</v>
      </c>
      <c r="C15095" s="24"/>
      <c r="D15095" s="2" t="s">
        <v>15244</v>
      </c>
      <c r="E15095" s="3">
        <v>45069.9</v>
      </c>
      <c r="F15095" s="4">
        <v>8397.82</v>
      </c>
      <c r="G15095" s="5">
        <f t="shared" si="241"/>
        <v>18.632879149942642</v>
      </c>
    </row>
    <row r="15096" spans="1:7" x14ac:dyDescent="0.25">
      <c r="A15096" s="2" t="s">
        <v>15189</v>
      </c>
      <c r="B15096" s="23" t="s">
        <v>15190</v>
      </c>
      <c r="C15096" s="24"/>
      <c r="D15096" s="2" t="s">
        <v>15245</v>
      </c>
      <c r="E15096" s="3">
        <v>41214.039999999994</v>
      </c>
      <c r="F15096" s="4">
        <v>27364.12</v>
      </c>
      <c r="G15096" s="5">
        <f t="shared" si="241"/>
        <v>66.395141073284748</v>
      </c>
    </row>
    <row r="15097" spans="1:7" x14ac:dyDescent="0.25">
      <c r="A15097" s="2" t="s">
        <v>15189</v>
      </c>
      <c r="B15097" s="23" t="s">
        <v>15190</v>
      </c>
      <c r="C15097" s="24"/>
      <c r="D15097" s="2" t="s">
        <v>15246</v>
      </c>
      <c r="E15097" s="3">
        <v>112760.82</v>
      </c>
      <c r="F15097" s="4">
        <v>72831.62</v>
      </c>
      <c r="G15097" s="5">
        <f t="shared" si="241"/>
        <v>64.589473542317265</v>
      </c>
    </row>
    <row r="15098" spans="1:7" x14ac:dyDescent="0.25">
      <c r="A15098" s="2" t="s">
        <v>15189</v>
      </c>
      <c r="B15098" s="23" t="s">
        <v>15190</v>
      </c>
      <c r="C15098" s="24"/>
      <c r="D15098" s="2" t="s">
        <v>15247</v>
      </c>
      <c r="E15098" s="3">
        <v>228463.40999999997</v>
      </c>
      <c r="F15098" s="4">
        <v>124848.19</v>
      </c>
      <c r="G15098" s="5">
        <f t="shared" si="241"/>
        <v>54.646908229199596</v>
      </c>
    </row>
    <row r="15099" spans="1:7" x14ac:dyDescent="0.25">
      <c r="A15099" s="2" t="s">
        <v>15189</v>
      </c>
      <c r="B15099" s="23" t="s">
        <v>15190</v>
      </c>
      <c r="C15099" s="24"/>
      <c r="D15099" s="2" t="s">
        <v>15248</v>
      </c>
      <c r="E15099" s="3">
        <v>24467.059999999998</v>
      </c>
      <c r="F15099" s="4">
        <v>24467.06</v>
      </c>
      <c r="G15099" s="5">
        <f t="shared" si="241"/>
        <v>100.00000000000003</v>
      </c>
    </row>
    <row r="15100" spans="1:7" x14ac:dyDescent="0.25">
      <c r="A15100" s="2" t="s">
        <v>15189</v>
      </c>
      <c r="B15100" s="23" t="s">
        <v>15190</v>
      </c>
      <c r="C15100" s="24"/>
      <c r="D15100" s="2" t="s">
        <v>15249</v>
      </c>
      <c r="E15100" s="3">
        <v>430015.03</v>
      </c>
      <c r="F15100" s="4">
        <v>386084.09</v>
      </c>
      <c r="G15100" s="5">
        <f t="shared" si="241"/>
        <v>89.783859415332529</v>
      </c>
    </row>
    <row r="15101" spans="1:7" x14ac:dyDescent="0.25">
      <c r="A15101" s="2" t="s">
        <v>15189</v>
      </c>
      <c r="B15101" s="23" t="s">
        <v>15190</v>
      </c>
      <c r="C15101" s="24"/>
      <c r="D15101" s="2" t="s">
        <v>15250</v>
      </c>
      <c r="E15101" s="3">
        <v>395311.16</v>
      </c>
      <c r="F15101" s="4">
        <v>322907.3</v>
      </c>
      <c r="G15101" s="5">
        <f t="shared" si="241"/>
        <v>81.684336966353285</v>
      </c>
    </row>
    <row r="15102" spans="1:7" x14ac:dyDescent="0.25">
      <c r="A15102" s="2" t="s">
        <v>15189</v>
      </c>
      <c r="B15102" s="23" t="s">
        <v>15190</v>
      </c>
      <c r="C15102" s="24"/>
      <c r="D15102" s="2" t="s">
        <v>15251</v>
      </c>
      <c r="E15102" s="3">
        <v>418618.44</v>
      </c>
      <c r="F15102" s="4">
        <v>108048.71</v>
      </c>
      <c r="G15102" s="5">
        <f t="shared" si="241"/>
        <v>25.810786070484614</v>
      </c>
    </row>
    <row r="15103" spans="1:7" x14ac:dyDescent="0.25">
      <c r="A15103" s="2" t="s">
        <v>15189</v>
      </c>
      <c r="B15103" s="23" t="s">
        <v>15190</v>
      </c>
      <c r="C15103" s="24"/>
      <c r="D15103" s="2" t="s">
        <v>15252</v>
      </c>
      <c r="E15103" s="3">
        <v>353042.23000000004</v>
      </c>
      <c r="F15103" s="4">
        <v>140123.85999999999</v>
      </c>
      <c r="G15103" s="5">
        <f t="shared" si="241"/>
        <v>39.690396245231049</v>
      </c>
    </row>
    <row r="15104" spans="1:7" x14ac:dyDescent="0.25">
      <c r="A15104" s="2" t="s">
        <v>15189</v>
      </c>
      <c r="B15104" s="23" t="s">
        <v>15190</v>
      </c>
      <c r="C15104" s="24"/>
      <c r="D15104" s="2" t="s">
        <v>15253</v>
      </c>
      <c r="E15104" s="3">
        <v>488049.77</v>
      </c>
      <c r="F15104" s="4">
        <v>168872.04</v>
      </c>
      <c r="G15104" s="5">
        <f t="shared" si="241"/>
        <v>34.601397312409347</v>
      </c>
    </row>
    <row r="15105" spans="1:7" x14ac:dyDescent="0.25">
      <c r="A15105" s="2" t="s">
        <v>15189</v>
      </c>
      <c r="B15105" s="23" t="s">
        <v>15190</v>
      </c>
      <c r="C15105" s="24"/>
      <c r="D15105" s="2" t="s">
        <v>15254</v>
      </c>
      <c r="E15105" s="3">
        <v>709126.30999999994</v>
      </c>
      <c r="F15105" s="4">
        <v>199349.47</v>
      </c>
      <c r="G15105" s="5">
        <f t="shared" si="241"/>
        <v>28.111983322124946</v>
      </c>
    </row>
    <row r="15106" spans="1:7" x14ac:dyDescent="0.25">
      <c r="A15106" s="2" t="s">
        <v>15189</v>
      </c>
      <c r="B15106" s="23" t="s">
        <v>15190</v>
      </c>
      <c r="C15106" s="24"/>
      <c r="D15106" s="2" t="s">
        <v>15255</v>
      </c>
      <c r="E15106" s="3">
        <v>386273.8</v>
      </c>
      <c r="F15106" s="4">
        <v>169177.32</v>
      </c>
      <c r="G15106" s="5">
        <f t="shared" si="241"/>
        <v>43.797254693432485</v>
      </c>
    </row>
    <row r="15107" spans="1:7" x14ac:dyDescent="0.25">
      <c r="A15107" s="2" t="s">
        <v>15189</v>
      </c>
      <c r="B15107" s="23" t="s">
        <v>15190</v>
      </c>
      <c r="C15107" s="24"/>
      <c r="D15107" s="2" t="s">
        <v>15256</v>
      </c>
      <c r="E15107" s="3">
        <v>525220.6100000001</v>
      </c>
      <c r="F15107" s="4">
        <v>114412.99</v>
      </c>
      <c r="G15107" s="5">
        <f t="shared" si="241"/>
        <v>21.783796717345112</v>
      </c>
    </row>
    <row r="15108" spans="1:7" x14ac:dyDescent="0.25">
      <c r="A15108" s="2" t="s">
        <v>15189</v>
      </c>
      <c r="B15108" s="23" t="s">
        <v>15190</v>
      </c>
      <c r="C15108" s="24"/>
      <c r="D15108" s="2" t="s">
        <v>15257</v>
      </c>
      <c r="E15108" s="3">
        <v>290958.78000000003</v>
      </c>
      <c r="F15108" s="4">
        <v>117185.42</v>
      </c>
      <c r="G15108" s="5">
        <f t="shared" si="241"/>
        <v>40.275608799294524</v>
      </c>
    </row>
    <row r="15109" spans="1:7" x14ac:dyDescent="0.25">
      <c r="A15109" s="2" t="s">
        <v>15189</v>
      </c>
      <c r="B15109" s="23" t="s">
        <v>15190</v>
      </c>
      <c r="C15109" s="24"/>
      <c r="D15109" s="2" t="s">
        <v>15258</v>
      </c>
      <c r="E15109" s="3">
        <v>133355.29999999999</v>
      </c>
      <c r="F15109" s="4">
        <v>0</v>
      </c>
      <c r="G15109" s="5">
        <v>0</v>
      </c>
    </row>
    <row r="15110" spans="1:7" x14ac:dyDescent="0.25">
      <c r="A15110" s="2" t="s">
        <v>15189</v>
      </c>
      <c r="B15110" s="23" t="s">
        <v>15190</v>
      </c>
      <c r="C15110" s="24"/>
      <c r="D15110" s="2" t="s">
        <v>15259</v>
      </c>
      <c r="E15110" s="3">
        <v>111321.76000000001</v>
      </c>
      <c r="F15110" s="4">
        <v>75260.55</v>
      </c>
      <c r="G15110" s="5">
        <f t="shared" si="241"/>
        <v>67.606324226278844</v>
      </c>
    </row>
    <row r="15111" spans="1:7" x14ac:dyDescent="0.25">
      <c r="A15111" s="2" t="s">
        <v>15189</v>
      </c>
      <c r="B15111" s="23" t="s">
        <v>15190</v>
      </c>
      <c r="C15111" s="24"/>
      <c r="D15111" s="2" t="s">
        <v>15260</v>
      </c>
      <c r="E15111" s="3">
        <v>373028.14</v>
      </c>
      <c r="F15111" s="4">
        <v>328830.53000000003</v>
      </c>
      <c r="G15111" s="5">
        <f t="shared" si="241"/>
        <v>88.151668664996691</v>
      </c>
    </row>
    <row r="15112" spans="1:7" x14ac:dyDescent="0.25">
      <c r="A15112" s="2" t="s">
        <v>15189</v>
      </c>
      <c r="B15112" s="23" t="s">
        <v>15190</v>
      </c>
      <c r="C15112" s="24"/>
      <c r="D15112" s="2" t="s">
        <v>15261</v>
      </c>
      <c r="E15112" s="3">
        <v>375511.44</v>
      </c>
      <c r="F15112" s="4">
        <v>316341.75</v>
      </c>
      <c r="G15112" s="5">
        <f t="shared" si="241"/>
        <v>84.242906154869743</v>
      </c>
    </row>
    <row r="15113" spans="1:7" x14ac:dyDescent="0.25">
      <c r="A15113" s="2" t="s">
        <v>15189</v>
      </c>
      <c r="B15113" s="23" t="s">
        <v>15190</v>
      </c>
      <c r="C15113" s="24"/>
      <c r="D15113" s="2" t="s">
        <v>15262</v>
      </c>
      <c r="E15113" s="3">
        <v>560316.89</v>
      </c>
      <c r="F15113" s="4">
        <v>472955.52</v>
      </c>
      <c r="G15113" s="5">
        <f t="shared" si="241"/>
        <v>84.408578152980539</v>
      </c>
    </row>
    <row r="15114" spans="1:7" x14ac:dyDescent="0.25">
      <c r="A15114" s="2" t="s">
        <v>15189</v>
      </c>
      <c r="B15114" s="23" t="s">
        <v>15190</v>
      </c>
      <c r="C15114" s="24"/>
      <c r="D15114" s="2" t="s">
        <v>15263</v>
      </c>
      <c r="E15114" s="3">
        <v>379589.98000000004</v>
      </c>
      <c r="F15114" s="4">
        <v>353227.08</v>
      </c>
      <c r="G15114" s="5">
        <f t="shared" si="241"/>
        <v>93.054900974994112</v>
      </c>
    </row>
    <row r="15115" spans="1:7" x14ac:dyDescent="0.25">
      <c r="A15115" s="2" t="s">
        <v>15189</v>
      </c>
      <c r="B15115" s="23" t="s">
        <v>15190</v>
      </c>
      <c r="C15115" s="24"/>
      <c r="D15115" s="2" t="s">
        <v>15264</v>
      </c>
      <c r="E15115" s="3">
        <v>31839.439999999999</v>
      </c>
      <c r="F15115" s="4">
        <v>275.89999999999998</v>
      </c>
      <c r="G15115" s="5">
        <f t="shared" si="241"/>
        <v>0.86653534107383801</v>
      </c>
    </row>
    <row r="15116" spans="1:7" x14ac:dyDescent="0.25">
      <c r="A15116" s="2" t="s">
        <v>15189</v>
      </c>
      <c r="B15116" s="23" t="s">
        <v>15190</v>
      </c>
      <c r="C15116" s="24"/>
      <c r="D15116" s="2" t="s">
        <v>15265</v>
      </c>
      <c r="E15116" s="3">
        <v>20483.330000000002</v>
      </c>
      <c r="F15116" s="4">
        <v>11118.19</v>
      </c>
      <c r="G15116" s="5">
        <f t="shared" si="241"/>
        <v>54.279211436812268</v>
      </c>
    </row>
    <row r="15117" spans="1:7" x14ac:dyDescent="0.25">
      <c r="A15117" s="2" t="s">
        <v>15189</v>
      </c>
      <c r="B15117" s="23" t="s">
        <v>15190</v>
      </c>
      <c r="C15117" s="24"/>
      <c r="D15117" s="2" t="s">
        <v>15266</v>
      </c>
      <c r="E15117" s="3">
        <v>19868.3</v>
      </c>
      <c r="F15117" s="4">
        <v>2865.62</v>
      </c>
      <c r="G15117" s="5">
        <f t="shared" si="241"/>
        <v>14.42307595516476</v>
      </c>
    </row>
    <row r="15118" spans="1:7" x14ac:dyDescent="0.25">
      <c r="A15118" s="2" t="s">
        <v>15189</v>
      </c>
      <c r="B15118" s="23" t="s">
        <v>15190</v>
      </c>
      <c r="C15118" s="24"/>
      <c r="D15118" s="2" t="s">
        <v>15267</v>
      </c>
      <c r="E15118" s="3">
        <v>19035.719999999998</v>
      </c>
      <c r="F15118" s="4">
        <v>8553.5499999999993</v>
      </c>
      <c r="G15118" s="5">
        <f t="shared" si="241"/>
        <v>44.934207899674931</v>
      </c>
    </row>
    <row r="15119" spans="1:7" x14ac:dyDescent="0.25">
      <c r="A15119" s="2" t="s">
        <v>15189</v>
      </c>
      <c r="B15119" s="23" t="s">
        <v>15190</v>
      </c>
      <c r="C15119" s="24"/>
      <c r="D15119" s="2" t="s">
        <v>15268</v>
      </c>
      <c r="E15119" s="3">
        <v>22604.77</v>
      </c>
      <c r="F15119" s="4">
        <v>2123.17</v>
      </c>
      <c r="G15119" s="5">
        <f t="shared" si="241"/>
        <v>9.3925751069353947</v>
      </c>
    </row>
    <row r="15120" spans="1:7" x14ac:dyDescent="0.25">
      <c r="A15120" s="2" t="s">
        <v>15189</v>
      </c>
      <c r="B15120" s="23" t="s">
        <v>15190</v>
      </c>
      <c r="C15120" s="24"/>
      <c r="D15120" s="2" t="s">
        <v>15269</v>
      </c>
      <c r="E15120" s="3">
        <v>20159.190000000002</v>
      </c>
      <c r="F15120" s="4">
        <v>5054.5200000000004</v>
      </c>
      <c r="G15120" s="5">
        <f t="shared" si="241"/>
        <v>25.073031208099135</v>
      </c>
    </row>
    <row r="15121" spans="1:7" x14ac:dyDescent="0.25">
      <c r="A15121" s="2" t="s">
        <v>15189</v>
      </c>
      <c r="B15121" s="23" t="s">
        <v>15190</v>
      </c>
      <c r="C15121" s="24"/>
      <c r="D15121" s="2" t="s">
        <v>15270</v>
      </c>
      <c r="E15121" s="3">
        <v>14418.720000000001</v>
      </c>
      <c r="F15121" s="4">
        <v>9251.85</v>
      </c>
      <c r="G15121" s="5">
        <f t="shared" si="241"/>
        <v>64.165543127267881</v>
      </c>
    </row>
    <row r="15122" spans="1:7" x14ac:dyDescent="0.25">
      <c r="A15122" s="2" t="s">
        <v>15189</v>
      </c>
      <c r="B15122" s="23" t="s">
        <v>15190</v>
      </c>
      <c r="C15122" s="24"/>
      <c r="D15122" s="2" t="s">
        <v>15271</v>
      </c>
      <c r="E15122" s="3">
        <v>18353.240000000002</v>
      </c>
      <c r="F15122" s="4">
        <v>493.52</v>
      </c>
      <c r="G15122" s="5">
        <f t="shared" si="241"/>
        <v>2.6890074994932771</v>
      </c>
    </row>
    <row r="15123" spans="1:7" x14ac:dyDescent="0.25">
      <c r="A15123" s="2" t="s">
        <v>15189</v>
      </c>
      <c r="B15123" s="23" t="s">
        <v>15190</v>
      </c>
      <c r="C15123" s="24"/>
      <c r="D15123" s="2" t="s">
        <v>15272</v>
      </c>
      <c r="E15123" s="3">
        <v>51402.789999999994</v>
      </c>
      <c r="F15123" s="4">
        <v>15788.96</v>
      </c>
      <c r="G15123" s="5">
        <f t="shared" si="241"/>
        <v>30.716153734067746</v>
      </c>
    </row>
    <row r="15124" spans="1:7" x14ac:dyDescent="0.25">
      <c r="A15124" s="2" t="s">
        <v>15189</v>
      </c>
      <c r="B15124" s="23" t="s">
        <v>15190</v>
      </c>
      <c r="C15124" s="24"/>
      <c r="D15124" s="2" t="s">
        <v>15273</v>
      </c>
      <c r="E15124" s="3">
        <v>47994.380000000005</v>
      </c>
      <c r="F15124" s="4">
        <v>30023.56</v>
      </c>
      <c r="G15124" s="5">
        <f t="shared" si="241"/>
        <v>62.556407646061885</v>
      </c>
    </row>
    <row r="15125" spans="1:7" x14ac:dyDescent="0.25">
      <c r="A15125" s="2" t="s">
        <v>15189</v>
      </c>
      <c r="B15125" s="23" t="s">
        <v>15190</v>
      </c>
      <c r="C15125" s="24"/>
      <c r="D15125" s="2" t="s">
        <v>15274</v>
      </c>
      <c r="E15125" s="3">
        <v>77795.87999999999</v>
      </c>
      <c r="F15125" s="4">
        <v>76747.08</v>
      </c>
      <c r="G15125" s="5">
        <f t="shared" si="241"/>
        <v>98.651856627883134</v>
      </c>
    </row>
    <row r="15126" spans="1:7" x14ac:dyDescent="0.25">
      <c r="A15126" s="2" t="s">
        <v>15189</v>
      </c>
      <c r="B15126" s="23" t="s">
        <v>15190</v>
      </c>
      <c r="C15126" s="24"/>
      <c r="D15126" s="2" t="s">
        <v>15275</v>
      </c>
      <c r="E15126" s="3">
        <v>45541.48</v>
      </c>
      <c r="F15126" s="4">
        <v>29443.49</v>
      </c>
      <c r="G15126" s="5">
        <f t="shared" si="241"/>
        <v>64.652027119013255</v>
      </c>
    </row>
    <row r="15127" spans="1:7" x14ac:dyDescent="0.25">
      <c r="A15127" s="2" t="s">
        <v>15189</v>
      </c>
      <c r="B15127" s="23" t="s">
        <v>15190</v>
      </c>
      <c r="C15127" s="24"/>
      <c r="D15127" s="2" t="s">
        <v>15276</v>
      </c>
      <c r="E15127" s="3">
        <v>36576.9</v>
      </c>
      <c r="F15127" s="4">
        <v>27144.3</v>
      </c>
      <c r="G15127" s="5">
        <f t="shared" ref="G15127:G15190" si="242">F15127/E15127*100</f>
        <v>74.211592562518959</v>
      </c>
    </row>
    <row r="15128" spans="1:7" x14ac:dyDescent="0.25">
      <c r="A15128" s="2" t="s">
        <v>15189</v>
      </c>
      <c r="B15128" s="23" t="s">
        <v>15190</v>
      </c>
      <c r="C15128" s="24"/>
      <c r="D15128" s="2" t="s">
        <v>15277</v>
      </c>
      <c r="E15128" s="3">
        <v>71896.37999999999</v>
      </c>
      <c r="F15128" s="4">
        <v>62395.58</v>
      </c>
      <c r="G15128" s="5">
        <f t="shared" si="242"/>
        <v>86.785426470706881</v>
      </c>
    </row>
    <row r="15129" spans="1:7" x14ac:dyDescent="0.25">
      <c r="A15129" s="2" t="s">
        <v>15189</v>
      </c>
      <c r="B15129" s="23" t="s">
        <v>15190</v>
      </c>
      <c r="C15129" s="24"/>
      <c r="D15129" s="2" t="s">
        <v>15278</v>
      </c>
      <c r="E15129" s="3">
        <v>71929.87999999999</v>
      </c>
      <c r="F15129" s="4">
        <v>69908.36</v>
      </c>
      <c r="G15129" s="5">
        <f t="shared" si="242"/>
        <v>97.18959631240871</v>
      </c>
    </row>
    <row r="15130" spans="1:7" x14ac:dyDescent="0.25">
      <c r="A15130" s="2" t="s">
        <v>15189</v>
      </c>
      <c r="B15130" s="23" t="s">
        <v>15190</v>
      </c>
      <c r="C15130" s="24"/>
      <c r="D15130" s="2" t="s">
        <v>15279</v>
      </c>
      <c r="E15130" s="3">
        <v>39192.300000000003</v>
      </c>
      <c r="F15130" s="4">
        <v>33148.97</v>
      </c>
      <c r="G15130" s="5">
        <f t="shared" si="242"/>
        <v>84.580312969639436</v>
      </c>
    </row>
    <row r="15131" spans="1:7" x14ac:dyDescent="0.25">
      <c r="A15131" s="2" t="s">
        <v>15189</v>
      </c>
      <c r="B15131" s="23" t="s">
        <v>15190</v>
      </c>
      <c r="C15131" s="24"/>
      <c r="D15131" s="2" t="s">
        <v>15280</v>
      </c>
      <c r="E15131" s="3">
        <v>75530.55</v>
      </c>
      <c r="F15131" s="4">
        <v>68493.69</v>
      </c>
      <c r="G15131" s="5">
        <f t="shared" si="242"/>
        <v>90.683425448378173</v>
      </c>
    </row>
    <row r="15132" spans="1:7" x14ac:dyDescent="0.25">
      <c r="A15132" s="2" t="s">
        <v>15189</v>
      </c>
      <c r="B15132" s="23" t="s">
        <v>15190</v>
      </c>
      <c r="C15132" s="24"/>
      <c r="D15132" s="2" t="s">
        <v>15281</v>
      </c>
      <c r="E15132" s="3">
        <v>72788.62000000001</v>
      </c>
      <c r="F15132" s="4">
        <v>59362.52</v>
      </c>
      <c r="G15132" s="5">
        <f t="shared" si="242"/>
        <v>81.554671595642276</v>
      </c>
    </row>
    <row r="15133" spans="1:7" x14ac:dyDescent="0.25">
      <c r="A15133" s="2" t="s">
        <v>15189</v>
      </c>
      <c r="B15133" s="23" t="s">
        <v>15190</v>
      </c>
      <c r="C15133" s="24"/>
      <c r="D15133" s="2" t="s">
        <v>15282</v>
      </c>
      <c r="E15133" s="3">
        <v>103886.95</v>
      </c>
      <c r="F15133" s="4">
        <v>85348.57</v>
      </c>
      <c r="G15133" s="5">
        <f t="shared" si="242"/>
        <v>82.155237014851252</v>
      </c>
    </row>
    <row r="15134" spans="1:7" x14ac:dyDescent="0.25">
      <c r="A15134" s="2" t="s">
        <v>15189</v>
      </c>
      <c r="B15134" s="23" t="s">
        <v>15190</v>
      </c>
      <c r="C15134" s="24"/>
      <c r="D15134" s="2" t="s">
        <v>15283</v>
      </c>
      <c r="E15134" s="3">
        <v>103190.14</v>
      </c>
      <c r="F15134" s="4">
        <v>46137.29</v>
      </c>
      <c r="G15134" s="5">
        <f t="shared" si="242"/>
        <v>44.710948158419015</v>
      </c>
    </row>
    <row r="15135" spans="1:7" x14ac:dyDescent="0.25">
      <c r="A15135" s="2" t="s">
        <v>15189</v>
      </c>
      <c r="B15135" s="23" t="s">
        <v>15190</v>
      </c>
      <c r="C15135" s="24"/>
      <c r="D15135" s="2" t="s">
        <v>15284</v>
      </c>
      <c r="E15135" s="3">
        <v>56002.119999999995</v>
      </c>
      <c r="F15135" s="4">
        <v>959</v>
      </c>
      <c r="G15135" s="5">
        <f t="shared" si="242"/>
        <v>1.7124351720970563</v>
      </c>
    </row>
    <row r="15136" spans="1:7" x14ac:dyDescent="0.25">
      <c r="A15136" s="2" t="s">
        <v>15189</v>
      </c>
      <c r="B15136" s="23" t="s">
        <v>15190</v>
      </c>
      <c r="C15136" s="24"/>
      <c r="D15136" s="2" t="s">
        <v>15285</v>
      </c>
      <c r="E15136" s="3">
        <v>73713.149999999994</v>
      </c>
      <c r="F15136" s="4">
        <v>65714.490000000005</v>
      </c>
      <c r="G15136" s="5">
        <f t="shared" si="242"/>
        <v>89.148937469094747</v>
      </c>
    </row>
    <row r="15137" spans="1:7" x14ac:dyDescent="0.25">
      <c r="A15137" s="2" t="s">
        <v>15189</v>
      </c>
      <c r="B15137" s="23" t="s">
        <v>15190</v>
      </c>
      <c r="C15137" s="24"/>
      <c r="D15137" s="2" t="s">
        <v>15286</v>
      </c>
      <c r="E15137" s="3">
        <v>54351.78</v>
      </c>
      <c r="F15137" s="4">
        <v>22702.52</v>
      </c>
      <c r="G15137" s="5">
        <f t="shared" si="242"/>
        <v>41.769597978207891</v>
      </c>
    </row>
    <row r="15138" spans="1:7" x14ac:dyDescent="0.25">
      <c r="A15138" s="2" t="s">
        <v>15189</v>
      </c>
      <c r="B15138" s="23" t="s">
        <v>15190</v>
      </c>
      <c r="C15138" s="24"/>
      <c r="D15138" s="2" t="s">
        <v>15287</v>
      </c>
      <c r="E15138" s="3">
        <v>905039.77</v>
      </c>
      <c r="F15138" s="4">
        <v>669616.30000000005</v>
      </c>
      <c r="G15138" s="5">
        <f t="shared" si="242"/>
        <v>73.987500018921821</v>
      </c>
    </row>
    <row r="15139" spans="1:7" x14ac:dyDescent="0.25">
      <c r="A15139" s="2" t="s">
        <v>15189</v>
      </c>
      <c r="B15139" s="23" t="s">
        <v>15190</v>
      </c>
      <c r="C15139" s="24"/>
      <c r="D15139" s="2" t="s">
        <v>15288</v>
      </c>
      <c r="E15139" s="3">
        <v>73685.23</v>
      </c>
      <c r="F15139" s="4">
        <v>56441.57</v>
      </c>
      <c r="G15139" s="5">
        <f t="shared" si="242"/>
        <v>76.598213780427912</v>
      </c>
    </row>
    <row r="15140" spans="1:7" x14ac:dyDescent="0.25">
      <c r="A15140" s="2" t="s">
        <v>15189</v>
      </c>
      <c r="B15140" s="23" t="s">
        <v>15190</v>
      </c>
      <c r="C15140" s="24"/>
      <c r="D15140" s="2" t="s">
        <v>15289</v>
      </c>
      <c r="E15140" s="3">
        <v>75203.520000000004</v>
      </c>
      <c r="F15140" s="4">
        <v>64366.39</v>
      </c>
      <c r="G15140" s="5">
        <f t="shared" si="242"/>
        <v>85.589597401823738</v>
      </c>
    </row>
    <row r="15141" spans="1:7" x14ac:dyDescent="0.25">
      <c r="A15141" s="2" t="s">
        <v>15189</v>
      </c>
      <c r="B15141" s="23" t="s">
        <v>15190</v>
      </c>
      <c r="C15141" s="24"/>
      <c r="D15141" s="2" t="s">
        <v>15290</v>
      </c>
      <c r="E15141" s="3">
        <v>73012.44</v>
      </c>
      <c r="F15141" s="4">
        <v>49114.34</v>
      </c>
      <c r="G15141" s="5">
        <f t="shared" si="242"/>
        <v>67.26845452637933</v>
      </c>
    </row>
    <row r="15142" spans="1:7" x14ac:dyDescent="0.25">
      <c r="A15142" s="2" t="s">
        <v>15189</v>
      </c>
      <c r="B15142" s="23" t="s">
        <v>15190</v>
      </c>
      <c r="C15142" s="24"/>
      <c r="D15142" s="2" t="s">
        <v>15291</v>
      </c>
      <c r="E15142" s="3">
        <v>72246.739999999991</v>
      </c>
      <c r="F15142" s="4">
        <v>47512.71</v>
      </c>
      <c r="G15142" s="5">
        <f t="shared" si="242"/>
        <v>65.76450369940568</v>
      </c>
    </row>
    <row r="15143" spans="1:7" x14ac:dyDescent="0.25">
      <c r="A15143" s="2" t="s">
        <v>15189</v>
      </c>
      <c r="B15143" s="23" t="s">
        <v>15190</v>
      </c>
      <c r="C15143" s="24"/>
      <c r="D15143" s="2" t="s">
        <v>15292</v>
      </c>
      <c r="E15143" s="3">
        <v>73501.31</v>
      </c>
      <c r="F15143" s="4">
        <v>65039.65</v>
      </c>
      <c r="G15143" s="5">
        <f t="shared" si="242"/>
        <v>88.487742599417615</v>
      </c>
    </row>
    <row r="15144" spans="1:7" x14ac:dyDescent="0.25">
      <c r="A15144" s="2" t="s">
        <v>15189</v>
      </c>
      <c r="B15144" s="23" t="s">
        <v>15190</v>
      </c>
      <c r="C15144" s="24"/>
      <c r="D15144" s="2" t="s">
        <v>15293</v>
      </c>
      <c r="E15144" s="3">
        <v>70516.41</v>
      </c>
      <c r="F15144" s="4">
        <v>56948.14</v>
      </c>
      <c r="G15144" s="5">
        <f t="shared" si="242"/>
        <v>80.758705668652155</v>
      </c>
    </row>
    <row r="15145" spans="1:7" x14ac:dyDescent="0.25">
      <c r="A15145" s="2" t="s">
        <v>15189</v>
      </c>
      <c r="B15145" s="23" t="s">
        <v>15190</v>
      </c>
      <c r="C15145" s="24"/>
      <c r="D15145" s="2" t="s">
        <v>15294</v>
      </c>
      <c r="E15145" s="3">
        <v>75674.720000000001</v>
      </c>
      <c r="F15145" s="4">
        <v>63220.65</v>
      </c>
      <c r="G15145" s="5">
        <f t="shared" si="242"/>
        <v>83.542628238333748</v>
      </c>
    </row>
    <row r="15146" spans="1:7" x14ac:dyDescent="0.25">
      <c r="A15146" s="2" t="s">
        <v>15189</v>
      </c>
      <c r="B15146" s="23" t="s">
        <v>15190</v>
      </c>
      <c r="C15146" s="24"/>
      <c r="D15146" s="2" t="s">
        <v>15295</v>
      </c>
      <c r="E15146" s="3">
        <v>84456.71</v>
      </c>
      <c r="F15146" s="4">
        <v>74127.960000000006</v>
      </c>
      <c r="G15146" s="5">
        <f t="shared" si="242"/>
        <v>87.770361881252541</v>
      </c>
    </row>
    <row r="15147" spans="1:7" x14ac:dyDescent="0.25">
      <c r="A15147" s="2" t="s">
        <v>15189</v>
      </c>
      <c r="B15147" s="23" t="s">
        <v>15190</v>
      </c>
      <c r="C15147" s="24"/>
      <c r="D15147" s="2" t="s">
        <v>15296</v>
      </c>
      <c r="E15147" s="3">
        <v>85477.010000000009</v>
      </c>
      <c r="F15147" s="4">
        <v>75540.679999999993</v>
      </c>
      <c r="G15147" s="5">
        <f t="shared" si="242"/>
        <v>88.375435687326899</v>
      </c>
    </row>
    <row r="15148" spans="1:7" x14ac:dyDescent="0.25">
      <c r="A15148" s="2" t="s">
        <v>15189</v>
      </c>
      <c r="B15148" s="23" t="s">
        <v>15190</v>
      </c>
      <c r="C15148" s="24"/>
      <c r="D15148" s="2" t="s">
        <v>15297</v>
      </c>
      <c r="E15148" s="3">
        <v>86929.94</v>
      </c>
      <c r="F15148" s="4">
        <v>77940.56</v>
      </c>
      <c r="G15148" s="5">
        <f t="shared" si="242"/>
        <v>89.65905187556784</v>
      </c>
    </row>
    <row r="15149" spans="1:7" x14ac:dyDescent="0.25">
      <c r="A15149" s="2" t="s">
        <v>15189</v>
      </c>
      <c r="B15149" s="23" t="s">
        <v>15190</v>
      </c>
      <c r="C15149" s="24"/>
      <c r="D15149" s="2" t="s">
        <v>15298</v>
      </c>
      <c r="E15149" s="3">
        <v>118731</v>
      </c>
      <c r="F15149" s="4">
        <v>102197.36</v>
      </c>
      <c r="G15149" s="5">
        <f t="shared" si="242"/>
        <v>86.074706689912489</v>
      </c>
    </row>
    <row r="15150" spans="1:7" x14ac:dyDescent="0.25">
      <c r="A15150" s="2" t="s">
        <v>15189</v>
      </c>
      <c r="B15150" s="23" t="s">
        <v>15190</v>
      </c>
      <c r="C15150" s="24"/>
      <c r="D15150" s="2" t="s">
        <v>15299</v>
      </c>
      <c r="E15150" s="3">
        <v>118212.3</v>
      </c>
      <c r="F15150" s="4">
        <v>91789.65</v>
      </c>
      <c r="G15150" s="5">
        <f t="shared" si="242"/>
        <v>77.648138137909498</v>
      </c>
    </row>
    <row r="15151" spans="1:7" x14ac:dyDescent="0.25">
      <c r="A15151" s="2" t="s">
        <v>15189</v>
      </c>
      <c r="B15151" s="23" t="s">
        <v>15190</v>
      </c>
      <c r="C15151" s="24"/>
      <c r="D15151" s="2" t="s">
        <v>15300</v>
      </c>
      <c r="E15151" s="3">
        <v>376114.58</v>
      </c>
      <c r="F15151" s="4">
        <v>308319.37</v>
      </c>
      <c r="G15151" s="5">
        <f t="shared" si="242"/>
        <v>81.974851918795594</v>
      </c>
    </row>
    <row r="15152" spans="1:7" x14ac:dyDescent="0.25">
      <c r="A15152" s="2" t="s">
        <v>15189</v>
      </c>
      <c r="B15152" s="23" t="s">
        <v>15190</v>
      </c>
      <c r="C15152" s="24"/>
      <c r="D15152" s="2" t="s">
        <v>15301</v>
      </c>
      <c r="E15152" s="3">
        <v>340619.77999999997</v>
      </c>
      <c r="F15152" s="4">
        <v>257099.01</v>
      </c>
      <c r="G15152" s="5">
        <f t="shared" si="242"/>
        <v>75.479765150456032</v>
      </c>
    </row>
    <row r="15153" spans="1:7" x14ac:dyDescent="0.25">
      <c r="A15153" s="2" t="s">
        <v>15189</v>
      </c>
      <c r="B15153" s="23" t="s">
        <v>15190</v>
      </c>
      <c r="C15153" s="24"/>
      <c r="D15153" s="2" t="s">
        <v>15302</v>
      </c>
      <c r="E15153" s="3">
        <v>16633.36</v>
      </c>
      <c r="F15153" s="4">
        <v>200</v>
      </c>
      <c r="G15153" s="5">
        <f t="shared" si="242"/>
        <v>1.2024028819192274</v>
      </c>
    </row>
    <row r="15154" spans="1:7" x14ac:dyDescent="0.25">
      <c r="A15154" s="2" t="s">
        <v>15189</v>
      </c>
      <c r="B15154" s="23" t="s">
        <v>15190</v>
      </c>
      <c r="C15154" s="24"/>
      <c r="D15154" s="2" t="s">
        <v>15303</v>
      </c>
      <c r="E15154" s="3">
        <v>42352.9</v>
      </c>
      <c r="F15154" s="4">
        <v>27200.68</v>
      </c>
      <c r="G15154" s="5">
        <f t="shared" si="242"/>
        <v>64.223890217671041</v>
      </c>
    </row>
    <row r="15155" spans="1:7" x14ac:dyDescent="0.25">
      <c r="A15155" s="2" t="s">
        <v>15189</v>
      </c>
      <c r="B15155" s="23" t="s">
        <v>15190</v>
      </c>
      <c r="C15155" s="24"/>
      <c r="D15155" s="2" t="s">
        <v>15304</v>
      </c>
      <c r="E15155" s="3">
        <v>394747.8</v>
      </c>
      <c r="F15155" s="4">
        <v>339497.66</v>
      </c>
      <c r="G15155" s="5">
        <f t="shared" si="242"/>
        <v>86.003686404332086</v>
      </c>
    </row>
    <row r="15156" spans="1:7" x14ac:dyDescent="0.25">
      <c r="A15156" s="2" t="s">
        <v>15189</v>
      </c>
      <c r="B15156" s="23" t="s">
        <v>15190</v>
      </c>
      <c r="C15156" s="24"/>
      <c r="D15156" s="2" t="s">
        <v>15305</v>
      </c>
      <c r="E15156" s="3">
        <v>72871.079999999987</v>
      </c>
      <c r="F15156" s="4">
        <v>69083.38</v>
      </c>
      <c r="G15156" s="5">
        <f t="shared" si="242"/>
        <v>94.80219038883466</v>
      </c>
    </row>
    <row r="15157" spans="1:7" x14ac:dyDescent="0.25">
      <c r="A15157" s="2" t="s">
        <v>15189</v>
      </c>
      <c r="B15157" s="23" t="s">
        <v>15190</v>
      </c>
      <c r="C15157" s="24"/>
      <c r="D15157" s="2" t="s">
        <v>15306</v>
      </c>
      <c r="E15157" s="3">
        <v>75179.960000000006</v>
      </c>
      <c r="F15157" s="4">
        <v>61832.69</v>
      </c>
      <c r="G15157" s="5">
        <f t="shared" si="242"/>
        <v>82.246239556392425</v>
      </c>
    </row>
    <row r="15158" spans="1:7" x14ac:dyDescent="0.25">
      <c r="A15158" s="2" t="s">
        <v>15189</v>
      </c>
      <c r="B15158" s="23" t="s">
        <v>15190</v>
      </c>
      <c r="C15158" s="24"/>
      <c r="D15158" s="2" t="s">
        <v>15307</v>
      </c>
      <c r="E15158" s="3">
        <v>73456.66</v>
      </c>
      <c r="F15158" s="4">
        <v>53038.64</v>
      </c>
      <c r="G15158" s="5">
        <f t="shared" si="242"/>
        <v>72.203990761355058</v>
      </c>
    </row>
    <row r="15159" spans="1:7" x14ac:dyDescent="0.25">
      <c r="A15159" s="2" t="s">
        <v>15189</v>
      </c>
      <c r="B15159" s="23" t="s">
        <v>15190</v>
      </c>
      <c r="C15159" s="24"/>
      <c r="D15159" s="2" t="s">
        <v>15308</v>
      </c>
      <c r="E15159" s="3">
        <v>311079.59000000003</v>
      </c>
      <c r="F15159" s="4">
        <v>228599.33</v>
      </c>
      <c r="G15159" s="5">
        <f t="shared" si="242"/>
        <v>73.485801495366502</v>
      </c>
    </row>
    <row r="15160" spans="1:7" x14ac:dyDescent="0.25">
      <c r="A15160" s="2" t="s">
        <v>15189</v>
      </c>
      <c r="B15160" s="23" t="s">
        <v>15190</v>
      </c>
      <c r="C15160" s="24"/>
      <c r="D15160" s="2" t="s">
        <v>15309</v>
      </c>
      <c r="E15160" s="3">
        <v>113806.57999999999</v>
      </c>
      <c r="F15160" s="4">
        <v>82642.78</v>
      </c>
      <c r="G15160" s="5">
        <f t="shared" si="242"/>
        <v>72.616873295023893</v>
      </c>
    </row>
    <row r="15161" spans="1:7" x14ac:dyDescent="0.25">
      <c r="A15161" s="2" t="s">
        <v>15189</v>
      </c>
      <c r="B15161" s="23" t="s">
        <v>15190</v>
      </c>
      <c r="C15161" s="24"/>
      <c r="D15161" s="2" t="s">
        <v>15310</v>
      </c>
      <c r="E15161" s="3">
        <v>99940.95</v>
      </c>
      <c r="F15161" s="4">
        <v>99641.84</v>
      </c>
      <c r="G15161" s="5">
        <f t="shared" si="242"/>
        <v>99.700713271186629</v>
      </c>
    </row>
    <row r="15162" spans="1:7" x14ac:dyDescent="0.25">
      <c r="A15162" s="2" t="s">
        <v>15189</v>
      </c>
      <c r="B15162" s="23" t="s">
        <v>15190</v>
      </c>
      <c r="C15162" s="24"/>
      <c r="D15162" s="2" t="s">
        <v>15311</v>
      </c>
      <c r="E15162" s="3">
        <v>105020.25</v>
      </c>
      <c r="F15162" s="4">
        <v>102139.48</v>
      </c>
      <c r="G15162" s="5">
        <f t="shared" si="242"/>
        <v>97.256938542804832</v>
      </c>
    </row>
    <row r="15163" spans="1:7" x14ac:dyDescent="0.25">
      <c r="A15163" s="2" t="s">
        <v>15189</v>
      </c>
      <c r="B15163" s="23" t="s">
        <v>15190</v>
      </c>
      <c r="C15163" s="24"/>
      <c r="D15163" s="2" t="s">
        <v>15312</v>
      </c>
      <c r="E15163" s="3">
        <v>110978.05</v>
      </c>
      <c r="F15163" s="4">
        <v>99363.1</v>
      </c>
      <c r="G15163" s="5">
        <f t="shared" si="242"/>
        <v>89.534011455418437</v>
      </c>
    </row>
    <row r="15164" spans="1:7" x14ac:dyDescent="0.25">
      <c r="A15164" s="2" t="s">
        <v>15189</v>
      </c>
      <c r="B15164" s="23" t="s">
        <v>15190</v>
      </c>
      <c r="C15164" s="24"/>
      <c r="D15164" s="2" t="s">
        <v>15313</v>
      </c>
      <c r="E15164" s="3">
        <v>118035.6</v>
      </c>
      <c r="F15164" s="4">
        <v>89319.23</v>
      </c>
      <c r="G15164" s="5">
        <f t="shared" si="242"/>
        <v>75.671433025290668</v>
      </c>
    </row>
    <row r="15165" spans="1:7" x14ac:dyDescent="0.25">
      <c r="A15165" s="2" t="s">
        <v>15189</v>
      </c>
      <c r="B15165" s="23" t="s">
        <v>15190</v>
      </c>
      <c r="C15165" s="24"/>
      <c r="D15165" s="2" t="s">
        <v>15314</v>
      </c>
      <c r="E15165" s="3">
        <v>110455.36</v>
      </c>
      <c r="F15165" s="4">
        <v>89302.61</v>
      </c>
      <c r="G15165" s="5">
        <f t="shared" si="242"/>
        <v>80.849503364979299</v>
      </c>
    </row>
    <row r="15166" spans="1:7" x14ac:dyDescent="0.25">
      <c r="A15166" s="2" t="s">
        <v>15189</v>
      </c>
      <c r="B15166" s="23" t="s">
        <v>15190</v>
      </c>
      <c r="C15166" s="24"/>
      <c r="D15166" s="2" t="s">
        <v>15315</v>
      </c>
      <c r="E15166" s="3">
        <v>103535.59000000001</v>
      </c>
      <c r="F15166" s="4">
        <v>93036.09</v>
      </c>
      <c r="G15166" s="5">
        <f t="shared" si="242"/>
        <v>89.859042673152274</v>
      </c>
    </row>
    <row r="15167" spans="1:7" x14ac:dyDescent="0.25">
      <c r="A15167" s="2" t="s">
        <v>15189</v>
      </c>
      <c r="B15167" s="23" t="s">
        <v>15190</v>
      </c>
      <c r="C15167" s="24"/>
      <c r="D15167" s="2" t="s">
        <v>15316</v>
      </c>
      <c r="E15167" s="3">
        <v>105961.1</v>
      </c>
      <c r="F15167" s="4">
        <v>95261.119999999995</v>
      </c>
      <c r="G15167" s="5">
        <f t="shared" si="242"/>
        <v>89.901973460071659</v>
      </c>
    </row>
    <row r="15168" spans="1:7" x14ac:dyDescent="0.25">
      <c r="A15168" s="2" t="s">
        <v>15189</v>
      </c>
      <c r="B15168" s="23" t="s">
        <v>15190</v>
      </c>
      <c r="C15168" s="24"/>
      <c r="D15168" s="2" t="s">
        <v>15317</v>
      </c>
      <c r="E15168" s="3">
        <v>20485.419999999998</v>
      </c>
      <c r="F15168" s="4">
        <v>6518.38</v>
      </c>
      <c r="G15168" s="5">
        <f t="shared" si="242"/>
        <v>31.819606334651674</v>
      </c>
    </row>
    <row r="15169" spans="1:7" x14ac:dyDescent="0.25">
      <c r="A15169" s="2" t="s">
        <v>15189</v>
      </c>
      <c r="B15169" s="23" t="s">
        <v>15190</v>
      </c>
      <c r="C15169" s="24"/>
      <c r="D15169" s="2" t="s">
        <v>15318</v>
      </c>
      <c r="E15169" s="3">
        <v>21106.34</v>
      </c>
      <c r="F15169" s="4">
        <v>6520.02</v>
      </c>
      <c r="G15169" s="5">
        <f t="shared" si="242"/>
        <v>30.891286693950732</v>
      </c>
    </row>
    <row r="15170" spans="1:7" x14ac:dyDescent="0.25">
      <c r="A15170" s="2" t="s">
        <v>15189</v>
      </c>
      <c r="B15170" s="23" t="s">
        <v>15190</v>
      </c>
      <c r="C15170" s="24"/>
      <c r="D15170" s="2" t="s">
        <v>15319</v>
      </c>
      <c r="E15170" s="3">
        <v>20612.719999999998</v>
      </c>
      <c r="F15170" s="4">
        <v>7637.24</v>
      </c>
      <c r="G15170" s="5">
        <f t="shared" si="242"/>
        <v>37.051102426074777</v>
      </c>
    </row>
    <row r="15171" spans="1:7" x14ac:dyDescent="0.25">
      <c r="A15171" s="2" t="s">
        <v>15189</v>
      </c>
      <c r="B15171" s="23" t="s">
        <v>15190</v>
      </c>
      <c r="C15171" s="24"/>
      <c r="D15171" s="2" t="s">
        <v>15320</v>
      </c>
      <c r="E15171" s="3">
        <v>20524.37</v>
      </c>
      <c r="F15171" s="4">
        <v>6999.63</v>
      </c>
      <c r="G15171" s="5">
        <f t="shared" si="242"/>
        <v>34.10399442224049</v>
      </c>
    </row>
    <row r="15172" spans="1:7" x14ac:dyDescent="0.25">
      <c r="A15172" s="2" t="s">
        <v>15189</v>
      </c>
      <c r="B15172" s="23" t="s">
        <v>15190</v>
      </c>
      <c r="C15172" s="24"/>
      <c r="D15172" s="2" t="s">
        <v>15321</v>
      </c>
      <c r="E15172" s="3">
        <v>20273.38</v>
      </c>
      <c r="F15172" s="4">
        <v>0</v>
      </c>
      <c r="G15172" s="5">
        <v>0</v>
      </c>
    </row>
    <row r="15173" spans="1:7" x14ac:dyDescent="0.25">
      <c r="A15173" s="2" t="s">
        <v>15189</v>
      </c>
      <c r="B15173" s="23" t="s">
        <v>15190</v>
      </c>
      <c r="C15173" s="24"/>
      <c r="D15173" s="2" t="s">
        <v>15322</v>
      </c>
      <c r="E15173" s="3">
        <v>20768.14</v>
      </c>
      <c r="F15173" s="4">
        <v>2829.74</v>
      </c>
      <c r="G15173" s="5">
        <f t="shared" si="242"/>
        <v>13.625389659353221</v>
      </c>
    </row>
    <row r="15174" spans="1:7" x14ac:dyDescent="0.25">
      <c r="A15174" s="2" t="s">
        <v>15189</v>
      </c>
      <c r="B15174" s="23" t="s">
        <v>15190</v>
      </c>
      <c r="C15174" s="24"/>
      <c r="D15174" s="2" t="s">
        <v>15323</v>
      </c>
      <c r="E15174" s="3">
        <v>18930.46</v>
      </c>
      <c r="F15174" s="4">
        <v>9838.0400000000009</v>
      </c>
      <c r="G15174" s="5">
        <f t="shared" si="242"/>
        <v>51.969365773467743</v>
      </c>
    </row>
    <row r="15175" spans="1:7" x14ac:dyDescent="0.25">
      <c r="A15175" s="2" t="s">
        <v>15189</v>
      </c>
      <c r="B15175" s="23" t="s">
        <v>15190</v>
      </c>
      <c r="C15175" s="24"/>
      <c r="D15175" s="2" t="s">
        <v>15324</v>
      </c>
      <c r="E15175" s="3">
        <v>20084.900000000001</v>
      </c>
      <c r="F15175" s="4">
        <v>4735.5600000000004</v>
      </c>
      <c r="G15175" s="5">
        <f t="shared" si="242"/>
        <v>23.577712609970675</v>
      </c>
    </row>
    <row r="15176" spans="1:7" x14ac:dyDescent="0.25">
      <c r="A15176" s="2" t="s">
        <v>15189</v>
      </c>
      <c r="B15176" s="23" t="s">
        <v>15190</v>
      </c>
      <c r="C15176" s="24"/>
      <c r="D15176" s="2" t="s">
        <v>15325</v>
      </c>
      <c r="E15176" s="3">
        <v>25998.46</v>
      </c>
      <c r="F15176" s="4">
        <v>6381.04</v>
      </c>
      <c r="G15176" s="5">
        <f t="shared" si="242"/>
        <v>24.543915293444304</v>
      </c>
    </row>
    <row r="15177" spans="1:7" x14ac:dyDescent="0.25">
      <c r="A15177" s="2" t="s">
        <v>15189</v>
      </c>
      <c r="B15177" s="23" t="s">
        <v>15190</v>
      </c>
      <c r="C15177" s="24"/>
      <c r="D15177" s="2" t="s">
        <v>15326</v>
      </c>
      <c r="E15177" s="3">
        <v>21722.32</v>
      </c>
      <c r="F15177" s="4">
        <v>0</v>
      </c>
      <c r="G15177" s="5">
        <v>0</v>
      </c>
    </row>
    <row r="15178" spans="1:7" x14ac:dyDescent="0.25">
      <c r="A15178" s="2" t="s">
        <v>15189</v>
      </c>
      <c r="B15178" s="23" t="s">
        <v>15190</v>
      </c>
      <c r="C15178" s="24"/>
      <c r="D15178" s="2" t="s">
        <v>15327</v>
      </c>
      <c r="E15178" s="3">
        <v>22697.190000000002</v>
      </c>
      <c r="F15178" s="4">
        <v>15303.11</v>
      </c>
      <c r="G15178" s="5">
        <f t="shared" si="242"/>
        <v>67.422927683999646</v>
      </c>
    </row>
    <row r="15179" spans="1:7" x14ac:dyDescent="0.25">
      <c r="A15179" s="2" t="s">
        <v>15189</v>
      </c>
      <c r="B15179" s="23" t="s">
        <v>15190</v>
      </c>
      <c r="C15179" s="24"/>
      <c r="D15179" s="2" t="s">
        <v>15328</v>
      </c>
      <c r="E15179" s="3">
        <v>45943.33</v>
      </c>
      <c r="F15179" s="4">
        <v>30329.53</v>
      </c>
      <c r="G15179" s="5">
        <f t="shared" si="242"/>
        <v>66.015088588484986</v>
      </c>
    </row>
    <row r="15180" spans="1:7" x14ac:dyDescent="0.25">
      <c r="A15180" s="2" t="s">
        <v>15189</v>
      </c>
      <c r="B15180" s="23" t="s">
        <v>15190</v>
      </c>
      <c r="C15180" s="24"/>
      <c r="D15180" s="2" t="s">
        <v>15329</v>
      </c>
      <c r="E15180" s="3">
        <v>45212.210000000006</v>
      </c>
      <c r="F15180" s="4">
        <v>42612.18</v>
      </c>
      <c r="G15180" s="5">
        <f t="shared" si="242"/>
        <v>94.249274698140155</v>
      </c>
    </row>
    <row r="15181" spans="1:7" x14ac:dyDescent="0.25">
      <c r="A15181" s="2" t="s">
        <v>15189</v>
      </c>
      <c r="B15181" s="23" t="s">
        <v>15190</v>
      </c>
      <c r="C15181" s="24"/>
      <c r="D15181" s="2" t="s">
        <v>15330</v>
      </c>
      <c r="E15181" s="3">
        <v>42254.86</v>
      </c>
      <c r="F15181" s="4">
        <v>27502.93</v>
      </c>
      <c r="G15181" s="5">
        <f t="shared" si="242"/>
        <v>65.088205238403347</v>
      </c>
    </row>
    <row r="15182" spans="1:7" x14ac:dyDescent="0.25">
      <c r="A15182" s="2" t="s">
        <v>15189</v>
      </c>
      <c r="B15182" s="23" t="s">
        <v>15190</v>
      </c>
      <c r="C15182" s="24"/>
      <c r="D15182" s="2" t="s">
        <v>15331</v>
      </c>
      <c r="E15182" s="3">
        <v>42423.39</v>
      </c>
      <c r="F15182" s="4">
        <v>41425.65</v>
      </c>
      <c r="G15182" s="5">
        <f t="shared" si="242"/>
        <v>97.648137030067616</v>
      </c>
    </row>
    <row r="15183" spans="1:7" x14ac:dyDescent="0.25">
      <c r="A15183" s="2" t="s">
        <v>15189</v>
      </c>
      <c r="B15183" s="23" t="s">
        <v>15190</v>
      </c>
      <c r="C15183" s="24"/>
      <c r="D15183" s="2" t="s">
        <v>15332</v>
      </c>
      <c r="E15183" s="3">
        <v>43503.539999999994</v>
      </c>
      <c r="F15183" s="4">
        <v>36469.06</v>
      </c>
      <c r="G15183" s="5">
        <f t="shared" si="242"/>
        <v>83.830097504708817</v>
      </c>
    </row>
    <row r="15184" spans="1:7" x14ac:dyDescent="0.25">
      <c r="A15184" s="2" t="s">
        <v>15189</v>
      </c>
      <c r="B15184" s="23" t="s">
        <v>15190</v>
      </c>
      <c r="C15184" s="24"/>
      <c r="D15184" s="2" t="s">
        <v>15333</v>
      </c>
      <c r="E15184" s="3">
        <v>44728.66</v>
      </c>
      <c r="F15184" s="4">
        <v>43126.1</v>
      </c>
      <c r="G15184" s="5">
        <f t="shared" si="242"/>
        <v>96.417151776959102</v>
      </c>
    </row>
    <row r="15185" spans="1:7" x14ac:dyDescent="0.25">
      <c r="A15185" s="2" t="s">
        <v>15189</v>
      </c>
      <c r="B15185" s="23" t="s">
        <v>15190</v>
      </c>
      <c r="C15185" s="24"/>
      <c r="D15185" s="2" t="s">
        <v>15334</v>
      </c>
      <c r="E15185" s="3">
        <v>102282.09</v>
      </c>
      <c r="F15185" s="4">
        <v>77013.08</v>
      </c>
      <c r="G15185" s="5">
        <f t="shared" si="242"/>
        <v>75.29478523561653</v>
      </c>
    </row>
    <row r="15186" spans="1:7" x14ac:dyDescent="0.25">
      <c r="A15186" s="2" t="s">
        <v>15189</v>
      </c>
      <c r="B15186" s="23" t="s">
        <v>15190</v>
      </c>
      <c r="C15186" s="24"/>
      <c r="D15186" s="2" t="s">
        <v>15335</v>
      </c>
      <c r="E15186" s="3">
        <v>49570.239999999998</v>
      </c>
      <c r="F15186" s="4">
        <v>23667.4</v>
      </c>
      <c r="G15186" s="5">
        <f t="shared" si="242"/>
        <v>47.745179365683931</v>
      </c>
    </row>
    <row r="15187" spans="1:7" x14ac:dyDescent="0.25">
      <c r="A15187" s="2" t="s">
        <v>15336</v>
      </c>
      <c r="B15187" s="23" t="s">
        <v>15337</v>
      </c>
      <c r="C15187" s="24"/>
      <c r="D15187" s="2" t="s">
        <v>15338</v>
      </c>
      <c r="E15187" s="3">
        <v>75757.179999999993</v>
      </c>
      <c r="F15187" s="4">
        <v>68294.009999999995</v>
      </c>
      <c r="G15187" s="5">
        <f t="shared" si="242"/>
        <v>90.148564136099054</v>
      </c>
    </row>
    <row r="15188" spans="1:7" x14ac:dyDescent="0.25">
      <c r="A15188" s="2" t="s">
        <v>15336</v>
      </c>
      <c r="B15188" s="23" t="s">
        <v>15337</v>
      </c>
      <c r="C15188" s="24"/>
      <c r="D15188" s="2" t="s">
        <v>15339</v>
      </c>
      <c r="E15188" s="3">
        <v>75604.039999999994</v>
      </c>
      <c r="F15188" s="4">
        <v>54588.02</v>
      </c>
      <c r="G15188" s="5">
        <f t="shared" si="242"/>
        <v>72.202517219979256</v>
      </c>
    </row>
    <row r="15189" spans="1:7" x14ac:dyDescent="0.25">
      <c r="A15189" s="2" t="s">
        <v>15336</v>
      </c>
      <c r="B15189" s="23" t="s">
        <v>15337</v>
      </c>
      <c r="C15189" s="24"/>
      <c r="D15189" s="2" t="s">
        <v>15340</v>
      </c>
      <c r="E15189" s="3">
        <v>75851.420000000013</v>
      </c>
      <c r="F15189" s="4">
        <v>61955.26</v>
      </c>
      <c r="G15189" s="5">
        <f t="shared" si="242"/>
        <v>81.679762883806248</v>
      </c>
    </row>
    <row r="15190" spans="1:7" x14ac:dyDescent="0.25">
      <c r="A15190" s="2" t="s">
        <v>15336</v>
      </c>
      <c r="B15190" s="23" t="s">
        <v>15337</v>
      </c>
      <c r="C15190" s="24"/>
      <c r="D15190" s="2" t="s">
        <v>15341</v>
      </c>
      <c r="E15190" s="3">
        <v>76098.8</v>
      </c>
      <c r="F15190" s="4">
        <v>74286.539999999994</v>
      </c>
      <c r="G15190" s="5">
        <f t="shared" si="242"/>
        <v>97.618543262180197</v>
      </c>
    </row>
    <row r="15191" spans="1:7" x14ac:dyDescent="0.25">
      <c r="A15191" s="2" t="s">
        <v>15336</v>
      </c>
      <c r="B15191" s="23" t="s">
        <v>15342</v>
      </c>
      <c r="C15191" s="24"/>
      <c r="D15191" s="2" t="s">
        <v>15343</v>
      </c>
      <c r="E15191" s="3">
        <v>87018.86</v>
      </c>
      <c r="F15191" s="4">
        <v>55109.41</v>
      </c>
      <c r="G15191" s="5">
        <f t="shared" ref="G15191:G15254" si="243">F15191/E15191*100</f>
        <v>63.330420554808462</v>
      </c>
    </row>
    <row r="15192" spans="1:7" x14ac:dyDescent="0.25">
      <c r="A15192" s="2" t="s">
        <v>15336</v>
      </c>
      <c r="B15192" s="23" t="s">
        <v>15342</v>
      </c>
      <c r="C15192" s="24"/>
      <c r="D15192" s="2" t="s">
        <v>15344</v>
      </c>
      <c r="E15192" s="3">
        <v>86441.64</v>
      </c>
      <c r="F15192" s="4">
        <v>58699.67</v>
      </c>
      <c r="G15192" s="5">
        <f t="shared" si="243"/>
        <v>67.906705610860683</v>
      </c>
    </row>
    <row r="15193" spans="1:7" x14ac:dyDescent="0.25">
      <c r="A15193" s="2" t="s">
        <v>15336</v>
      </c>
      <c r="B15193" s="23" t="s">
        <v>15342</v>
      </c>
      <c r="C15193" s="24"/>
      <c r="D15193" s="2" t="s">
        <v>15345</v>
      </c>
      <c r="E15193" s="3">
        <v>160514.28</v>
      </c>
      <c r="F15193" s="4">
        <v>17342.400000000001</v>
      </c>
      <c r="G15193" s="5">
        <f t="shared" si="243"/>
        <v>10.804272367542628</v>
      </c>
    </row>
    <row r="15194" spans="1:7" x14ac:dyDescent="0.25">
      <c r="A15194" s="2" t="s">
        <v>15336</v>
      </c>
      <c r="B15194" s="23" t="s">
        <v>15342</v>
      </c>
      <c r="C15194" s="24"/>
      <c r="D15194" s="2" t="s">
        <v>15346</v>
      </c>
      <c r="E15194" s="3">
        <v>75427.34</v>
      </c>
      <c r="F15194" s="4">
        <v>52427.91</v>
      </c>
      <c r="G15194" s="5">
        <f t="shared" si="243"/>
        <v>69.507833631677869</v>
      </c>
    </row>
    <row r="15195" spans="1:7" x14ac:dyDescent="0.25">
      <c r="A15195" s="2" t="s">
        <v>15336</v>
      </c>
      <c r="B15195" s="23" t="s">
        <v>15342</v>
      </c>
      <c r="C15195" s="24"/>
      <c r="D15195" s="2" t="s">
        <v>15347</v>
      </c>
      <c r="E15195" s="3">
        <v>76793.820000000007</v>
      </c>
      <c r="F15195" s="4">
        <v>54312.06</v>
      </c>
      <c r="G15195" s="5">
        <f t="shared" si="243"/>
        <v>70.724519238657479</v>
      </c>
    </row>
    <row r="15196" spans="1:7" x14ac:dyDescent="0.25">
      <c r="A15196" s="2" t="s">
        <v>15336</v>
      </c>
      <c r="B15196" s="23" t="s">
        <v>15342</v>
      </c>
      <c r="C15196" s="24"/>
      <c r="D15196" s="2" t="s">
        <v>15348</v>
      </c>
      <c r="E15196" s="3">
        <v>136871.82</v>
      </c>
      <c r="F15196" s="4">
        <v>6440.64</v>
      </c>
      <c r="G15196" s="5">
        <f t="shared" si="243"/>
        <v>4.705599735577418</v>
      </c>
    </row>
    <row r="15197" spans="1:7" x14ac:dyDescent="0.25">
      <c r="A15197" s="2" t="s">
        <v>15336</v>
      </c>
      <c r="B15197" s="23" t="s">
        <v>15342</v>
      </c>
      <c r="C15197" s="24"/>
      <c r="D15197" s="2" t="s">
        <v>15349</v>
      </c>
      <c r="E15197" s="3">
        <v>74013.739999999991</v>
      </c>
      <c r="F15197" s="4">
        <v>50137.54</v>
      </c>
      <c r="G15197" s="5">
        <f t="shared" si="243"/>
        <v>67.740854603483086</v>
      </c>
    </row>
    <row r="15198" spans="1:7" x14ac:dyDescent="0.25">
      <c r="A15198" s="2" t="s">
        <v>15336</v>
      </c>
      <c r="B15198" s="23" t="s">
        <v>15350</v>
      </c>
      <c r="C15198" s="24"/>
      <c r="D15198" s="2" t="s">
        <v>15351</v>
      </c>
      <c r="E15198" s="3">
        <v>130687.32</v>
      </c>
      <c r="F15198" s="4">
        <v>63677.1</v>
      </c>
      <c r="G15198" s="5">
        <f t="shared" si="243"/>
        <v>48.724772992513735</v>
      </c>
    </row>
    <row r="15199" spans="1:7" x14ac:dyDescent="0.25">
      <c r="A15199" s="2" t="s">
        <v>15336</v>
      </c>
      <c r="B15199" s="23" t="s">
        <v>15350</v>
      </c>
      <c r="C15199" s="24"/>
      <c r="D15199" s="2" t="s">
        <v>15352</v>
      </c>
      <c r="E15199" s="3">
        <v>139674.32</v>
      </c>
      <c r="F15199" s="4">
        <v>100178.48</v>
      </c>
      <c r="G15199" s="5">
        <f t="shared" si="243"/>
        <v>71.722905112407204</v>
      </c>
    </row>
    <row r="15200" spans="1:7" x14ac:dyDescent="0.25">
      <c r="A15200" s="2" t="s">
        <v>15336</v>
      </c>
      <c r="B15200" s="23" t="s">
        <v>15353</v>
      </c>
      <c r="C15200" s="24"/>
      <c r="D15200" s="2" t="s">
        <v>15354</v>
      </c>
      <c r="E15200" s="3">
        <v>33372.74</v>
      </c>
      <c r="F15200" s="4">
        <v>12167.5</v>
      </c>
      <c r="G15200" s="5">
        <f t="shared" si="243"/>
        <v>36.459397700039013</v>
      </c>
    </row>
    <row r="15201" spans="1:7" x14ac:dyDescent="0.25">
      <c r="A15201" s="2" t="s">
        <v>15336</v>
      </c>
      <c r="B15201" s="23" t="s">
        <v>15353</v>
      </c>
      <c r="C15201" s="24"/>
      <c r="D15201" s="2" t="s">
        <v>15355</v>
      </c>
      <c r="E15201" s="3">
        <v>74554.02</v>
      </c>
      <c r="F15201" s="4">
        <v>33515.230000000003</v>
      </c>
      <c r="G15201" s="5">
        <f t="shared" si="243"/>
        <v>44.954289520538268</v>
      </c>
    </row>
    <row r="15202" spans="1:7" x14ac:dyDescent="0.25">
      <c r="A15202" s="2" t="s">
        <v>15336</v>
      </c>
      <c r="B15202" s="23" t="s">
        <v>15356</v>
      </c>
      <c r="C15202" s="24"/>
      <c r="D15202" s="2" t="s">
        <v>15357</v>
      </c>
      <c r="E15202" s="3">
        <v>76734.920000000013</v>
      </c>
      <c r="F15202" s="4">
        <v>6208.68</v>
      </c>
      <c r="G15202" s="5">
        <f t="shared" si="243"/>
        <v>8.0910750933212672</v>
      </c>
    </row>
    <row r="15203" spans="1:7" x14ac:dyDescent="0.25">
      <c r="A15203" s="2" t="s">
        <v>15336</v>
      </c>
      <c r="B15203" s="23" t="s">
        <v>15356</v>
      </c>
      <c r="C15203" s="24"/>
      <c r="D15203" s="2" t="s">
        <v>15358</v>
      </c>
      <c r="E15203" s="3">
        <v>77182.559999999998</v>
      </c>
      <c r="F15203" s="4">
        <v>0</v>
      </c>
      <c r="G15203" s="5">
        <v>0</v>
      </c>
    </row>
    <row r="15204" spans="1:7" x14ac:dyDescent="0.25">
      <c r="A15204" s="2" t="s">
        <v>15336</v>
      </c>
      <c r="B15204" s="23" t="s">
        <v>15359</v>
      </c>
      <c r="C15204" s="24"/>
      <c r="D15204" s="2" t="s">
        <v>15360</v>
      </c>
      <c r="E15204" s="3">
        <v>75605.37000000001</v>
      </c>
      <c r="F15204" s="4">
        <v>65813.58</v>
      </c>
      <c r="G15204" s="5">
        <f t="shared" si="243"/>
        <v>87.04881677055478</v>
      </c>
    </row>
    <row r="15205" spans="1:7" x14ac:dyDescent="0.25">
      <c r="A15205" s="2" t="s">
        <v>15336</v>
      </c>
      <c r="B15205" s="23" t="s">
        <v>15359</v>
      </c>
      <c r="C15205" s="24"/>
      <c r="D15205" s="2" t="s">
        <v>15361</v>
      </c>
      <c r="E15205" s="3">
        <v>76463.98</v>
      </c>
      <c r="F15205" s="4">
        <v>62396.26</v>
      </c>
      <c r="G15205" s="5">
        <f t="shared" si="243"/>
        <v>81.602160912889971</v>
      </c>
    </row>
    <row r="15206" spans="1:7" x14ac:dyDescent="0.25">
      <c r="A15206" s="2" t="s">
        <v>15336</v>
      </c>
      <c r="B15206" s="23" t="s">
        <v>15359</v>
      </c>
      <c r="C15206" s="24"/>
      <c r="D15206" s="2" t="s">
        <v>15362</v>
      </c>
      <c r="E15206" s="3">
        <v>44952.480000000003</v>
      </c>
      <c r="F15206" s="4">
        <v>38535.82</v>
      </c>
      <c r="G15206" s="5">
        <f t="shared" si="243"/>
        <v>85.725681875616203</v>
      </c>
    </row>
    <row r="15207" spans="1:7" x14ac:dyDescent="0.25">
      <c r="A15207" s="2" t="s">
        <v>15336</v>
      </c>
      <c r="B15207" s="23" t="s">
        <v>15359</v>
      </c>
      <c r="C15207" s="24"/>
      <c r="D15207" s="2" t="s">
        <v>15363</v>
      </c>
      <c r="E15207" s="3">
        <v>72879.62999999999</v>
      </c>
      <c r="F15207" s="4">
        <v>66430.39</v>
      </c>
      <c r="G15207" s="5">
        <f t="shared" si="243"/>
        <v>91.150833230080892</v>
      </c>
    </row>
    <row r="15208" spans="1:7" x14ac:dyDescent="0.25">
      <c r="A15208" s="2" t="s">
        <v>15336</v>
      </c>
      <c r="B15208" s="23" t="s">
        <v>15359</v>
      </c>
      <c r="C15208" s="24"/>
      <c r="D15208" s="2" t="s">
        <v>15364</v>
      </c>
      <c r="E15208" s="3">
        <v>85935.1</v>
      </c>
      <c r="F15208" s="4">
        <v>70731.28</v>
      </c>
      <c r="G15208" s="5">
        <f t="shared" si="243"/>
        <v>82.307788086590918</v>
      </c>
    </row>
    <row r="15209" spans="1:7" x14ac:dyDescent="0.25">
      <c r="A15209" s="2" t="s">
        <v>15336</v>
      </c>
      <c r="B15209" s="23" t="s">
        <v>15359</v>
      </c>
      <c r="C15209" s="24"/>
      <c r="D15209" s="2" t="s">
        <v>15365</v>
      </c>
      <c r="E15209" s="3">
        <v>81340.899999999994</v>
      </c>
      <c r="F15209" s="4">
        <v>76040.399999999994</v>
      </c>
      <c r="G15209" s="5">
        <f t="shared" si="243"/>
        <v>93.483598042313275</v>
      </c>
    </row>
    <row r="15210" spans="1:7" x14ac:dyDescent="0.25">
      <c r="A15210" s="2" t="s">
        <v>15336</v>
      </c>
      <c r="B15210" s="23" t="s">
        <v>15359</v>
      </c>
      <c r="C15210" s="24"/>
      <c r="D15210" s="2" t="s">
        <v>15366</v>
      </c>
      <c r="E15210" s="3">
        <v>124997.57999999999</v>
      </c>
      <c r="F15210" s="4">
        <v>112055.9</v>
      </c>
      <c r="G15210" s="5">
        <f t="shared" si="243"/>
        <v>89.646455555379561</v>
      </c>
    </row>
    <row r="15211" spans="1:7" x14ac:dyDescent="0.25">
      <c r="A15211" s="2" t="s">
        <v>15336</v>
      </c>
      <c r="B15211" s="23" t="s">
        <v>15359</v>
      </c>
      <c r="C15211" s="24"/>
      <c r="D15211" s="2" t="s">
        <v>15367</v>
      </c>
      <c r="E15211" s="3">
        <v>181141.06</v>
      </c>
      <c r="F15211" s="4">
        <v>80884.100000000006</v>
      </c>
      <c r="G15211" s="5">
        <f t="shared" si="243"/>
        <v>44.652548682225891</v>
      </c>
    </row>
    <row r="15212" spans="1:7" x14ac:dyDescent="0.25">
      <c r="A15212" s="2" t="s">
        <v>15336</v>
      </c>
      <c r="B15212" s="23" t="s">
        <v>15359</v>
      </c>
      <c r="C15212" s="24"/>
      <c r="D15212" s="2" t="s">
        <v>15368</v>
      </c>
      <c r="E15212" s="3">
        <v>180528.5</v>
      </c>
      <c r="F15212" s="4">
        <v>106116.19</v>
      </c>
      <c r="G15212" s="5">
        <f t="shared" si="243"/>
        <v>58.780851776866264</v>
      </c>
    </row>
    <row r="15213" spans="1:7" x14ac:dyDescent="0.25">
      <c r="A15213" s="2" t="s">
        <v>15336</v>
      </c>
      <c r="B15213" s="23" t="s">
        <v>15359</v>
      </c>
      <c r="C15213" s="24"/>
      <c r="D15213" s="2" t="s">
        <v>15369</v>
      </c>
      <c r="E15213" s="3">
        <v>907346.4</v>
      </c>
      <c r="F15213" s="4">
        <v>784819.7</v>
      </c>
      <c r="G15213" s="5">
        <f t="shared" si="243"/>
        <v>86.496149651334918</v>
      </c>
    </row>
    <row r="15214" spans="1:7" x14ac:dyDescent="0.25">
      <c r="A15214" s="2" t="s">
        <v>15336</v>
      </c>
      <c r="B15214" s="23" t="s">
        <v>15359</v>
      </c>
      <c r="C15214" s="24"/>
      <c r="D15214" s="2" t="s">
        <v>15370</v>
      </c>
      <c r="E15214" s="3">
        <v>650585.84</v>
      </c>
      <c r="F15214" s="4">
        <v>500009.48</v>
      </c>
      <c r="G15214" s="5">
        <f t="shared" si="243"/>
        <v>76.855266324271682</v>
      </c>
    </row>
    <row r="15215" spans="1:7" x14ac:dyDescent="0.25">
      <c r="A15215" s="2" t="s">
        <v>15336</v>
      </c>
      <c r="B15215" s="23" t="s">
        <v>15359</v>
      </c>
      <c r="C15215" s="24"/>
      <c r="D15215" s="2" t="s">
        <v>15371</v>
      </c>
      <c r="E15215" s="3">
        <v>129285.5</v>
      </c>
      <c r="F15215" s="4">
        <v>102693.39</v>
      </c>
      <c r="G15215" s="5">
        <f t="shared" si="243"/>
        <v>79.431483035607243</v>
      </c>
    </row>
    <row r="15216" spans="1:7" x14ac:dyDescent="0.25">
      <c r="A15216" s="2" t="s">
        <v>15336</v>
      </c>
      <c r="B15216" s="23" t="s">
        <v>15359</v>
      </c>
      <c r="C15216" s="24"/>
      <c r="D15216" s="2" t="s">
        <v>15372</v>
      </c>
      <c r="E15216" s="3">
        <v>131476.57999999999</v>
      </c>
      <c r="F15216" s="4">
        <v>109512.54</v>
      </c>
      <c r="G15216" s="5">
        <f t="shared" si="243"/>
        <v>83.294332724505011</v>
      </c>
    </row>
    <row r="15217" spans="1:7" x14ac:dyDescent="0.25">
      <c r="A15217" s="2" t="s">
        <v>15336</v>
      </c>
      <c r="B15217" s="23" t="s">
        <v>15359</v>
      </c>
      <c r="C15217" s="24"/>
      <c r="D15217" s="2" t="s">
        <v>15373</v>
      </c>
      <c r="E15217" s="3">
        <v>128750.84000000001</v>
      </c>
      <c r="F15217" s="4">
        <v>105539.12</v>
      </c>
      <c r="G15217" s="5">
        <f t="shared" si="243"/>
        <v>81.971597233851043</v>
      </c>
    </row>
    <row r="15218" spans="1:7" x14ac:dyDescent="0.25">
      <c r="A15218" s="2" t="s">
        <v>15336</v>
      </c>
      <c r="B15218" s="23" t="s">
        <v>15359</v>
      </c>
      <c r="C15218" s="24"/>
      <c r="D15218" s="2" t="s">
        <v>15374</v>
      </c>
      <c r="E15218" s="3">
        <v>128967.44000000002</v>
      </c>
      <c r="F15218" s="4">
        <v>95347.44</v>
      </c>
      <c r="G15218" s="5">
        <f t="shared" si="243"/>
        <v>73.931404701837906</v>
      </c>
    </row>
    <row r="15219" spans="1:7" x14ac:dyDescent="0.25">
      <c r="A15219" s="2" t="s">
        <v>15336</v>
      </c>
      <c r="B15219" s="23" t="s">
        <v>15359</v>
      </c>
      <c r="C15219" s="24"/>
      <c r="D15219" s="2" t="s">
        <v>15375</v>
      </c>
      <c r="E15219" s="3">
        <v>125857.52</v>
      </c>
      <c r="F15219" s="4">
        <v>110826.24000000001</v>
      </c>
      <c r="G15219" s="5">
        <f t="shared" si="243"/>
        <v>88.056907525271427</v>
      </c>
    </row>
    <row r="15220" spans="1:7" x14ac:dyDescent="0.25">
      <c r="A15220" s="2" t="s">
        <v>15336</v>
      </c>
      <c r="B15220" s="23" t="s">
        <v>15359</v>
      </c>
      <c r="C15220" s="24"/>
      <c r="D15220" s="2" t="s">
        <v>15376</v>
      </c>
      <c r="E15220" s="3">
        <v>179915.94</v>
      </c>
      <c r="F15220" s="4">
        <v>122710.69</v>
      </c>
      <c r="G15220" s="5">
        <f t="shared" si="243"/>
        <v>68.204457036991826</v>
      </c>
    </row>
    <row r="15221" spans="1:7" x14ac:dyDescent="0.25">
      <c r="A15221" s="2" t="s">
        <v>15336</v>
      </c>
      <c r="B15221" s="23" t="s">
        <v>15359</v>
      </c>
      <c r="C15221" s="24"/>
      <c r="D15221" s="2" t="s">
        <v>15377</v>
      </c>
      <c r="E15221" s="3">
        <v>111093.71</v>
      </c>
      <c r="F15221" s="4">
        <v>93999.21</v>
      </c>
      <c r="G15221" s="5">
        <f t="shared" si="243"/>
        <v>84.612540169916002</v>
      </c>
    </row>
    <row r="15222" spans="1:7" x14ac:dyDescent="0.25">
      <c r="A15222" s="2" t="s">
        <v>15336</v>
      </c>
      <c r="B15222" s="23" t="s">
        <v>15359</v>
      </c>
      <c r="C15222" s="24"/>
      <c r="D15222" s="2" t="s">
        <v>15378</v>
      </c>
      <c r="E15222" s="3">
        <v>70786.02</v>
      </c>
      <c r="F15222" s="4">
        <v>62241.22</v>
      </c>
      <c r="G15222" s="5">
        <f t="shared" si="243"/>
        <v>87.92868987407401</v>
      </c>
    </row>
    <row r="15223" spans="1:7" x14ac:dyDescent="0.25">
      <c r="A15223" s="2" t="s">
        <v>15336</v>
      </c>
      <c r="B15223" s="23" t="s">
        <v>15359</v>
      </c>
      <c r="C15223" s="24"/>
      <c r="D15223" s="2" t="s">
        <v>15379</v>
      </c>
      <c r="E15223" s="3">
        <v>73813.48</v>
      </c>
      <c r="F15223" s="4">
        <v>3874.64</v>
      </c>
      <c r="G15223" s="5">
        <f t="shared" si="243"/>
        <v>5.2492308992883148</v>
      </c>
    </row>
    <row r="15224" spans="1:7" x14ac:dyDescent="0.25">
      <c r="A15224" s="2" t="s">
        <v>15336</v>
      </c>
      <c r="B15224" s="23" t="s">
        <v>15359</v>
      </c>
      <c r="C15224" s="24"/>
      <c r="D15224" s="2" t="s">
        <v>15380</v>
      </c>
      <c r="E15224" s="3">
        <v>23159.480000000003</v>
      </c>
      <c r="F15224" s="4">
        <v>11264.68</v>
      </c>
      <c r="G15224" s="5">
        <f t="shared" si="243"/>
        <v>48.639606761464414</v>
      </c>
    </row>
    <row r="15225" spans="1:7" x14ac:dyDescent="0.25">
      <c r="A15225" s="2" t="s">
        <v>15336</v>
      </c>
      <c r="B15225" s="23" t="s">
        <v>15359</v>
      </c>
      <c r="C15225" s="24"/>
      <c r="D15225" s="2" t="s">
        <v>15381</v>
      </c>
      <c r="E15225" s="3">
        <v>44532.01</v>
      </c>
      <c r="F15225" s="4">
        <v>33264.43</v>
      </c>
      <c r="G15225" s="5">
        <f t="shared" si="243"/>
        <v>74.697796034807311</v>
      </c>
    </row>
    <row r="15226" spans="1:7" x14ac:dyDescent="0.25">
      <c r="A15226" s="2" t="s">
        <v>15336</v>
      </c>
      <c r="B15226" s="23" t="s">
        <v>15359</v>
      </c>
      <c r="C15226" s="24"/>
      <c r="D15226" s="2" t="s">
        <v>15382</v>
      </c>
      <c r="E15226" s="3">
        <v>45317.66</v>
      </c>
      <c r="F15226" s="4">
        <v>40583.96</v>
      </c>
      <c r="G15226" s="5">
        <f t="shared" si="243"/>
        <v>89.554403294433115</v>
      </c>
    </row>
    <row r="15227" spans="1:7" x14ac:dyDescent="0.25">
      <c r="A15227" s="2" t="s">
        <v>15336</v>
      </c>
      <c r="B15227" s="23" t="s">
        <v>15359</v>
      </c>
      <c r="C15227" s="24"/>
      <c r="D15227" s="2" t="s">
        <v>15383</v>
      </c>
      <c r="E15227" s="3">
        <v>114866.78</v>
      </c>
      <c r="F15227" s="4">
        <v>111893.02</v>
      </c>
      <c r="G15227" s="5">
        <f t="shared" si="243"/>
        <v>97.411122693610807</v>
      </c>
    </row>
    <row r="15228" spans="1:7" x14ac:dyDescent="0.25">
      <c r="A15228" s="2" t="s">
        <v>15336</v>
      </c>
      <c r="B15228" s="23" t="s">
        <v>15359</v>
      </c>
      <c r="C15228" s="24"/>
      <c r="D15228" s="2" t="s">
        <v>15384</v>
      </c>
      <c r="E15228" s="3">
        <v>329408.8</v>
      </c>
      <c r="F15228" s="4">
        <v>216538.73</v>
      </c>
      <c r="G15228" s="5">
        <f t="shared" si="243"/>
        <v>65.735563227211912</v>
      </c>
    </row>
    <row r="15229" spans="1:7" x14ac:dyDescent="0.25">
      <c r="A15229" s="2" t="s">
        <v>15385</v>
      </c>
      <c r="B15229" s="23" t="s">
        <v>15386</v>
      </c>
      <c r="C15229" s="24"/>
      <c r="D15229" s="2" t="s">
        <v>15387</v>
      </c>
      <c r="E15229" s="3">
        <v>85075.16</v>
      </c>
      <c r="F15229" s="4">
        <v>24920.54</v>
      </c>
      <c r="G15229" s="5">
        <f t="shared" si="243"/>
        <v>29.292380995815936</v>
      </c>
    </row>
    <row r="15230" spans="1:7" x14ac:dyDescent="0.25">
      <c r="A15230" s="2" t="s">
        <v>15385</v>
      </c>
      <c r="B15230" s="23" t="s">
        <v>15388</v>
      </c>
      <c r="C15230" s="24"/>
      <c r="D15230" s="2" t="s">
        <v>15389</v>
      </c>
      <c r="E15230" s="3">
        <v>91954.68</v>
      </c>
      <c r="F15230" s="4">
        <v>6643.92</v>
      </c>
      <c r="G15230" s="5">
        <f t="shared" si="243"/>
        <v>7.2252113758647205</v>
      </c>
    </row>
    <row r="15231" spans="1:7" x14ac:dyDescent="0.25">
      <c r="A15231" s="2" t="s">
        <v>15385</v>
      </c>
      <c r="B15231" s="23" t="s">
        <v>15388</v>
      </c>
      <c r="C15231" s="24"/>
      <c r="D15231" s="2" t="s">
        <v>15390</v>
      </c>
      <c r="E15231" s="3">
        <v>45706.400000000001</v>
      </c>
      <c r="F15231" s="4">
        <v>38738.379999999997</v>
      </c>
      <c r="G15231" s="5">
        <f t="shared" si="243"/>
        <v>84.754826457563922</v>
      </c>
    </row>
    <row r="15232" spans="1:7" x14ac:dyDescent="0.25">
      <c r="A15232" s="2" t="s">
        <v>15385</v>
      </c>
      <c r="B15232" s="23" t="s">
        <v>15391</v>
      </c>
      <c r="C15232" s="24"/>
      <c r="D15232" s="2" t="s">
        <v>15392</v>
      </c>
      <c r="E15232" s="3">
        <v>87419.37999999999</v>
      </c>
      <c r="F15232" s="4">
        <v>64216.94</v>
      </c>
      <c r="G15232" s="5">
        <f t="shared" si="243"/>
        <v>73.458471107893942</v>
      </c>
    </row>
    <row r="15233" spans="1:7" x14ac:dyDescent="0.25">
      <c r="A15233" s="2" t="s">
        <v>15385</v>
      </c>
      <c r="B15233" s="23" t="s">
        <v>15391</v>
      </c>
      <c r="C15233" s="24"/>
      <c r="D15233" s="2" t="s">
        <v>15393</v>
      </c>
      <c r="E15233" s="3">
        <v>96030.56</v>
      </c>
      <c r="F15233" s="4">
        <v>21205.87</v>
      </c>
      <c r="G15233" s="5">
        <f t="shared" si="243"/>
        <v>22.082418346826259</v>
      </c>
    </row>
    <row r="15234" spans="1:7" x14ac:dyDescent="0.25">
      <c r="A15234" s="2" t="s">
        <v>15385</v>
      </c>
      <c r="B15234" s="23" t="s">
        <v>15391</v>
      </c>
      <c r="C15234" s="24"/>
      <c r="D15234" s="2" t="s">
        <v>15394</v>
      </c>
      <c r="E15234" s="3">
        <v>487786.23999999999</v>
      </c>
      <c r="F15234" s="4">
        <v>375009.76</v>
      </c>
      <c r="G15234" s="5">
        <f t="shared" si="243"/>
        <v>76.879938228679848</v>
      </c>
    </row>
    <row r="15235" spans="1:7" x14ac:dyDescent="0.25">
      <c r="A15235" s="2" t="s">
        <v>15385</v>
      </c>
      <c r="B15235" s="23" t="s">
        <v>15395</v>
      </c>
      <c r="C15235" s="24"/>
      <c r="D15235" s="2" t="s">
        <v>15396</v>
      </c>
      <c r="E15235" s="3">
        <v>43008.78</v>
      </c>
      <c r="F15235" s="4">
        <v>10159.32</v>
      </c>
      <c r="G15235" s="5">
        <f t="shared" si="243"/>
        <v>23.621502400207586</v>
      </c>
    </row>
    <row r="15236" spans="1:7" x14ac:dyDescent="0.25">
      <c r="A15236" s="2" t="s">
        <v>15385</v>
      </c>
      <c r="B15236" s="23" t="s">
        <v>15395</v>
      </c>
      <c r="C15236" s="24"/>
      <c r="D15236" s="2" t="s">
        <v>15397</v>
      </c>
      <c r="E15236" s="3">
        <v>96584.22</v>
      </c>
      <c r="F15236" s="4">
        <v>69164.740000000005</v>
      </c>
      <c r="G15236" s="5">
        <f t="shared" si="243"/>
        <v>71.610807645389698</v>
      </c>
    </row>
    <row r="15237" spans="1:7" x14ac:dyDescent="0.25">
      <c r="A15237" s="2" t="s">
        <v>15385</v>
      </c>
      <c r="B15237" s="23" t="s">
        <v>15395</v>
      </c>
      <c r="C15237" s="24"/>
      <c r="D15237" s="2" t="s">
        <v>15398</v>
      </c>
      <c r="E15237" s="3">
        <v>45482.58</v>
      </c>
      <c r="F15237" s="4">
        <v>0</v>
      </c>
      <c r="G15237" s="5">
        <v>0</v>
      </c>
    </row>
    <row r="15238" spans="1:7" x14ac:dyDescent="0.25">
      <c r="A15238" s="2" t="s">
        <v>15385</v>
      </c>
      <c r="B15238" s="23" t="s">
        <v>15395</v>
      </c>
      <c r="C15238" s="24"/>
      <c r="D15238" s="2" t="s">
        <v>15399</v>
      </c>
      <c r="E15238" s="3">
        <v>88573.82</v>
      </c>
      <c r="F15238" s="4">
        <v>39127.120000000003</v>
      </c>
      <c r="G15238" s="5">
        <f t="shared" si="243"/>
        <v>44.174587931287149</v>
      </c>
    </row>
    <row r="15239" spans="1:7" x14ac:dyDescent="0.25">
      <c r="A15239" s="2" t="s">
        <v>15385</v>
      </c>
      <c r="B15239" s="23" t="s">
        <v>15395</v>
      </c>
      <c r="C15239" s="24"/>
      <c r="D15239" s="2" t="s">
        <v>15400</v>
      </c>
      <c r="E15239" s="3">
        <v>86382.739999999991</v>
      </c>
      <c r="F15239" s="4">
        <v>72853.37</v>
      </c>
      <c r="G15239" s="5">
        <f t="shared" si="243"/>
        <v>84.33787814556473</v>
      </c>
    </row>
    <row r="15240" spans="1:7" x14ac:dyDescent="0.25">
      <c r="A15240" s="2" t="s">
        <v>15385</v>
      </c>
      <c r="B15240" s="23" t="s">
        <v>15395</v>
      </c>
      <c r="C15240" s="24"/>
      <c r="D15240" s="2" t="s">
        <v>15401</v>
      </c>
      <c r="E15240" s="3">
        <v>83284.600000000006</v>
      </c>
      <c r="F15240" s="4">
        <v>60715.18</v>
      </c>
      <c r="G15240" s="5">
        <f t="shared" si="243"/>
        <v>72.900848416153764</v>
      </c>
    </row>
    <row r="15241" spans="1:7" x14ac:dyDescent="0.25">
      <c r="A15241" s="2" t="s">
        <v>15385</v>
      </c>
      <c r="B15241" s="23" t="s">
        <v>15395</v>
      </c>
      <c r="C15241" s="24"/>
      <c r="D15241" s="2" t="s">
        <v>15402</v>
      </c>
      <c r="E15241" s="3">
        <v>40747.019999999997</v>
      </c>
      <c r="F15241" s="4">
        <v>36009.68</v>
      </c>
      <c r="G15241" s="5">
        <f t="shared" si="243"/>
        <v>88.373775554629518</v>
      </c>
    </row>
    <row r="15242" spans="1:7" x14ac:dyDescent="0.25">
      <c r="A15242" s="2" t="s">
        <v>15385</v>
      </c>
      <c r="B15242" s="23" t="s">
        <v>15395</v>
      </c>
      <c r="C15242" s="24"/>
      <c r="D15242" s="2" t="s">
        <v>15403</v>
      </c>
      <c r="E15242" s="3">
        <v>30215.7</v>
      </c>
      <c r="F15242" s="4">
        <v>29135.040000000001</v>
      </c>
      <c r="G15242" s="5">
        <f t="shared" si="243"/>
        <v>96.423514927670055</v>
      </c>
    </row>
    <row r="15243" spans="1:7" x14ac:dyDescent="0.25">
      <c r="A15243" s="2" t="s">
        <v>15385</v>
      </c>
      <c r="B15243" s="23" t="s">
        <v>15395</v>
      </c>
      <c r="C15243" s="24"/>
      <c r="D15243" s="2" t="s">
        <v>15404</v>
      </c>
      <c r="E15243" s="3">
        <v>66344.960000000006</v>
      </c>
      <c r="F15243" s="4">
        <v>14677.72</v>
      </c>
      <c r="G15243" s="5">
        <f t="shared" si="243"/>
        <v>22.123338381694701</v>
      </c>
    </row>
    <row r="15244" spans="1:7" x14ac:dyDescent="0.25">
      <c r="A15244" s="2" t="s">
        <v>15385</v>
      </c>
      <c r="B15244" s="23" t="s">
        <v>15395</v>
      </c>
      <c r="C15244" s="24"/>
      <c r="D15244" s="2" t="s">
        <v>15405</v>
      </c>
      <c r="E15244" s="3">
        <v>42702.5</v>
      </c>
      <c r="F15244" s="4">
        <v>24270.54</v>
      </c>
      <c r="G15244" s="5">
        <f t="shared" si="243"/>
        <v>56.836344476318722</v>
      </c>
    </row>
    <row r="15245" spans="1:7" x14ac:dyDescent="0.25">
      <c r="A15245" s="2" t="s">
        <v>15385</v>
      </c>
      <c r="B15245" s="23" t="s">
        <v>15395</v>
      </c>
      <c r="C15245" s="24"/>
      <c r="D15245" s="2" t="s">
        <v>15406</v>
      </c>
      <c r="E15245" s="3">
        <v>38909.339999999997</v>
      </c>
      <c r="F15245" s="4">
        <v>18658.09</v>
      </c>
      <c r="G15245" s="5">
        <f t="shared" si="243"/>
        <v>47.952728059638126</v>
      </c>
    </row>
    <row r="15246" spans="1:7" x14ac:dyDescent="0.25">
      <c r="A15246" s="2" t="s">
        <v>15385</v>
      </c>
      <c r="B15246" s="23" t="s">
        <v>15395</v>
      </c>
      <c r="C15246" s="24"/>
      <c r="D15246" s="2" t="s">
        <v>15407</v>
      </c>
      <c r="E15246" s="3">
        <v>76157.7</v>
      </c>
      <c r="F15246" s="4">
        <v>44598.46</v>
      </c>
      <c r="G15246" s="5">
        <f t="shared" si="243"/>
        <v>58.560670818577762</v>
      </c>
    </row>
    <row r="15247" spans="1:7" x14ac:dyDescent="0.25">
      <c r="A15247" s="2" t="s">
        <v>15385</v>
      </c>
      <c r="B15247" s="23" t="s">
        <v>15395</v>
      </c>
      <c r="C15247" s="24"/>
      <c r="D15247" s="2" t="s">
        <v>15408</v>
      </c>
      <c r="E15247" s="3">
        <v>65379</v>
      </c>
      <c r="F15247" s="4">
        <v>30234.12</v>
      </c>
      <c r="G15247" s="5">
        <f t="shared" si="243"/>
        <v>46.244390400587342</v>
      </c>
    </row>
    <row r="15248" spans="1:7" x14ac:dyDescent="0.25">
      <c r="A15248" s="2" t="s">
        <v>15385</v>
      </c>
      <c r="B15248" s="23" t="s">
        <v>15395</v>
      </c>
      <c r="C15248" s="24"/>
      <c r="D15248" s="2" t="s">
        <v>15409</v>
      </c>
      <c r="E15248" s="3">
        <v>44881.8</v>
      </c>
      <c r="F15248" s="4">
        <v>30102.9</v>
      </c>
      <c r="G15248" s="5">
        <f t="shared" si="243"/>
        <v>67.071507827226185</v>
      </c>
    </row>
    <row r="15249" spans="1:7" x14ac:dyDescent="0.25">
      <c r="A15249" s="2" t="s">
        <v>15385</v>
      </c>
      <c r="B15249" s="23" t="s">
        <v>15395</v>
      </c>
      <c r="C15249" s="24"/>
      <c r="D15249" s="2" t="s">
        <v>15410</v>
      </c>
      <c r="E15249" s="3">
        <v>106750.36</v>
      </c>
      <c r="F15249" s="4">
        <v>82214.28</v>
      </c>
      <c r="G15249" s="5">
        <f t="shared" si="243"/>
        <v>77.015459245289662</v>
      </c>
    </row>
    <row r="15250" spans="1:7" x14ac:dyDescent="0.25">
      <c r="A15250" s="2" t="s">
        <v>15385</v>
      </c>
      <c r="B15250" s="23" t="s">
        <v>15395</v>
      </c>
      <c r="C15250" s="24"/>
      <c r="D15250" s="2" t="s">
        <v>15411</v>
      </c>
      <c r="E15250" s="3">
        <v>36812.5</v>
      </c>
      <c r="F15250" s="4">
        <v>0</v>
      </c>
      <c r="G15250" s="5">
        <v>0</v>
      </c>
    </row>
    <row r="15251" spans="1:7" x14ac:dyDescent="0.25">
      <c r="A15251" s="2" t="s">
        <v>15385</v>
      </c>
      <c r="B15251" s="23" t="s">
        <v>15395</v>
      </c>
      <c r="C15251" s="24"/>
      <c r="D15251" s="2" t="s">
        <v>15412</v>
      </c>
      <c r="E15251" s="3">
        <v>40181.58</v>
      </c>
      <c r="F15251" s="4">
        <v>7710.32</v>
      </c>
      <c r="G15251" s="5">
        <f t="shared" si="243"/>
        <v>19.188692928451292</v>
      </c>
    </row>
    <row r="15252" spans="1:7" x14ac:dyDescent="0.25">
      <c r="A15252" s="2" t="s">
        <v>15385</v>
      </c>
      <c r="B15252" s="23" t="s">
        <v>15395</v>
      </c>
      <c r="C15252" s="24"/>
      <c r="D15252" s="2" t="s">
        <v>15413</v>
      </c>
      <c r="E15252" s="3">
        <v>45883.1</v>
      </c>
      <c r="F15252" s="4">
        <v>2177.44</v>
      </c>
      <c r="G15252" s="5">
        <f t="shared" si="243"/>
        <v>4.7456252955881366</v>
      </c>
    </row>
    <row r="15253" spans="1:7" x14ac:dyDescent="0.25">
      <c r="A15253" s="2" t="s">
        <v>15385</v>
      </c>
      <c r="B15253" s="23" t="s">
        <v>15395</v>
      </c>
      <c r="C15253" s="24"/>
      <c r="D15253" s="2" t="s">
        <v>15414</v>
      </c>
      <c r="E15253" s="3">
        <v>34044.199999999997</v>
      </c>
      <c r="F15253" s="4">
        <v>0</v>
      </c>
      <c r="G15253" s="5">
        <v>0</v>
      </c>
    </row>
    <row r="15254" spans="1:7" x14ac:dyDescent="0.25">
      <c r="A15254" s="2" t="s">
        <v>15385</v>
      </c>
      <c r="B15254" s="23" t="s">
        <v>15395</v>
      </c>
      <c r="C15254" s="24"/>
      <c r="D15254" s="2" t="s">
        <v>15415</v>
      </c>
      <c r="E15254" s="3">
        <v>73259.820000000007</v>
      </c>
      <c r="F15254" s="4">
        <v>34625.14</v>
      </c>
      <c r="G15254" s="5">
        <f t="shared" si="243"/>
        <v>47.263479489848592</v>
      </c>
    </row>
    <row r="15255" spans="1:7" x14ac:dyDescent="0.25">
      <c r="A15255" s="2" t="s">
        <v>15385</v>
      </c>
      <c r="B15255" s="23" t="s">
        <v>15395</v>
      </c>
      <c r="C15255" s="24"/>
      <c r="D15255" s="2" t="s">
        <v>15416</v>
      </c>
      <c r="E15255" s="3">
        <v>76063.460000000006</v>
      </c>
      <c r="F15255" s="4">
        <v>32407.32</v>
      </c>
      <c r="G15255" s="5">
        <f t="shared" ref="G15255:G15318" si="244">F15255/E15255*100</f>
        <v>42.605634821240052</v>
      </c>
    </row>
    <row r="15256" spans="1:7" x14ac:dyDescent="0.25">
      <c r="A15256" s="2" t="s">
        <v>15385</v>
      </c>
      <c r="B15256" s="23" t="s">
        <v>15395</v>
      </c>
      <c r="C15256" s="24"/>
      <c r="D15256" s="2" t="s">
        <v>15417</v>
      </c>
      <c r="E15256" s="3">
        <v>85275.420000000013</v>
      </c>
      <c r="F15256" s="4">
        <v>50486.05</v>
      </c>
      <c r="G15256" s="5">
        <f t="shared" si="244"/>
        <v>59.203519607408552</v>
      </c>
    </row>
    <row r="15257" spans="1:7" x14ac:dyDescent="0.25">
      <c r="A15257" s="2" t="s">
        <v>15385</v>
      </c>
      <c r="B15257" s="23" t="s">
        <v>15395</v>
      </c>
      <c r="C15257" s="24"/>
      <c r="D15257" s="2" t="s">
        <v>15418</v>
      </c>
      <c r="E15257" s="3">
        <v>92213.84</v>
      </c>
      <c r="F15257" s="4">
        <v>71992.12</v>
      </c>
      <c r="G15257" s="5">
        <f t="shared" si="244"/>
        <v>78.070840559291312</v>
      </c>
    </row>
    <row r="15258" spans="1:7" x14ac:dyDescent="0.25">
      <c r="A15258" s="2" t="s">
        <v>15385</v>
      </c>
      <c r="B15258" s="23" t="s">
        <v>15395</v>
      </c>
      <c r="C15258" s="24"/>
      <c r="D15258" s="2" t="s">
        <v>15419</v>
      </c>
      <c r="E15258" s="3">
        <v>93026.66</v>
      </c>
      <c r="F15258" s="4">
        <v>27894.1</v>
      </c>
      <c r="G15258" s="5">
        <f t="shared" si="244"/>
        <v>29.985060196722095</v>
      </c>
    </row>
    <row r="15259" spans="1:7" x14ac:dyDescent="0.25">
      <c r="A15259" s="2" t="s">
        <v>15385</v>
      </c>
      <c r="B15259" s="23" t="s">
        <v>15395</v>
      </c>
      <c r="C15259" s="24"/>
      <c r="D15259" s="2" t="s">
        <v>15420</v>
      </c>
      <c r="E15259" s="3">
        <v>85016.260000000009</v>
      </c>
      <c r="F15259" s="4">
        <v>42286.48</v>
      </c>
      <c r="G15259" s="5">
        <f t="shared" si="244"/>
        <v>49.739285167331523</v>
      </c>
    </row>
    <row r="15260" spans="1:7" x14ac:dyDescent="0.25">
      <c r="A15260" s="2" t="s">
        <v>15385</v>
      </c>
      <c r="B15260" s="23" t="s">
        <v>15395</v>
      </c>
      <c r="C15260" s="24"/>
      <c r="D15260" s="2" t="s">
        <v>15421</v>
      </c>
      <c r="E15260" s="3">
        <v>52868.639999999999</v>
      </c>
      <c r="F15260" s="4">
        <v>23774.18</v>
      </c>
      <c r="G15260" s="5">
        <f t="shared" si="244"/>
        <v>44.968397144318445</v>
      </c>
    </row>
    <row r="15261" spans="1:7" x14ac:dyDescent="0.25">
      <c r="A15261" s="2" t="s">
        <v>15385</v>
      </c>
      <c r="B15261" s="23" t="s">
        <v>15395</v>
      </c>
      <c r="C15261" s="24"/>
      <c r="D15261" s="2" t="s">
        <v>15422</v>
      </c>
      <c r="E15261" s="3">
        <v>45011.380000000005</v>
      </c>
      <c r="F15261" s="4">
        <v>6064.44</v>
      </c>
      <c r="G15261" s="5">
        <f t="shared" si="244"/>
        <v>13.473126129436597</v>
      </c>
    </row>
    <row r="15262" spans="1:7" x14ac:dyDescent="0.25">
      <c r="A15262" s="2" t="s">
        <v>15385</v>
      </c>
      <c r="B15262" s="23" t="s">
        <v>15395</v>
      </c>
      <c r="C15262" s="24"/>
      <c r="D15262" s="2" t="s">
        <v>15423</v>
      </c>
      <c r="E15262" s="3">
        <v>44619.8</v>
      </c>
      <c r="F15262" s="4">
        <v>11730.4</v>
      </c>
      <c r="G15262" s="5">
        <f t="shared" si="244"/>
        <v>26.289674090874453</v>
      </c>
    </row>
    <row r="15263" spans="1:7" x14ac:dyDescent="0.25">
      <c r="A15263" s="2" t="s">
        <v>15385</v>
      </c>
      <c r="B15263" s="23" t="s">
        <v>15395</v>
      </c>
      <c r="C15263" s="24"/>
      <c r="D15263" s="2" t="s">
        <v>15424</v>
      </c>
      <c r="E15263" s="3">
        <v>45812.42</v>
      </c>
      <c r="F15263" s="4">
        <v>26740.6</v>
      </c>
      <c r="G15263" s="5">
        <f t="shared" si="244"/>
        <v>58.369760863975316</v>
      </c>
    </row>
    <row r="15264" spans="1:7" x14ac:dyDescent="0.25">
      <c r="A15264" s="2" t="s">
        <v>15385</v>
      </c>
      <c r="B15264" s="23" t="s">
        <v>15395</v>
      </c>
      <c r="C15264" s="24"/>
      <c r="D15264" s="2" t="s">
        <v>15425</v>
      </c>
      <c r="E15264" s="3">
        <v>49699.82</v>
      </c>
      <c r="F15264" s="4">
        <v>19811.48</v>
      </c>
      <c r="G15264" s="5">
        <f t="shared" si="244"/>
        <v>39.862277167201007</v>
      </c>
    </row>
    <row r="15265" spans="1:7" x14ac:dyDescent="0.25">
      <c r="A15265" s="2" t="s">
        <v>15385</v>
      </c>
      <c r="B15265" s="23" t="s">
        <v>15395</v>
      </c>
      <c r="C15265" s="24"/>
      <c r="D15265" s="2" t="s">
        <v>15426</v>
      </c>
      <c r="E15265" s="3">
        <v>41654.080000000002</v>
      </c>
      <c r="F15265" s="4">
        <v>8161.4</v>
      </c>
      <c r="G15265" s="5">
        <f t="shared" si="244"/>
        <v>19.593278737641064</v>
      </c>
    </row>
    <row r="15266" spans="1:7" x14ac:dyDescent="0.25">
      <c r="A15266" s="2" t="s">
        <v>15385</v>
      </c>
      <c r="B15266" s="23" t="s">
        <v>15395</v>
      </c>
      <c r="C15266" s="24"/>
      <c r="D15266" s="2" t="s">
        <v>15427</v>
      </c>
      <c r="E15266" s="3">
        <v>66333.179999999993</v>
      </c>
      <c r="F15266" s="4">
        <v>56190.6</v>
      </c>
      <c r="G15266" s="5">
        <f t="shared" si="244"/>
        <v>84.709643047416094</v>
      </c>
    </row>
    <row r="15267" spans="1:7" x14ac:dyDescent="0.25">
      <c r="A15267" s="2" t="s">
        <v>15385</v>
      </c>
      <c r="B15267" s="23" t="s">
        <v>15395</v>
      </c>
      <c r="C15267" s="24"/>
      <c r="D15267" s="2" t="s">
        <v>15428</v>
      </c>
      <c r="E15267" s="3">
        <v>73087.459999999992</v>
      </c>
      <c r="F15267" s="4">
        <v>40320.660000000003</v>
      </c>
      <c r="G15267" s="5">
        <f t="shared" si="244"/>
        <v>55.167685400477737</v>
      </c>
    </row>
    <row r="15268" spans="1:7" x14ac:dyDescent="0.25">
      <c r="A15268" s="2" t="s">
        <v>15385</v>
      </c>
      <c r="B15268" s="23" t="s">
        <v>15395</v>
      </c>
      <c r="C15268" s="24"/>
      <c r="D15268" s="2" t="s">
        <v>15429</v>
      </c>
      <c r="E15268" s="3">
        <v>73907.72</v>
      </c>
      <c r="F15268" s="4">
        <v>60961.82</v>
      </c>
      <c r="G15268" s="5">
        <f t="shared" si="244"/>
        <v>82.48369723758222</v>
      </c>
    </row>
    <row r="15269" spans="1:7" x14ac:dyDescent="0.25">
      <c r="A15269" s="2" t="s">
        <v>15385</v>
      </c>
      <c r="B15269" s="23" t="s">
        <v>15395</v>
      </c>
      <c r="C15269" s="24"/>
      <c r="D15269" s="2" t="s">
        <v>15430</v>
      </c>
      <c r="E15269" s="3">
        <v>157569.28</v>
      </c>
      <c r="F15269" s="4">
        <v>50944.91</v>
      </c>
      <c r="G15269" s="5">
        <f t="shared" si="244"/>
        <v>32.331752737589461</v>
      </c>
    </row>
    <row r="15270" spans="1:7" x14ac:dyDescent="0.25">
      <c r="A15270" s="2" t="s">
        <v>15385</v>
      </c>
      <c r="B15270" s="23" t="s">
        <v>15431</v>
      </c>
      <c r="C15270" s="24"/>
      <c r="D15270" s="2" t="s">
        <v>15432</v>
      </c>
      <c r="E15270" s="3">
        <v>80473.170000000013</v>
      </c>
      <c r="F15270" s="4">
        <v>46208.11</v>
      </c>
      <c r="G15270" s="5">
        <f t="shared" si="244"/>
        <v>57.420516676551934</v>
      </c>
    </row>
    <row r="15271" spans="1:7" x14ac:dyDescent="0.25">
      <c r="A15271" s="2" t="s">
        <v>15385</v>
      </c>
      <c r="B15271" s="23" t="s">
        <v>15431</v>
      </c>
      <c r="C15271" s="24"/>
      <c r="D15271" s="2" t="s">
        <v>15433</v>
      </c>
      <c r="E15271" s="3">
        <v>88914.3</v>
      </c>
      <c r="F15271" s="4">
        <v>48047.4</v>
      </c>
      <c r="G15271" s="5">
        <f t="shared" si="244"/>
        <v>54.037876921934945</v>
      </c>
    </row>
    <row r="15272" spans="1:7" x14ac:dyDescent="0.25">
      <c r="A15272" s="2" t="s">
        <v>15385</v>
      </c>
      <c r="B15272" s="23" t="s">
        <v>15431</v>
      </c>
      <c r="C15272" s="24"/>
      <c r="D15272" s="2" t="s">
        <v>15434</v>
      </c>
      <c r="E15272" s="3">
        <v>82853.489999999991</v>
      </c>
      <c r="F15272" s="4">
        <v>28462.13</v>
      </c>
      <c r="G15272" s="5">
        <f t="shared" si="244"/>
        <v>34.352361017019319</v>
      </c>
    </row>
    <row r="15273" spans="1:7" x14ac:dyDescent="0.25">
      <c r="A15273" s="2" t="s">
        <v>15385</v>
      </c>
      <c r="B15273" s="23" t="s">
        <v>15431</v>
      </c>
      <c r="C15273" s="24"/>
      <c r="D15273" s="2" t="s">
        <v>15435</v>
      </c>
      <c r="E15273" s="3">
        <v>96792.079999999987</v>
      </c>
      <c r="F15273" s="4">
        <v>52581.03</v>
      </c>
      <c r="G15273" s="5">
        <f t="shared" si="244"/>
        <v>54.323690533357691</v>
      </c>
    </row>
    <row r="15274" spans="1:7" x14ac:dyDescent="0.25">
      <c r="A15274" s="2" t="s">
        <v>15385</v>
      </c>
      <c r="B15274" s="23" t="s">
        <v>15431</v>
      </c>
      <c r="C15274" s="24"/>
      <c r="D15274" s="2" t="s">
        <v>15436</v>
      </c>
      <c r="E15274" s="3">
        <v>103982.06</v>
      </c>
      <c r="F15274" s="4">
        <v>54790.57</v>
      </c>
      <c r="G15274" s="5">
        <f t="shared" si="244"/>
        <v>52.692329811507868</v>
      </c>
    </row>
    <row r="15275" spans="1:7" x14ac:dyDescent="0.25">
      <c r="A15275" s="2" t="s">
        <v>15385</v>
      </c>
      <c r="B15275" s="23" t="s">
        <v>15431</v>
      </c>
      <c r="C15275" s="24"/>
      <c r="D15275" s="2" t="s">
        <v>15437</v>
      </c>
      <c r="E15275" s="3">
        <v>60783.66</v>
      </c>
      <c r="F15275" s="4">
        <v>28145.9</v>
      </c>
      <c r="G15275" s="5">
        <f t="shared" si="244"/>
        <v>46.305043164560999</v>
      </c>
    </row>
    <row r="15276" spans="1:7" x14ac:dyDescent="0.25">
      <c r="A15276" s="2" t="s">
        <v>15385</v>
      </c>
      <c r="B15276" s="23" t="s">
        <v>15431</v>
      </c>
      <c r="C15276" s="24"/>
      <c r="D15276" s="2" t="s">
        <v>15438</v>
      </c>
      <c r="E15276" s="3">
        <v>77005.86</v>
      </c>
      <c r="F15276" s="4">
        <v>58507.96</v>
      </c>
      <c r="G15276" s="5">
        <f t="shared" si="244"/>
        <v>75.978581370300915</v>
      </c>
    </row>
    <row r="15277" spans="1:7" x14ac:dyDescent="0.25">
      <c r="A15277" s="2" t="s">
        <v>15385</v>
      </c>
      <c r="B15277" s="23" t="s">
        <v>15431</v>
      </c>
      <c r="C15277" s="24"/>
      <c r="D15277" s="2" t="s">
        <v>15439</v>
      </c>
      <c r="E15277" s="3">
        <v>64761.579999999994</v>
      </c>
      <c r="F15277" s="4">
        <v>22193</v>
      </c>
      <c r="G15277" s="5">
        <f t="shared" si="244"/>
        <v>34.26877478900299</v>
      </c>
    </row>
    <row r="15278" spans="1:7" x14ac:dyDescent="0.25">
      <c r="A15278" s="2" t="s">
        <v>15385</v>
      </c>
      <c r="B15278" s="23" t="s">
        <v>15431</v>
      </c>
      <c r="C15278" s="24"/>
      <c r="D15278" s="2" t="s">
        <v>15440</v>
      </c>
      <c r="E15278" s="3">
        <v>99426.81</v>
      </c>
      <c r="F15278" s="4">
        <v>34334.080000000002</v>
      </c>
      <c r="G15278" s="5">
        <f t="shared" si="244"/>
        <v>34.53201405134088</v>
      </c>
    </row>
    <row r="15279" spans="1:7" x14ac:dyDescent="0.25">
      <c r="A15279" s="2" t="s">
        <v>15385</v>
      </c>
      <c r="B15279" s="23" t="s">
        <v>15431</v>
      </c>
      <c r="C15279" s="24"/>
      <c r="D15279" s="2" t="s">
        <v>15441</v>
      </c>
      <c r="E15279" s="3">
        <v>101963.12000000001</v>
      </c>
      <c r="F15279" s="4">
        <v>59401.69</v>
      </c>
      <c r="G15279" s="5">
        <f t="shared" si="244"/>
        <v>58.25801525100448</v>
      </c>
    </row>
    <row r="15280" spans="1:7" x14ac:dyDescent="0.25">
      <c r="A15280" s="2" t="s">
        <v>15385</v>
      </c>
      <c r="B15280" s="23" t="s">
        <v>15431</v>
      </c>
      <c r="C15280" s="24"/>
      <c r="D15280" s="2" t="s">
        <v>15442</v>
      </c>
      <c r="E15280" s="3">
        <v>42514.02</v>
      </c>
      <c r="F15280" s="4">
        <v>3769.6</v>
      </c>
      <c r="G15280" s="5">
        <f t="shared" si="244"/>
        <v>8.8667220836796901</v>
      </c>
    </row>
    <row r="15281" spans="1:7" x14ac:dyDescent="0.25">
      <c r="A15281" s="2" t="s">
        <v>15385</v>
      </c>
      <c r="B15281" s="23" t="s">
        <v>15431</v>
      </c>
      <c r="C15281" s="24"/>
      <c r="D15281" s="2" t="s">
        <v>15443</v>
      </c>
      <c r="E15281" s="3">
        <v>121355.89</v>
      </c>
      <c r="F15281" s="4">
        <v>78233.33</v>
      </c>
      <c r="G15281" s="5">
        <f t="shared" si="244"/>
        <v>64.466034569891917</v>
      </c>
    </row>
    <row r="15282" spans="1:7" x14ac:dyDescent="0.25">
      <c r="A15282" s="2" t="s">
        <v>15385</v>
      </c>
      <c r="B15282" s="23" t="s">
        <v>15431</v>
      </c>
      <c r="C15282" s="24"/>
      <c r="D15282" s="2" t="s">
        <v>15444</v>
      </c>
      <c r="E15282" s="3">
        <v>75399.22</v>
      </c>
      <c r="F15282" s="4">
        <v>48535.66</v>
      </c>
      <c r="G15282" s="5">
        <f t="shared" si="244"/>
        <v>64.371567769533954</v>
      </c>
    </row>
    <row r="15283" spans="1:7" x14ac:dyDescent="0.25">
      <c r="A15283" s="2" t="s">
        <v>15385</v>
      </c>
      <c r="B15283" s="23" t="s">
        <v>15431</v>
      </c>
      <c r="C15283" s="24"/>
      <c r="D15283" s="2" t="s">
        <v>15445</v>
      </c>
      <c r="E15283" s="3">
        <v>141147.00999999998</v>
      </c>
      <c r="F15283" s="4">
        <v>103280.28</v>
      </c>
      <c r="G15283" s="5">
        <f t="shared" si="244"/>
        <v>73.172134500050703</v>
      </c>
    </row>
    <row r="15284" spans="1:7" x14ac:dyDescent="0.25">
      <c r="A15284" s="2" t="s">
        <v>15385</v>
      </c>
      <c r="B15284" s="23" t="s">
        <v>15446</v>
      </c>
      <c r="C15284" s="24"/>
      <c r="D15284" s="2" t="s">
        <v>15447</v>
      </c>
      <c r="E15284" s="3">
        <v>30969.62</v>
      </c>
      <c r="F15284" s="4">
        <v>0</v>
      </c>
      <c r="G15284" s="5">
        <v>0</v>
      </c>
    </row>
    <row r="15285" spans="1:7" x14ac:dyDescent="0.25">
      <c r="A15285" s="2" t="s">
        <v>15385</v>
      </c>
      <c r="B15285" s="23" t="s">
        <v>15446</v>
      </c>
      <c r="C15285" s="24"/>
      <c r="D15285" s="2" t="s">
        <v>15448</v>
      </c>
      <c r="E15285" s="3">
        <v>41159.32</v>
      </c>
      <c r="F15285" s="4">
        <v>9789.6</v>
      </c>
      <c r="G15285" s="5">
        <f t="shared" si="244"/>
        <v>23.784649503441749</v>
      </c>
    </row>
    <row r="15286" spans="1:7" x14ac:dyDescent="0.25">
      <c r="A15286" s="2" t="s">
        <v>15385</v>
      </c>
      <c r="B15286" s="23" t="s">
        <v>15446</v>
      </c>
      <c r="C15286" s="24"/>
      <c r="D15286" s="2" t="s">
        <v>15449</v>
      </c>
      <c r="E15286" s="3">
        <v>50536.2</v>
      </c>
      <c r="F15286" s="4">
        <v>35350.199999999997</v>
      </c>
      <c r="G15286" s="5">
        <f t="shared" si="244"/>
        <v>69.950253481662656</v>
      </c>
    </row>
    <row r="15287" spans="1:7" x14ac:dyDescent="0.25">
      <c r="A15287" s="2" t="s">
        <v>15385</v>
      </c>
      <c r="B15287" s="23" t="s">
        <v>15450</v>
      </c>
      <c r="C15287" s="24"/>
      <c r="D15287" s="2" t="s">
        <v>15451</v>
      </c>
      <c r="E15287" s="3">
        <v>52903.98</v>
      </c>
      <c r="F15287" s="4">
        <v>32271</v>
      </c>
      <c r="G15287" s="5">
        <f t="shared" si="244"/>
        <v>60.999191365186512</v>
      </c>
    </row>
    <row r="15288" spans="1:7" x14ac:dyDescent="0.25">
      <c r="A15288" s="2" t="s">
        <v>15385</v>
      </c>
      <c r="B15288" s="23" t="s">
        <v>15450</v>
      </c>
      <c r="C15288" s="24"/>
      <c r="D15288" s="2" t="s">
        <v>15452</v>
      </c>
      <c r="E15288" s="3">
        <v>43656.68</v>
      </c>
      <c r="F15288" s="4">
        <v>32897.199999999997</v>
      </c>
      <c r="G15288" s="5">
        <f t="shared" si="244"/>
        <v>75.354332945152947</v>
      </c>
    </row>
    <row r="15289" spans="1:7" x14ac:dyDescent="0.25">
      <c r="A15289" s="2" t="s">
        <v>15385</v>
      </c>
      <c r="B15289" s="23" t="s">
        <v>15450</v>
      </c>
      <c r="C15289" s="24"/>
      <c r="D15289" s="2" t="s">
        <v>15453</v>
      </c>
      <c r="E15289" s="3">
        <v>43114.8</v>
      </c>
      <c r="F15289" s="4">
        <v>43022.8</v>
      </c>
      <c r="G15289" s="5">
        <f t="shared" si="244"/>
        <v>99.78661619675843</v>
      </c>
    </row>
    <row r="15290" spans="1:7" x14ac:dyDescent="0.25">
      <c r="A15290" s="2" t="s">
        <v>15454</v>
      </c>
      <c r="B15290" s="23" t="s">
        <v>15455</v>
      </c>
      <c r="C15290" s="24"/>
      <c r="D15290" s="2" t="s">
        <v>15456</v>
      </c>
      <c r="E15290" s="3">
        <v>58087.18</v>
      </c>
      <c r="F15290" s="4">
        <v>0</v>
      </c>
      <c r="G15290" s="5">
        <v>0</v>
      </c>
    </row>
    <row r="15291" spans="1:7" x14ac:dyDescent="0.25">
      <c r="A15291" s="2" t="s">
        <v>15454</v>
      </c>
      <c r="B15291" s="23" t="s">
        <v>15455</v>
      </c>
      <c r="C15291" s="24"/>
      <c r="D15291" s="2" t="s">
        <v>15457</v>
      </c>
      <c r="E15291" s="3">
        <v>54058.42</v>
      </c>
      <c r="F15291" s="4">
        <v>0</v>
      </c>
      <c r="G15291" s="5">
        <v>0</v>
      </c>
    </row>
    <row r="15292" spans="1:7" x14ac:dyDescent="0.25">
      <c r="A15292" s="2" t="s">
        <v>15454</v>
      </c>
      <c r="B15292" s="23" t="s">
        <v>15455</v>
      </c>
      <c r="C15292" s="24"/>
      <c r="D15292" s="2" t="s">
        <v>15458</v>
      </c>
      <c r="E15292" s="3">
        <v>71422.14</v>
      </c>
      <c r="F15292" s="4">
        <v>0</v>
      </c>
      <c r="G15292" s="5">
        <v>0</v>
      </c>
    </row>
    <row r="15293" spans="1:7" x14ac:dyDescent="0.25">
      <c r="A15293" s="2" t="s">
        <v>15454</v>
      </c>
      <c r="B15293" s="23" t="s">
        <v>15455</v>
      </c>
      <c r="C15293" s="24"/>
      <c r="D15293" s="2" t="s">
        <v>15459</v>
      </c>
      <c r="E15293" s="3">
        <v>56520.439999999995</v>
      </c>
      <c r="F15293" s="4">
        <v>0</v>
      </c>
      <c r="G15293" s="5">
        <v>0</v>
      </c>
    </row>
    <row r="15294" spans="1:7" x14ac:dyDescent="0.25">
      <c r="A15294" s="2" t="s">
        <v>15454</v>
      </c>
      <c r="B15294" s="23" t="s">
        <v>15455</v>
      </c>
      <c r="C15294" s="24"/>
      <c r="D15294" s="2" t="s">
        <v>15460</v>
      </c>
      <c r="E15294" s="3">
        <v>53740.36</v>
      </c>
      <c r="F15294" s="4">
        <v>0</v>
      </c>
      <c r="G15294" s="5">
        <v>0</v>
      </c>
    </row>
    <row r="15295" spans="1:7" x14ac:dyDescent="0.25">
      <c r="A15295" s="2" t="s">
        <v>15454</v>
      </c>
      <c r="B15295" s="23" t="s">
        <v>15461</v>
      </c>
      <c r="C15295" s="24"/>
      <c r="D15295" s="2" t="s">
        <v>15462</v>
      </c>
      <c r="E15295" s="3">
        <v>45353</v>
      </c>
      <c r="F15295" s="4">
        <v>0</v>
      </c>
      <c r="G15295" s="5">
        <v>0</v>
      </c>
    </row>
    <row r="15296" spans="1:7" x14ac:dyDescent="0.25">
      <c r="A15296" s="2" t="s">
        <v>15454</v>
      </c>
      <c r="B15296" s="23" t="s">
        <v>15463</v>
      </c>
      <c r="C15296" s="24"/>
      <c r="D15296" s="2" t="s">
        <v>15464</v>
      </c>
      <c r="E15296" s="3">
        <v>48745.64</v>
      </c>
      <c r="F15296" s="4">
        <v>15713.64</v>
      </c>
      <c r="G15296" s="5">
        <f t="shared" si="244"/>
        <v>32.235990747069891</v>
      </c>
    </row>
    <row r="15297" spans="1:7" x14ac:dyDescent="0.25">
      <c r="A15297" s="2" t="s">
        <v>15454</v>
      </c>
      <c r="B15297" s="23" t="s">
        <v>15463</v>
      </c>
      <c r="C15297" s="24"/>
      <c r="D15297" s="2" t="s">
        <v>15465</v>
      </c>
      <c r="E15297" s="3">
        <v>76263.72</v>
      </c>
      <c r="F15297" s="4">
        <v>26506.959999999999</v>
      </c>
      <c r="G15297" s="5">
        <f t="shared" si="244"/>
        <v>34.756972253648257</v>
      </c>
    </row>
    <row r="15298" spans="1:7" x14ac:dyDescent="0.25">
      <c r="A15298" s="2" t="s">
        <v>15454</v>
      </c>
      <c r="B15298" s="23" t="s">
        <v>15463</v>
      </c>
      <c r="C15298" s="24"/>
      <c r="D15298" s="2" t="s">
        <v>15466</v>
      </c>
      <c r="E15298" s="3">
        <v>41347.800000000003</v>
      </c>
      <c r="F15298" s="4">
        <v>30133.24</v>
      </c>
      <c r="G15298" s="5">
        <f t="shared" si="244"/>
        <v>72.877492877492884</v>
      </c>
    </row>
    <row r="15299" spans="1:7" x14ac:dyDescent="0.25">
      <c r="A15299" s="2" t="s">
        <v>15454</v>
      </c>
      <c r="B15299" s="23" t="s">
        <v>15463</v>
      </c>
      <c r="C15299" s="24"/>
      <c r="D15299" s="2" t="s">
        <v>15467</v>
      </c>
      <c r="E15299" s="3">
        <v>41453.82</v>
      </c>
      <c r="F15299" s="4">
        <v>30498.42</v>
      </c>
      <c r="G15299" s="5">
        <f t="shared" si="244"/>
        <v>73.572037510656429</v>
      </c>
    </row>
    <row r="15300" spans="1:7" x14ac:dyDescent="0.25">
      <c r="A15300" s="2" t="s">
        <v>15454</v>
      </c>
      <c r="B15300" s="23" t="s">
        <v>15463</v>
      </c>
      <c r="C15300" s="24"/>
      <c r="D15300" s="2" t="s">
        <v>15468</v>
      </c>
      <c r="E15300" s="3">
        <v>42455.119999999995</v>
      </c>
      <c r="F15300" s="4">
        <v>27789.02</v>
      </c>
      <c r="G15300" s="5">
        <f t="shared" si="244"/>
        <v>65.455049944506115</v>
      </c>
    </row>
    <row r="15301" spans="1:7" x14ac:dyDescent="0.25">
      <c r="A15301" s="2" t="s">
        <v>15454</v>
      </c>
      <c r="B15301" s="23" t="s">
        <v>15463</v>
      </c>
      <c r="C15301" s="24"/>
      <c r="D15301" s="2" t="s">
        <v>15469</v>
      </c>
      <c r="E15301" s="3">
        <v>98304.1</v>
      </c>
      <c r="F15301" s="4">
        <v>47616</v>
      </c>
      <c r="G15301" s="5">
        <f t="shared" si="244"/>
        <v>48.43745072687711</v>
      </c>
    </row>
    <row r="15302" spans="1:7" x14ac:dyDescent="0.25">
      <c r="A15302" s="2" t="s">
        <v>15454</v>
      </c>
      <c r="B15302" s="23" t="s">
        <v>15463</v>
      </c>
      <c r="C15302" s="24"/>
      <c r="D15302" s="2" t="s">
        <v>15470</v>
      </c>
      <c r="E15302" s="3">
        <v>97938.920000000013</v>
      </c>
      <c r="F15302" s="4">
        <v>74018.080000000002</v>
      </c>
      <c r="G15302" s="5">
        <f t="shared" si="244"/>
        <v>75.575756808427116</v>
      </c>
    </row>
    <row r="15303" spans="1:7" x14ac:dyDescent="0.25">
      <c r="A15303" s="2" t="s">
        <v>15454</v>
      </c>
      <c r="B15303" s="23" t="s">
        <v>15463</v>
      </c>
      <c r="C15303" s="24"/>
      <c r="D15303" s="2" t="s">
        <v>15471</v>
      </c>
      <c r="E15303" s="3">
        <v>103016.1</v>
      </c>
      <c r="F15303" s="4">
        <v>74603.98</v>
      </c>
      <c r="G15303" s="5">
        <f t="shared" si="244"/>
        <v>72.41972856669976</v>
      </c>
    </row>
    <row r="15304" spans="1:7" x14ac:dyDescent="0.25">
      <c r="A15304" s="2" t="s">
        <v>15454</v>
      </c>
      <c r="B15304" s="23" t="s">
        <v>15463</v>
      </c>
      <c r="C15304" s="24"/>
      <c r="D15304" s="2" t="s">
        <v>15472</v>
      </c>
      <c r="E15304" s="3">
        <v>93080.239999999991</v>
      </c>
      <c r="F15304" s="4">
        <v>59291.65</v>
      </c>
      <c r="G15304" s="5">
        <f t="shared" si="244"/>
        <v>63.699502708630753</v>
      </c>
    </row>
    <row r="15305" spans="1:7" x14ac:dyDescent="0.25">
      <c r="A15305" s="2" t="s">
        <v>15454</v>
      </c>
      <c r="B15305" s="23" t="s">
        <v>15463</v>
      </c>
      <c r="C15305" s="24"/>
      <c r="D15305" s="2" t="s">
        <v>15473</v>
      </c>
      <c r="E15305" s="3">
        <v>45435.460000000006</v>
      </c>
      <c r="F15305" s="4">
        <v>22111.68</v>
      </c>
      <c r="G15305" s="5">
        <f t="shared" si="244"/>
        <v>48.666129934636949</v>
      </c>
    </row>
    <row r="15306" spans="1:7" x14ac:dyDescent="0.25">
      <c r="A15306" s="2" t="s">
        <v>15454</v>
      </c>
      <c r="B15306" s="23" t="s">
        <v>15463</v>
      </c>
      <c r="C15306" s="24"/>
      <c r="D15306" s="2" t="s">
        <v>15474</v>
      </c>
      <c r="E15306" s="3">
        <v>73012.44</v>
      </c>
      <c r="F15306" s="4">
        <v>20749.14</v>
      </c>
      <c r="G15306" s="5">
        <f t="shared" si="244"/>
        <v>28.418636604940197</v>
      </c>
    </row>
    <row r="15307" spans="1:7" ht="15.75" customHeight="1" x14ac:dyDescent="0.25">
      <c r="A15307" s="2" t="s">
        <v>15454</v>
      </c>
      <c r="B15307" s="23" t="s">
        <v>15463</v>
      </c>
      <c r="C15307" s="24"/>
      <c r="D15307" s="2" t="s">
        <v>15475</v>
      </c>
      <c r="E15307" s="3">
        <v>41712.980000000003</v>
      </c>
      <c r="F15307" s="4">
        <v>12464.16</v>
      </c>
      <c r="G15307" s="5">
        <f t="shared" si="244"/>
        <v>29.880770925500883</v>
      </c>
    </row>
    <row r="15308" spans="1:7" ht="15.75" customHeight="1" x14ac:dyDescent="0.25">
      <c r="A15308" s="2" t="s">
        <v>15454</v>
      </c>
      <c r="B15308" s="23" t="s">
        <v>15463</v>
      </c>
      <c r="C15308" s="24"/>
      <c r="D15308" s="2" t="s">
        <v>15476</v>
      </c>
      <c r="E15308" s="3">
        <v>44163.22</v>
      </c>
      <c r="F15308" s="4">
        <v>0</v>
      </c>
      <c r="G15308" s="5">
        <v>0</v>
      </c>
    </row>
    <row r="15309" spans="1:7" ht="16.5" customHeight="1" x14ac:dyDescent="0.25">
      <c r="A15309" s="2" t="s">
        <v>15454</v>
      </c>
      <c r="B15309" s="23" t="s">
        <v>15463</v>
      </c>
      <c r="C15309" s="24"/>
      <c r="D15309" s="2" t="s">
        <v>15477</v>
      </c>
      <c r="E15309" s="3">
        <v>38850.439999999995</v>
      </c>
      <c r="F15309" s="4">
        <v>18012.86</v>
      </c>
      <c r="G15309" s="5">
        <f t="shared" si="244"/>
        <v>46.36462289744982</v>
      </c>
    </row>
    <row r="15310" spans="1:7" x14ac:dyDescent="0.25">
      <c r="A15310" s="2" t="s">
        <v>15454</v>
      </c>
      <c r="B15310" s="23" t="s">
        <v>15463</v>
      </c>
      <c r="C15310" s="24"/>
      <c r="D15310" s="2" t="s">
        <v>15478</v>
      </c>
      <c r="E15310" s="3">
        <v>84862.64</v>
      </c>
      <c r="F15310" s="4">
        <v>39133.980000000003</v>
      </c>
      <c r="G15310" s="5">
        <f t="shared" si="244"/>
        <v>46.114497498545894</v>
      </c>
    </row>
    <row r="15311" spans="1:7" x14ac:dyDescent="0.25">
      <c r="A15311" s="2" t="s">
        <v>15454</v>
      </c>
      <c r="B15311" s="23" t="s">
        <v>15463</v>
      </c>
      <c r="C15311" s="24"/>
      <c r="D15311" s="2" t="s">
        <v>15479</v>
      </c>
      <c r="E15311" s="3">
        <v>83025.440000000002</v>
      </c>
      <c r="F15311" s="4">
        <v>65874.929999999993</v>
      </c>
      <c r="G15311" s="5">
        <f t="shared" si="244"/>
        <v>79.343066414342388</v>
      </c>
    </row>
    <row r="15312" spans="1:7" x14ac:dyDescent="0.25">
      <c r="A15312" s="2" t="s">
        <v>15454</v>
      </c>
      <c r="B15312" s="23" t="s">
        <v>15463</v>
      </c>
      <c r="C15312" s="24"/>
      <c r="D15312" s="2" t="s">
        <v>15480</v>
      </c>
      <c r="E15312" s="3">
        <v>103946.72</v>
      </c>
      <c r="F15312" s="4">
        <v>46595.76</v>
      </c>
      <c r="G15312" s="5">
        <f t="shared" si="244"/>
        <v>44.826580386567272</v>
      </c>
    </row>
    <row r="15313" spans="1:7" x14ac:dyDescent="0.25">
      <c r="A15313" s="2" t="s">
        <v>15454</v>
      </c>
      <c r="B15313" s="23" t="s">
        <v>15463</v>
      </c>
      <c r="C15313" s="24"/>
      <c r="D15313" s="2" t="s">
        <v>15481</v>
      </c>
      <c r="E15313" s="3">
        <v>103351.82999999999</v>
      </c>
      <c r="F15313" s="4">
        <v>67687.539999999994</v>
      </c>
      <c r="G15313" s="5">
        <f t="shared" si="244"/>
        <v>65.492347837479031</v>
      </c>
    </row>
    <row r="15314" spans="1:7" x14ac:dyDescent="0.25">
      <c r="A15314" s="2" t="s">
        <v>15454</v>
      </c>
      <c r="B15314" s="23" t="s">
        <v>15463</v>
      </c>
      <c r="C15314" s="24"/>
      <c r="D15314" s="2" t="s">
        <v>15482</v>
      </c>
      <c r="E15314" s="3">
        <v>104983.36</v>
      </c>
      <c r="F15314" s="4">
        <v>71895.92</v>
      </c>
      <c r="G15314" s="5">
        <f t="shared" si="244"/>
        <v>68.483157711850723</v>
      </c>
    </row>
    <row r="15315" spans="1:7" x14ac:dyDescent="0.25">
      <c r="A15315" s="2" t="s">
        <v>15454</v>
      </c>
      <c r="B15315" s="23" t="s">
        <v>15463</v>
      </c>
      <c r="C15315" s="24"/>
      <c r="D15315" s="2" t="s">
        <v>15483</v>
      </c>
      <c r="E15315" s="3">
        <v>103593.32</v>
      </c>
      <c r="F15315" s="4">
        <v>85568.68</v>
      </c>
      <c r="G15315" s="5">
        <f t="shared" si="244"/>
        <v>82.600576948397816</v>
      </c>
    </row>
    <row r="15316" spans="1:7" x14ac:dyDescent="0.25">
      <c r="A15316" s="2" t="s">
        <v>15454</v>
      </c>
      <c r="B15316" s="23" t="s">
        <v>15463</v>
      </c>
      <c r="C15316" s="24"/>
      <c r="D15316" s="2" t="s">
        <v>15484</v>
      </c>
      <c r="E15316" s="3">
        <v>92767.5</v>
      </c>
      <c r="F15316" s="4">
        <v>53012.3</v>
      </c>
      <c r="G15316" s="5">
        <f t="shared" si="244"/>
        <v>57.145336459428144</v>
      </c>
    </row>
    <row r="15317" spans="1:7" x14ac:dyDescent="0.25">
      <c r="A15317" s="2" t="s">
        <v>15454</v>
      </c>
      <c r="B15317" s="23" t="s">
        <v>15463</v>
      </c>
      <c r="C15317" s="24"/>
      <c r="D15317" s="2" t="s">
        <v>15485</v>
      </c>
      <c r="E15317" s="3">
        <v>100695.44</v>
      </c>
      <c r="F15317" s="4">
        <v>89170.34</v>
      </c>
      <c r="G15317" s="5">
        <f t="shared" si="244"/>
        <v>88.554496608783879</v>
      </c>
    </row>
    <row r="15318" spans="1:7" x14ac:dyDescent="0.25">
      <c r="A15318" s="2" t="s">
        <v>15454</v>
      </c>
      <c r="B15318" s="23" t="s">
        <v>15463</v>
      </c>
      <c r="C15318" s="24"/>
      <c r="D15318" s="2" t="s">
        <v>15486</v>
      </c>
      <c r="E15318" s="3">
        <v>74991.48</v>
      </c>
      <c r="F15318" s="4">
        <v>24571.29</v>
      </c>
      <c r="G15318" s="5">
        <f t="shared" si="244"/>
        <v>32.765442154228722</v>
      </c>
    </row>
    <row r="15319" spans="1:7" x14ac:dyDescent="0.25">
      <c r="A15319" s="2" t="s">
        <v>15454</v>
      </c>
      <c r="B15319" s="23" t="s">
        <v>15463</v>
      </c>
      <c r="C15319" s="24"/>
      <c r="D15319" s="2" t="s">
        <v>15487</v>
      </c>
      <c r="E15319" s="3">
        <v>45832.560000000005</v>
      </c>
      <c r="F15319" s="4">
        <v>11768.66</v>
      </c>
      <c r="G15319" s="5">
        <f t="shared" ref="G15319:G15378" si="245">F15319/E15319*100</f>
        <v>25.677509613253108</v>
      </c>
    </row>
    <row r="15320" spans="1:7" x14ac:dyDescent="0.25">
      <c r="A15320" s="2" t="s">
        <v>15454</v>
      </c>
      <c r="B15320" s="23" t="s">
        <v>15463</v>
      </c>
      <c r="C15320" s="24"/>
      <c r="D15320" s="2" t="s">
        <v>15488</v>
      </c>
      <c r="E15320" s="3">
        <v>108788.3</v>
      </c>
      <c r="F15320" s="4">
        <v>16952.04</v>
      </c>
      <c r="G15320" s="5">
        <f t="shared" si="245"/>
        <v>15.58259481947967</v>
      </c>
    </row>
    <row r="15321" spans="1:7" x14ac:dyDescent="0.25">
      <c r="A15321" s="2" t="s">
        <v>15454</v>
      </c>
      <c r="B15321" s="23" t="s">
        <v>15463</v>
      </c>
      <c r="C15321" s="24"/>
      <c r="D15321" s="2" t="s">
        <v>15489</v>
      </c>
      <c r="E15321" s="3">
        <v>88020.160000000003</v>
      </c>
      <c r="F15321" s="4">
        <v>36465.300000000003</v>
      </c>
      <c r="G15321" s="5">
        <f t="shared" si="245"/>
        <v>41.428350050715657</v>
      </c>
    </row>
    <row r="15322" spans="1:7" x14ac:dyDescent="0.25">
      <c r="A15322" s="2" t="s">
        <v>15454</v>
      </c>
      <c r="B15322" s="23" t="s">
        <v>15463</v>
      </c>
      <c r="C15322" s="24"/>
      <c r="D15322" s="2" t="s">
        <v>15490</v>
      </c>
      <c r="E15322" s="3">
        <v>100000.42000000001</v>
      </c>
      <c r="F15322" s="4">
        <v>78562.100000000006</v>
      </c>
      <c r="G15322" s="5">
        <f t="shared" si="245"/>
        <v>78.561770040565833</v>
      </c>
    </row>
    <row r="15323" spans="1:7" x14ac:dyDescent="0.25">
      <c r="A15323" s="2" t="s">
        <v>15454</v>
      </c>
      <c r="B15323" s="23" t="s">
        <v>15463</v>
      </c>
      <c r="C15323" s="24"/>
      <c r="D15323" s="2" t="s">
        <v>15491</v>
      </c>
      <c r="E15323" s="3">
        <v>101967.67999999999</v>
      </c>
      <c r="F15323" s="4">
        <v>55086.77</v>
      </c>
      <c r="G15323" s="5">
        <f t="shared" si="245"/>
        <v>54.023755370329106</v>
      </c>
    </row>
    <row r="15324" spans="1:7" x14ac:dyDescent="0.25">
      <c r="A15324" s="2" t="s">
        <v>8243</v>
      </c>
      <c r="B15324" s="23" t="s">
        <v>14880</v>
      </c>
      <c r="C15324" s="24"/>
      <c r="D15324" s="2" t="s">
        <v>15492</v>
      </c>
      <c r="E15324" s="3">
        <v>97208.56</v>
      </c>
      <c r="F15324" s="4">
        <v>78819.69</v>
      </c>
      <c r="G15324" s="5">
        <f t="shared" si="245"/>
        <v>81.083075399944207</v>
      </c>
    </row>
    <row r="15325" spans="1:7" x14ac:dyDescent="0.25">
      <c r="A15325" s="2" t="s">
        <v>8243</v>
      </c>
      <c r="B15325" s="23" t="s">
        <v>14880</v>
      </c>
      <c r="C15325" s="24"/>
      <c r="D15325" s="2" t="s">
        <v>15493</v>
      </c>
      <c r="E15325" s="3">
        <v>104948.02</v>
      </c>
      <c r="F15325" s="4">
        <v>84800.04</v>
      </c>
      <c r="G15325" s="5">
        <f t="shared" si="245"/>
        <v>80.801943666969606</v>
      </c>
    </row>
    <row r="15326" spans="1:7" x14ac:dyDescent="0.25">
      <c r="A15326" s="2" t="s">
        <v>8243</v>
      </c>
      <c r="B15326" s="23" t="s">
        <v>15494</v>
      </c>
      <c r="C15326" s="24"/>
      <c r="D15326" s="2" t="s">
        <v>15495</v>
      </c>
      <c r="E15326" s="3">
        <v>0</v>
      </c>
      <c r="F15326" s="4">
        <v>297.64</v>
      </c>
      <c r="G15326" s="5">
        <v>0</v>
      </c>
    </row>
    <row r="15327" spans="1:7" x14ac:dyDescent="0.25">
      <c r="A15327" s="2" t="s">
        <v>8243</v>
      </c>
      <c r="B15327" s="23" t="s">
        <v>15494</v>
      </c>
      <c r="C15327" s="24"/>
      <c r="D15327" s="2" t="s">
        <v>15496</v>
      </c>
      <c r="E15327" s="3">
        <v>156261.70000000001</v>
      </c>
      <c r="F15327" s="4">
        <v>95417.48</v>
      </c>
      <c r="G15327" s="5">
        <f t="shared" si="245"/>
        <v>61.062614831401419</v>
      </c>
    </row>
    <row r="15328" spans="1:7" x14ac:dyDescent="0.25">
      <c r="A15328" s="2" t="s">
        <v>8243</v>
      </c>
      <c r="B15328" s="23" t="s">
        <v>15494</v>
      </c>
      <c r="C15328" s="24"/>
      <c r="D15328" s="2" t="s">
        <v>15497</v>
      </c>
      <c r="E15328" s="3">
        <v>76393.3</v>
      </c>
      <c r="F15328" s="4">
        <v>3382.5</v>
      </c>
      <c r="G15328" s="5">
        <f t="shared" si="245"/>
        <v>4.4277443178917517</v>
      </c>
    </row>
    <row r="15329" spans="1:7" x14ac:dyDescent="0.25">
      <c r="A15329" s="2" t="s">
        <v>8243</v>
      </c>
      <c r="B15329" s="23" t="s">
        <v>15494</v>
      </c>
      <c r="C15329" s="24"/>
      <c r="D15329" s="2" t="s">
        <v>15498</v>
      </c>
      <c r="E15329" s="3">
        <v>74155.100000000006</v>
      </c>
      <c r="F15329" s="4">
        <v>4287.92</v>
      </c>
      <c r="G15329" s="5">
        <f t="shared" si="245"/>
        <v>5.782366957903097</v>
      </c>
    </row>
    <row r="15330" spans="1:7" x14ac:dyDescent="0.25">
      <c r="A15330" s="2" t="s">
        <v>8243</v>
      </c>
      <c r="B15330" s="23" t="s">
        <v>15499</v>
      </c>
      <c r="C15330" s="24"/>
      <c r="D15330" s="2" t="s">
        <v>15500</v>
      </c>
      <c r="E15330" s="3">
        <v>94381.36</v>
      </c>
      <c r="F15330" s="4">
        <v>40128.199999999997</v>
      </c>
      <c r="G15330" s="5">
        <f t="shared" si="245"/>
        <v>42.517081762754842</v>
      </c>
    </row>
    <row r="15331" spans="1:7" x14ac:dyDescent="0.25">
      <c r="A15331" s="2" t="s">
        <v>8243</v>
      </c>
      <c r="B15331" s="23" t="s">
        <v>15499</v>
      </c>
      <c r="C15331" s="24"/>
      <c r="D15331" s="2" t="s">
        <v>15501</v>
      </c>
      <c r="E15331" s="3">
        <v>91695.52</v>
      </c>
      <c r="F15331" s="4">
        <v>55239.38</v>
      </c>
      <c r="G15331" s="5">
        <f t="shared" si="245"/>
        <v>60.242179770614747</v>
      </c>
    </row>
    <row r="15332" spans="1:7" x14ac:dyDescent="0.25">
      <c r="A15332" s="2" t="s">
        <v>8243</v>
      </c>
      <c r="B15332" s="23" t="s">
        <v>15499</v>
      </c>
      <c r="C15332" s="24"/>
      <c r="D15332" s="2" t="s">
        <v>15502</v>
      </c>
      <c r="E15332" s="3">
        <v>91059.4</v>
      </c>
      <c r="F15332" s="4">
        <v>55443.43</v>
      </c>
      <c r="G15332" s="5">
        <f t="shared" si="245"/>
        <v>60.887102265114869</v>
      </c>
    </row>
    <row r="15333" spans="1:7" x14ac:dyDescent="0.25">
      <c r="A15333" s="2" t="s">
        <v>8243</v>
      </c>
      <c r="B15333" s="23" t="s">
        <v>15499</v>
      </c>
      <c r="C15333" s="24"/>
      <c r="D15333" s="2" t="s">
        <v>15503</v>
      </c>
      <c r="E15333" s="3">
        <v>97279.87000000001</v>
      </c>
      <c r="F15333" s="4">
        <v>51053.2</v>
      </c>
      <c r="G15333" s="5">
        <f t="shared" si="245"/>
        <v>52.480744474679078</v>
      </c>
    </row>
    <row r="15334" spans="1:7" x14ac:dyDescent="0.25">
      <c r="A15334" s="2" t="s">
        <v>8243</v>
      </c>
      <c r="B15334" s="23" t="s">
        <v>15499</v>
      </c>
      <c r="C15334" s="24"/>
      <c r="D15334" s="2" t="s">
        <v>15504</v>
      </c>
      <c r="E15334" s="3">
        <v>88196.86</v>
      </c>
      <c r="F15334" s="4">
        <v>57331.26</v>
      </c>
      <c r="G15334" s="5">
        <f t="shared" si="245"/>
        <v>65.003742763631266</v>
      </c>
    </row>
    <row r="15335" spans="1:7" x14ac:dyDescent="0.25">
      <c r="A15335" s="2" t="s">
        <v>8243</v>
      </c>
      <c r="B15335" s="23" t="s">
        <v>15505</v>
      </c>
      <c r="C15335" s="24"/>
      <c r="D15335" s="2" t="s">
        <v>15506</v>
      </c>
      <c r="E15335" s="3">
        <v>86488.760000000009</v>
      </c>
      <c r="F15335" s="4">
        <v>43680.36</v>
      </c>
      <c r="G15335" s="5">
        <f t="shared" si="245"/>
        <v>50.504088623770294</v>
      </c>
    </row>
    <row r="15336" spans="1:7" x14ac:dyDescent="0.25">
      <c r="A15336" s="2" t="s">
        <v>8243</v>
      </c>
      <c r="B15336" s="23" t="s">
        <v>15505</v>
      </c>
      <c r="C15336" s="24"/>
      <c r="D15336" s="2" t="s">
        <v>15507</v>
      </c>
      <c r="E15336" s="3">
        <v>31558.62</v>
      </c>
      <c r="F15336" s="4">
        <v>0</v>
      </c>
      <c r="G15336" s="5">
        <v>0</v>
      </c>
    </row>
    <row r="15337" spans="1:7" x14ac:dyDescent="0.25">
      <c r="A15337" s="2" t="s">
        <v>8243</v>
      </c>
      <c r="B15337" s="23" t="s">
        <v>15505</v>
      </c>
      <c r="C15337" s="24"/>
      <c r="D15337" s="2" t="s">
        <v>15508</v>
      </c>
      <c r="E15337" s="3">
        <v>33490.539999999994</v>
      </c>
      <c r="F15337" s="4">
        <v>33490.54</v>
      </c>
      <c r="G15337" s="5">
        <f t="shared" si="245"/>
        <v>100.00000000000003</v>
      </c>
    </row>
    <row r="15338" spans="1:7" x14ac:dyDescent="0.25">
      <c r="A15338" s="2" t="s">
        <v>8243</v>
      </c>
      <c r="B15338" s="23" t="s">
        <v>15505</v>
      </c>
      <c r="C15338" s="24"/>
      <c r="D15338" s="2" t="s">
        <v>15509</v>
      </c>
      <c r="E15338" s="3">
        <v>88526.7</v>
      </c>
      <c r="F15338" s="4">
        <v>68139.240000000005</v>
      </c>
      <c r="G15338" s="5">
        <f t="shared" si="245"/>
        <v>76.970269986343112</v>
      </c>
    </row>
    <row r="15339" spans="1:7" x14ac:dyDescent="0.25">
      <c r="A15339" s="2" t="s">
        <v>8243</v>
      </c>
      <c r="B15339" s="23" t="s">
        <v>15505</v>
      </c>
      <c r="C15339" s="24"/>
      <c r="D15339" s="2" t="s">
        <v>15510</v>
      </c>
      <c r="E15339" s="3">
        <v>46719.48</v>
      </c>
      <c r="F15339" s="4">
        <v>45533.22</v>
      </c>
      <c r="G15339" s="5">
        <f t="shared" si="245"/>
        <v>97.460887835224185</v>
      </c>
    </row>
    <row r="15340" spans="1:7" x14ac:dyDescent="0.25">
      <c r="A15340" s="2" t="s">
        <v>8243</v>
      </c>
      <c r="B15340" s="23" t="s">
        <v>15505</v>
      </c>
      <c r="C15340" s="24"/>
      <c r="D15340" s="2" t="s">
        <v>15511</v>
      </c>
      <c r="E15340" s="3">
        <v>36989.199999999997</v>
      </c>
      <c r="F15340" s="4">
        <v>37476.46</v>
      </c>
      <c r="G15340" s="5">
        <f t="shared" si="245"/>
        <v>101.31730342910905</v>
      </c>
    </row>
    <row r="15341" spans="1:7" x14ac:dyDescent="0.25">
      <c r="A15341" s="2" t="s">
        <v>8243</v>
      </c>
      <c r="B15341" s="23" t="s">
        <v>15505</v>
      </c>
      <c r="C15341" s="24"/>
      <c r="D15341" s="2" t="s">
        <v>15512</v>
      </c>
      <c r="E15341" s="3">
        <v>97844.68</v>
      </c>
      <c r="F15341" s="4">
        <v>86191.57</v>
      </c>
      <c r="G15341" s="5">
        <f t="shared" si="245"/>
        <v>88.090195603889768</v>
      </c>
    </row>
    <row r="15342" spans="1:7" x14ac:dyDescent="0.25">
      <c r="A15342" s="2" t="s">
        <v>8243</v>
      </c>
      <c r="B15342" s="23" t="s">
        <v>15505</v>
      </c>
      <c r="C15342" s="24"/>
      <c r="D15342" s="2" t="s">
        <v>15513</v>
      </c>
      <c r="E15342" s="3">
        <v>154184.01999999999</v>
      </c>
      <c r="F15342" s="4">
        <v>133695.53</v>
      </c>
      <c r="G15342" s="5">
        <f t="shared" si="245"/>
        <v>86.711664412433933</v>
      </c>
    </row>
    <row r="15343" spans="1:7" x14ac:dyDescent="0.25">
      <c r="A15343" s="2" t="s">
        <v>8243</v>
      </c>
      <c r="B15343" s="23" t="s">
        <v>15505</v>
      </c>
      <c r="C15343" s="24"/>
      <c r="D15343" s="2" t="s">
        <v>15514</v>
      </c>
      <c r="E15343" s="3">
        <v>201489.77</v>
      </c>
      <c r="F15343" s="4">
        <v>178371.77</v>
      </c>
      <c r="G15343" s="5">
        <f t="shared" si="245"/>
        <v>88.526464643837741</v>
      </c>
    </row>
    <row r="15344" spans="1:7" x14ac:dyDescent="0.25">
      <c r="A15344" s="2" t="s">
        <v>8243</v>
      </c>
      <c r="B15344" s="23" t="s">
        <v>15505</v>
      </c>
      <c r="C15344" s="24"/>
      <c r="D15344" s="2" t="s">
        <v>15515</v>
      </c>
      <c r="E15344" s="3">
        <v>74706.97</v>
      </c>
      <c r="F15344" s="4">
        <v>63577.83</v>
      </c>
      <c r="G15344" s="5">
        <f t="shared" si="245"/>
        <v>85.102942871327798</v>
      </c>
    </row>
    <row r="15345" spans="1:7" x14ac:dyDescent="0.25">
      <c r="A15345" s="2" t="s">
        <v>8243</v>
      </c>
      <c r="B15345" s="23" t="s">
        <v>15505</v>
      </c>
      <c r="C15345" s="24"/>
      <c r="D15345" s="2" t="s">
        <v>15516</v>
      </c>
      <c r="E15345" s="3">
        <v>148557.57999999999</v>
      </c>
      <c r="F15345" s="4">
        <v>129274.37</v>
      </c>
      <c r="G15345" s="5">
        <f t="shared" si="245"/>
        <v>87.019706433020787</v>
      </c>
    </row>
    <row r="15346" spans="1:7" x14ac:dyDescent="0.25">
      <c r="A15346" s="2" t="s">
        <v>8243</v>
      </c>
      <c r="B15346" s="23" t="s">
        <v>15505</v>
      </c>
      <c r="C15346" s="24"/>
      <c r="D15346" s="2" t="s">
        <v>15517</v>
      </c>
      <c r="E15346" s="3">
        <v>202663.69</v>
      </c>
      <c r="F15346" s="4">
        <v>160876.14000000001</v>
      </c>
      <c r="G15346" s="5">
        <f t="shared" si="245"/>
        <v>79.380840248196421</v>
      </c>
    </row>
    <row r="15347" spans="1:7" x14ac:dyDescent="0.25">
      <c r="A15347" s="2" t="s">
        <v>8243</v>
      </c>
      <c r="B15347" s="23" t="s">
        <v>15505</v>
      </c>
      <c r="C15347" s="24"/>
      <c r="D15347" s="2" t="s">
        <v>15518</v>
      </c>
      <c r="E15347" s="3">
        <v>143633.54</v>
      </c>
      <c r="F15347" s="4">
        <v>122306.7</v>
      </c>
      <c r="G15347" s="5">
        <f t="shared" si="245"/>
        <v>85.151908112826575</v>
      </c>
    </row>
    <row r="15348" spans="1:7" x14ac:dyDescent="0.25">
      <c r="A15348" s="2" t="s">
        <v>8243</v>
      </c>
      <c r="B15348" s="23" t="s">
        <v>15505</v>
      </c>
      <c r="C15348" s="24"/>
      <c r="D15348" s="2" t="s">
        <v>15519</v>
      </c>
      <c r="E15348" s="3">
        <v>72835.739999999991</v>
      </c>
      <c r="F15348" s="4">
        <v>68342.039999999994</v>
      </c>
      <c r="G15348" s="5">
        <f t="shared" si="245"/>
        <v>93.830364049297771</v>
      </c>
    </row>
    <row r="15349" spans="1:7" x14ac:dyDescent="0.25">
      <c r="A15349" s="2" t="s">
        <v>8243</v>
      </c>
      <c r="B15349" s="23" t="s">
        <v>15505</v>
      </c>
      <c r="C15349" s="24"/>
      <c r="D15349" s="2" t="s">
        <v>15520</v>
      </c>
      <c r="E15349" s="3">
        <v>48356.9</v>
      </c>
      <c r="F15349" s="4">
        <v>43802.400000000001</v>
      </c>
      <c r="G15349" s="5">
        <f t="shared" si="245"/>
        <v>90.581488887831924</v>
      </c>
    </row>
    <row r="15350" spans="1:7" x14ac:dyDescent="0.25">
      <c r="A15350" s="2" t="s">
        <v>8243</v>
      </c>
      <c r="B15350" s="23" t="s">
        <v>15505</v>
      </c>
      <c r="C15350" s="24"/>
      <c r="D15350" s="2" t="s">
        <v>15521</v>
      </c>
      <c r="E15350" s="3">
        <v>60136.9</v>
      </c>
      <c r="F15350" s="4">
        <v>45559.29</v>
      </c>
      <c r="G15350" s="5">
        <f t="shared" si="245"/>
        <v>75.759292547504103</v>
      </c>
    </row>
    <row r="15351" spans="1:7" x14ac:dyDescent="0.25">
      <c r="A15351" s="2" t="s">
        <v>8243</v>
      </c>
      <c r="B15351" s="23" t="s">
        <v>15505</v>
      </c>
      <c r="C15351" s="24"/>
      <c r="D15351" s="2" t="s">
        <v>15522</v>
      </c>
      <c r="E15351" s="3">
        <v>73354.06</v>
      </c>
      <c r="F15351" s="4">
        <v>53344.800000000003</v>
      </c>
      <c r="G15351" s="5">
        <f t="shared" si="245"/>
        <v>72.722355108906044</v>
      </c>
    </row>
    <row r="15352" spans="1:7" x14ac:dyDescent="0.25">
      <c r="A15352" s="2" t="s">
        <v>8243</v>
      </c>
      <c r="B15352" s="23" t="s">
        <v>15505</v>
      </c>
      <c r="C15352" s="24"/>
      <c r="D15352" s="2" t="s">
        <v>15523</v>
      </c>
      <c r="E15352" s="3">
        <v>48790.67</v>
      </c>
      <c r="F15352" s="4">
        <v>46793.85</v>
      </c>
      <c r="G15352" s="5">
        <f t="shared" si="245"/>
        <v>95.90737327443955</v>
      </c>
    </row>
    <row r="15353" spans="1:7" x14ac:dyDescent="0.25">
      <c r="A15353" s="2" t="s">
        <v>8243</v>
      </c>
      <c r="B15353" s="23" t="s">
        <v>15505</v>
      </c>
      <c r="C15353" s="24"/>
      <c r="D15353" s="2" t="s">
        <v>15524</v>
      </c>
      <c r="E15353" s="3">
        <v>76004.56</v>
      </c>
      <c r="F15353" s="4">
        <v>74818.92</v>
      </c>
      <c r="G15353" s="5">
        <f t="shared" si="245"/>
        <v>98.440040965963092</v>
      </c>
    </row>
    <row r="15354" spans="1:7" x14ac:dyDescent="0.25">
      <c r="A15354" s="2" t="s">
        <v>8243</v>
      </c>
      <c r="B15354" s="23" t="s">
        <v>15505</v>
      </c>
      <c r="C15354" s="24"/>
      <c r="D15354" s="2" t="s">
        <v>15525</v>
      </c>
      <c r="E15354" s="3">
        <v>45834.84</v>
      </c>
      <c r="F15354" s="4">
        <v>36981.760000000002</v>
      </c>
      <c r="G15354" s="5">
        <f t="shared" si="245"/>
        <v>80.684824033420881</v>
      </c>
    </row>
    <row r="15355" spans="1:7" x14ac:dyDescent="0.25">
      <c r="A15355" s="2" t="s">
        <v>8243</v>
      </c>
      <c r="B15355" s="23" t="s">
        <v>15505</v>
      </c>
      <c r="C15355" s="24"/>
      <c r="D15355" s="2" t="s">
        <v>15526</v>
      </c>
      <c r="E15355" s="3">
        <v>73389.399999999994</v>
      </c>
      <c r="F15355" s="4">
        <v>61695.12</v>
      </c>
      <c r="G15355" s="5">
        <f t="shared" si="245"/>
        <v>84.065437242980607</v>
      </c>
    </row>
    <row r="15356" spans="1:7" x14ac:dyDescent="0.25">
      <c r="A15356" s="2" t="s">
        <v>8243</v>
      </c>
      <c r="B15356" s="23" t="s">
        <v>15505</v>
      </c>
      <c r="C15356" s="24"/>
      <c r="D15356" s="2" t="s">
        <v>15527</v>
      </c>
      <c r="E15356" s="3">
        <v>48144.86</v>
      </c>
      <c r="F15356" s="4">
        <v>32955.480000000003</v>
      </c>
      <c r="G15356" s="5">
        <f t="shared" si="245"/>
        <v>68.450671577402034</v>
      </c>
    </row>
    <row r="15357" spans="1:7" x14ac:dyDescent="0.25">
      <c r="A15357" s="2" t="s">
        <v>8243</v>
      </c>
      <c r="B15357" s="23" t="s">
        <v>15505</v>
      </c>
      <c r="C15357" s="24"/>
      <c r="D15357" s="2" t="s">
        <v>15528</v>
      </c>
      <c r="E15357" s="3">
        <v>73954.84</v>
      </c>
      <c r="F15357" s="4">
        <v>63555.98</v>
      </c>
      <c r="G15357" s="5">
        <f t="shared" si="245"/>
        <v>85.938905418495949</v>
      </c>
    </row>
    <row r="15358" spans="1:7" x14ac:dyDescent="0.25">
      <c r="A15358" s="2" t="s">
        <v>8243</v>
      </c>
      <c r="B15358" s="23" t="s">
        <v>15505</v>
      </c>
      <c r="C15358" s="24"/>
      <c r="D15358" s="2" t="s">
        <v>15529</v>
      </c>
      <c r="E15358" s="3">
        <v>74437.820000000007</v>
      </c>
      <c r="F15358" s="4">
        <v>67180.11</v>
      </c>
      <c r="G15358" s="5">
        <f t="shared" si="245"/>
        <v>90.24996970625952</v>
      </c>
    </row>
    <row r="15359" spans="1:7" x14ac:dyDescent="0.25">
      <c r="A15359" s="2" t="s">
        <v>8243</v>
      </c>
      <c r="B15359" s="23" t="s">
        <v>15505</v>
      </c>
      <c r="C15359" s="24"/>
      <c r="D15359" s="2" t="s">
        <v>15530</v>
      </c>
      <c r="E15359" s="3">
        <v>75121.06</v>
      </c>
      <c r="F15359" s="4">
        <v>66153.38</v>
      </c>
      <c r="G15359" s="5">
        <f t="shared" si="245"/>
        <v>88.062362272310864</v>
      </c>
    </row>
    <row r="15360" spans="1:7" x14ac:dyDescent="0.25">
      <c r="A15360" s="2" t="s">
        <v>8243</v>
      </c>
      <c r="B15360" s="23" t="s">
        <v>15505</v>
      </c>
      <c r="C15360" s="24"/>
      <c r="D15360" s="2" t="s">
        <v>15531</v>
      </c>
      <c r="E15360" s="3">
        <v>88161.52</v>
      </c>
      <c r="F15360" s="4">
        <v>17504.34</v>
      </c>
      <c r="G15360" s="5">
        <f t="shared" si="245"/>
        <v>19.85485277477067</v>
      </c>
    </row>
    <row r="15361" spans="1:7" x14ac:dyDescent="0.25">
      <c r="A15361" s="2" t="s">
        <v>8243</v>
      </c>
      <c r="B15361" s="23" t="s">
        <v>15505</v>
      </c>
      <c r="C15361" s="24"/>
      <c r="D15361" s="2" t="s">
        <v>15532</v>
      </c>
      <c r="E15361" s="3">
        <v>73377.62000000001</v>
      </c>
      <c r="F15361" s="4">
        <v>43101.74</v>
      </c>
      <c r="G15361" s="5">
        <f t="shared" si="245"/>
        <v>58.739626605496319</v>
      </c>
    </row>
    <row r="15362" spans="1:7" x14ac:dyDescent="0.25">
      <c r="A15362" s="2" t="s">
        <v>8243</v>
      </c>
      <c r="B15362" s="23" t="s">
        <v>15505</v>
      </c>
      <c r="C15362" s="24"/>
      <c r="D15362" s="2" t="s">
        <v>15533</v>
      </c>
      <c r="E15362" s="3">
        <v>73601.440000000002</v>
      </c>
      <c r="F15362" s="4">
        <v>64917.59</v>
      </c>
      <c r="G15362" s="5">
        <f t="shared" si="245"/>
        <v>88.201521600664321</v>
      </c>
    </row>
    <row r="15363" spans="1:7" x14ac:dyDescent="0.25">
      <c r="A15363" s="2" t="s">
        <v>8243</v>
      </c>
      <c r="B15363" s="23" t="s">
        <v>15505</v>
      </c>
      <c r="C15363" s="24"/>
      <c r="D15363" s="2" t="s">
        <v>15534</v>
      </c>
      <c r="E15363" s="3">
        <v>74755.87999999999</v>
      </c>
      <c r="F15363" s="4">
        <v>69029.13</v>
      </c>
      <c r="G15363" s="5">
        <f t="shared" si="245"/>
        <v>92.339398586438975</v>
      </c>
    </row>
    <row r="15364" spans="1:7" x14ac:dyDescent="0.25">
      <c r="A15364" s="2" t="s">
        <v>8243</v>
      </c>
      <c r="B15364" s="23" t="s">
        <v>15505</v>
      </c>
      <c r="C15364" s="24"/>
      <c r="D15364" s="2" t="s">
        <v>15535</v>
      </c>
      <c r="E15364" s="3">
        <v>73342.28</v>
      </c>
      <c r="F15364" s="4">
        <v>53851.34</v>
      </c>
      <c r="G15364" s="5">
        <f t="shared" si="245"/>
        <v>73.424687642653055</v>
      </c>
    </row>
    <row r="15365" spans="1:7" x14ac:dyDescent="0.25">
      <c r="A15365" s="2" t="s">
        <v>8243</v>
      </c>
      <c r="B15365" s="23" t="s">
        <v>15505</v>
      </c>
      <c r="C15365" s="24"/>
      <c r="D15365" s="2" t="s">
        <v>15536</v>
      </c>
      <c r="E15365" s="3">
        <v>373584.04</v>
      </c>
      <c r="F15365" s="4">
        <v>317913.02</v>
      </c>
      <c r="G15365" s="5">
        <f t="shared" si="245"/>
        <v>85.098126782932169</v>
      </c>
    </row>
    <row r="15366" spans="1:7" x14ac:dyDescent="0.25">
      <c r="A15366" s="2" t="s">
        <v>8243</v>
      </c>
      <c r="B15366" s="23" t="s">
        <v>15505</v>
      </c>
      <c r="C15366" s="24"/>
      <c r="D15366" s="2" t="s">
        <v>15537</v>
      </c>
      <c r="E15366" s="3">
        <v>506130.56</v>
      </c>
      <c r="F15366" s="4">
        <v>460966.3</v>
      </c>
      <c r="G15366" s="5">
        <f t="shared" si="245"/>
        <v>91.076559376300054</v>
      </c>
    </row>
    <row r="15367" spans="1:7" x14ac:dyDescent="0.25">
      <c r="A15367" s="2" t="s">
        <v>8243</v>
      </c>
      <c r="B15367" s="23" t="s">
        <v>15505</v>
      </c>
      <c r="C15367" s="24"/>
      <c r="D15367" s="2" t="s">
        <v>15538</v>
      </c>
      <c r="E15367" s="3">
        <v>56080.210000000006</v>
      </c>
      <c r="F15367" s="4">
        <v>41138.42</v>
      </c>
      <c r="G15367" s="5">
        <f t="shared" si="245"/>
        <v>73.356394350163797</v>
      </c>
    </row>
    <row r="15368" spans="1:7" x14ac:dyDescent="0.25">
      <c r="A15368" s="2" t="s">
        <v>8243</v>
      </c>
      <c r="B15368" s="23" t="s">
        <v>15505</v>
      </c>
      <c r="C15368" s="24"/>
      <c r="D15368" s="2" t="s">
        <v>15539</v>
      </c>
      <c r="E15368" s="3">
        <v>75050.37999999999</v>
      </c>
      <c r="F15368" s="4">
        <v>74256.160000000003</v>
      </c>
      <c r="G15368" s="5">
        <f t="shared" si="245"/>
        <v>98.941750861221507</v>
      </c>
    </row>
    <row r="15369" spans="1:7" x14ac:dyDescent="0.25">
      <c r="A15369" s="2" t="s">
        <v>8243</v>
      </c>
      <c r="B15369" s="23" t="s">
        <v>15505</v>
      </c>
      <c r="C15369" s="24"/>
      <c r="D15369" s="2" t="s">
        <v>15540</v>
      </c>
      <c r="E15369" s="3">
        <v>74567.399999999994</v>
      </c>
      <c r="F15369" s="4">
        <v>67098.52</v>
      </c>
      <c r="G15369" s="5">
        <f t="shared" si="245"/>
        <v>89.983719426988216</v>
      </c>
    </row>
    <row r="15370" spans="1:7" x14ac:dyDescent="0.25">
      <c r="A15370" s="2" t="s">
        <v>8243</v>
      </c>
      <c r="B15370" s="23" t="s">
        <v>15505</v>
      </c>
      <c r="C15370" s="24"/>
      <c r="D15370" s="2" t="s">
        <v>15541</v>
      </c>
      <c r="E15370" s="3">
        <v>72723.959999999992</v>
      </c>
      <c r="F15370" s="4">
        <v>67540.03</v>
      </c>
      <c r="G15370" s="5">
        <f t="shared" si="245"/>
        <v>92.871771559194528</v>
      </c>
    </row>
    <row r="15371" spans="1:7" x14ac:dyDescent="0.25">
      <c r="A15371" s="2" t="s">
        <v>8243</v>
      </c>
      <c r="B15371" s="23" t="s">
        <v>15505</v>
      </c>
      <c r="C15371" s="24"/>
      <c r="D15371" s="2" t="s">
        <v>15542</v>
      </c>
      <c r="E15371" s="3">
        <v>55050.6</v>
      </c>
      <c r="F15371" s="4">
        <v>41883.15</v>
      </c>
      <c r="G15371" s="5">
        <f t="shared" si="245"/>
        <v>76.081187126025881</v>
      </c>
    </row>
    <row r="15372" spans="1:7" x14ac:dyDescent="0.25">
      <c r="A15372" s="2" t="s">
        <v>8243</v>
      </c>
      <c r="B15372" s="23" t="s">
        <v>15505</v>
      </c>
      <c r="C15372" s="24"/>
      <c r="D15372" s="2" t="s">
        <v>15543</v>
      </c>
      <c r="E15372" s="3">
        <v>47499.43</v>
      </c>
      <c r="F15372" s="4">
        <v>40058.65</v>
      </c>
      <c r="G15372" s="5">
        <f t="shared" si="245"/>
        <v>84.335012020144234</v>
      </c>
    </row>
    <row r="15373" spans="1:7" x14ac:dyDescent="0.25">
      <c r="A15373" s="2" t="s">
        <v>8243</v>
      </c>
      <c r="B15373" s="23" t="s">
        <v>15505</v>
      </c>
      <c r="C15373" s="24"/>
      <c r="D15373" s="2" t="s">
        <v>15544</v>
      </c>
      <c r="E15373" s="3">
        <v>50816.639999999999</v>
      </c>
      <c r="F15373" s="4">
        <v>41351.519999999997</v>
      </c>
      <c r="G15373" s="5">
        <f t="shared" si="245"/>
        <v>81.373975138852146</v>
      </c>
    </row>
    <row r="15374" spans="1:7" x14ac:dyDescent="0.25">
      <c r="A15374" s="2" t="s">
        <v>8243</v>
      </c>
      <c r="B15374" s="23" t="s">
        <v>15505</v>
      </c>
      <c r="C15374" s="24"/>
      <c r="D15374" s="2" t="s">
        <v>15545</v>
      </c>
      <c r="E15374" s="3">
        <v>52497.57</v>
      </c>
      <c r="F15374" s="4">
        <v>40836.239999999998</v>
      </c>
      <c r="G15374" s="5">
        <f t="shared" si="245"/>
        <v>77.786914708623655</v>
      </c>
    </row>
    <row r="15375" spans="1:7" x14ac:dyDescent="0.25">
      <c r="A15375" s="2" t="s">
        <v>8243</v>
      </c>
      <c r="B15375" s="23" t="s">
        <v>15505</v>
      </c>
      <c r="C15375" s="24"/>
      <c r="D15375" s="2" t="s">
        <v>15546</v>
      </c>
      <c r="E15375" s="3">
        <v>58803.17</v>
      </c>
      <c r="F15375" s="4">
        <v>44133.06</v>
      </c>
      <c r="G15375" s="5">
        <f t="shared" si="245"/>
        <v>75.05217830943468</v>
      </c>
    </row>
    <row r="15376" spans="1:7" x14ac:dyDescent="0.25">
      <c r="A15376" s="2" t="s">
        <v>8243</v>
      </c>
      <c r="B15376" s="23" t="s">
        <v>15505</v>
      </c>
      <c r="C15376" s="24"/>
      <c r="D15376" s="2" t="s">
        <v>15547</v>
      </c>
      <c r="E15376" s="3">
        <v>16978.27</v>
      </c>
      <c r="F15376" s="4">
        <v>17596.52</v>
      </c>
      <c r="G15376" s="5">
        <f t="shared" si="245"/>
        <v>103.64141929654789</v>
      </c>
    </row>
    <row r="15377" spans="1:7" x14ac:dyDescent="0.25">
      <c r="A15377" s="2" t="s">
        <v>8243</v>
      </c>
      <c r="B15377" s="23" t="s">
        <v>15505</v>
      </c>
      <c r="C15377" s="24"/>
      <c r="D15377" s="2" t="s">
        <v>15548</v>
      </c>
      <c r="E15377" s="3">
        <v>74390.7</v>
      </c>
      <c r="F15377" s="4">
        <v>65555.88</v>
      </c>
      <c r="G15377" s="5">
        <f t="shared" si="245"/>
        <v>88.123757405159537</v>
      </c>
    </row>
    <row r="15378" spans="1:7" x14ac:dyDescent="0.25">
      <c r="A15378" s="2" t="s">
        <v>8243</v>
      </c>
      <c r="B15378" s="23" t="s">
        <v>15505</v>
      </c>
      <c r="C15378" s="24"/>
      <c r="D15378" s="2" t="s">
        <v>15549</v>
      </c>
      <c r="E15378" s="3">
        <v>86571.22</v>
      </c>
      <c r="F15378" s="4">
        <v>80234.92</v>
      </c>
      <c r="G15378" s="5">
        <f t="shared" si="245"/>
        <v>92.680823950499942</v>
      </c>
    </row>
    <row r="15379" spans="1:7" x14ac:dyDescent="0.25">
      <c r="A15379" s="2" t="s">
        <v>8243</v>
      </c>
      <c r="B15379" s="23" t="s">
        <v>15505</v>
      </c>
      <c r="C15379" s="24"/>
      <c r="D15379" s="2" t="s">
        <v>15550</v>
      </c>
      <c r="E15379" s="3">
        <v>63140.310000000005</v>
      </c>
      <c r="F15379" s="4">
        <v>57998.41</v>
      </c>
      <c r="G15379" s="5">
        <f t="shared" ref="G15379:G15430" si="246">F15379/E15379*100</f>
        <v>91.856390948983304</v>
      </c>
    </row>
    <row r="15380" spans="1:7" x14ac:dyDescent="0.25">
      <c r="A15380" s="2" t="s">
        <v>8243</v>
      </c>
      <c r="B15380" s="23" t="s">
        <v>15505</v>
      </c>
      <c r="C15380" s="24"/>
      <c r="D15380" s="2" t="s">
        <v>15551</v>
      </c>
      <c r="E15380" s="3">
        <v>244965.1</v>
      </c>
      <c r="F15380" s="4">
        <v>233609.82</v>
      </c>
      <c r="G15380" s="5">
        <f t="shared" si="246"/>
        <v>95.364531518979646</v>
      </c>
    </row>
    <row r="15381" spans="1:7" x14ac:dyDescent="0.25">
      <c r="A15381" s="2" t="s">
        <v>8243</v>
      </c>
      <c r="B15381" s="23" t="s">
        <v>15505</v>
      </c>
      <c r="C15381" s="24"/>
      <c r="D15381" s="2" t="s">
        <v>15552</v>
      </c>
      <c r="E15381" s="3">
        <v>175223.6</v>
      </c>
      <c r="F15381" s="4">
        <v>149125.99</v>
      </c>
      <c r="G15381" s="5">
        <f t="shared" si="246"/>
        <v>85.106110135849278</v>
      </c>
    </row>
    <row r="15382" spans="1:7" x14ac:dyDescent="0.25">
      <c r="A15382" s="2" t="s">
        <v>8243</v>
      </c>
      <c r="B15382" s="23" t="s">
        <v>15505</v>
      </c>
      <c r="C15382" s="24"/>
      <c r="D15382" s="2" t="s">
        <v>15553</v>
      </c>
      <c r="E15382" s="3">
        <v>49888.3</v>
      </c>
      <c r="F15382" s="4">
        <v>49282.559999999998</v>
      </c>
      <c r="G15382" s="5">
        <f t="shared" si="246"/>
        <v>98.785807493941462</v>
      </c>
    </row>
    <row r="15383" spans="1:7" x14ac:dyDescent="0.25">
      <c r="A15383" s="2" t="s">
        <v>8243</v>
      </c>
      <c r="B15383" s="23" t="s">
        <v>15505</v>
      </c>
      <c r="C15383" s="24"/>
      <c r="D15383" s="2" t="s">
        <v>15554</v>
      </c>
      <c r="E15383" s="3">
        <v>87172</v>
      </c>
      <c r="F15383" s="4">
        <v>64025.2</v>
      </c>
      <c r="G15383" s="5">
        <f t="shared" si="246"/>
        <v>73.446978387555646</v>
      </c>
    </row>
    <row r="15384" spans="1:7" x14ac:dyDescent="0.25">
      <c r="A15384" s="2" t="s">
        <v>8243</v>
      </c>
      <c r="B15384" s="23" t="s">
        <v>15505</v>
      </c>
      <c r="C15384" s="24"/>
      <c r="D15384" s="2" t="s">
        <v>15555</v>
      </c>
      <c r="E15384" s="3">
        <v>60808.36</v>
      </c>
      <c r="F15384" s="4">
        <v>51027.44</v>
      </c>
      <c r="G15384" s="5">
        <f t="shared" si="246"/>
        <v>83.915172190139657</v>
      </c>
    </row>
    <row r="15385" spans="1:7" x14ac:dyDescent="0.25">
      <c r="A15385" s="2" t="s">
        <v>8243</v>
      </c>
      <c r="B15385" s="23" t="s">
        <v>15505</v>
      </c>
      <c r="C15385" s="24"/>
      <c r="D15385" s="2" t="s">
        <v>15556</v>
      </c>
      <c r="E15385" s="3">
        <v>138813.24000000002</v>
      </c>
      <c r="F15385" s="4">
        <v>132598.04999999999</v>
      </c>
      <c r="G15385" s="5">
        <f t="shared" si="246"/>
        <v>95.522624498931066</v>
      </c>
    </row>
    <row r="15386" spans="1:7" x14ac:dyDescent="0.25">
      <c r="A15386" s="2" t="s">
        <v>8243</v>
      </c>
      <c r="B15386" s="23" t="s">
        <v>15505</v>
      </c>
      <c r="C15386" s="24"/>
      <c r="D15386" s="2" t="s">
        <v>15557</v>
      </c>
      <c r="E15386" s="3">
        <v>83732.239999999991</v>
      </c>
      <c r="F15386" s="4">
        <v>65039.08</v>
      </c>
      <c r="G15386" s="5">
        <f t="shared" si="246"/>
        <v>77.675074738237043</v>
      </c>
    </row>
    <row r="15387" spans="1:7" x14ac:dyDescent="0.25">
      <c r="A15387" s="2" t="s">
        <v>8243</v>
      </c>
      <c r="B15387" s="23" t="s">
        <v>15505</v>
      </c>
      <c r="C15387" s="24"/>
      <c r="D15387" s="2" t="s">
        <v>15558</v>
      </c>
      <c r="E15387" s="3">
        <v>77471.170000000013</v>
      </c>
      <c r="F15387" s="4">
        <v>67215.539999999994</v>
      </c>
      <c r="G15387" s="5">
        <f t="shared" si="246"/>
        <v>86.762004497931272</v>
      </c>
    </row>
    <row r="15388" spans="1:7" x14ac:dyDescent="0.25">
      <c r="A15388" s="2" t="s">
        <v>8243</v>
      </c>
      <c r="B15388" s="23" t="s">
        <v>15505</v>
      </c>
      <c r="C15388" s="24"/>
      <c r="D15388" s="2" t="s">
        <v>15559</v>
      </c>
      <c r="E15388" s="3">
        <v>75456.789999999994</v>
      </c>
      <c r="F15388" s="4">
        <v>69820.97</v>
      </c>
      <c r="G15388" s="5">
        <f t="shared" si="246"/>
        <v>92.531063142230153</v>
      </c>
    </row>
    <row r="15389" spans="1:7" x14ac:dyDescent="0.25">
      <c r="A15389" s="2" t="s">
        <v>8243</v>
      </c>
      <c r="B15389" s="23" t="s">
        <v>15505</v>
      </c>
      <c r="C15389" s="24"/>
      <c r="D15389" s="2" t="s">
        <v>15560</v>
      </c>
      <c r="E15389" s="3">
        <v>73542.539999999994</v>
      </c>
      <c r="F15389" s="4">
        <v>42603.44</v>
      </c>
      <c r="G15389" s="5">
        <f t="shared" si="246"/>
        <v>57.930335286216661</v>
      </c>
    </row>
    <row r="15390" spans="1:7" x14ac:dyDescent="0.25">
      <c r="A15390" s="2" t="s">
        <v>8243</v>
      </c>
      <c r="B15390" s="23" t="s">
        <v>15505</v>
      </c>
      <c r="C15390" s="24"/>
      <c r="D15390" s="2" t="s">
        <v>15561</v>
      </c>
      <c r="E15390" s="3">
        <v>73535.510000000009</v>
      </c>
      <c r="F15390" s="4">
        <v>51389.57</v>
      </c>
      <c r="G15390" s="5">
        <f t="shared" si="246"/>
        <v>69.884019298975403</v>
      </c>
    </row>
    <row r="15391" spans="1:7" x14ac:dyDescent="0.25">
      <c r="A15391" s="2" t="s">
        <v>8243</v>
      </c>
      <c r="B15391" s="23" t="s">
        <v>15505</v>
      </c>
      <c r="C15391" s="24"/>
      <c r="D15391" s="2" t="s">
        <v>15562</v>
      </c>
      <c r="E15391" s="3">
        <v>441396.6</v>
      </c>
      <c r="F15391" s="4">
        <v>341810.39</v>
      </c>
      <c r="G15391" s="5">
        <f t="shared" si="246"/>
        <v>77.438383077712885</v>
      </c>
    </row>
    <row r="15392" spans="1:7" x14ac:dyDescent="0.25">
      <c r="A15392" s="2" t="s">
        <v>8243</v>
      </c>
      <c r="B15392" s="23" t="s">
        <v>15505</v>
      </c>
      <c r="C15392" s="24"/>
      <c r="D15392" s="2" t="s">
        <v>15563</v>
      </c>
      <c r="E15392" s="3">
        <v>426836.51999999996</v>
      </c>
      <c r="F15392" s="4">
        <v>371521.4</v>
      </c>
      <c r="G15392" s="5">
        <f t="shared" si="246"/>
        <v>87.040677775181948</v>
      </c>
    </row>
    <row r="15393" spans="1:7" x14ac:dyDescent="0.25">
      <c r="A15393" s="2" t="s">
        <v>8243</v>
      </c>
      <c r="B15393" s="23" t="s">
        <v>15505</v>
      </c>
      <c r="C15393" s="24"/>
      <c r="D15393" s="2" t="s">
        <v>15564</v>
      </c>
      <c r="E15393" s="3">
        <v>48027.060000000005</v>
      </c>
      <c r="F15393" s="4">
        <v>41583.4</v>
      </c>
      <c r="G15393" s="5">
        <f t="shared" si="246"/>
        <v>86.583272013735581</v>
      </c>
    </row>
    <row r="15394" spans="1:7" x14ac:dyDescent="0.25">
      <c r="A15394" s="2" t="s">
        <v>8243</v>
      </c>
      <c r="B15394" s="23" t="s">
        <v>15505</v>
      </c>
      <c r="C15394" s="24"/>
      <c r="D15394" s="2" t="s">
        <v>15565</v>
      </c>
      <c r="E15394" s="3">
        <v>93148.07</v>
      </c>
      <c r="F15394" s="4">
        <v>89861.32</v>
      </c>
      <c r="G15394" s="5">
        <f t="shared" si="246"/>
        <v>96.4714781530095</v>
      </c>
    </row>
    <row r="15395" spans="1:7" x14ac:dyDescent="0.25">
      <c r="A15395" s="2" t="s">
        <v>8243</v>
      </c>
      <c r="B15395" s="23" t="s">
        <v>15505</v>
      </c>
      <c r="C15395" s="24"/>
      <c r="D15395" s="2" t="s">
        <v>15566</v>
      </c>
      <c r="E15395" s="3">
        <v>69878.960000000006</v>
      </c>
      <c r="F15395" s="4">
        <v>69879.11</v>
      </c>
      <c r="G15395" s="5">
        <f t="shared" si="246"/>
        <v>100.00021465688671</v>
      </c>
    </row>
    <row r="15396" spans="1:7" x14ac:dyDescent="0.25">
      <c r="A15396" s="2" t="s">
        <v>8243</v>
      </c>
      <c r="B15396" s="23" t="s">
        <v>15505</v>
      </c>
      <c r="C15396" s="24"/>
      <c r="D15396" s="2" t="s">
        <v>15567</v>
      </c>
      <c r="E15396" s="3">
        <v>68955.56</v>
      </c>
      <c r="F15396" s="4">
        <v>59706.39</v>
      </c>
      <c r="G15396" s="5">
        <f t="shared" si="246"/>
        <v>86.586766897404658</v>
      </c>
    </row>
    <row r="15397" spans="1:7" x14ac:dyDescent="0.25">
      <c r="A15397" s="2" t="s">
        <v>8243</v>
      </c>
      <c r="B15397" s="23" t="s">
        <v>15505</v>
      </c>
      <c r="C15397" s="24"/>
      <c r="D15397" s="2" t="s">
        <v>15568</v>
      </c>
      <c r="E15397" s="3">
        <v>80928.789999999994</v>
      </c>
      <c r="F15397" s="4">
        <v>69653.649999999994</v>
      </c>
      <c r="G15397" s="5">
        <f t="shared" si="246"/>
        <v>86.067825800929427</v>
      </c>
    </row>
    <row r="15398" spans="1:7" x14ac:dyDescent="0.25">
      <c r="A15398" s="2" t="s">
        <v>8243</v>
      </c>
      <c r="B15398" s="23" t="s">
        <v>15505</v>
      </c>
      <c r="C15398" s="24"/>
      <c r="D15398" s="2" t="s">
        <v>15569</v>
      </c>
      <c r="E15398" s="3">
        <v>99829.119999999995</v>
      </c>
      <c r="F15398" s="4">
        <v>81056.94</v>
      </c>
      <c r="G15398" s="5">
        <f t="shared" si="246"/>
        <v>81.195687190270732</v>
      </c>
    </row>
    <row r="15399" spans="1:7" x14ac:dyDescent="0.25">
      <c r="A15399" s="2" t="s">
        <v>8243</v>
      </c>
      <c r="B15399" s="23" t="s">
        <v>15505</v>
      </c>
      <c r="C15399" s="24"/>
      <c r="D15399" s="2" t="s">
        <v>15570</v>
      </c>
      <c r="E15399" s="3">
        <v>52927.539999999994</v>
      </c>
      <c r="F15399" s="4">
        <v>27610.2</v>
      </c>
      <c r="G15399" s="5">
        <f t="shared" si="246"/>
        <v>52.166036811837479</v>
      </c>
    </row>
    <row r="15400" spans="1:7" x14ac:dyDescent="0.25">
      <c r="A15400" s="2" t="s">
        <v>8243</v>
      </c>
      <c r="B15400" s="23" t="s">
        <v>15505</v>
      </c>
      <c r="C15400" s="24"/>
      <c r="D15400" s="2" t="s">
        <v>15571</v>
      </c>
      <c r="E15400" s="3">
        <v>68511.909999999989</v>
      </c>
      <c r="F15400" s="4">
        <v>57521.17</v>
      </c>
      <c r="G15400" s="5">
        <f t="shared" si="246"/>
        <v>83.957913302957124</v>
      </c>
    </row>
    <row r="15401" spans="1:7" x14ac:dyDescent="0.25">
      <c r="A15401" s="2" t="s">
        <v>8243</v>
      </c>
      <c r="B15401" s="23" t="s">
        <v>15505</v>
      </c>
      <c r="C15401" s="24"/>
      <c r="D15401" s="2" t="s">
        <v>15572</v>
      </c>
      <c r="E15401" s="3">
        <v>65779.520000000004</v>
      </c>
      <c r="F15401" s="4">
        <v>56118.63</v>
      </c>
      <c r="G15401" s="5">
        <f t="shared" si="246"/>
        <v>85.313225149712252</v>
      </c>
    </row>
    <row r="15402" spans="1:7" x14ac:dyDescent="0.25">
      <c r="A15402" s="2" t="s">
        <v>8243</v>
      </c>
      <c r="B15402" s="23" t="s">
        <v>15505</v>
      </c>
      <c r="C15402" s="24"/>
      <c r="D15402" s="2" t="s">
        <v>15573</v>
      </c>
      <c r="E15402" s="3">
        <v>76511.100000000006</v>
      </c>
      <c r="F15402" s="4">
        <v>68974.97</v>
      </c>
      <c r="G15402" s="5">
        <f t="shared" si="246"/>
        <v>90.150278848428528</v>
      </c>
    </row>
    <row r="15403" spans="1:7" x14ac:dyDescent="0.25">
      <c r="A15403" s="2" t="s">
        <v>8243</v>
      </c>
      <c r="B15403" s="23" t="s">
        <v>15505</v>
      </c>
      <c r="C15403" s="24"/>
      <c r="D15403" s="2" t="s">
        <v>15574</v>
      </c>
      <c r="E15403" s="3">
        <v>183037.64</v>
      </c>
      <c r="F15403" s="4">
        <v>167245.6</v>
      </c>
      <c r="G15403" s="5">
        <f t="shared" si="246"/>
        <v>91.372244528502449</v>
      </c>
    </row>
    <row r="15404" spans="1:7" x14ac:dyDescent="0.25">
      <c r="A15404" s="2" t="s">
        <v>8243</v>
      </c>
      <c r="B15404" s="23" t="s">
        <v>15505</v>
      </c>
      <c r="C15404" s="24"/>
      <c r="D15404" s="2" t="s">
        <v>15575</v>
      </c>
      <c r="E15404" s="3">
        <v>181390.82</v>
      </c>
      <c r="F15404" s="4">
        <v>149733.99</v>
      </c>
      <c r="G15404" s="5">
        <f t="shared" si="246"/>
        <v>82.54772209530779</v>
      </c>
    </row>
    <row r="15405" spans="1:7" x14ac:dyDescent="0.25">
      <c r="A15405" s="2" t="s">
        <v>8243</v>
      </c>
      <c r="B15405" s="23" t="s">
        <v>15505</v>
      </c>
      <c r="C15405" s="24"/>
      <c r="D15405" s="2" t="s">
        <v>15576</v>
      </c>
      <c r="E15405" s="3">
        <v>190282.34000000003</v>
      </c>
      <c r="F15405" s="4">
        <v>134623.84</v>
      </c>
      <c r="G15405" s="5">
        <f t="shared" si="246"/>
        <v>70.74951884657294</v>
      </c>
    </row>
    <row r="15406" spans="1:7" x14ac:dyDescent="0.25">
      <c r="A15406" s="2" t="s">
        <v>8243</v>
      </c>
      <c r="B15406" s="23" t="s">
        <v>15505</v>
      </c>
      <c r="C15406" s="24"/>
      <c r="D15406" s="2" t="s">
        <v>15577</v>
      </c>
      <c r="E15406" s="3">
        <v>36551.060000000005</v>
      </c>
      <c r="F15406" s="4">
        <v>34953.11</v>
      </c>
      <c r="G15406" s="5">
        <f t="shared" si="246"/>
        <v>95.628170564684027</v>
      </c>
    </row>
    <row r="15407" spans="1:7" x14ac:dyDescent="0.25">
      <c r="A15407" s="2" t="s">
        <v>8243</v>
      </c>
      <c r="B15407" s="23" t="s">
        <v>15505</v>
      </c>
      <c r="C15407" s="24"/>
      <c r="D15407" s="2" t="s">
        <v>15578</v>
      </c>
      <c r="E15407" s="3">
        <v>111379.9</v>
      </c>
      <c r="F15407" s="4">
        <v>79600</v>
      </c>
      <c r="G15407" s="5">
        <f t="shared" si="246"/>
        <v>71.467113904753006</v>
      </c>
    </row>
    <row r="15408" spans="1:7" x14ac:dyDescent="0.25">
      <c r="A15408" s="2" t="s">
        <v>8243</v>
      </c>
      <c r="B15408" s="23" t="s">
        <v>15505</v>
      </c>
      <c r="C15408" s="24"/>
      <c r="D15408" s="2" t="s">
        <v>15579</v>
      </c>
      <c r="E15408" s="3">
        <v>75898.539999999994</v>
      </c>
      <c r="F15408" s="4">
        <v>60755.66</v>
      </c>
      <c r="G15408" s="5">
        <f t="shared" si="246"/>
        <v>80.048522672504646</v>
      </c>
    </row>
    <row r="15409" spans="1:7" x14ac:dyDescent="0.25">
      <c r="A15409" s="2" t="s">
        <v>8243</v>
      </c>
      <c r="B15409" s="23" t="s">
        <v>15505</v>
      </c>
      <c r="C15409" s="24"/>
      <c r="D15409" s="2" t="s">
        <v>15580</v>
      </c>
      <c r="E15409" s="3">
        <v>77995.37999999999</v>
      </c>
      <c r="F15409" s="4">
        <v>62806.48</v>
      </c>
      <c r="G15409" s="5">
        <f t="shared" si="246"/>
        <v>80.52589781599886</v>
      </c>
    </row>
    <row r="15410" spans="1:7" x14ac:dyDescent="0.25">
      <c r="A15410" s="2" t="s">
        <v>8243</v>
      </c>
      <c r="B15410" s="23" t="s">
        <v>15505</v>
      </c>
      <c r="C15410" s="24"/>
      <c r="D15410" s="2" t="s">
        <v>15581</v>
      </c>
      <c r="E15410" s="3">
        <v>47932.82</v>
      </c>
      <c r="F15410" s="4">
        <v>45083.35</v>
      </c>
      <c r="G15410" s="5">
        <f t="shared" si="246"/>
        <v>94.055284041289454</v>
      </c>
    </row>
    <row r="15411" spans="1:7" x14ac:dyDescent="0.25">
      <c r="A15411" s="2" t="s">
        <v>8243</v>
      </c>
      <c r="B15411" s="23" t="s">
        <v>15505</v>
      </c>
      <c r="C15411" s="24"/>
      <c r="D15411" s="2" t="s">
        <v>15582</v>
      </c>
      <c r="E15411" s="3">
        <v>101166.64</v>
      </c>
      <c r="F15411" s="4">
        <v>87531.44</v>
      </c>
      <c r="G15411" s="5">
        <f t="shared" si="246"/>
        <v>86.52203928093293</v>
      </c>
    </row>
    <row r="15412" spans="1:7" x14ac:dyDescent="0.25">
      <c r="A15412" s="2" t="s">
        <v>8243</v>
      </c>
      <c r="B15412" s="23" t="s">
        <v>15505</v>
      </c>
      <c r="C15412" s="24"/>
      <c r="D15412" s="2" t="s">
        <v>15583</v>
      </c>
      <c r="E15412" s="3">
        <v>40796.800000000003</v>
      </c>
      <c r="F15412" s="4">
        <v>29085.19</v>
      </c>
      <c r="G15412" s="5">
        <f t="shared" si="246"/>
        <v>71.292821986038106</v>
      </c>
    </row>
    <row r="15413" spans="1:7" x14ac:dyDescent="0.25">
      <c r="A15413" s="2" t="s">
        <v>8243</v>
      </c>
      <c r="B15413" s="23" t="s">
        <v>15505</v>
      </c>
      <c r="C15413" s="24"/>
      <c r="D15413" s="2" t="s">
        <v>15584</v>
      </c>
      <c r="E15413" s="3">
        <v>100224.23999999999</v>
      </c>
      <c r="F15413" s="4">
        <v>74890.22</v>
      </c>
      <c r="G15413" s="5">
        <f t="shared" si="246"/>
        <v>74.722661902948843</v>
      </c>
    </row>
    <row r="15414" spans="1:7" x14ac:dyDescent="0.25">
      <c r="A15414" s="2" t="s">
        <v>8243</v>
      </c>
      <c r="B15414" s="23" t="s">
        <v>15505</v>
      </c>
      <c r="C15414" s="24"/>
      <c r="D15414" s="2" t="s">
        <v>15585</v>
      </c>
      <c r="E15414" s="3">
        <v>100990.2</v>
      </c>
      <c r="F15414" s="4">
        <v>77792.36</v>
      </c>
      <c r="G15414" s="5">
        <f t="shared" si="246"/>
        <v>77.029612774308802</v>
      </c>
    </row>
    <row r="15415" spans="1:7" x14ac:dyDescent="0.25">
      <c r="A15415" s="2" t="s">
        <v>8243</v>
      </c>
      <c r="B15415" s="23" t="s">
        <v>15505</v>
      </c>
      <c r="C15415" s="24"/>
      <c r="D15415" s="2" t="s">
        <v>15586</v>
      </c>
      <c r="E15415" s="3">
        <v>3710.7</v>
      </c>
      <c r="F15415" s="4">
        <v>3710.7</v>
      </c>
      <c r="G15415" s="5">
        <f t="shared" si="246"/>
        <v>100</v>
      </c>
    </row>
    <row r="15416" spans="1:7" x14ac:dyDescent="0.25">
      <c r="A15416" s="2" t="s">
        <v>8243</v>
      </c>
      <c r="B15416" s="23" t="s">
        <v>15505</v>
      </c>
      <c r="C15416" s="24"/>
      <c r="D15416" s="2" t="s">
        <v>15587</v>
      </c>
      <c r="E15416" s="3">
        <v>56084.58</v>
      </c>
      <c r="F15416" s="4">
        <v>34705.339999999997</v>
      </c>
      <c r="G15416" s="5">
        <f t="shared" si="246"/>
        <v>61.880359984865706</v>
      </c>
    </row>
    <row r="15417" spans="1:7" x14ac:dyDescent="0.25">
      <c r="A15417" s="2" t="s">
        <v>8243</v>
      </c>
      <c r="B15417" s="23" t="s">
        <v>15505</v>
      </c>
      <c r="C15417" s="24"/>
      <c r="D15417" s="2" t="s">
        <v>15588</v>
      </c>
      <c r="E15417" s="3">
        <v>171926.44</v>
      </c>
      <c r="F15417" s="4">
        <v>95371.78</v>
      </c>
      <c r="G15417" s="5">
        <f t="shared" si="246"/>
        <v>55.472433443046917</v>
      </c>
    </row>
    <row r="15418" spans="1:7" x14ac:dyDescent="0.25">
      <c r="A15418" s="2" t="s">
        <v>8243</v>
      </c>
      <c r="B15418" s="23" t="s">
        <v>15589</v>
      </c>
      <c r="C15418" s="24"/>
      <c r="D15418" s="2" t="s">
        <v>15590</v>
      </c>
      <c r="E15418" s="3">
        <v>84215.22</v>
      </c>
      <c r="F15418" s="4">
        <v>17756.8</v>
      </c>
      <c r="G15418" s="5">
        <f t="shared" si="246"/>
        <v>21.085024773431691</v>
      </c>
    </row>
    <row r="15419" spans="1:7" x14ac:dyDescent="0.25">
      <c r="A15419" s="2" t="s">
        <v>8243</v>
      </c>
      <c r="B15419" s="23" t="s">
        <v>15589</v>
      </c>
      <c r="C15419" s="24"/>
      <c r="D15419" s="2" t="s">
        <v>15591</v>
      </c>
      <c r="E15419" s="3">
        <v>86806.82</v>
      </c>
      <c r="F15419" s="4">
        <v>18317.28</v>
      </c>
      <c r="G15419" s="5">
        <f t="shared" si="246"/>
        <v>21.101199191492093</v>
      </c>
    </row>
    <row r="15420" spans="1:7" x14ac:dyDescent="0.25">
      <c r="A15420" s="2" t="s">
        <v>8243</v>
      </c>
      <c r="B15420" s="23" t="s">
        <v>15589</v>
      </c>
      <c r="C15420" s="24"/>
      <c r="D15420" s="2" t="s">
        <v>15592</v>
      </c>
      <c r="E15420" s="3">
        <v>111544.82</v>
      </c>
      <c r="F15420" s="4">
        <v>85158.49</v>
      </c>
      <c r="G15420" s="5">
        <f t="shared" si="246"/>
        <v>76.344638863552788</v>
      </c>
    </row>
    <row r="15421" spans="1:7" x14ac:dyDescent="0.25">
      <c r="A15421" s="2" t="s">
        <v>8243</v>
      </c>
      <c r="B15421" s="23" t="s">
        <v>15589</v>
      </c>
      <c r="C15421" s="24"/>
      <c r="D15421" s="2" t="s">
        <v>15593</v>
      </c>
      <c r="E15421" s="3">
        <v>85169.4</v>
      </c>
      <c r="F15421" s="4">
        <v>67018.320000000007</v>
      </c>
      <c r="G15421" s="5">
        <f t="shared" si="246"/>
        <v>78.68826127693751</v>
      </c>
    </row>
    <row r="15422" spans="1:7" ht="25.5" x14ac:dyDescent="0.25">
      <c r="A15422" s="2" t="s">
        <v>8243</v>
      </c>
      <c r="B15422" s="23" t="s">
        <v>15594</v>
      </c>
      <c r="C15422" s="24"/>
      <c r="D15422" s="2" t="s">
        <v>15595</v>
      </c>
      <c r="E15422" s="3">
        <v>0</v>
      </c>
      <c r="F15422" s="4">
        <v>165.54</v>
      </c>
      <c r="G15422" s="5">
        <v>0</v>
      </c>
    </row>
    <row r="15423" spans="1:7" ht="25.5" x14ac:dyDescent="0.25">
      <c r="A15423" s="2" t="s">
        <v>8243</v>
      </c>
      <c r="B15423" s="23" t="s">
        <v>15594</v>
      </c>
      <c r="C15423" s="24"/>
      <c r="D15423" s="2" t="s">
        <v>15596</v>
      </c>
      <c r="E15423" s="3">
        <v>0</v>
      </c>
      <c r="F15423" s="4">
        <v>2618</v>
      </c>
      <c r="G15423" s="5">
        <v>0</v>
      </c>
    </row>
    <row r="15424" spans="1:7" x14ac:dyDescent="0.25">
      <c r="A15424" s="2" t="s">
        <v>8243</v>
      </c>
      <c r="B15424" s="23" t="s">
        <v>15594</v>
      </c>
      <c r="C15424" s="24"/>
      <c r="D15424" s="2" t="s">
        <v>15597</v>
      </c>
      <c r="E15424" s="3">
        <v>73530.760000000009</v>
      </c>
      <c r="F15424" s="4">
        <v>65241.93</v>
      </c>
      <c r="G15424" s="5">
        <f t="shared" si="246"/>
        <v>88.727397894432187</v>
      </c>
    </row>
    <row r="15425" spans="1:7" x14ac:dyDescent="0.25">
      <c r="A15425" s="2" t="s">
        <v>8243</v>
      </c>
      <c r="B15425" s="23" t="s">
        <v>15594</v>
      </c>
      <c r="C15425" s="24"/>
      <c r="D15425" s="2" t="s">
        <v>15598</v>
      </c>
      <c r="E15425" s="3">
        <v>96666.68</v>
      </c>
      <c r="F15425" s="4">
        <v>93153.26</v>
      </c>
      <c r="G15425" s="5">
        <f t="shared" si="246"/>
        <v>96.365428087527164</v>
      </c>
    </row>
    <row r="15426" spans="1:7" x14ac:dyDescent="0.25">
      <c r="A15426" s="2" t="s">
        <v>8243</v>
      </c>
      <c r="B15426" s="23" t="s">
        <v>15599</v>
      </c>
      <c r="C15426" s="24"/>
      <c r="D15426" s="2" t="s">
        <v>15600</v>
      </c>
      <c r="E15426" s="3">
        <v>97078.98</v>
      </c>
      <c r="F15426" s="4">
        <v>81587.05</v>
      </c>
      <c r="G15426" s="5">
        <f t="shared" si="246"/>
        <v>84.041931631337704</v>
      </c>
    </row>
    <row r="15427" spans="1:7" x14ac:dyDescent="0.25">
      <c r="A15427" s="2" t="s">
        <v>8243</v>
      </c>
      <c r="B15427" s="23" t="s">
        <v>15599</v>
      </c>
      <c r="C15427" s="24"/>
      <c r="D15427" s="2" t="s">
        <v>15601</v>
      </c>
      <c r="E15427" s="3">
        <v>79503.22</v>
      </c>
      <c r="F15427" s="4">
        <v>59736.4</v>
      </c>
      <c r="G15427" s="5">
        <f t="shared" si="246"/>
        <v>75.137082498042219</v>
      </c>
    </row>
    <row r="15428" spans="1:7" x14ac:dyDescent="0.25">
      <c r="A15428" s="2" t="s">
        <v>8243</v>
      </c>
      <c r="B15428" s="23" t="s">
        <v>15599</v>
      </c>
      <c r="C15428" s="24"/>
      <c r="D15428" s="2" t="s">
        <v>15602</v>
      </c>
      <c r="E15428" s="3">
        <v>77583.079999999987</v>
      </c>
      <c r="F15428" s="4">
        <v>29099.78</v>
      </c>
      <c r="G15428" s="5">
        <f t="shared" si="246"/>
        <v>37.507894762620921</v>
      </c>
    </row>
    <row r="15429" spans="1:7" x14ac:dyDescent="0.25">
      <c r="A15429" s="2" t="s">
        <v>8243</v>
      </c>
      <c r="B15429" s="23" t="s">
        <v>15603</v>
      </c>
      <c r="C15429" s="24"/>
      <c r="D15429" s="2" t="s">
        <v>15604</v>
      </c>
      <c r="E15429" s="3">
        <v>64648.639999999999</v>
      </c>
      <c r="F15429" s="4">
        <v>9361.8799999999992</v>
      </c>
      <c r="G15429" s="5">
        <f t="shared" si="246"/>
        <v>14.481170833601448</v>
      </c>
    </row>
    <row r="15430" spans="1:7" x14ac:dyDescent="0.25">
      <c r="A15430" s="2" t="s">
        <v>8243</v>
      </c>
      <c r="B15430" s="23" t="s">
        <v>15603</v>
      </c>
      <c r="C15430" s="24"/>
      <c r="D15430" s="2" t="s">
        <v>15605</v>
      </c>
      <c r="E15430" s="3">
        <v>58263.880000000005</v>
      </c>
      <c r="F15430" s="4">
        <v>3954.82</v>
      </c>
      <c r="G15430" s="5">
        <f t="shared" si="246"/>
        <v>6.787773145214496</v>
      </c>
    </row>
    <row r="15431" spans="1:7" x14ac:dyDescent="0.25">
      <c r="A15431" s="2" t="s">
        <v>8243</v>
      </c>
      <c r="B15431" s="23" t="s">
        <v>15606</v>
      </c>
      <c r="C15431" s="24"/>
      <c r="D15431" s="2" t="s">
        <v>15607</v>
      </c>
      <c r="E15431" s="3">
        <v>621645.99</v>
      </c>
      <c r="F15431" s="4">
        <v>483636.93</v>
      </c>
      <c r="G15431" s="5">
        <f t="shared" ref="G15431:G15494" si="247">F15431/E15431*100</f>
        <v>77.799412813714113</v>
      </c>
    </row>
    <row r="15432" spans="1:7" x14ac:dyDescent="0.25">
      <c r="A15432" s="2" t="s">
        <v>8243</v>
      </c>
      <c r="B15432" s="23" t="s">
        <v>15606</v>
      </c>
      <c r="C15432" s="24"/>
      <c r="D15432" s="2" t="s">
        <v>15608</v>
      </c>
      <c r="E15432" s="3">
        <v>323756.32</v>
      </c>
      <c r="F15432" s="4">
        <v>250832.95</v>
      </c>
      <c r="G15432" s="5">
        <f t="shared" si="247"/>
        <v>77.475846649109428</v>
      </c>
    </row>
    <row r="15433" spans="1:7" x14ac:dyDescent="0.25">
      <c r="A15433" s="2" t="s">
        <v>8243</v>
      </c>
      <c r="B15433" s="23" t="s">
        <v>15606</v>
      </c>
      <c r="C15433" s="24"/>
      <c r="D15433" s="2" t="s">
        <v>15609</v>
      </c>
      <c r="E15433" s="3">
        <v>75498.02</v>
      </c>
      <c r="F15433" s="4">
        <v>55858.55</v>
      </c>
      <c r="G15433" s="5">
        <f t="shared" si="247"/>
        <v>73.98677475250345</v>
      </c>
    </row>
    <row r="15434" spans="1:7" x14ac:dyDescent="0.25">
      <c r="A15434" s="2" t="s">
        <v>8243</v>
      </c>
      <c r="B15434" s="23" t="s">
        <v>15606</v>
      </c>
      <c r="C15434" s="24"/>
      <c r="D15434" s="2" t="s">
        <v>15610</v>
      </c>
      <c r="E15434" s="3">
        <v>323460.01999999996</v>
      </c>
      <c r="F15434" s="4">
        <v>278395.62</v>
      </c>
      <c r="G15434" s="5">
        <f t="shared" si="247"/>
        <v>86.068015453656386</v>
      </c>
    </row>
    <row r="15435" spans="1:7" x14ac:dyDescent="0.25">
      <c r="A15435" s="2" t="s">
        <v>8243</v>
      </c>
      <c r="B15435" s="23" t="s">
        <v>15606</v>
      </c>
      <c r="C15435" s="24"/>
      <c r="D15435" s="2" t="s">
        <v>15611</v>
      </c>
      <c r="E15435" s="3">
        <v>465887.22</v>
      </c>
      <c r="F15435" s="4">
        <v>359027.13</v>
      </c>
      <c r="G15435" s="5">
        <f t="shared" si="247"/>
        <v>77.063099090805721</v>
      </c>
    </row>
    <row r="15436" spans="1:7" x14ac:dyDescent="0.25">
      <c r="A15436" s="2" t="s">
        <v>8243</v>
      </c>
      <c r="B15436" s="23" t="s">
        <v>15606</v>
      </c>
      <c r="C15436" s="24"/>
      <c r="D15436" s="2" t="s">
        <v>15612</v>
      </c>
      <c r="E15436" s="3">
        <v>439535.93000000005</v>
      </c>
      <c r="F15436" s="4">
        <v>389798.13</v>
      </c>
      <c r="G15436" s="5">
        <f t="shared" si="247"/>
        <v>88.684019529415934</v>
      </c>
    </row>
    <row r="15437" spans="1:7" x14ac:dyDescent="0.25">
      <c r="A15437" s="2" t="s">
        <v>8243</v>
      </c>
      <c r="B15437" s="23" t="s">
        <v>15606</v>
      </c>
      <c r="C15437" s="24"/>
      <c r="D15437" s="2" t="s">
        <v>15613</v>
      </c>
      <c r="E15437" s="3">
        <v>201167.06</v>
      </c>
      <c r="F15437" s="4">
        <v>174374.91</v>
      </c>
      <c r="G15437" s="5">
        <f t="shared" si="247"/>
        <v>86.681641616674227</v>
      </c>
    </row>
    <row r="15438" spans="1:7" x14ac:dyDescent="0.25">
      <c r="A15438" s="2" t="s">
        <v>8243</v>
      </c>
      <c r="B15438" s="23" t="s">
        <v>15606</v>
      </c>
      <c r="C15438" s="24"/>
      <c r="D15438" s="2" t="s">
        <v>15614</v>
      </c>
      <c r="E15438" s="3">
        <v>78454.8</v>
      </c>
      <c r="F15438" s="4">
        <v>60773.48</v>
      </c>
      <c r="G15438" s="5">
        <f t="shared" si="247"/>
        <v>77.463048787327224</v>
      </c>
    </row>
    <row r="15439" spans="1:7" x14ac:dyDescent="0.25">
      <c r="A15439" s="2" t="s">
        <v>8243</v>
      </c>
      <c r="B15439" s="23" t="s">
        <v>15615</v>
      </c>
      <c r="C15439" s="24"/>
      <c r="D15439" s="2" t="s">
        <v>15616</v>
      </c>
      <c r="E15439" s="3">
        <v>73507.199999999997</v>
      </c>
      <c r="F15439" s="4">
        <v>13165.02</v>
      </c>
      <c r="G15439" s="5">
        <f t="shared" si="247"/>
        <v>17.909837403682907</v>
      </c>
    </row>
    <row r="15440" spans="1:7" x14ac:dyDescent="0.25">
      <c r="A15440" s="2" t="s">
        <v>8243</v>
      </c>
      <c r="B15440" s="23" t="s">
        <v>15615</v>
      </c>
      <c r="C15440" s="24"/>
      <c r="D15440" s="2" t="s">
        <v>15617</v>
      </c>
      <c r="E15440" s="3">
        <v>90741.34</v>
      </c>
      <c r="F15440" s="4">
        <v>76926.009999999995</v>
      </c>
      <c r="G15440" s="5">
        <f t="shared" si="247"/>
        <v>84.775042995838504</v>
      </c>
    </row>
    <row r="15441" spans="1:7" x14ac:dyDescent="0.25">
      <c r="A15441" s="2" t="s">
        <v>8243</v>
      </c>
      <c r="B15441" s="23" t="s">
        <v>15615</v>
      </c>
      <c r="C15441" s="24"/>
      <c r="D15441" s="2" t="s">
        <v>15618</v>
      </c>
      <c r="E15441" s="3">
        <v>88679.84</v>
      </c>
      <c r="F15441" s="4">
        <v>83941.8</v>
      </c>
      <c r="G15441" s="5">
        <f t="shared" si="247"/>
        <v>94.657139661054885</v>
      </c>
    </row>
    <row r="15442" spans="1:7" x14ac:dyDescent="0.25">
      <c r="A15442" s="2" t="s">
        <v>8243</v>
      </c>
      <c r="B15442" s="23" t="s">
        <v>15615</v>
      </c>
      <c r="C15442" s="24"/>
      <c r="D15442" s="2" t="s">
        <v>15619</v>
      </c>
      <c r="E15442" s="3">
        <v>89257.06</v>
      </c>
      <c r="F15442" s="4">
        <v>81494.929999999993</v>
      </c>
      <c r="G15442" s="5">
        <f t="shared" si="247"/>
        <v>91.303623489279161</v>
      </c>
    </row>
    <row r="15443" spans="1:7" x14ac:dyDescent="0.25">
      <c r="A15443" s="2" t="s">
        <v>8243</v>
      </c>
      <c r="B15443" s="23" t="s">
        <v>15615</v>
      </c>
      <c r="C15443" s="24"/>
      <c r="D15443" s="2" t="s">
        <v>15620</v>
      </c>
      <c r="E15443" s="3">
        <v>90741.34</v>
      </c>
      <c r="F15443" s="4">
        <v>82260.92</v>
      </c>
      <c r="G15443" s="5">
        <f t="shared" si="247"/>
        <v>90.65429274022182</v>
      </c>
    </row>
    <row r="15444" spans="1:7" x14ac:dyDescent="0.25">
      <c r="A15444" s="2" t="s">
        <v>8243</v>
      </c>
      <c r="B15444" s="23" t="s">
        <v>15621</v>
      </c>
      <c r="C15444" s="24"/>
      <c r="D15444" s="2" t="s">
        <v>15622</v>
      </c>
      <c r="E15444" s="3">
        <v>350443.22</v>
      </c>
      <c r="F15444" s="4">
        <v>192496.51</v>
      </c>
      <c r="G15444" s="5">
        <f t="shared" si="247"/>
        <v>54.929443348911136</v>
      </c>
    </row>
    <row r="15445" spans="1:7" x14ac:dyDescent="0.25">
      <c r="A15445" s="2" t="s">
        <v>8243</v>
      </c>
      <c r="B15445" s="23" t="s">
        <v>15621</v>
      </c>
      <c r="C15445" s="24"/>
      <c r="D15445" s="2" t="s">
        <v>15623</v>
      </c>
      <c r="E15445" s="3">
        <v>418127.32</v>
      </c>
      <c r="F15445" s="4">
        <v>299279.25</v>
      </c>
      <c r="G15445" s="5">
        <f t="shared" si="247"/>
        <v>71.576105096409393</v>
      </c>
    </row>
    <row r="15446" spans="1:7" x14ac:dyDescent="0.25">
      <c r="A15446" s="2" t="s">
        <v>8243</v>
      </c>
      <c r="B15446" s="23" t="s">
        <v>15621</v>
      </c>
      <c r="C15446" s="24"/>
      <c r="D15446" s="2" t="s">
        <v>15624</v>
      </c>
      <c r="E15446" s="3">
        <v>427703.36</v>
      </c>
      <c r="F15446" s="4">
        <v>285082.93</v>
      </c>
      <c r="G15446" s="5">
        <f t="shared" si="247"/>
        <v>66.65435829169077</v>
      </c>
    </row>
    <row r="15447" spans="1:7" x14ac:dyDescent="0.25">
      <c r="A15447" s="2" t="s">
        <v>8243</v>
      </c>
      <c r="B15447" s="23" t="s">
        <v>15621</v>
      </c>
      <c r="C15447" s="24"/>
      <c r="D15447" s="2" t="s">
        <v>15625</v>
      </c>
      <c r="E15447" s="3">
        <v>379127.12</v>
      </c>
      <c r="F15447" s="4">
        <v>275949.36</v>
      </c>
      <c r="G15447" s="5">
        <f t="shared" si="247"/>
        <v>72.785444628703956</v>
      </c>
    </row>
    <row r="15448" spans="1:7" x14ac:dyDescent="0.25">
      <c r="A15448" s="2" t="s">
        <v>8243</v>
      </c>
      <c r="B15448" s="23" t="s">
        <v>15621</v>
      </c>
      <c r="C15448" s="24"/>
      <c r="D15448" s="2" t="s">
        <v>15626</v>
      </c>
      <c r="E15448" s="3">
        <v>423149.38</v>
      </c>
      <c r="F15448" s="4">
        <v>305812.89</v>
      </c>
      <c r="G15448" s="5">
        <f t="shared" si="247"/>
        <v>72.270669521009339</v>
      </c>
    </row>
    <row r="15449" spans="1:7" x14ac:dyDescent="0.25">
      <c r="A15449" s="2" t="s">
        <v>8243</v>
      </c>
      <c r="B15449" s="23" t="s">
        <v>15621</v>
      </c>
      <c r="C15449" s="24"/>
      <c r="D15449" s="2" t="s">
        <v>15627</v>
      </c>
      <c r="E15449" s="3">
        <v>408136.52</v>
      </c>
      <c r="F15449" s="4">
        <v>308358.3</v>
      </c>
      <c r="G15449" s="5">
        <f t="shared" si="247"/>
        <v>75.552734168459111</v>
      </c>
    </row>
    <row r="15450" spans="1:7" x14ac:dyDescent="0.25">
      <c r="A15450" s="2" t="s">
        <v>8243</v>
      </c>
      <c r="B15450" s="23" t="s">
        <v>15621</v>
      </c>
      <c r="C15450" s="24"/>
      <c r="D15450" s="2" t="s">
        <v>15628</v>
      </c>
      <c r="E15450" s="3">
        <v>247406.46</v>
      </c>
      <c r="F15450" s="4">
        <v>165066.14000000001</v>
      </c>
      <c r="G15450" s="5">
        <f t="shared" si="247"/>
        <v>66.718605488312647</v>
      </c>
    </row>
    <row r="15451" spans="1:7" x14ac:dyDescent="0.25">
      <c r="A15451" s="2" t="s">
        <v>8243</v>
      </c>
      <c r="B15451" s="23" t="s">
        <v>15621</v>
      </c>
      <c r="C15451" s="24"/>
      <c r="D15451" s="2" t="s">
        <v>15629</v>
      </c>
      <c r="E15451" s="3">
        <v>420015.9</v>
      </c>
      <c r="F15451" s="4">
        <v>279336.64</v>
      </c>
      <c r="G15451" s="5">
        <f t="shared" si="247"/>
        <v>66.506206074579552</v>
      </c>
    </row>
    <row r="15452" spans="1:7" x14ac:dyDescent="0.25">
      <c r="A15452" s="2" t="s">
        <v>8243</v>
      </c>
      <c r="B15452" s="23" t="s">
        <v>15621</v>
      </c>
      <c r="C15452" s="24"/>
      <c r="D15452" s="2" t="s">
        <v>15630</v>
      </c>
      <c r="E15452" s="3">
        <v>430044.78</v>
      </c>
      <c r="F15452" s="4">
        <v>259351.88</v>
      </c>
      <c r="G15452" s="5">
        <f t="shared" si="247"/>
        <v>60.308110239124403</v>
      </c>
    </row>
    <row r="15453" spans="1:7" x14ac:dyDescent="0.25">
      <c r="A15453" s="2" t="s">
        <v>8243</v>
      </c>
      <c r="B15453" s="23" t="s">
        <v>15621</v>
      </c>
      <c r="C15453" s="24"/>
      <c r="D15453" s="2" t="s">
        <v>15631</v>
      </c>
      <c r="E15453" s="3">
        <v>538699.6</v>
      </c>
      <c r="F15453" s="4">
        <v>380053.47</v>
      </c>
      <c r="G15453" s="5">
        <f t="shared" si="247"/>
        <v>70.550167477384434</v>
      </c>
    </row>
    <row r="15454" spans="1:7" x14ac:dyDescent="0.25">
      <c r="A15454" s="2" t="s">
        <v>8243</v>
      </c>
      <c r="B15454" s="23" t="s">
        <v>15621</v>
      </c>
      <c r="C15454" s="24"/>
      <c r="D15454" s="2" t="s">
        <v>15632</v>
      </c>
      <c r="E15454" s="3">
        <v>515681.28000000003</v>
      </c>
      <c r="F15454" s="4">
        <v>356588.09</v>
      </c>
      <c r="G15454" s="5">
        <f t="shared" si="247"/>
        <v>69.148930517702723</v>
      </c>
    </row>
    <row r="15455" spans="1:7" x14ac:dyDescent="0.25">
      <c r="A15455" s="2" t="s">
        <v>8243</v>
      </c>
      <c r="B15455" s="23" t="s">
        <v>15621</v>
      </c>
      <c r="C15455" s="24"/>
      <c r="D15455" s="2" t="s">
        <v>15633</v>
      </c>
      <c r="E15455" s="3">
        <v>427791.39</v>
      </c>
      <c r="F15455" s="4">
        <v>301474.15999999997</v>
      </c>
      <c r="G15455" s="5">
        <f t="shared" si="247"/>
        <v>70.472236479560749</v>
      </c>
    </row>
    <row r="15456" spans="1:7" x14ac:dyDescent="0.25">
      <c r="A15456" s="2" t="s">
        <v>8243</v>
      </c>
      <c r="B15456" s="23" t="s">
        <v>15621</v>
      </c>
      <c r="C15456" s="24"/>
      <c r="D15456" s="2" t="s">
        <v>15634</v>
      </c>
      <c r="E15456" s="3">
        <v>326416.3</v>
      </c>
      <c r="F15456" s="4">
        <v>212021.99</v>
      </c>
      <c r="G15456" s="5">
        <f t="shared" si="247"/>
        <v>64.954473780874295</v>
      </c>
    </row>
    <row r="15457" spans="1:7" x14ac:dyDescent="0.25">
      <c r="A15457" s="2" t="s">
        <v>8243</v>
      </c>
      <c r="B15457" s="23" t="s">
        <v>15621</v>
      </c>
      <c r="C15457" s="24"/>
      <c r="D15457" s="2" t="s">
        <v>15635</v>
      </c>
      <c r="E15457" s="3">
        <v>431996.15999999997</v>
      </c>
      <c r="F15457" s="4">
        <v>295117.11</v>
      </c>
      <c r="G15457" s="5">
        <f t="shared" si="247"/>
        <v>68.314753075582885</v>
      </c>
    </row>
    <row r="15458" spans="1:7" x14ac:dyDescent="0.25">
      <c r="A15458" s="2" t="s">
        <v>8243</v>
      </c>
      <c r="B15458" s="23" t="s">
        <v>15621</v>
      </c>
      <c r="C15458" s="24"/>
      <c r="D15458" s="2" t="s">
        <v>15636</v>
      </c>
      <c r="E15458" s="3">
        <v>89940.3</v>
      </c>
      <c r="F15458" s="4">
        <v>82055.55</v>
      </c>
      <c r="G15458" s="5">
        <f t="shared" si="247"/>
        <v>91.233351456466124</v>
      </c>
    </row>
    <row r="15459" spans="1:7" x14ac:dyDescent="0.25">
      <c r="A15459" s="2" t="s">
        <v>8243</v>
      </c>
      <c r="B15459" s="23" t="s">
        <v>15621</v>
      </c>
      <c r="C15459" s="24"/>
      <c r="D15459" s="2" t="s">
        <v>15637</v>
      </c>
      <c r="E15459" s="3">
        <v>108884.59</v>
      </c>
      <c r="F15459" s="4">
        <v>94455.95</v>
      </c>
      <c r="G15459" s="5">
        <f t="shared" si="247"/>
        <v>86.74868500675808</v>
      </c>
    </row>
    <row r="15460" spans="1:7" x14ac:dyDescent="0.25">
      <c r="A15460" s="2" t="s">
        <v>8243</v>
      </c>
      <c r="B15460" s="23" t="s">
        <v>15621</v>
      </c>
      <c r="C15460" s="24"/>
      <c r="D15460" s="2" t="s">
        <v>15638</v>
      </c>
      <c r="E15460" s="3">
        <v>100984.25</v>
      </c>
      <c r="F15460" s="4">
        <v>77472.929999999993</v>
      </c>
      <c r="G15460" s="5">
        <f t="shared" si="247"/>
        <v>76.717834711848624</v>
      </c>
    </row>
    <row r="15461" spans="1:7" x14ac:dyDescent="0.25">
      <c r="A15461" s="2" t="s">
        <v>8243</v>
      </c>
      <c r="B15461" s="23" t="s">
        <v>15621</v>
      </c>
      <c r="C15461" s="24"/>
      <c r="D15461" s="2" t="s">
        <v>15639</v>
      </c>
      <c r="E15461" s="3">
        <v>142326.84</v>
      </c>
      <c r="F15461" s="4">
        <v>80047.149999999994</v>
      </c>
      <c r="G15461" s="5">
        <f t="shared" si="247"/>
        <v>56.241781240980259</v>
      </c>
    </row>
    <row r="15462" spans="1:7" x14ac:dyDescent="0.25">
      <c r="A15462" s="2" t="s">
        <v>8243</v>
      </c>
      <c r="B15462" s="23" t="s">
        <v>15621</v>
      </c>
      <c r="C15462" s="24"/>
      <c r="D15462" s="2" t="s">
        <v>15640</v>
      </c>
      <c r="E15462" s="3">
        <v>225971.55000000002</v>
      </c>
      <c r="F15462" s="4">
        <v>188407.86</v>
      </c>
      <c r="G15462" s="5">
        <f t="shared" si="247"/>
        <v>83.376805619999487</v>
      </c>
    </row>
    <row r="15463" spans="1:7" x14ac:dyDescent="0.25">
      <c r="A15463" s="2" t="s">
        <v>8243</v>
      </c>
      <c r="B15463" s="23" t="s">
        <v>15621</v>
      </c>
      <c r="C15463" s="24"/>
      <c r="D15463" s="2" t="s">
        <v>15641</v>
      </c>
      <c r="E15463" s="3">
        <v>97601.21</v>
      </c>
      <c r="F15463" s="4">
        <v>86805.95</v>
      </c>
      <c r="G15463" s="5">
        <f t="shared" si="247"/>
        <v>88.93941991088019</v>
      </c>
    </row>
    <row r="15464" spans="1:7" x14ac:dyDescent="0.25">
      <c r="A15464" s="2" t="s">
        <v>8243</v>
      </c>
      <c r="B15464" s="23" t="s">
        <v>15621</v>
      </c>
      <c r="C15464" s="24"/>
      <c r="D15464" s="2" t="s">
        <v>15642</v>
      </c>
      <c r="E15464" s="3">
        <v>100364.46</v>
      </c>
      <c r="F15464" s="4">
        <v>96476.72</v>
      </c>
      <c r="G15464" s="5">
        <f t="shared" si="247"/>
        <v>96.126377803457515</v>
      </c>
    </row>
    <row r="15465" spans="1:7" x14ac:dyDescent="0.25">
      <c r="A15465" s="2" t="s">
        <v>8243</v>
      </c>
      <c r="B15465" s="23" t="s">
        <v>15621</v>
      </c>
      <c r="C15465" s="24"/>
      <c r="D15465" s="2" t="s">
        <v>15643</v>
      </c>
      <c r="E15465" s="3">
        <v>402471.09</v>
      </c>
      <c r="F15465" s="4">
        <v>344858.66</v>
      </c>
      <c r="G15465" s="5">
        <f t="shared" si="247"/>
        <v>85.685324627913019</v>
      </c>
    </row>
    <row r="15466" spans="1:7" x14ac:dyDescent="0.25">
      <c r="A15466" s="2" t="s">
        <v>8243</v>
      </c>
      <c r="B15466" s="23" t="s">
        <v>15621</v>
      </c>
      <c r="C15466" s="24"/>
      <c r="D15466" s="2" t="s">
        <v>15644</v>
      </c>
      <c r="E15466" s="3">
        <v>401362.10000000003</v>
      </c>
      <c r="F15466" s="4">
        <v>365367.41</v>
      </c>
      <c r="G15466" s="5">
        <f t="shared" si="247"/>
        <v>91.031866237494754</v>
      </c>
    </row>
    <row r="15467" spans="1:7" x14ac:dyDescent="0.25">
      <c r="A15467" s="2" t="s">
        <v>8243</v>
      </c>
      <c r="B15467" s="23" t="s">
        <v>15621</v>
      </c>
      <c r="C15467" s="24"/>
      <c r="D15467" s="2" t="s">
        <v>15645</v>
      </c>
      <c r="E15467" s="3">
        <v>230364.72</v>
      </c>
      <c r="F15467" s="4">
        <v>227665.45</v>
      </c>
      <c r="G15467" s="5">
        <f t="shared" si="247"/>
        <v>98.828262417960531</v>
      </c>
    </row>
    <row r="15468" spans="1:7" x14ac:dyDescent="0.25">
      <c r="A15468" s="2" t="s">
        <v>8243</v>
      </c>
      <c r="B15468" s="23" t="s">
        <v>15621</v>
      </c>
      <c r="C15468" s="24"/>
      <c r="D15468" s="2" t="s">
        <v>15646</v>
      </c>
      <c r="E15468" s="3">
        <v>42643.6</v>
      </c>
      <c r="F15468" s="4">
        <v>44092.160000000003</v>
      </c>
      <c r="G15468" s="5">
        <f t="shared" si="247"/>
        <v>103.39689894849404</v>
      </c>
    </row>
    <row r="15469" spans="1:7" x14ac:dyDescent="0.25">
      <c r="A15469" s="2" t="s">
        <v>8243</v>
      </c>
      <c r="B15469" s="23" t="s">
        <v>15621</v>
      </c>
      <c r="C15469" s="24"/>
      <c r="D15469" s="2" t="s">
        <v>15647</v>
      </c>
      <c r="E15469" s="3">
        <v>383287.6</v>
      </c>
      <c r="F15469" s="4">
        <v>328941.62</v>
      </c>
      <c r="G15469" s="5">
        <f t="shared" si="247"/>
        <v>85.821096221218738</v>
      </c>
    </row>
    <row r="15470" spans="1:7" x14ac:dyDescent="0.25">
      <c r="A15470" s="2" t="s">
        <v>8243</v>
      </c>
      <c r="B15470" s="23" t="s">
        <v>15621</v>
      </c>
      <c r="C15470" s="24"/>
      <c r="D15470" s="2" t="s">
        <v>15648</v>
      </c>
      <c r="E15470" s="3">
        <v>405804.76</v>
      </c>
      <c r="F15470" s="4">
        <v>377209.88</v>
      </c>
      <c r="G15470" s="5">
        <f t="shared" si="247"/>
        <v>92.953537558307602</v>
      </c>
    </row>
    <row r="15471" spans="1:7" x14ac:dyDescent="0.25">
      <c r="A15471" s="2" t="s">
        <v>8243</v>
      </c>
      <c r="B15471" s="23" t="s">
        <v>15621</v>
      </c>
      <c r="C15471" s="24"/>
      <c r="D15471" s="2" t="s">
        <v>15649</v>
      </c>
      <c r="E15471" s="3">
        <v>71964.89</v>
      </c>
      <c r="F15471" s="4">
        <v>54032.87</v>
      </c>
      <c r="G15471" s="5">
        <f t="shared" si="247"/>
        <v>75.082265810452853</v>
      </c>
    </row>
    <row r="15472" spans="1:7" x14ac:dyDescent="0.25">
      <c r="A15472" s="2" t="s">
        <v>8243</v>
      </c>
      <c r="B15472" s="23" t="s">
        <v>15621</v>
      </c>
      <c r="C15472" s="24"/>
      <c r="D15472" s="2" t="s">
        <v>15650</v>
      </c>
      <c r="E15472" s="3">
        <v>316032.67</v>
      </c>
      <c r="F15472" s="4">
        <v>279589.06</v>
      </c>
      <c r="G15472" s="5">
        <f t="shared" si="247"/>
        <v>88.468404231752373</v>
      </c>
    </row>
    <row r="15473" spans="1:7" x14ac:dyDescent="0.25">
      <c r="A15473" s="2" t="s">
        <v>8243</v>
      </c>
      <c r="B15473" s="23" t="s">
        <v>15621</v>
      </c>
      <c r="C15473" s="24"/>
      <c r="D15473" s="2" t="s">
        <v>15651</v>
      </c>
      <c r="E15473" s="3">
        <v>178337.42</v>
      </c>
      <c r="F15473" s="4">
        <v>139992.98000000001</v>
      </c>
      <c r="G15473" s="5">
        <f t="shared" si="247"/>
        <v>78.498937575748258</v>
      </c>
    </row>
    <row r="15474" spans="1:7" x14ac:dyDescent="0.25">
      <c r="A15474" s="2" t="s">
        <v>8243</v>
      </c>
      <c r="B15474" s="23" t="s">
        <v>15621</v>
      </c>
      <c r="C15474" s="24"/>
      <c r="D15474" s="2" t="s">
        <v>15652</v>
      </c>
      <c r="E15474" s="3">
        <v>328595.84999999998</v>
      </c>
      <c r="F15474" s="4">
        <v>268850.01</v>
      </c>
      <c r="G15474" s="5">
        <f t="shared" si="247"/>
        <v>81.817834887446097</v>
      </c>
    </row>
    <row r="15475" spans="1:7" x14ac:dyDescent="0.25">
      <c r="A15475" s="2" t="s">
        <v>8243</v>
      </c>
      <c r="B15475" s="23" t="s">
        <v>15621</v>
      </c>
      <c r="C15475" s="24"/>
      <c r="D15475" s="2" t="s">
        <v>15653</v>
      </c>
      <c r="E15475" s="3">
        <v>181871.42</v>
      </c>
      <c r="F15475" s="4">
        <v>148612.16</v>
      </c>
      <c r="G15475" s="5">
        <f t="shared" si="247"/>
        <v>81.712761686250644</v>
      </c>
    </row>
    <row r="15476" spans="1:7" x14ac:dyDescent="0.25">
      <c r="A15476" s="2" t="s">
        <v>8243</v>
      </c>
      <c r="B15476" s="23" t="s">
        <v>15621</v>
      </c>
      <c r="C15476" s="24"/>
      <c r="D15476" s="2" t="s">
        <v>15654</v>
      </c>
      <c r="E15476" s="3">
        <v>169950.06</v>
      </c>
      <c r="F15476" s="4">
        <v>160364.12</v>
      </c>
      <c r="G15476" s="5">
        <f t="shared" si="247"/>
        <v>94.359554800980945</v>
      </c>
    </row>
    <row r="15477" spans="1:7" x14ac:dyDescent="0.25">
      <c r="A15477" s="2" t="s">
        <v>8243</v>
      </c>
      <c r="B15477" s="23" t="s">
        <v>15621</v>
      </c>
      <c r="C15477" s="24"/>
      <c r="D15477" s="2" t="s">
        <v>15655</v>
      </c>
      <c r="E15477" s="3">
        <v>403594.58</v>
      </c>
      <c r="F15477" s="4">
        <v>384389.35</v>
      </c>
      <c r="G15477" s="5">
        <f t="shared" si="247"/>
        <v>95.24145492736794</v>
      </c>
    </row>
    <row r="15478" spans="1:7" x14ac:dyDescent="0.25">
      <c r="A15478" s="2" t="s">
        <v>8243</v>
      </c>
      <c r="B15478" s="23" t="s">
        <v>15621</v>
      </c>
      <c r="C15478" s="24"/>
      <c r="D15478" s="2" t="s">
        <v>15656</v>
      </c>
      <c r="E15478" s="3">
        <v>87372.260000000009</v>
      </c>
      <c r="F15478" s="4">
        <v>82202.559999999998</v>
      </c>
      <c r="G15478" s="5">
        <f t="shared" si="247"/>
        <v>94.083133479665051</v>
      </c>
    </row>
    <row r="15479" spans="1:7" x14ac:dyDescent="0.25">
      <c r="A15479" s="2" t="s">
        <v>8243</v>
      </c>
      <c r="B15479" s="23" t="s">
        <v>15621</v>
      </c>
      <c r="C15479" s="24"/>
      <c r="D15479" s="2" t="s">
        <v>15657</v>
      </c>
      <c r="E15479" s="3">
        <v>89834.28</v>
      </c>
      <c r="F15479" s="4">
        <v>84112.76</v>
      </c>
      <c r="G15479" s="5">
        <f t="shared" si="247"/>
        <v>93.631028155399022</v>
      </c>
    </row>
    <row r="15480" spans="1:7" x14ac:dyDescent="0.25">
      <c r="A15480" s="2" t="s">
        <v>8243</v>
      </c>
      <c r="B15480" s="23" t="s">
        <v>15621</v>
      </c>
      <c r="C15480" s="24"/>
      <c r="D15480" s="2" t="s">
        <v>15658</v>
      </c>
      <c r="E15480" s="3">
        <v>130263.24</v>
      </c>
      <c r="F15480" s="4">
        <v>98924.51</v>
      </c>
      <c r="G15480" s="5">
        <f t="shared" si="247"/>
        <v>75.942000214335209</v>
      </c>
    </row>
    <row r="15481" spans="1:7" x14ac:dyDescent="0.25">
      <c r="A15481" s="2" t="s">
        <v>15659</v>
      </c>
      <c r="B15481" s="23" t="s">
        <v>13712</v>
      </c>
      <c r="C15481" s="24"/>
      <c r="D15481" s="2" t="s">
        <v>15660</v>
      </c>
      <c r="E15481" s="3">
        <v>15549.6</v>
      </c>
      <c r="F15481" s="4">
        <v>0</v>
      </c>
      <c r="G15481" s="5">
        <v>0</v>
      </c>
    </row>
    <row r="15482" spans="1:7" x14ac:dyDescent="0.25">
      <c r="A15482" s="2" t="s">
        <v>15659</v>
      </c>
      <c r="B15482" s="23" t="s">
        <v>15661</v>
      </c>
      <c r="C15482" s="24"/>
      <c r="D15482" s="2" t="s">
        <v>15662</v>
      </c>
      <c r="E15482" s="3">
        <v>39863.519999999997</v>
      </c>
      <c r="F15482" s="4">
        <v>9027.06</v>
      </c>
      <c r="G15482" s="5">
        <f t="shared" si="247"/>
        <v>22.644914448096905</v>
      </c>
    </row>
    <row r="15483" spans="1:7" x14ac:dyDescent="0.25">
      <c r="A15483" s="2" t="s">
        <v>15659</v>
      </c>
      <c r="B15483" s="23" t="s">
        <v>15661</v>
      </c>
      <c r="C15483" s="24"/>
      <c r="D15483" s="2" t="s">
        <v>15663</v>
      </c>
      <c r="E15483" s="3">
        <v>39557.24</v>
      </c>
      <c r="F15483" s="4">
        <v>0</v>
      </c>
      <c r="G15483" s="5">
        <v>0</v>
      </c>
    </row>
    <row r="15484" spans="1:7" x14ac:dyDescent="0.25">
      <c r="A15484" s="2" t="s">
        <v>15659</v>
      </c>
      <c r="B15484" s="23" t="s">
        <v>15661</v>
      </c>
      <c r="C15484" s="24"/>
      <c r="D15484" s="2" t="s">
        <v>15664</v>
      </c>
      <c r="E15484" s="3">
        <v>37107</v>
      </c>
      <c r="F15484" s="4">
        <v>0</v>
      </c>
      <c r="G15484" s="5">
        <v>0</v>
      </c>
    </row>
    <row r="15485" spans="1:7" x14ac:dyDescent="0.25">
      <c r="A15485" s="2" t="s">
        <v>15659</v>
      </c>
      <c r="B15485" s="23" t="s">
        <v>15665</v>
      </c>
      <c r="C15485" s="24"/>
      <c r="D15485" s="2" t="s">
        <v>15666</v>
      </c>
      <c r="E15485" s="3">
        <v>42643.6</v>
      </c>
      <c r="F15485" s="4">
        <v>32264.18</v>
      </c>
      <c r="G15485" s="5">
        <f t="shared" si="247"/>
        <v>75.660075603373073</v>
      </c>
    </row>
    <row r="15486" spans="1:7" x14ac:dyDescent="0.25">
      <c r="A15486" s="2" t="s">
        <v>15659</v>
      </c>
      <c r="B15486" s="23" t="s">
        <v>15665</v>
      </c>
      <c r="C15486" s="24"/>
      <c r="D15486" s="2" t="s">
        <v>15667</v>
      </c>
      <c r="E15486" s="3">
        <v>43032.34</v>
      </c>
      <c r="F15486" s="4">
        <v>22806.080000000002</v>
      </c>
      <c r="G15486" s="5">
        <f t="shared" si="247"/>
        <v>52.997536271557635</v>
      </c>
    </row>
    <row r="15487" spans="1:7" x14ac:dyDescent="0.25">
      <c r="A15487" s="2" t="s">
        <v>15659</v>
      </c>
      <c r="B15487" s="23" t="s">
        <v>15665</v>
      </c>
      <c r="C15487" s="24"/>
      <c r="D15487" s="2" t="s">
        <v>15668</v>
      </c>
      <c r="E15487" s="3">
        <v>53434.080000000002</v>
      </c>
      <c r="F15487" s="4">
        <v>24257.39</v>
      </c>
      <c r="G15487" s="5">
        <f t="shared" si="247"/>
        <v>45.396851597332635</v>
      </c>
    </row>
    <row r="15488" spans="1:7" x14ac:dyDescent="0.25">
      <c r="A15488" s="2" t="s">
        <v>15659</v>
      </c>
      <c r="B15488" s="23" t="s">
        <v>15665</v>
      </c>
      <c r="C15488" s="24"/>
      <c r="D15488" s="2" t="s">
        <v>15669</v>
      </c>
      <c r="E15488" s="3">
        <v>56002.119999999995</v>
      </c>
      <c r="F15488" s="4">
        <v>32363.59</v>
      </c>
      <c r="G15488" s="5">
        <f t="shared" si="247"/>
        <v>57.789937238090275</v>
      </c>
    </row>
    <row r="15489" spans="1:7" x14ac:dyDescent="0.25">
      <c r="A15489" s="2" t="s">
        <v>15659</v>
      </c>
      <c r="B15489" s="23" t="s">
        <v>15665</v>
      </c>
      <c r="C15489" s="24"/>
      <c r="D15489" s="2" t="s">
        <v>15670</v>
      </c>
      <c r="E15489" s="3">
        <v>56232.149999999994</v>
      </c>
      <c r="F15489" s="4">
        <v>39598.080000000002</v>
      </c>
      <c r="G15489" s="5">
        <f t="shared" si="247"/>
        <v>70.418932941386743</v>
      </c>
    </row>
    <row r="15490" spans="1:7" x14ac:dyDescent="0.25">
      <c r="A15490" s="2" t="s">
        <v>15659</v>
      </c>
      <c r="B15490" s="23" t="s">
        <v>15665</v>
      </c>
      <c r="C15490" s="24"/>
      <c r="D15490" s="2" t="s">
        <v>15671</v>
      </c>
      <c r="E15490" s="3">
        <v>98226.299999999988</v>
      </c>
      <c r="F15490" s="4">
        <v>83462.75</v>
      </c>
      <c r="G15490" s="5">
        <f t="shared" si="247"/>
        <v>84.969860414166078</v>
      </c>
    </row>
    <row r="15491" spans="1:7" x14ac:dyDescent="0.25">
      <c r="A15491" s="2" t="s">
        <v>15659</v>
      </c>
      <c r="B15491" s="23" t="s">
        <v>15665</v>
      </c>
      <c r="C15491" s="24"/>
      <c r="D15491" s="2" t="s">
        <v>15672</v>
      </c>
      <c r="E15491" s="3">
        <v>91236.1</v>
      </c>
      <c r="F15491" s="4">
        <v>78888.929999999993</v>
      </c>
      <c r="G15491" s="5">
        <f t="shared" si="247"/>
        <v>86.466793297828374</v>
      </c>
    </row>
    <row r="15492" spans="1:7" x14ac:dyDescent="0.25">
      <c r="A15492" s="2" t="s">
        <v>15659</v>
      </c>
      <c r="B15492" s="23" t="s">
        <v>15665</v>
      </c>
      <c r="C15492" s="24"/>
      <c r="D15492" s="2" t="s">
        <v>15673</v>
      </c>
      <c r="E15492" s="3">
        <v>78443.02</v>
      </c>
      <c r="F15492" s="4">
        <v>68171</v>
      </c>
      <c r="G15492" s="5">
        <f t="shared" si="247"/>
        <v>86.905119155279849</v>
      </c>
    </row>
    <row r="15493" spans="1:7" x14ac:dyDescent="0.25">
      <c r="A15493" s="2" t="s">
        <v>15659</v>
      </c>
      <c r="B15493" s="23" t="s">
        <v>15665</v>
      </c>
      <c r="C15493" s="24"/>
      <c r="D15493" s="2" t="s">
        <v>15674</v>
      </c>
      <c r="E15493" s="3">
        <v>83049</v>
      </c>
      <c r="F15493" s="4">
        <v>57224.04</v>
      </c>
      <c r="G15493" s="5">
        <f t="shared" si="247"/>
        <v>68.903948271502372</v>
      </c>
    </row>
    <row r="15494" spans="1:7" x14ac:dyDescent="0.25">
      <c r="A15494" s="2" t="s">
        <v>15659</v>
      </c>
      <c r="B15494" s="23" t="s">
        <v>15675</v>
      </c>
      <c r="C15494" s="24"/>
      <c r="D15494" s="2" t="s">
        <v>15676</v>
      </c>
      <c r="E15494" s="3">
        <v>95194.18</v>
      </c>
      <c r="F15494" s="4">
        <v>73426.31</v>
      </c>
      <c r="G15494" s="5">
        <f t="shared" si="247"/>
        <v>77.133192386341264</v>
      </c>
    </row>
    <row r="15495" spans="1:7" x14ac:dyDescent="0.25">
      <c r="A15495" s="2" t="s">
        <v>15659</v>
      </c>
      <c r="B15495" s="23" t="s">
        <v>15675</v>
      </c>
      <c r="C15495" s="24"/>
      <c r="D15495" s="2" t="s">
        <v>15677</v>
      </c>
      <c r="E15495" s="3">
        <v>32713.06</v>
      </c>
      <c r="F15495" s="4">
        <v>26617.66</v>
      </c>
      <c r="G15495" s="5">
        <f t="shared" ref="G15495:G15558" si="248">F15495/E15495*100</f>
        <v>81.367074801317884</v>
      </c>
    </row>
    <row r="15496" spans="1:7" x14ac:dyDescent="0.25">
      <c r="A15496" s="2" t="s">
        <v>15659</v>
      </c>
      <c r="B15496" s="23" t="s">
        <v>15675</v>
      </c>
      <c r="C15496" s="24"/>
      <c r="D15496" s="2" t="s">
        <v>15678</v>
      </c>
      <c r="E15496" s="3">
        <v>43209.039999999994</v>
      </c>
      <c r="F15496" s="4">
        <v>26077.1</v>
      </c>
      <c r="G15496" s="5">
        <f t="shared" si="248"/>
        <v>60.351028395909744</v>
      </c>
    </row>
    <row r="15497" spans="1:7" x14ac:dyDescent="0.25">
      <c r="A15497" s="2" t="s">
        <v>15659</v>
      </c>
      <c r="B15497" s="23" t="s">
        <v>15679</v>
      </c>
      <c r="C15497" s="24"/>
      <c r="D15497" s="2" t="s">
        <v>15680</v>
      </c>
      <c r="E15497" s="3">
        <v>39298.080000000002</v>
      </c>
      <c r="F15497" s="4">
        <v>0</v>
      </c>
      <c r="G15497" s="5">
        <v>0</v>
      </c>
    </row>
    <row r="15498" spans="1:7" x14ac:dyDescent="0.25">
      <c r="A15498" s="2" t="s">
        <v>15659</v>
      </c>
      <c r="B15498" s="23" t="s">
        <v>15681</v>
      </c>
      <c r="C15498" s="24"/>
      <c r="D15498" s="2" t="s">
        <v>15682</v>
      </c>
      <c r="E15498" s="3">
        <v>46177.599999999999</v>
      </c>
      <c r="F15498" s="4">
        <v>34974.199999999997</v>
      </c>
      <c r="G15498" s="5">
        <f t="shared" si="248"/>
        <v>75.738453276047252</v>
      </c>
    </row>
    <row r="15499" spans="1:7" x14ac:dyDescent="0.25">
      <c r="A15499" s="2" t="s">
        <v>15659</v>
      </c>
      <c r="B15499" s="23" t="s">
        <v>15681</v>
      </c>
      <c r="C15499" s="24"/>
      <c r="D15499" s="2" t="s">
        <v>15683</v>
      </c>
      <c r="E15499" s="3">
        <v>44563.74</v>
      </c>
      <c r="F15499" s="4">
        <v>39217.019999999997</v>
      </c>
      <c r="G15499" s="5">
        <f t="shared" si="248"/>
        <v>88.002084205679324</v>
      </c>
    </row>
    <row r="15500" spans="1:7" x14ac:dyDescent="0.25">
      <c r="A15500" s="2" t="s">
        <v>15659</v>
      </c>
      <c r="B15500" s="23" t="s">
        <v>15681</v>
      </c>
      <c r="C15500" s="24"/>
      <c r="D15500" s="2" t="s">
        <v>15684</v>
      </c>
      <c r="E15500" s="3">
        <v>72929.98</v>
      </c>
      <c r="F15500" s="4">
        <v>61340.86</v>
      </c>
      <c r="G15500" s="5">
        <f t="shared" si="248"/>
        <v>84.109251092623367</v>
      </c>
    </row>
    <row r="15501" spans="1:7" x14ac:dyDescent="0.25">
      <c r="A15501" s="2" t="s">
        <v>15659</v>
      </c>
      <c r="B15501" s="23" t="s">
        <v>15681</v>
      </c>
      <c r="C15501" s="24"/>
      <c r="D15501" s="2" t="s">
        <v>15685</v>
      </c>
      <c r="E15501" s="3">
        <v>76534.66</v>
      </c>
      <c r="F15501" s="4">
        <v>66865.14</v>
      </c>
      <c r="G15501" s="5">
        <f t="shared" si="248"/>
        <v>87.365828763072827</v>
      </c>
    </row>
    <row r="15502" spans="1:7" x14ac:dyDescent="0.25">
      <c r="A15502" s="2" t="s">
        <v>15659</v>
      </c>
      <c r="B15502" s="23" t="s">
        <v>15681</v>
      </c>
      <c r="C15502" s="24"/>
      <c r="D15502" s="2" t="s">
        <v>15686</v>
      </c>
      <c r="E15502" s="3">
        <v>86017.56</v>
      </c>
      <c r="F15502" s="4">
        <v>77783.25</v>
      </c>
      <c r="G15502" s="5">
        <f t="shared" si="248"/>
        <v>90.427175567407403</v>
      </c>
    </row>
    <row r="15503" spans="1:7" x14ac:dyDescent="0.25">
      <c r="A15503" s="2" t="s">
        <v>15659</v>
      </c>
      <c r="B15503" s="23" t="s">
        <v>15681</v>
      </c>
      <c r="C15503" s="24"/>
      <c r="D15503" s="2" t="s">
        <v>15687</v>
      </c>
      <c r="E15503" s="3">
        <v>74696.98</v>
      </c>
      <c r="F15503" s="4">
        <v>59876.11</v>
      </c>
      <c r="G15503" s="5">
        <f t="shared" si="248"/>
        <v>80.158675759046758</v>
      </c>
    </row>
    <row r="15504" spans="1:7" x14ac:dyDescent="0.25">
      <c r="A15504" s="2" t="s">
        <v>15659</v>
      </c>
      <c r="B15504" s="23" t="s">
        <v>15681</v>
      </c>
      <c r="C15504" s="24"/>
      <c r="D15504" s="2" t="s">
        <v>15688</v>
      </c>
      <c r="E15504" s="3">
        <v>73884.160000000003</v>
      </c>
      <c r="F15504" s="4">
        <v>73195.67</v>
      </c>
      <c r="G15504" s="5">
        <f t="shared" si="248"/>
        <v>99.068149384116964</v>
      </c>
    </row>
    <row r="15505" spans="1:7" x14ac:dyDescent="0.25">
      <c r="A15505" s="2" t="s">
        <v>15659</v>
      </c>
      <c r="B15505" s="23" t="s">
        <v>15681</v>
      </c>
      <c r="C15505" s="24"/>
      <c r="D15505" s="2" t="s">
        <v>15689</v>
      </c>
      <c r="E15505" s="3">
        <v>74217.170000000013</v>
      </c>
      <c r="F15505" s="4">
        <v>69726.47</v>
      </c>
      <c r="G15505" s="5">
        <f t="shared" si="248"/>
        <v>93.949243820533695</v>
      </c>
    </row>
    <row r="15506" spans="1:7" x14ac:dyDescent="0.25">
      <c r="A15506" s="2" t="s">
        <v>15659</v>
      </c>
      <c r="B15506" s="23" t="s">
        <v>15681</v>
      </c>
      <c r="C15506" s="24"/>
      <c r="D15506" s="2" t="s">
        <v>15690</v>
      </c>
      <c r="E15506" s="3">
        <v>84886.68</v>
      </c>
      <c r="F15506" s="4">
        <v>83096.600000000006</v>
      </c>
      <c r="G15506" s="5">
        <f t="shared" si="248"/>
        <v>97.891212143059448</v>
      </c>
    </row>
    <row r="15507" spans="1:7" x14ac:dyDescent="0.25">
      <c r="A15507" s="2" t="s">
        <v>15659</v>
      </c>
      <c r="B15507" s="23" t="s">
        <v>15681</v>
      </c>
      <c r="C15507" s="24"/>
      <c r="D15507" s="2" t="s">
        <v>15691</v>
      </c>
      <c r="E15507" s="3">
        <v>83461.3</v>
      </c>
      <c r="F15507" s="4">
        <v>78005.320000000007</v>
      </c>
      <c r="G15507" s="5">
        <f t="shared" si="248"/>
        <v>93.462862428454869</v>
      </c>
    </row>
    <row r="15508" spans="1:7" x14ac:dyDescent="0.25">
      <c r="A15508" s="2" t="s">
        <v>15659</v>
      </c>
      <c r="B15508" s="23" t="s">
        <v>15681</v>
      </c>
      <c r="C15508" s="24"/>
      <c r="D15508" s="2" t="s">
        <v>15692</v>
      </c>
      <c r="E15508" s="3">
        <v>84439.039999999994</v>
      </c>
      <c r="F15508" s="4">
        <v>68159.289999999994</v>
      </c>
      <c r="G15508" s="5">
        <f t="shared" si="248"/>
        <v>80.720114771555913</v>
      </c>
    </row>
    <row r="15509" spans="1:7" x14ac:dyDescent="0.25">
      <c r="A15509" s="2" t="s">
        <v>15659</v>
      </c>
      <c r="B15509" s="23" t="s">
        <v>15681</v>
      </c>
      <c r="C15509" s="24"/>
      <c r="D15509" s="2" t="s">
        <v>15693</v>
      </c>
      <c r="E15509" s="3">
        <v>129850.94000000002</v>
      </c>
      <c r="F15509" s="4">
        <v>125589.56</v>
      </c>
      <c r="G15509" s="5">
        <f t="shared" si="248"/>
        <v>96.718252482423296</v>
      </c>
    </row>
    <row r="15510" spans="1:7" x14ac:dyDescent="0.25">
      <c r="A15510" s="2" t="s">
        <v>15659</v>
      </c>
      <c r="B15510" s="23" t="s">
        <v>15681</v>
      </c>
      <c r="C15510" s="24"/>
      <c r="D15510" s="2" t="s">
        <v>15694</v>
      </c>
      <c r="E15510" s="3">
        <v>240358.56999999998</v>
      </c>
      <c r="F15510" s="4">
        <v>215939.5</v>
      </c>
      <c r="G15510" s="5">
        <f t="shared" si="248"/>
        <v>89.840566117530159</v>
      </c>
    </row>
    <row r="15511" spans="1:7" x14ac:dyDescent="0.25">
      <c r="A15511" s="2" t="s">
        <v>15659</v>
      </c>
      <c r="B15511" s="23" t="s">
        <v>15681</v>
      </c>
      <c r="C15511" s="24"/>
      <c r="D15511" s="2" t="s">
        <v>15695</v>
      </c>
      <c r="E15511" s="3">
        <v>48085.960000000006</v>
      </c>
      <c r="F15511" s="4">
        <v>46356.67</v>
      </c>
      <c r="G15511" s="5">
        <f t="shared" si="248"/>
        <v>96.40375277939755</v>
      </c>
    </row>
    <row r="15512" spans="1:7" x14ac:dyDescent="0.25">
      <c r="A15512" s="2" t="s">
        <v>15659</v>
      </c>
      <c r="B15512" s="23" t="s">
        <v>15681</v>
      </c>
      <c r="C15512" s="24"/>
      <c r="D15512" s="2" t="s">
        <v>15696</v>
      </c>
      <c r="E15512" s="3">
        <v>43609.560000000005</v>
      </c>
      <c r="F15512" s="4">
        <v>36945</v>
      </c>
      <c r="G15512" s="5">
        <f t="shared" si="248"/>
        <v>84.717662824389876</v>
      </c>
    </row>
    <row r="15513" spans="1:7" x14ac:dyDescent="0.25">
      <c r="A15513" s="2" t="s">
        <v>15659</v>
      </c>
      <c r="B15513" s="23" t="s">
        <v>15681</v>
      </c>
      <c r="C15513" s="24"/>
      <c r="D15513" s="2" t="s">
        <v>15697</v>
      </c>
      <c r="E15513" s="3">
        <v>25220.980000000003</v>
      </c>
      <c r="F15513" s="4">
        <v>6007.72</v>
      </c>
      <c r="G15513" s="5">
        <f t="shared" si="248"/>
        <v>23.820327362378464</v>
      </c>
    </row>
    <row r="15514" spans="1:7" x14ac:dyDescent="0.25">
      <c r="A15514" s="2" t="s">
        <v>15659</v>
      </c>
      <c r="B15514" s="23" t="s">
        <v>15681</v>
      </c>
      <c r="C15514" s="24"/>
      <c r="D15514" s="2" t="s">
        <v>15698</v>
      </c>
      <c r="E15514" s="3">
        <v>105823.59</v>
      </c>
      <c r="F15514" s="4">
        <v>85306.72</v>
      </c>
      <c r="G15514" s="5">
        <f t="shared" si="248"/>
        <v>80.612196203133919</v>
      </c>
    </row>
    <row r="15515" spans="1:7" x14ac:dyDescent="0.25">
      <c r="A15515" s="2" t="s">
        <v>15659</v>
      </c>
      <c r="B15515" s="23" t="s">
        <v>15681</v>
      </c>
      <c r="C15515" s="24"/>
      <c r="D15515" s="2" t="s">
        <v>15699</v>
      </c>
      <c r="E15515" s="3">
        <v>89787.16</v>
      </c>
      <c r="F15515" s="4">
        <v>74993.52</v>
      </c>
      <c r="G15515" s="5">
        <f t="shared" si="248"/>
        <v>83.523657502921353</v>
      </c>
    </row>
    <row r="15516" spans="1:7" x14ac:dyDescent="0.25">
      <c r="A15516" s="2" t="s">
        <v>15659</v>
      </c>
      <c r="B15516" s="23" t="s">
        <v>15681</v>
      </c>
      <c r="C15516" s="24"/>
      <c r="D15516" s="2" t="s">
        <v>15700</v>
      </c>
      <c r="E15516" s="3">
        <v>44634.42</v>
      </c>
      <c r="F15516" s="4">
        <v>16365.52</v>
      </c>
      <c r="G15516" s="5">
        <f t="shared" si="248"/>
        <v>36.665694322901473</v>
      </c>
    </row>
    <row r="15517" spans="1:7" x14ac:dyDescent="0.25">
      <c r="A15517" s="2" t="s">
        <v>15659</v>
      </c>
      <c r="B15517" s="23" t="s">
        <v>15681</v>
      </c>
      <c r="C15517" s="24"/>
      <c r="D15517" s="2" t="s">
        <v>15701</v>
      </c>
      <c r="E15517" s="3">
        <v>44469.5</v>
      </c>
      <c r="F15517" s="4">
        <v>36212.519999999997</v>
      </c>
      <c r="G15517" s="5">
        <f t="shared" si="248"/>
        <v>81.432262561980679</v>
      </c>
    </row>
    <row r="15518" spans="1:7" x14ac:dyDescent="0.25">
      <c r="A15518" s="2" t="s">
        <v>15659</v>
      </c>
      <c r="B15518" s="23" t="s">
        <v>15681</v>
      </c>
      <c r="C15518" s="24"/>
      <c r="D15518" s="2" t="s">
        <v>15702</v>
      </c>
      <c r="E15518" s="3">
        <v>43468.2</v>
      </c>
      <c r="F15518" s="4">
        <v>41369.699999999997</v>
      </c>
      <c r="G15518" s="5">
        <f t="shared" si="248"/>
        <v>95.172332877827927</v>
      </c>
    </row>
    <row r="15519" spans="1:7" x14ac:dyDescent="0.25">
      <c r="A15519" s="2" t="s">
        <v>15659</v>
      </c>
      <c r="B15519" s="23" t="s">
        <v>15681</v>
      </c>
      <c r="C15519" s="24"/>
      <c r="D15519" s="2" t="s">
        <v>15703</v>
      </c>
      <c r="E15519" s="3">
        <v>48356.9</v>
      </c>
      <c r="F15519" s="4">
        <v>38430.9</v>
      </c>
      <c r="G15519" s="5">
        <f t="shared" si="248"/>
        <v>79.473456735233242</v>
      </c>
    </row>
    <row r="15520" spans="1:7" x14ac:dyDescent="0.25">
      <c r="A15520" s="2" t="s">
        <v>15659</v>
      </c>
      <c r="B15520" s="23" t="s">
        <v>15681</v>
      </c>
      <c r="C15520" s="24"/>
      <c r="D15520" s="2" t="s">
        <v>15704</v>
      </c>
      <c r="E15520" s="3">
        <v>85428.56</v>
      </c>
      <c r="F15520" s="4">
        <v>71048.62</v>
      </c>
      <c r="G15520" s="5">
        <f t="shared" si="248"/>
        <v>83.16729206251398</v>
      </c>
    </row>
    <row r="15521" spans="1:7" x14ac:dyDescent="0.25">
      <c r="A15521" s="2" t="s">
        <v>15659</v>
      </c>
      <c r="B15521" s="23" t="s">
        <v>15681</v>
      </c>
      <c r="C15521" s="24"/>
      <c r="D15521" s="2" t="s">
        <v>15705</v>
      </c>
      <c r="E15521" s="3">
        <v>84709.98</v>
      </c>
      <c r="F15521" s="4">
        <v>80675.990000000005</v>
      </c>
      <c r="G15521" s="5">
        <f t="shared" si="248"/>
        <v>95.237881061948087</v>
      </c>
    </row>
    <row r="15522" spans="1:7" x14ac:dyDescent="0.25">
      <c r="A15522" s="2" t="s">
        <v>15659</v>
      </c>
      <c r="B15522" s="23" t="s">
        <v>15681</v>
      </c>
      <c r="C15522" s="24"/>
      <c r="D15522" s="2" t="s">
        <v>15706</v>
      </c>
      <c r="E15522" s="3">
        <v>84192.97</v>
      </c>
      <c r="F15522" s="4">
        <v>65622.53</v>
      </c>
      <c r="G15522" s="5">
        <f t="shared" si="248"/>
        <v>77.94300402990892</v>
      </c>
    </row>
    <row r="15523" spans="1:7" x14ac:dyDescent="0.25">
      <c r="A15523" s="2" t="s">
        <v>15659</v>
      </c>
      <c r="B15523" s="23" t="s">
        <v>15681</v>
      </c>
      <c r="C15523" s="24"/>
      <c r="D15523" s="2" t="s">
        <v>15707</v>
      </c>
      <c r="E15523" s="3">
        <v>85499.239999999991</v>
      </c>
      <c r="F15523" s="4">
        <v>74177.649999999994</v>
      </c>
      <c r="G15523" s="5">
        <f t="shared" si="248"/>
        <v>86.758256564619757</v>
      </c>
    </row>
    <row r="15524" spans="1:7" x14ac:dyDescent="0.25">
      <c r="A15524" s="2" t="s">
        <v>15659</v>
      </c>
      <c r="B15524" s="23" t="s">
        <v>15681</v>
      </c>
      <c r="C15524" s="24"/>
      <c r="D15524" s="2" t="s">
        <v>15708</v>
      </c>
      <c r="E15524" s="3">
        <v>73365.84</v>
      </c>
      <c r="F15524" s="4">
        <v>51808.01</v>
      </c>
      <c r="G15524" s="5">
        <f t="shared" si="248"/>
        <v>70.615984223720474</v>
      </c>
    </row>
    <row r="15525" spans="1:7" x14ac:dyDescent="0.25">
      <c r="A15525" s="2" t="s">
        <v>15659</v>
      </c>
      <c r="B15525" s="23" t="s">
        <v>15681</v>
      </c>
      <c r="C15525" s="24"/>
      <c r="D15525" s="2" t="s">
        <v>15709</v>
      </c>
      <c r="E15525" s="3">
        <v>83155.02</v>
      </c>
      <c r="F15525" s="4">
        <v>75194.47</v>
      </c>
      <c r="G15525" s="5">
        <f t="shared" si="248"/>
        <v>90.426855768900054</v>
      </c>
    </row>
    <row r="15526" spans="1:7" x14ac:dyDescent="0.25">
      <c r="A15526" s="2" t="s">
        <v>15659</v>
      </c>
      <c r="B15526" s="23" t="s">
        <v>15681</v>
      </c>
      <c r="C15526" s="24"/>
      <c r="D15526" s="2" t="s">
        <v>15710</v>
      </c>
      <c r="E15526" s="3">
        <v>39922.42</v>
      </c>
      <c r="F15526" s="4">
        <v>38542.54</v>
      </c>
      <c r="G15526" s="5">
        <f t="shared" si="248"/>
        <v>96.543596305033617</v>
      </c>
    </row>
    <row r="15527" spans="1:7" x14ac:dyDescent="0.25">
      <c r="A15527" s="2" t="s">
        <v>15659</v>
      </c>
      <c r="B15527" s="23" t="s">
        <v>15681</v>
      </c>
      <c r="C15527" s="24"/>
      <c r="D15527" s="2" t="s">
        <v>15711</v>
      </c>
      <c r="E15527" s="3">
        <v>83037.22</v>
      </c>
      <c r="F15527" s="4">
        <v>58284.97</v>
      </c>
      <c r="G15527" s="5">
        <f t="shared" si="248"/>
        <v>70.191379239333884</v>
      </c>
    </row>
    <row r="15528" spans="1:7" x14ac:dyDescent="0.25">
      <c r="A15528" s="2" t="s">
        <v>15659</v>
      </c>
      <c r="B15528" s="23" t="s">
        <v>15681</v>
      </c>
      <c r="C15528" s="24"/>
      <c r="D15528" s="2" t="s">
        <v>15712</v>
      </c>
      <c r="E15528" s="3">
        <v>85192.960000000006</v>
      </c>
      <c r="F15528" s="4">
        <v>85544.48</v>
      </c>
      <c r="G15528" s="5">
        <f t="shared" si="248"/>
        <v>100.41261625373738</v>
      </c>
    </row>
    <row r="15529" spans="1:7" x14ac:dyDescent="0.25">
      <c r="A15529" s="2" t="s">
        <v>15659</v>
      </c>
      <c r="B15529" s="23" t="s">
        <v>15681</v>
      </c>
      <c r="C15529" s="24"/>
      <c r="D15529" s="2" t="s">
        <v>15713</v>
      </c>
      <c r="E15529" s="3">
        <v>87230.9</v>
      </c>
      <c r="F15529" s="4">
        <v>82158.17</v>
      </c>
      <c r="G15529" s="5">
        <f t="shared" si="248"/>
        <v>94.184709776008276</v>
      </c>
    </row>
    <row r="15530" spans="1:7" x14ac:dyDescent="0.25">
      <c r="A15530" s="2" t="s">
        <v>15659</v>
      </c>
      <c r="B15530" s="23" t="s">
        <v>15681</v>
      </c>
      <c r="C15530" s="24"/>
      <c r="D15530" s="2" t="s">
        <v>15714</v>
      </c>
      <c r="E15530" s="3">
        <v>141854.75999999998</v>
      </c>
      <c r="F15530" s="4">
        <v>140601.07</v>
      </c>
      <c r="G15530" s="5">
        <f t="shared" si="248"/>
        <v>99.116215768861068</v>
      </c>
    </row>
    <row r="15531" spans="1:7" x14ac:dyDescent="0.25">
      <c r="A15531" s="2" t="s">
        <v>15659</v>
      </c>
      <c r="B15531" s="23" t="s">
        <v>15681</v>
      </c>
      <c r="C15531" s="24"/>
      <c r="D15531" s="2" t="s">
        <v>15715</v>
      </c>
      <c r="E15531" s="3">
        <v>92154.94</v>
      </c>
      <c r="F15531" s="4">
        <v>77564.7</v>
      </c>
      <c r="G15531" s="5">
        <f t="shared" si="248"/>
        <v>84.167707124544805</v>
      </c>
    </row>
    <row r="15532" spans="1:7" x14ac:dyDescent="0.25">
      <c r="A15532" s="2" t="s">
        <v>15659</v>
      </c>
      <c r="B15532" s="23" t="s">
        <v>15681</v>
      </c>
      <c r="C15532" s="24"/>
      <c r="D15532" s="2" t="s">
        <v>15716</v>
      </c>
      <c r="E15532" s="3">
        <v>101618.26</v>
      </c>
      <c r="F15532" s="4">
        <v>90641.26</v>
      </c>
      <c r="G15532" s="5">
        <f t="shared" si="248"/>
        <v>89.197807559389418</v>
      </c>
    </row>
    <row r="15533" spans="1:7" x14ac:dyDescent="0.25">
      <c r="A15533" s="2" t="s">
        <v>15659</v>
      </c>
      <c r="B15533" s="23" t="s">
        <v>15681</v>
      </c>
      <c r="C15533" s="24"/>
      <c r="D15533" s="2" t="s">
        <v>15717</v>
      </c>
      <c r="E15533" s="3">
        <v>89280.62000000001</v>
      </c>
      <c r="F15533" s="4">
        <v>76420.38</v>
      </c>
      <c r="G15533" s="5">
        <f t="shared" si="248"/>
        <v>85.59570934879261</v>
      </c>
    </row>
    <row r="15534" spans="1:7" x14ac:dyDescent="0.25">
      <c r="A15534" s="2" t="s">
        <v>15659</v>
      </c>
      <c r="B15534" s="23" t="s">
        <v>15681</v>
      </c>
      <c r="C15534" s="24"/>
      <c r="D15534" s="2" t="s">
        <v>15718</v>
      </c>
      <c r="E15534" s="3">
        <v>81929.900000000009</v>
      </c>
      <c r="F15534" s="4">
        <v>75159.53</v>
      </c>
      <c r="G15534" s="5">
        <f t="shared" si="248"/>
        <v>91.736386838016386</v>
      </c>
    </row>
    <row r="15535" spans="1:7" x14ac:dyDescent="0.25">
      <c r="A15535" s="2" t="s">
        <v>15659</v>
      </c>
      <c r="B15535" s="23" t="s">
        <v>15681</v>
      </c>
      <c r="C15535" s="24"/>
      <c r="D15535" s="2" t="s">
        <v>15719</v>
      </c>
      <c r="E15535" s="3">
        <v>112381.2</v>
      </c>
      <c r="F15535" s="4">
        <v>96704.8</v>
      </c>
      <c r="G15535" s="5">
        <f t="shared" si="248"/>
        <v>86.050691752713092</v>
      </c>
    </row>
    <row r="15536" spans="1:7" x14ac:dyDescent="0.25">
      <c r="A15536" s="2" t="s">
        <v>15659</v>
      </c>
      <c r="B15536" s="23" t="s">
        <v>15681</v>
      </c>
      <c r="C15536" s="24"/>
      <c r="D15536" s="2" t="s">
        <v>15720</v>
      </c>
      <c r="E15536" s="3">
        <v>197444.58</v>
      </c>
      <c r="F15536" s="4">
        <v>152517.82</v>
      </c>
      <c r="G15536" s="5">
        <f t="shared" si="248"/>
        <v>77.245888441202098</v>
      </c>
    </row>
    <row r="15537" spans="1:7" x14ac:dyDescent="0.25">
      <c r="A15537" s="2" t="s">
        <v>15659</v>
      </c>
      <c r="B15537" s="23" t="s">
        <v>15681</v>
      </c>
      <c r="C15537" s="24"/>
      <c r="D15537" s="2" t="s">
        <v>15721</v>
      </c>
      <c r="E15537" s="3">
        <v>208046.58</v>
      </c>
      <c r="F15537" s="4">
        <v>147805.35</v>
      </c>
      <c r="G15537" s="5">
        <f t="shared" si="248"/>
        <v>71.044354586362346</v>
      </c>
    </row>
    <row r="15538" spans="1:7" x14ac:dyDescent="0.25">
      <c r="A15538" s="2" t="s">
        <v>15659</v>
      </c>
      <c r="B15538" s="23" t="s">
        <v>15681</v>
      </c>
      <c r="C15538" s="24"/>
      <c r="D15538" s="2" t="s">
        <v>15722</v>
      </c>
      <c r="E15538" s="3">
        <v>202127.82</v>
      </c>
      <c r="F15538" s="4">
        <v>139352.74</v>
      </c>
      <c r="G15538" s="5">
        <f t="shared" si="248"/>
        <v>68.942879807440647</v>
      </c>
    </row>
    <row r="15539" spans="1:7" x14ac:dyDescent="0.25">
      <c r="A15539" s="2" t="s">
        <v>15659</v>
      </c>
      <c r="B15539" s="23" t="s">
        <v>15681</v>
      </c>
      <c r="C15539" s="24"/>
      <c r="D15539" s="2" t="s">
        <v>15723</v>
      </c>
      <c r="E15539" s="3">
        <v>99959.19</v>
      </c>
      <c r="F15539" s="4">
        <v>87807.81</v>
      </c>
      <c r="G15539" s="5">
        <f t="shared" si="248"/>
        <v>87.843658997236773</v>
      </c>
    </row>
    <row r="15540" spans="1:7" x14ac:dyDescent="0.25">
      <c r="A15540" s="2" t="s">
        <v>15659</v>
      </c>
      <c r="B15540" s="23" t="s">
        <v>15681</v>
      </c>
      <c r="C15540" s="24"/>
      <c r="D15540" s="2" t="s">
        <v>15724</v>
      </c>
      <c r="E15540" s="3">
        <v>36390.9</v>
      </c>
      <c r="F15540" s="4">
        <v>11363.35</v>
      </c>
      <c r="G15540" s="5">
        <f t="shared" si="248"/>
        <v>31.22580095573344</v>
      </c>
    </row>
    <row r="15541" spans="1:7" x14ac:dyDescent="0.25">
      <c r="A15541" s="2" t="s">
        <v>15659</v>
      </c>
      <c r="B15541" s="23" t="s">
        <v>15681</v>
      </c>
      <c r="C15541" s="24"/>
      <c r="D15541" s="2" t="s">
        <v>15725</v>
      </c>
      <c r="E15541" s="3">
        <v>33080.100000000006</v>
      </c>
      <c r="F15541" s="4">
        <v>4009.36</v>
      </c>
      <c r="G15541" s="5">
        <f t="shared" si="248"/>
        <v>12.120156831448513</v>
      </c>
    </row>
    <row r="15542" spans="1:7" x14ac:dyDescent="0.25">
      <c r="A15542" s="2" t="s">
        <v>15659</v>
      </c>
      <c r="B15542" s="23" t="s">
        <v>15681</v>
      </c>
      <c r="C15542" s="24"/>
      <c r="D15542" s="2" t="s">
        <v>15726</v>
      </c>
      <c r="E15542" s="3">
        <v>66191.820000000007</v>
      </c>
      <c r="F15542" s="4">
        <v>47572.54</v>
      </c>
      <c r="G15542" s="5">
        <f t="shared" si="248"/>
        <v>71.870723603007136</v>
      </c>
    </row>
    <row r="15543" spans="1:7" x14ac:dyDescent="0.25">
      <c r="A15543" s="2" t="s">
        <v>15659</v>
      </c>
      <c r="B15543" s="23" t="s">
        <v>15681</v>
      </c>
      <c r="C15543" s="24"/>
      <c r="D15543" s="2" t="s">
        <v>15727</v>
      </c>
      <c r="E15543" s="3">
        <v>65049.16</v>
      </c>
      <c r="F15543" s="4">
        <v>58516.800000000003</v>
      </c>
      <c r="G15543" s="5">
        <f t="shared" si="248"/>
        <v>89.957810369880249</v>
      </c>
    </row>
    <row r="15544" spans="1:7" x14ac:dyDescent="0.25">
      <c r="A15544" s="2" t="s">
        <v>15659</v>
      </c>
      <c r="B15544" s="23" t="s">
        <v>15681</v>
      </c>
      <c r="C15544" s="24"/>
      <c r="D15544" s="2" t="s">
        <v>15728</v>
      </c>
      <c r="E15544" s="3">
        <v>240924.56</v>
      </c>
      <c r="F15544" s="4">
        <v>135114.82999999999</v>
      </c>
      <c r="G15544" s="5">
        <f t="shared" si="248"/>
        <v>56.081800045624227</v>
      </c>
    </row>
    <row r="15545" spans="1:7" x14ac:dyDescent="0.25">
      <c r="A15545" s="2" t="s">
        <v>15659</v>
      </c>
      <c r="B15545" s="23" t="s">
        <v>15681</v>
      </c>
      <c r="C15545" s="24"/>
      <c r="D15545" s="2" t="s">
        <v>15729</v>
      </c>
      <c r="E15545" s="3">
        <v>98728.18</v>
      </c>
      <c r="F15545" s="4">
        <v>69921.960000000006</v>
      </c>
      <c r="G15545" s="5">
        <f t="shared" si="248"/>
        <v>70.82269722788368</v>
      </c>
    </row>
    <row r="15546" spans="1:7" x14ac:dyDescent="0.25">
      <c r="A15546" s="2" t="s">
        <v>15659</v>
      </c>
      <c r="B15546" s="23" t="s">
        <v>15681</v>
      </c>
      <c r="C15546" s="24"/>
      <c r="D15546" s="2" t="s">
        <v>15730</v>
      </c>
      <c r="E15546" s="3">
        <v>79338.3</v>
      </c>
      <c r="F15546" s="4">
        <v>59284.2</v>
      </c>
      <c r="G15546" s="5">
        <f t="shared" si="248"/>
        <v>74.723305137619533</v>
      </c>
    </row>
    <row r="15547" spans="1:7" x14ac:dyDescent="0.25">
      <c r="A15547" s="2" t="s">
        <v>15659</v>
      </c>
      <c r="B15547" s="23" t="s">
        <v>15681</v>
      </c>
      <c r="C15547" s="24"/>
      <c r="D15547" s="2" t="s">
        <v>15731</v>
      </c>
      <c r="E15547" s="3">
        <v>66132.920000000013</v>
      </c>
      <c r="F15547" s="4">
        <v>57174.86</v>
      </c>
      <c r="G15547" s="5">
        <f t="shared" si="248"/>
        <v>86.454461711353431</v>
      </c>
    </row>
    <row r="15548" spans="1:7" x14ac:dyDescent="0.25">
      <c r="A15548" s="2" t="s">
        <v>15659</v>
      </c>
      <c r="B15548" s="23" t="s">
        <v>15681</v>
      </c>
      <c r="C15548" s="24"/>
      <c r="D15548" s="2" t="s">
        <v>15732</v>
      </c>
      <c r="E15548" s="3">
        <v>95041.04</v>
      </c>
      <c r="F15548" s="4">
        <v>83717.039999999994</v>
      </c>
      <c r="G15548" s="5">
        <f t="shared" si="248"/>
        <v>88.085147216402518</v>
      </c>
    </row>
    <row r="15549" spans="1:7" x14ac:dyDescent="0.25">
      <c r="A15549" s="2" t="s">
        <v>15659</v>
      </c>
      <c r="B15549" s="23" t="s">
        <v>15681</v>
      </c>
      <c r="C15549" s="24"/>
      <c r="D15549" s="2" t="s">
        <v>15733</v>
      </c>
      <c r="E15549" s="3">
        <v>84627.520000000004</v>
      </c>
      <c r="F15549" s="4">
        <v>9672</v>
      </c>
      <c r="G15549" s="5">
        <f t="shared" si="248"/>
        <v>11.428906341577774</v>
      </c>
    </row>
    <row r="15550" spans="1:7" x14ac:dyDescent="0.25">
      <c r="A15550" s="2" t="s">
        <v>15659</v>
      </c>
      <c r="B15550" s="23" t="s">
        <v>15681</v>
      </c>
      <c r="C15550" s="24"/>
      <c r="D15550" s="2" t="s">
        <v>15734</v>
      </c>
      <c r="E15550" s="3">
        <v>87654.98</v>
      </c>
      <c r="F15550" s="4">
        <v>74873.679999999993</v>
      </c>
      <c r="G15550" s="5">
        <f t="shared" si="248"/>
        <v>85.418626528692371</v>
      </c>
    </row>
    <row r="15551" spans="1:7" x14ac:dyDescent="0.25">
      <c r="A15551" s="2" t="s">
        <v>15659</v>
      </c>
      <c r="B15551" s="23" t="s">
        <v>15681</v>
      </c>
      <c r="C15551" s="24"/>
      <c r="D15551" s="2" t="s">
        <v>15735</v>
      </c>
      <c r="E15551" s="3">
        <v>109105.31</v>
      </c>
      <c r="F15551" s="4">
        <v>92595.1</v>
      </c>
      <c r="G15551" s="5">
        <f t="shared" si="248"/>
        <v>84.867638431163442</v>
      </c>
    </row>
    <row r="15552" spans="1:7" x14ac:dyDescent="0.25">
      <c r="A15552" s="2" t="s">
        <v>15659</v>
      </c>
      <c r="B15552" s="23" t="s">
        <v>15681</v>
      </c>
      <c r="C15552" s="24"/>
      <c r="D15552" s="2" t="s">
        <v>15736</v>
      </c>
      <c r="E15552" s="3">
        <v>121216.2</v>
      </c>
      <c r="F15552" s="4">
        <v>116788</v>
      </c>
      <c r="G15552" s="5">
        <f t="shared" si="248"/>
        <v>96.346857928230719</v>
      </c>
    </row>
    <row r="15553" spans="1:7" x14ac:dyDescent="0.25">
      <c r="A15553" s="2" t="s">
        <v>15659</v>
      </c>
      <c r="B15553" s="23" t="s">
        <v>15681</v>
      </c>
      <c r="C15553" s="24"/>
      <c r="D15553" s="2" t="s">
        <v>15737</v>
      </c>
      <c r="E15553" s="3">
        <v>84403.7</v>
      </c>
      <c r="F15553" s="4">
        <v>79288.83</v>
      </c>
      <c r="G15553" s="5">
        <f t="shared" si="248"/>
        <v>93.939993151958973</v>
      </c>
    </row>
    <row r="15554" spans="1:7" x14ac:dyDescent="0.25">
      <c r="A15554" s="2" t="s">
        <v>15659</v>
      </c>
      <c r="B15554" s="23" t="s">
        <v>15681</v>
      </c>
      <c r="C15554" s="24"/>
      <c r="D15554" s="2" t="s">
        <v>15738</v>
      </c>
      <c r="E15554" s="3">
        <v>41760.1</v>
      </c>
      <c r="F15554" s="4">
        <v>31857.78</v>
      </c>
      <c r="G15554" s="5">
        <f t="shared" si="248"/>
        <v>76.287604675276171</v>
      </c>
    </row>
    <row r="15555" spans="1:7" x14ac:dyDescent="0.25">
      <c r="A15555" s="2" t="s">
        <v>15659</v>
      </c>
      <c r="B15555" s="23" t="s">
        <v>15681</v>
      </c>
      <c r="C15555" s="24"/>
      <c r="D15555" s="2" t="s">
        <v>15739</v>
      </c>
      <c r="E15555" s="3">
        <v>44292.800000000003</v>
      </c>
      <c r="F15555" s="4">
        <v>38404.43</v>
      </c>
      <c r="G15555" s="5">
        <f t="shared" si="248"/>
        <v>86.705807715926738</v>
      </c>
    </row>
    <row r="15556" spans="1:7" x14ac:dyDescent="0.25">
      <c r="A15556" s="2" t="s">
        <v>15659</v>
      </c>
      <c r="B15556" s="23" t="s">
        <v>15681</v>
      </c>
      <c r="C15556" s="24"/>
      <c r="D15556" s="2" t="s">
        <v>15740</v>
      </c>
      <c r="E15556" s="3">
        <v>390200.72</v>
      </c>
      <c r="F15556" s="4">
        <v>332540.65000000002</v>
      </c>
      <c r="G15556" s="5">
        <f t="shared" si="248"/>
        <v>85.222971910456764</v>
      </c>
    </row>
    <row r="15557" spans="1:7" x14ac:dyDescent="0.25">
      <c r="A15557" s="2" t="s">
        <v>15659</v>
      </c>
      <c r="B15557" s="23" t="s">
        <v>15681</v>
      </c>
      <c r="C15557" s="24"/>
      <c r="D15557" s="2" t="s">
        <v>15741</v>
      </c>
      <c r="E15557" s="3">
        <v>63765.14</v>
      </c>
      <c r="F15557" s="4">
        <v>61907.1</v>
      </c>
      <c r="G15557" s="5">
        <f t="shared" si="248"/>
        <v>97.086119469039033</v>
      </c>
    </row>
    <row r="15558" spans="1:7" x14ac:dyDescent="0.25">
      <c r="A15558" s="2" t="s">
        <v>15659</v>
      </c>
      <c r="B15558" s="23" t="s">
        <v>15681</v>
      </c>
      <c r="C15558" s="24"/>
      <c r="D15558" s="2" t="s">
        <v>15742</v>
      </c>
      <c r="E15558" s="3">
        <v>64301.13</v>
      </c>
      <c r="F15558" s="4">
        <v>27765.51</v>
      </c>
      <c r="G15558" s="5">
        <f t="shared" si="248"/>
        <v>43.180438664141676</v>
      </c>
    </row>
    <row r="15559" spans="1:7" x14ac:dyDescent="0.25">
      <c r="A15559" s="2" t="s">
        <v>15659</v>
      </c>
      <c r="B15559" s="23" t="s">
        <v>15681</v>
      </c>
      <c r="C15559" s="24"/>
      <c r="D15559" s="2" t="s">
        <v>15743</v>
      </c>
      <c r="E15559" s="3">
        <v>54670.98</v>
      </c>
      <c r="F15559" s="4">
        <v>40217.54</v>
      </c>
      <c r="G15559" s="5">
        <f t="shared" ref="G15559:G15622" si="249">F15559/E15559*100</f>
        <v>73.562866442123408</v>
      </c>
    </row>
    <row r="15560" spans="1:7" x14ac:dyDescent="0.25">
      <c r="A15560" s="2" t="s">
        <v>15659</v>
      </c>
      <c r="B15560" s="23" t="s">
        <v>15681</v>
      </c>
      <c r="C15560" s="24"/>
      <c r="D15560" s="2" t="s">
        <v>15744</v>
      </c>
      <c r="E15560" s="3">
        <v>61079.3</v>
      </c>
      <c r="F15560" s="4">
        <v>39614.519999999997</v>
      </c>
      <c r="G15560" s="5">
        <f t="shared" si="249"/>
        <v>64.857521287899488</v>
      </c>
    </row>
    <row r="15561" spans="1:7" x14ac:dyDescent="0.25">
      <c r="A15561" s="2" t="s">
        <v>15659</v>
      </c>
      <c r="B15561" s="23" t="s">
        <v>15681</v>
      </c>
      <c r="C15561" s="24"/>
      <c r="D15561" s="2" t="s">
        <v>15745</v>
      </c>
      <c r="E15561" s="3">
        <v>56342.6</v>
      </c>
      <c r="F15561" s="4">
        <v>35160.800000000003</v>
      </c>
      <c r="G15561" s="5">
        <f t="shared" si="249"/>
        <v>62.405355805376402</v>
      </c>
    </row>
    <row r="15562" spans="1:7" x14ac:dyDescent="0.25">
      <c r="A15562" s="2" t="s">
        <v>15659</v>
      </c>
      <c r="B15562" s="23" t="s">
        <v>15681</v>
      </c>
      <c r="C15562" s="24"/>
      <c r="D15562" s="2" t="s">
        <v>15746</v>
      </c>
      <c r="E15562" s="3">
        <v>66144.7</v>
      </c>
      <c r="F15562" s="4">
        <v>63240.7</v>
      </c>
      <c r="G15562" s="5">
        <f t="shared" si="249"/>
        <v>95.609625563348231</v>
      </c>
    </row>
    <row r="15563" spans="1:7" x14ac:dyDescent="0.25">
      <c r="A15563" s="2" t="s">
        <v>15659</v>
      </c>
      <c r="B15563" s="23" t="s">
        <v>15681</v>
      </c>
      <c r="C15563" s="24"/>
      <c r="D15563" s="2" t="s">
        <v>15747</v>
      </c>
      <c r="E15563" s="3">
        <v>47591.199999999997</v>
      </c>
      <c r="F15563" s="4">
        <v>47207</v>
      </c>
      <c r="G15563" s="5">
        <f t="shared" si="249"/>
        <v>99.192707895577342</v>
      </c>
    </row>
    <row r="15564" spans="1:7" x14ac:dyDescent="0.25">
      <c r="A15564" s="2" t="s">
        <v>15659</v>
      </c>
      <c r="B15564" s="23" t="s">
        <v>15681</v>
      </c>
      <c r="C15564" s="24"/>
      <c r="D15564" s="2" t="s">
        <v>15748</v>
      </c>
      <c r="E15564" s="3">
        <v>29899.5</v>
      </c>
      <c r="F15564" s="4">
        <v>10246.92</v>
      </c>
      <c r="G15564" s="5">
        <f t="shared" si="249"/>
        <v>34.271208548637937</v>
      </c>
    </row>
    <row r="15565" spans="1:7" x14ac:dyDescent="0.25">
      <c r="A15565" s="2" t="s">
        <v>15659</v>
      </c>
      <c r="B15565" s="23" t="s">
        <v>15681</v>
      </c>
      <c r="C15565" s="24"/>
      <c r="D15565" s="2" t="s">
        <v>15749</v>
      </c>
      <c r="E15565" s="3">
        <v>30169.200000000001</v>
      </c>
      <c r="F15565" s="4">
        <v>20815.12</v>
      </c>
      <c r="G15565" s="5">
        <f t="shared" si="249"/>
        <v>68.994603768081348</v>
      </c>
    </row>
    <row r="15566" spans="1:7" x14ac:dyDescent="0.25">
      <c r="A15566" s="2" t="s">
        <v>15659</v>
      </c>
      <c r="B15566" s="23" t="s">
        <v>15681</v>
      </c>
      <c r="C15566" s="24"/>
      <c r="D15566" s="2" t="s">
        <v>15750</v>
      </c>
      <c r="E15566" s="3">
        <v>96949.4</v>
      </c>
      <c r="F15566" s="4">
        <v>93679.58</v>
      </c>
      <c r="G15566" s="5">
        <f t="shared" si="249"/>
        <v>96.627292175093402</v>
      </c>
    </row>
    <row r="15567" spans="1:7" x14ac:dyDescent="0.25">
      <c r="A15567" s="2" t="s">
        <v>15659</v>
      </c>
      <c r="B15567" s="23" t="s">
        <v>15681</v>
      </c>
      <c r="C15567" s="24"/>
      <c r="D15567" s="2" t="s">
        <v>15751</v>
      </c>
      <c r="E15567" s="3">
        <v>115055.26000000001</v>
      </c>
      <c r="F15567" s="4">
        <v>102375.78</v>
      </c>
      <c r="G15567" s="5">
        <f t="shared" si="249"/>
        <v>88.979660729983138</v>
      </c>
    </row>
    <row r="15568" spans="1:7" x14ac:dyDescent="0.25">
      <c r="A15568" s="2" t="s">
        <v>15659</v>
      </c>
      <c r="B15568" s="23" t="s">
        <v>15681</v>
      </c>
      <c r="C15568" s="24"/>
      <c r="D15568" s="2" t="s">
        <v>15752</v>
      </c>
      <c r="E15568" s="3">
        <v>105902.2</v>
      </c>
      <c r="F15568" s="4">
        <v>89902.48</v>
      </c>
      <c r="G15568" s="5">
        <f t="shared" si="249"/>
        <v>84.891985246765415</v>
      </c>
    </row>
    <row r="15569" spans="1:7" x14ac:dyDescent="0.25">
      <c r="A15569" s="2" t="s">
        <v>15659</v>
      </c>
      <c r="B15569" s="23" t="s">
        <v>15681</v>
      </c>
      <c r="C15569" s="24"/>
      <c r="D15569" s="2" t="s">
        <v>15753</v>
      </c>
      <c r="E15569" s="3">
        <v>83720.460000000006</v>
      </c>
      <c r="F15569" s="4">
        <v>65310.15</v>
      </c>
      <c r="G15569" s="5">
        <f t="shared" si="249"/>
        <v>78.009783988286728</v>
      </c>
    </row>
    <row r="15570" spans="1:7" x14ac:dyDescent="0.25">
      <c r="A15570" s="2" t="s">
        <v>15659</v>
      </c>
      <c r="B15570" s="23" t="s">
        <v>15681</v>
      </c>
      <c r="C15570" s="24"/>
      <c r="D15570" s="2" t="s">
        <v>15754</v>
      </c>
      <c r="E15570" s="3">
        <v>83414.179999999993</v>
      </c>
      <c r="F15570" s="4">
        <v>78060.210000000006</v>
      </c>
      <c r="G15570" s="5">
        <f t="shared" si="249"/>
        <v>93.581463007848313</v>
      </c>
    </row>
    <row r="15571" spans="1:7" x14ac:dyDescent="0.25">
      <c r="A15571" s="2" t="s">
        <v>15659</v>
      </c>
      <c r="B15571" s="23" t="s">
        <v>15681</v>
      </c>
      <c r="C15571" s="24"/>
      <c r="D15571" s="2" t="s">
        <v>15755</v>
      </c>
      <c r="E15571" s="3">
        <v>81565.23</v>
      </c>
      <c r="F15571" s="4">
        <v>69717.23</v>
      </c>
      <c r="G15571" s="5">
        <f t="shared" si="249"/>
        <v>85.474202671898297</v>
      </c>
    </row>
    <row r="15572" spans="1:7" x14ac:dyDescent="0.25">
      <c r="A15572" s="2" t="s">
        <v>15659</v>
      </c>
      <c r="B15572" s="23" t="s">
        <v>15681</v>
      </c>
      <c r="C15572" s="24"/>
      <c r="D15572" s="2" t="s">
        <v>15756</v>
      </c>
      <c r="E15572" s="3">
        <v>83814.7</v>
      </c>
      <c r="F15572" s="4">
        <v>55904</v>
      </c>
      <c r="G15572" s="5">
        <f t="shared" si="249"/>
        <v>66.699516910518085</v>
      </c>
    </row>
    <row r="15573" spans="1:7" x14ac:dyDescent="0.25">
      <c r="A15573" s="2" t="s">
        <v>15659</v>
      </c>
      <c r="B15573" s="23" t="s">
        <v>15681</v>
      </c>
      <c r="C15573" s="24"/>
      <c r="D15573" s="2" t="s">
        <v>15757</v>
      </c>
      <c r="E15573" s="3">
        <v>109318.39999999999</v>
      </c>
      <c r="F15573" s="4">
        <v>82078.320000000007</v>
      </c>
      <c r="G15573" s="5">
        <f t="shared" si="249"/>
        <v>75.081889233651438</v>
      </c>
    </row>
    <row r="15574" spans="1:7" x14ac:dyDescent="0.25">
      <c r="A15574" s="2" t="s">
        <v>15659</v>
      </c>
      <c r="B15574" s="23" t="s">
        <v>15681</v>
      </c>
      <c r="C15574" s="24"/>
      <c r="D15574" s="2" t="s">
        <v>15758</v>
      </c>
      <c r="E15574" s="3">
        <v>104924.46</v>
      </c>
      <c r="F15574" s="4">
        <v>94401.2</v>
      </c>
      <c r="G15574" s="5">
        <f t="shared" si="249"/>
        <v>89.970632205302735</v>
      </c>
    </row>
    <row r="15575" spans="1:7" x14ac:dyDescent="0.25">
      <c r="A15575" s="2" t="s">
        <v>15659</v>
      </c>
      <c r="B15575" s="23" t="s">
        <v>15681</v>
      </c>
      <c r="C15575" s="24"/>
      <c r="D15575" s="2" t="s">
        <v>15759</v>
      </c>
      <c r="E15575" s="3">
        <v>84792.44</v>
      </c>
      <c r="F15575" s="4">
        <v>72526.98</v>
      </c>
      <c r="G15575" s="5">
        <f t="shared" si="249"/>
        <v>85.534724557991254</v>
      </c>
    </row>
    <row r="15576" spans="1:7" x14ac:dyDescent="0.25">
      <c r="A15576" s="2" t="s">
        <v>15659</v>
      </c>
      <c r="B15576" s="23" t="s">
        <v>15681</v>
      </c>
      <c r="C15576" s="24"/>
      <c r="D15576" s="2" t="s">
        <v>15760</v>
      </c>
      <c r="E15576" s="3">
        <v>91094.739999999991</v>
      </c>
      <c r="F15576" s="4">
        <v>62427.3</v>
      </c>
      <c r="G15576" s="5">
        <f t="shared" si="249"/>
        <v>68.530081978388665</v>
      </c>
    </row>
    <row r="15577" spans="1:7" x14ac:dyDescent="0.25">
      <c r="A15577" s="2" t="s">
        <v>15659</v>
      </c>
      <c r="B15577" s="23" t="s">
        <v>15681</v>
      </c>
      <c r="C15577" s="24"/>
      <c r="D15577" s="2" t="s">
        <v>15761</v>
      </c>
      <c r="E15577" s="3">
        <v>84969.14</v>
      </c>
      <c r="F15577" s="4">
        <v>57945.5</v>
      </c>
      <c r="G15577" s="5">
        <f t="shared" si="249"/>
        <v>68.195935606739113</v>
      </c>
    </row>
    <row r="15578" spans="1:7" x14ac:dyDescent="0.25">
      <c r="A15578" s="2" t="s">
        <v>15659</v>
      </c>
      <c r="B15578" s="23" t="s">
        <v>15681</v>
      </c>
      <c r="C15578" s="24"/>
      <c r="D15578" s="2" t="s">
        <v>15762</v>
      </c>
      <c r="E15578" s="3">
        <v>45470.8</v>
      </c>
      <c r="F15578" s="4">
        <v>43516.08</v>
      </c>
      <c r="G15578" s="5">
        <f t="shared" si="249"/>
        <v>95.701153267591508</v>
      </c>
    </row>
    <row r="15579" spans="1:7" x14ac:dyDescent="0.25">
      <c r="A15579" s="2" t="s">
        <v>15659</v>
      </c>
      <c r="B15579" s="23" t="s">
        <v>15681</v>
      </c>
      <c r="C15579" s="24"/>
      <c r="D15579" s="2" t="s">
        <v>15763</v>
      </c>
      <c r="E15579" s="3">
        <v>86382.739999999991</v>
      </c>
      <c r="F15579" s="4">
        <v>72092.899999999994</v>
      </c>
      <c r="G15579" s="5">
        <f t="shared" si="249"/>
        <v>83.457528668342775</v>
      </c>
    </row>
    <row r="15580" spans="1:7" x14ac:dyDescent="0.25">
      <c r="A15580" s="2" t="s">
        <v>15659</v>
      </c>
      <c r="B15580" s="23" t="s">
        <v>15681</v>
      </c>
      <c r="C15580" s="24"/>
      <c r="D15580" s="2" t="s">
        <v>15764</v>
      </c>
      <c r="E15580" s="3">
        <v>87407.6</v>
      </c>
      <c r="F15580" s="4">
        <v>64809.01</v>
      </c>
      <c r="G15580" s="5">
        <f t="shared" si="249"/>
        <v>74.145737899221572</v>
      </c>
    </row>
    <row r="15581" spans="1:7" x14ac:dyDescent="0.25">
      <c r="A15581" s="2" t="s">
        <v>15659</v>
      </c>
      <c r="B15581" s="23" t="s">
        <v>15681</v>
      </c>
      <c r="C15581" s="24"/>
      <c r="D15581" s="2" t="s">
        <v>15765</v>
      </c>
      <c r="E15581" s="3">
        <v>108092.23</v>
      </c>
      <c r="F15581" s="4">
        <v>94003.63</v>
      </c>
      <c r="G15581" s="5">
        <f t="shared" si="249"/>
        <v>86.966130683028751</v>
      </c>
    </row>
    <row r="15582" spans="1:7" x14ac:dyDescent="0.25">
      <c r="A15582" s="2" t="s">
        <v>15659</v>
      </c>
      <c r="B15582" s="23" t="s">
        <v>15681</v>
      </c>
      <c r="C15582" s="24"/>
      <c r="D15582" s="2" t="s">
        <v>15766</v>
      </c>
      <c r="E15582" s="3">
        <v>105772.62000000001</v>
      </c>
      <c r="F15582" s="4">
        <v>81902.95</v>
      </c>
      <c r="G15582" s="5">
        <f t="shared" si="249"/>
        <v>77.433035127616193</v>
      </c>
    </row>
    <row r="15583" spans="1:7" x14ac:dyDescent="0.25">
      <c r="A15583" s="2" t="s">
        <v>15659</v>
      </c>
      <c r="B15583" s="23" t="s">
        <v>15681</v>
      </c>
      <c r="C15583" s="24"/>
      <c r="D15583" s="2" t="s">
        <v>15767</v>
      </c>
      <c r="E15583" s="3">
        <v>103458.1</v>
      </c>
      <c r="F15583" s="4">
        <v>102085.93</v>
      </c>
      <c r="G15583" s="5">
        <f t="shared" si="249"/>
        <v>98.673694954769118</v>
      </c>
    </row>
    <row r="15584" spans="1:7" x14ac:dyDescent="0.25">
      <c r="A15584" s="2" t="s">
        <v>15659</v>
      </c>
      <c r="B15584" s="23" t="s">
        <v>15681</v>
      </c>
      <c r="C15584" s="24"/>
      <c r="D15584" s="2" t="s">
        <v>15768</v>
      </c>
      <c r="E15584" s="3">
        <v>79812.67</v>
      </c>
      <c r="F15584" s="4">
        <v>77473.75</v>
      </c>
      <c r="G15584" s="5">
        <f t="shared" si="249"/>
        <v>97.069487839462084</v>
      </c>
    </row>
    <row r="15585" spans="1:7" x14ac:dyDescent="0.25">
      <c r="A15585" s="2" t="s">
        <v>15659</v>
      </c>
      <c r="B15585" s="23" t="s">
        <v>15681</v>
      </c>
      <c r="C15585" s="24"/>
      <c r="D15585" s="2" t="s">
        <v>15769</v>
      </c>
      <c r="E15585" s="3">
        <v>105619.48</v>
      </c>
      <c r="F15585" s="4">
        <v>67211.039999999994</v>
      </c>
      <c r="G15585" s="5">
        <f t="shared" si="249"/>
        <v>63.635079437997611</v>
      </c>
    </row>
    <row r="15586" spans="1:7" x14ac:dyDescent="0.25">
      <c r="A15586" s="2" t="s">
        <v>15770</v>
      </c>
      <c r="B15586" s="23" t="s">
        <v>15771</v>
      </c>
      <c r="C15586" s="24"/>
      <c r="D15586" s="2" t="s">
        <v>15772</v>
      </c>
      <c r="E15586" s="3">
        <v>40664.560000000005</v>
      </c>
      <c r="F15586" s="4">
        <v>28184.16</v>
      </c>
      <c r="G15586" s="5">
        <f t="shared" si="249"/>
        <v>69.308901903770746</v>
      </c>
    </row>
    <row r="15587" spans="1:7" x14ac:dyDescent="0.25">
      <c r="A15587" s="2" t="s">
        <v>15770</v>
      </c>
      <c r="B15587" s="23" t="s">
        <v>15771</v>
      </c>
      <c r="C15587" s="24"/>
      <c r="D15587" s="2" t="s">
        <v>15773</v>
      </c>
      <c r="E15587" s="3">
        <v>30309.940000000002</v>
      </c>
      <c r="F15587" s="4">
        <v>20383.48</v>
      </c>
      <c r="G15587" s="5">
        <f t="shared" si="249"/>
        <v>67.250149620883434</v>
      </c>
    </row>
    <row r="15588" spans="1:7" x14ac:dyDescent="0.25">
      <c r="A15588" s="2" t="s">
        <v>15770</v>
      </c>
      <c r="B15588" s="23" t="s">
        <v>15771</v>
      </c>
      <c r="C15588" s="24"/>
      <c r="D15588" s="2" t="s">
        <v>15774</v>
      </c>
      <c r="E15588" s="3">
        <v>54517.84</v>
      </c>
      <c r="F15588" s="4">
        <v>41832.480000000003</v>
      </c>
      <c r="G15588" s="5">
        <f t="shared" si="249"/>
        <v>76.731726715511854</v>
      </c>
    </row>
    <row r="15589" spans="1:7" x14ac:dyDescent="0.25">
      <c r="A15589" s="2" t="s">
        <v>15770</v>
      </c>
      <c r="B15589" s="23" t="s">
        <v>15771</v>
      </c>
      <c r="C15589" s="24"/>
      <c r="D15589" s="2" t="s">
        <v>15775</v>
      </c>
      <c r="E15589" s="3">
        <v>77011.569999999992</v>
      </c>
      <c r="F15589" s="4">
        <v>50702.93</v>
      </c>
      <c r="G15589" s="5">
        <f t="shared" si="249"/>
        <v>65.838068227929909</v>
      </c>
    </row>
    <row r="15590" spans="1:7" x14ac:dyDescent="0.25">
      <c r="A15590" s="2" t="s">
        <v>15770</v>
      </c>
      <c r="B15590" s="23" t="s">
        <v>15771</v>
      </c>
      <c r="C15590" s="24"/>
      <c r="D15590" s="2" t="s">
        <v>15776</v>
      </c>
      <c r="E15590" s="3">
        <v>85640.6</v>
      </c>
      <c r="F15590" s="4">
        <v>71567.22</v>
      </c>
      <c r="G15590" s="5">
        <f t="shared" si="249"/>
        <v>83.566929703902119</v>
      </c>
    </row>
    <row r="15591" spans="1:7" x14ac:dyDescent="0.25">
      <c r="A15591" s="2" t="s">
        <v>15770</v>
      </c>
      <c r="B15591" s="23" t="s">
        <v>15771</v>
      </c>
      <c r="C15591" s="24"/>
      <c r="D15591" s="2" t="s">
        <v>15777</v>
      </c>
      <c r="E15591" s="3">
        <v>73083.12000000001</v>
      </c>
      <c r="F15591" s="4">
        <v>57650.77</v>
      </c>
      <c r="G15591" s="5">
        <f t="shared" si="249"/>
        <v>78.883838018957036</v>
      </c>
    </row>
    <row r="15592" spans="1:7" x14ac:dyDescent="0.25">
      <c r="A15592" s="2" t="s">
        <v>15770</v>
      </c>
      <c r="B15592" s="23" t="s">
        <v>15771</v>
      </c>
      <c r="C15592" s="24"/>
      <c r="D15592" s="2" t="s">
        <v>15778</v>
      </c>
      <c r="E15592" s="3">
        <v>101955.9</v>
      </c>
      <c r="F15592" s="4">
        <v>78811.3</v>
      </c>
      <c r="G15592" s="5">
        <f t="shared" si="249"/>
        <v>77.299401015537114</v>
      </c>
    </row>
    <row r="15593" spans="1:7" x14ac:dyDescent="0.25">
      <c r="A15593" s="2" t="s">
        <v>15770</v>
      </c>
      <c r="B15593" s="23" t="s">
        <v>15771</v>
      </c>
      <c r="C15593" s="24"/>
      <c r="D15593" s="2" t="s">
        <v>15779</v>
      </c>
      <c r="E15593" s="3">
        <v>96901.14</v>
      </c>
      <c r="F15593" s="4">
        <v>74228.36</v>
      </c>
      <c r="G15593" s="5">
        <f t="shared" si="249"/>
        <v>76.602153493756632</v>
      </c>
    </row>
    <row r="15594" spans="1:7" x14ac:dyDescent="0.25">
      <c r="A15594" s="2" t="s">
        <v>15770</v>
      </c>
      <c r="B15594" s="23" t="s">
        <v>15771</v>
      </c>
      <c r="C15594" s="24"/>
      <c r="D15594" s="2" t="s">
        <v>15780</v>
      </c>
      <c r="E15594" s="3">
        <v>43150.14</v>
      </c>
      <c r="F15594" s="4">
        <v>42342.9</v>
      </c>
      <c r="G15594" s="5">
        <f t="shared" si="249"/>
        <v>98.129229708177078</v>
      </c>
    </row>
    <row r="15595" spans="1:7" x14ac:dyDescent="0.25">
      <c r="A15595" s="2" t="s">
        <v>15770</v>
      </c>
      <c r="B15595" s="23" t="s">
        <v>15771</v>
      </c>
      <c r="C15595" s="24"/>
      <c r="D15595" s="2" t="s">
        <v>15781</v>
      </c>
      <c r="E15595" s="3">
        <v>71785.039999999994</v>
      </c>
      <c r="F15595" s="4">
        <v>46205.38</v>
      </c>
      <c r="G15595" s="5">
        <f t="shared" si="249"/>
        <v>64.366308077560447</v>
      </c>
    </row>
    <row r="15596" spans="1:7" x14ac:dyDescent="0.25">
      <c r="A15596" s="2" t="s">
        <v>15770</v>
      </c>
      <c r="B15596" s="23" t="s">
        <v>15771</v>
      </c>
      <c r="C15596" s="24"/>
      <c r="D15596" s="2" t="s">
        <v>15782</v>
      </c>
      <c r="E15596" s="3">
        <v>67687.87999999999</v>
      </c>
      <c r="F15596" s="4">
        <v>62962.46</v>
      </c>
      <c r="G15596" s="5">
        <f t="shared" si="249"/>
        <v>93.01880927575219</v>
      </c>
    </row>
    <row r="15597" spans="1:7" x14ac:dyDescent="0.25">
      <c r="A15597" s="2" t="s">
        <v>15770</v>
      </c>
      <c r="B15597" s="23" t="s">
        <v>15771</v>
      </c>
      <c r="C15597" s="24"/>
      <c r="D15597" s="2" t="s">
        <v>15783</v>
      </c>
      <c r="E15597" s="3">
        <v>77559.520000000004</v>
      </c>
      <c r="F15597" s="4">
        <v>31125.05</v>
      </c>
      <c r="G15597" s="5">
        <f t="shared" si="249"/>
        <v>40.130534588145977</v>
      </c>
    </row>
    <row r="15598" spans="1:7" x14ac:dyDescent="0.25">
      <c r="A15598" s="2" t="s">
        <v>15770</v>
      </c>
      <c r="B15598" s="23" t="s">
        <v>15784</v>
      </c>
      <c r="C15598" s="24"/>
      <c r="D15598" s="2" t="s">
        <v>15785</v>
      </c>
      <c r="E15598" s="3">
        <v>53323.48</v>
      </c>
      <c r="F15598" s="4">
        <v>46774.51</v>
      </c>
      <c r="G15598" s="5">
        <f t="shared" si="249"/>
        <v>87.71841222665887</v>
      </c>
    </row>
    <row r="15599" spans="1:7" x14ac:dyDescent="0.25">
      <c r="A15599" s="2" t="s">
        <v>15770</v>
      </c>
      <c r="B15599" s="23" t="s">
        <v>15784</v>
      </c>
      <c r="C15599" s="24"/>
      <c r="D15599" s="2" t="s">
        <v>15786</v>
      </c>
      <c r="E15599" s="3">
        <v>38875.19</v>
      </c>
      <c r="F15599" s="4">
        <v>18807.03</v>
      </c>
      <c r="G15599" s="5">
        <f t="shared" si="249"/>
        <v>48.377975773237374</v>
      </c>
    </row>
    <row r="15600" spans="1:7" x14ac:dyDescent="0.25">
      <c r="A15600" s="2" t="s">
        <v>15770</v>
      </c>
      <c r="B15600" s="23" t="s">
        <v>15784</v>
      </c>
      <c r="C15600" s="24"/>
      <c r="D15600" s="2" t="s">
        <v>15787</v>
      </c>
      <c r="E15600" s="3">
        <v>43574.22</v>
      </c>
      <c r="F15600" s="4">
        <v>25162.14</v>
      </c>
      <c r="G15600" s="5">
        <f t="shared" si="249"/>
        <v>57.74547427354981</v>
      </c>
    </row>
    <row r="15601" spans="1:7" x14ac:dyDescent="0.25">
      <c r="A15601" s="2" t="s">
        <v>15770</v>
      </c>
      <c r="B15601" s="23" t="s">
        <v>15784</v>
      </c>
      <c r="C15601" s="24"/>
      <c r="D15601" s="2" t="s">
        <v>15788</v>
      </c>
      <c r="E15601" s="3">
        <v>39887.08</v>
      </c>
      <c r="F15601" s="4">
        <v>0</v>
      </c>
      <c r="G15601" s="5">
        <v>0</v>
      </c>
    </row>
    <row r="15602" spans="1:7" x14ac:dyDescent="0.25">
      <c r="A15602" s="2" t="s">
        <v>15770</v>
      </c>
      <c r="B15602" s="23" t="s">
        <v>15784</v>
      </c>
      <c r="C15602" s="24"/>
      <c r="D15602" s="2" t="s">
        <v>15789</v>
      </c>
      <c r="E15602" s="3">
        <v>39922.42</v>
      </c>
      <c r="F15602" s="4">
        <v>40242.339999999997</v>
      </c>
      <c r="G15602" s="5">
        <f t="shared" si="249"/>
        <v>100.80135422652235</v>
      </c>
    </row>
    <row r="15603" spans="1:7" ht="25.5" x14ac:dyDescent="0.25">
      <c r="A15603" s="2" t="s">
        <v>9576</v>
      </c>
      <c r="B15603" s="23" t="s">
        <v>15790</v>
      </c>
      <c r="C15603" s="24"/>
      <c r="D15603" s="2" t="s">
        <v>15791</v>
      </c>
      <c r="E15603" s="3">
        <v>112734.6</v>
      </c>
      <c r="F15603" s="4">
        <v>99404.31</v>
      </c>
      <c r="G15603" s="5">
        <f t="shared" si="249"/>
        <v>88.175511333698779</v>
      </c>
    </row>
    <row r="15604" spans="1:7" x14ac:dyDescent="0.25">
      <c r="A15604" s="2" t="s">
        <v>9576</v>
      </c>
      <c r="B15604" s="23" t="s">
        <v>15790</v>
      </c>
      <c r="C15604" s="24"/>
      <c r="D15604" s="2" t="s">
        <v>15792</v>
      </c>
      <c r="E15604" s="3">
        <v>75392</v>
      </c>
      <c r="F15604" s="4">
        <v>74034.820000000007</v>
      </c>
      <c r="G15604" s="5">
        <f t="shared" si="249"/>
        <v>98.199835526315809</v>
      </c>
    </row>
    <row r="15605" spans="1:7" x14ac:dyDescent="0.25">
      <c r="A15605" s="2" t="s">
        <v>9576</v>
      </c>
      <c r="B15605" s="23" t="s">
        <v>15790</v>
      </c>
      <c r="C15605" s="24"/>
      <c r="D15605" s="2" t="s">
        <v>15793</v>
      </c>
      <c r="E15605" s="3">
        <v>43103.02</v>
      </c>
      <c r="F15605" s="4">
        <v>700</v>
      </c>
      <c r="G15605" s="5">
        <f t="shared" si="249"/>
        <v>1.6240161362243297</v>
      </c>
    </row>
    <row r="15606" spans="1:7" x14ac:dyDescent="0.25">
      <c r="A15606" s="2" t="s">
        <v>9576</v>
      </c>
      <c r="B15606" s="23" t="s">
        <v>15790</v>
      </c>
      <c r="C15606" s="24"/>
      <c r="D15606" s="2" t="s">
        <v>15794</v>
      </c>
      <c r="E15606" s="3">
        <v>17752.46</v>
      </c>
      <c r="F15606" s="4">
        <v>13025.58</v>
      </c>
      <c r="G15606" s="5">
        <f t="shared" si="249"/>
        <v>73.373380365312755</v>
      </c>
    </row>
    <row r="15607" spans="1:7" x14ac:dyDescent="0.25">
      <c r="A15607" s="2" t="s">
        <v>9576</v>
      </c>
      <c r="B15607" s="23" t="s">
        <v>15790</v>
      </c>
      <c r="C15607" s="24"/>
      <c r="D15607" s="2" t="s">
        <v>15795</v>
      </c>
      <c r="E15607" s="3">
        <v>43103.02</v>
      </c>
      <c r="F15607" s="4">
        <v>41414.76</v>
      </c>
      <c r="G15607" s="5">
        <f t="shared" si="249"/>
        <v>96.083197882654176</v>
      </c>
    </row>
    <row r="15608" spans="1:7" x14ac:dyDescent="0.25">
      <c r="A15608" s="2" t="s">
        <v>9576</v>
      </c>
      <c r="B15608" s="23" t="s">
        <v>15790</v>
      </c>
      <c r="C15608" s="24"/>
      <c r="D15608" s="2" t="s">
        <v>15796</v>
      </c>
      <c r="E15608" s="3">
        <v>374674.68000000005</v>
      </c>
      <c r="F15608" s="4">
        <v>298739.8</v>
      </c>
      <c r="G15608" s="5">
        <f t="shared" si="249"/>
        <v>79.733116740101025</v>
      </c>
    </row>
    <row r="15609" spans="1:7" x14ac:dyDescent="0.25">
      <c r="A15609" s="2" t="s">
        <v>9576</v>
      </c>
      <c r="B15609" s="23" t="s">
        <v>15790</v>
      </c>
      <c r="C15609" s="24"/>
      <c r="D15609" s="2" t="s">
        <v>15797</v>
      </c>
      <c r="E15609" s="3">
        <v>46778.380000000005</v>
      </c>
      <c r="F15609" s="4">
        <v>46359.16</v>
      </c>
      <c r="G15609" s="5">
        <f t="shared" si="249"/>
        <v>99.103816763214112</v>
      </c>
    </row>
    <row r="15610" spans="1:7" x14ac:dyDescent="0.25">
      <c r="A15610" s="2" t="s">
        <v>9576</v>
      </c>
      <c r="B15610" s="23" t="s">
        <v>15790</v>
      </c>
      <c r="C15610" s="24"/>
      <c r="D15610" s="2" t="s">
        <v>15798</v>
      </c>
      <c r="E15610" s="3">
        <v>80327.820000000007</v>
      </c>
      <c r="F15610" s="4">
        <v>41869.980000000003</v>
      </c>
      <c r="G15610" s="5">
        <f t="shared" si="249"/>
        <v>52.123884352892937</v>
      </c>
    </row>
    <row r="15611" spans="1:7" x14ac:dyDescent="0.25">
      <c r="A15611" s="2" t="s">
        <v>9576</v>
      </c>
      <c r="B15611" s="23" t="s">
        <v>15790</v>
      </c>
      <c r="C15611" s="24"/>
      <c r="D15611" s="2" t="s">
        <v>15799</v>
      </c>
      <c r="E15611" s="3">
        <v>47838.58</v>
      </c>
      <c r="F15611" s="4">
        <v>10125.09</v>
      </c>
      <c r="G15611" s="5">
        <f t="shared" si="249"/>
        <v>21.16511401467184</v>
      </c>
    </row>
    <row r="15612" spans="1:7" x14ac:dyDescent="0.25">
      <c r="A15612" s="2" t="s">
        <v>9576</v>
      </c>
      <c r="B15612" s="23" t="s">
        <v>15790</v>
      </c>
      <c r="C15612" s="24"/>
      <c r="D15612" s="2" t="s">
        <v>15800</v>
      </c>
      <c r="E15612" s="3">
        <v>42137.060000000005</v>
      </c>
      <c r="F15612" s="4">
        <v>30342.61</v>
      </c>
      <c r="G15612" s="5">
        <f t="shared" si="249"/>
        <v>72.009319112439258</v>
      </c>
    </row>
    <row r="15613" spans="1:7" x14ac:dyDescent="0.25">
      <c r="A15613" s="2" t="s">
        <v>9576</v>
      </c>
      <c r="B15613" s="23" t="s">
        <v>15790</v>
      </c>
      <c r="C15613" s="24"/>
      <c r="D15613" s="2" t="s">
        <v>15801</v>
      </c>
      <c r="E15613" s="3">
        <v>45199.86</v>
      </c>
      <c r="F15613" s="4">
        <v>34020.86</v>
      </c>
      <c r="G15613" s="5">
        <f t="shared" si="249"/>
        <v>75.267622510335201</v>
      </c>
    </row>
    <row r="15614" spans="1:7" x14ac:dyDescent="0.25">
      <c r="A15614" s="2" t="s">
        <v>9576</v>
      </c>
      <c r="B15614" s="23" t="s">
        <v>15790</v>
      </c>
      <c r="C15614" s="24"/>
      <c r="D15614" s="2" t="s">
        <v>15802</v>
      </c>
      <c r="E15614" s="3">
        <v>75144.62000000001</v>
      </c>
      <c r="F15614" s="4">
        <v>60142.61</v>
      </c>
      <c r="G15614" s="5">
        <f t="shared" si="249"/>
        <v>80.035816270013726</v>
      </c>
    </row>
    <row r="15615" spans="1:7" x14ac:dyDescent="0.25">
      <c r="A15615" s="2" t="s">
        <v>9576</v>
      </c>
      <c r="B15615" s="23" t="s">
        <v>15790</v>
      </c>
      <c r="C15615" s="24"/>
      <c r="D15615" s="2" t="s">
        <v>15803</v>
      </c>
      <c r="E15615" s="3">
        <v>86712.579999999987</v>
      </c>
      <c r="F15615" s="4">
        <v>85937.34</v>
      </c>
      <c r="G15615" s="5">
        <f t="shared" si="249"/>
        <v>99.10596593942887</v>
      </c>
    </row>
    <row r="15616" spans="1:7" x14ac:dyDescent="0.25">
      <c r="A15616" s="2" t="s">
        <v>9576</v>
      </c>
      <c r="B15616" s="23" t="s">
        <v>15790</v>
      </c>
      <c r="C15616" s="24"/>
      <c r="D15616" s="2" t="s">
        <v>15804</v>
      </c>
      <c r="E15616" s="3">
        <v>82651.34</v>
      </c>
      <c r="F15616" s="4">
        <v>73483.55</v>
      </c>
      <c r="G15616" s="5">
        <f t="shared" si="249"/>
        <v>88.907874935844973</v>
      </c>
    </row>
    <row r="15617" spans="1:7" x14ac:dyDescent="0.25">
      <c r="A15617" s="2" t="s">
        <v>9576</v>
      </c>
      <c r="B15617" s="23" t="s">
        <v>15790</v>
      </c>
      <c r="C15617" s="24"/>
      <c r="D15617" s="2" t="s">
        <v>15805</v>
      </c>
      <c r="E15617" s="3">
        <v>84768.88</v>
      </c>
      <c r="F15617" s="4">
        <v>72099.95</v>
      </c>
      <c r="G15617" s="5">
        <f t="shared" si="249"/>
        <v>85.054739427959873</v>
      </c>
    </row>
    <row r="15618" spans="1:7" x14ac:dyDescent="0.25">
      <c r="A15618" s="2" t="s">
        <v>9576</v>
      </c>
      <c r="B15618" s="23" t="s">
        <v>15790</v>
      </c>
      <c r="C15618" s="24"/>
      <c r="D15618" s="2" t="s">
        <v>15806</v>
      </c>
      <c r="E15618" s="3">
        <v>109224.16</v>
      </c>
      <c r="F15618" s="4">
        <v>103499.65</v>
      </c>
      <c r="G15618" s="5">
        <f t="shared" si="249"/>
        <v>94.758934287066154</v>
      </c>
    </row>
    <row r="15619" spans="1:7" x14ac:dyDescent="0.25">
      <c r="A15619" s="2" t="s">
        <v>9576</v>
      </c>
      <c r="B15619" s="23" t="s">
        <v>15790</v>
      </c>
      <c r="C15619" s="24"/>
      <c r="D15619" s="2" t="s">
        <v>15807</v>
      </c>
      <c r="E15619" s="3">
        <v>27117.559999999998</v>
      </c>
      <c r="F15619" s="4">
        <v>16543.310000000001</v>
      </c>
      <c r="G15619" s="5">
        <f t="shared" si="249"/>
        <v>61.005894335626074</v>
      </c>
    </row>
    <row r="15620" spans="1:7" x14ac:dyDescent="0.25">
      <c r="A15620" s="2" t="s">
        <v>9576</v>
      </c>
      <c r="B15620" s="23" t="s">
        <v>15790</v>
      </c>
      <c r="C15620" s="24"/>
      <c r="D15620" s="2" t="s">
        <v>15808</v>
      </c>
      <c r="E15620" s="3">
        <v>70644.66</v>
      </c>
      <c r="F15620" s="4">
        <v>44359.26</v>
      </c>
      <c r="G15620" s="5">
        <f t="shared" si="249"/>
        <v>62.792092141146973</v>
      </c>
    </row>
    <row r="15621" spans="1:7" x14ac:dyDescent="0.25">
      <c r="A15621" s="2" t="s">
        <v>9576</v>
      </c>
      <c r="B15621" s="23" t="s">
        <v>15790</v>
      </c>
      <c r="C15621" s="24"/>
      <c r="D15621" s="2" t="s">
        <v>15809</v>
      </c>
      <c r="E15621" s="3">
        <v>520357.94</v>
      </c>
      <c r="F15621" s="4">
        <v>455434.97</v>
      </c>
      <c r="G15621" s="5">
        <f t="shared" si="249"/>
        <v>87.523401680005108</v>
      </c>
    </row>
    <row r="15622" spans="1:7" x14ac:dyDescent="0.25">
      <c r="A15622" s="2" t="s">
        <v>9576</v>
      </c>
      <c r="B15622" s="23" t="s">
        <v>15790</v>
      </c>
      <c r="C15622" s="24"/>
      <c r="D15622" s="2" t="s">
        <v>15810</v>
      </c>
      <c r="E15622" s="3">
        <v>53528.32</v>
      </c>
      <c r="F15622" s="4">
        <v>14152.4</v>
      </c>
      <c r="G15622" s="5">
        <f t="shared" si="249"/>
        <v>26.439088691742985</v>
      </c>
    </row>
    <row r="15623" spans="1:7" x14ac:dyDescent="0.25">
      <c r="A15623" s="2" t="s">
        <v>9576</v>
      </c>
      <c r="B15623" s="23" t="s">
        <v>15790</v>
      </c>
      <c r="C15623" s="24"/>
      <c r="D15623" s="2" t="s">
        <v>15811</v>
      </c>
      <c r="E15623" s="3">
        <v>131936</v>
      </c>
      <c r="F15623" s="4">
        <v>21552.44</v>
      </c>
      <c r="G15623" s="5">
        <f t="shared" ref="G15623:G15686" si="250">F15623/E15623*100</f>
        <v>16.335526315789473</v>
      </c>
    </row>
    <row r="15624" spans="1:7" x14ac:dyDescent="0.25">
      <c r="A15624" s="2" t="s">
        <v>9576</v>
      </c>
      <c r="B15624" s="23" t="s">
        <v>15790</v>
      </c>
      <c r="C15624" s="24"/>
      <c r="D15624" s="2" t="s">
        <v>15812</v>
      </c>
      <c r="E15624" s="3">
        <v>17092.780000000002</v>
      </c>
      <c r="F15624" s="4">
        <v>17335</v>
      </c>
      <c r="G15624" s="5">
        <f t="shared" si="250"/>
        <v>101.41708955477107</v>
      </c>
    </row>
    <row r="15625" spans="1:7" x14ac:dyDescent="0.25">
      <c r="A15625" s="2" t="s">
        <v>9576</v>
      </c>
      <c r="B15625" s="23" t="s">
        <v>15790</v>
      </c>
      <c r="C15625" s="24"/>
      <c r="D15625" s="2" t="s">
        <v>15813</v>
      </c>
      <c r="E15625" s="3">
        <v>425858.78</v>
      </c>
      <c r="F15625" s="4">
        <v>344447.5</v>
      </c>
      <c r="G15625" s="5">
        <f t="shared" si="250"/>
        <v>80.883033572772646</v>
      </c>
    </row>
    <row r="15626" spans="1:7" x14ac:dyDescent="0.25">
      <c r="A15626" s="2" t="s">
        <v>9576</v>
      </c>
      <c r="B15626" s="23" t="s">
        <v>15790</v>
      </c>
      <c r="C15626" s="24"/>
      <c r="D15626" s="2" t="s">
        <v>15814</v>
      </c>
      <c r="E15626" s="3">
        <v>99246.5</v>
      </c>
      <c r="F15626" s="4">
        <v>86942.88</v>
      </c>
      <c r="G15626" s="5">
        <f t="shared" si="250"/>
        <v>87.602968366642656</v>
      </c>
    </row>
    <row r="15627" spans="1:7" x14ac:dyDescent="0.25">
      <c r="A15627" s="2" t="s">
        <v>9576</v>
      </c>
      <c r="B15627" s="23" t="s">
        <v>15790</v>
      </c>
      <c r="C15627" s="24"/>
      <c r="D15627" s="2" t="s">
        <v>15815</v>
      </c>
      <c r="E15627" s="3">
        <v>101190.2</v>
      </c>
      <c r="F15627" s="4">
        <v>77088.320000000007</v>
      </c>
      <c r="G15627" s="5">
        <f t="shared" si="250"/>
        <v>76.181606519208387</v>
      </c>
    </row>
    <row r="15628" spans="1:7" x14ac:dyDescent="0.25">
      <c r="A15628" s="2" t="s">
        <v>9576</v>
      </c>
      <c r="B15628" s="23" t="s">
        <v>15790</v>
      </c>
      <c r="C15628" s="24"/>
      <c r="D15628" s="2" t="s">
        <v>15816</v>
      </c>
      <c r="E15628" s="3">
        <v>96375.85</v>
      </c>
      <c r="F15628" s="4">
        <v>87526.3</v>
      </c>
      <c r="G15628" s="5">
        <f t="shared" si="250"/>
        <v>90.817668534181536</v>
      </c>
    </row>
    <row r="15629" spans="1:7" x14ac:dyDescent="0.25">
      <c r="A15629" s="2" t="s">
        <v>9576</v>
      </c>
      <c r="B15629" s="23" t="s">
        <v>15790</v>
      </c>
      <c r="C15629" s="24"/>
      <c r="D15629" s="2" t="s">
        <v>15817</v>
      </c>
      <c r="E15629" s="3">
        <v>108281.76000000001</v>
      </c>
      <c r="F15629" s="4">
        <v>96755.96</v>
      </c>
      <c r="G15629" s="5">
        <f t="shared" si="250"/>
        <v>89.355732673720851</v>
      </c>
    </row>
    <row r="15630" spans="1:7" x14ac:dyDescent="0.25">
      <c r="A15630" s="2" t="s">
        <v>9576</v>
      </c>
      <c r="B15630" s="23" t="s">
        <v>15790</v>
      </c>
      <c r="C15630" s="24"/>
      <c r="D15630" s="2" t="s">
        <v>15818</v>
      </c>
      <c r="E15630" s="3">
        <v>85887.98</v>
      </c>
      <c r="F15630" s="4">
        <v>85887.98</v>
      </c>
      <c r="G15630" s="5">
        <f t="shared" si="250"/>
        <v>100</v>
      </c>
    </row>
    <row r="15631" spans="1:7" x14ac:dyDescent="0.25">
      <c r="A15631" s="2" t="s">
        <v>9576</v>
      </c>
      <c r="B15631" s="23" t="s">
        <v>15790</v>
      </c>
      <c r="C15631" s="24"/>
      <c r="D15631" s="2" t="s">
        <v>15819</v>
      </c>
      <c r="E15631" s="3">
        <v>87451</v>
      </c>
      <c r="F15631" s="4">
        <v>74768.55</v>
      </c>
      <c r="G15631" s="5">
        <f t="shared" si="250"/>
        <v>85.497650112634503</v>
      </c>
    </row>
    <row r="15632" spans="1:7" x14ac:dyDescent="0.25">
      <c r="A15632" s="2" t="s">
        <v>9576</v>
      </c>
      <c r="B15632" s="23" t="s">
        <v>15790</v>
      </c>
      <c r="C15632" s="24"/>
      <c r="D15632" s="2" t="s">
        <v>15820</v>
      </c>
      <c r="E15632" s="3">
        <v>86524.3</v>
      </c>
      <c r="F15632" s="4">
        <v>82920.91</v>
      </c>
      <c r="G15632" s="5">
        <f t="shared" si="250"/>
        <v>95.835401153202042</v>
      </c>
    </row>
    <row r="15633" spans="1:7" x14ac:dyDescent="0.25">
      <c r="A15633" s="2" t="s">
        <v>9576</v>
      </c>
      <c r="B15633" s="23" t="s">
        <v>15790</v>
      </c>
      <c r="C15633" s="24"/>
      <c r="D15633" s="2" t="s">
        <v>15821</v>
      </c>
      <c r="E15633" s="3">
        <v>101414.02</v>
      </c>
      <c r="F15633" s="4">
        <v>90946.559999999998</v>
      </c>
      <c r="G15633" s="5">
        <f t="shared" si="250"/>
        <v>89.678488240580535</v>
      </c>
    </row>
    <row r="15634" spans="1:7" x14ac:dyDescent="0.25">
      <c r="A15634" s="2" t="s">
        <v>9576</v>
      </c>
      <c r="B15634" s="23" t="s">
        <v>15790</v>
      </c>
      <c r="C15634" s="24"/>
      <c r="D15634" s="2" t="s">
        <v>15822</v>
      </c>
      <c r="E15634" s="3">
        <v>101437.57999999999</v>
      </c>
      <c r="F15634" s="4">
        <v>87065.72</v>
      </c>
      <c r="G15634" s="5">
        <f t="shared" si="250"/>
        <v>85.831818937320875</v>
      </c>
    </row>
    <row r="15635" spans="1:7" x14ac:dyDescent="0.25">
      <c r="A15635" s="2" t="s">
        <v>9576</v>
      </c>
      <c r="B15635" s="23" t="s">
        <v>15790</v>
      </c>
      <c r="C15635" s="24"/>
      <c r="D15635" s="2" t="s">
        <v>15823</v>
      </c>
      <c r="E15635" s="3">
        <v>100342.04</v>
      </c>
      <c r="F15635" s="4">
        <v>75197.73</v>
      </c>
      <c r="G15635" s="5">
        <f t="shared" si="250"/>
        <v>74.941400433955693</v>
      </c>
    </row>
    <row r="15636" spans="1:7" x14ac:dyDescent="0.25">
      <c r="A15636" s="2" t="s">
        <v>9576</v>
      </c>
      <c r="B15636" s="23" t="s">
        <v>15790</v>
      </c>
      <c r="C15636" s="24"/>
      <c r="D15636" s="2" t="s">
        <v>15824</v>
      </c>
      <c r="E15636" s="3">
        <v>78890.66</v>
      </c>
      <c r="F15636" s="4">
        <v>54710</v>
      </c>
      <c r="G15636" s="5">
        <f t="shared" si="250"/>
        <v>69.349147288158065</v>
      </c>
    </row>
    <row r="15637" spans="1:7" x14ac:dyDescent="0.25">
      <c r="A15637" s="2" t="s">
        <v>9576</v>
      </c>
      <c r="B15637" s="23" t="s">
        <v>15790</v>
      </c>
      <c r="C15637" s="24"/>
      <c r="D15637" s="2" t="s">
        <v>15825</v>
      </c>
      <c r="E15637" s="3">
        <v>44846.460000000006</v>
      </c>
      <c r="F15637" s="4">
        <v>44838.400000000001</v>
      </c>
      <c r="G15637" s="5">
        <f t="shared" si="250"/>
        <v>99.982027566947309</v>
      </c>
    </row>
    <row r="15638" spans="1:7" x14ac:dyDescent="0.25">
      <c r="A15638" s="2" t="s">
        <v>9576</v>
      </c>
      <c r="B15638" s="23" t="s">
        <v>15790</v>
      </c>
      <c r="C15638" s="24"/>
      <c r="D15638" s="2" t="s">
        <v>15826</v>
      </c>
      <c r="E15638" s="3">
        <v>45176.3</v>
      </c>
      <c r="F15638" s="4">
        <v>40893.32</v>
      </c>
      <c r="G15638" s="5">
        <f t="shared" si="250"/>
        <v>90.519409513395289</v>
      </c>
    </row>
    <row r="15639" spans="1:7" x14ac:dyDescent="0.25">
      <c r="A15639" s="2" t="s">
        <v>9576</v>
      </c>
      <c r="B15639" s="23" t="s">
        <v>15790</v>
      </c>
      <c r="C15639" s="24"/>
      <c r="D15639" s="2" t="s">
        <v>15827</v>
      </c>
      <c r="E15639" s="3">
        <v>45835.98</v>
      </c>
      <c r="F15639" s="4">
        <v>39515.699999999997</v>
      </c>
      <c r="G15639" s="5">
        <f t="shared" si="250"/>
        <v>86.211094428438088</v>
      </c>
    </row>
    <row r="15640" spans="1:7" x14ac:dyDescent="0.25">
      <c r="A15640" s="2" t="s">
        <v>9576</v>
      </c>
      <c r="B15640" s="23" t="s">
        <v>15790</v>
      </c>
      <c r="C15640" s="24"/>
      <c r="D15640" s="2" t="s">
        <v>15828</v>
      </c>
      <c r="E15640" s="3">
        <v>38697.300000000003</v>
      </c>
      <c r="F15640" s="4">
        <v>28142.42</v>
      </c>
      <c r="G15640" s="5">
        <f t="shared" si="250"/>
        <v>72.724505327245055</v>
      </c>
    </row>
    <row r="15641" spans="1:7" x14ac:dyDescent="0.25">
      <c r="A15641" s="2" t="s">
        <v>9576</v>
      </c>
      <c r="B15641" s="23" t="s">
        <v>15790</v>
      </c>
      <c r="C15641" s="24"/>
      <c r="D15641" s="2" t="s">
        <v>15829</v>
      </c>
      <c r="E15641" s="3">
        <v>45376.560000000005</v>
      </c>
      <c r="F15641" s="4">
        <v>45376.56</v>
      </c>
      <c r="G15641" s="5">
        <f t="shared" si="250"/>
        <v>99.999999999999986</v>
      </c>
    </row>
    <row r="15642" spans="1:7" x14ac:dyDescent="0.25">
      <c r="A15642" s="2" t="s">
        <v>9576</v>
      </c>
      <c r="B15642" s="23" t="s">
        <v>15790</v>
      </c>
      <c r="C15642" s="24"/>
      <c r="D15642" s="2" t="s">
        <v>15830</v>
      </c>
      <c r="E15642" s="3">
        <v>46083.360000000001</v>
      </c>
      <c r="F15642" s="4">
        <v>41265.96</v>
      </c>
      <c r="G15642" s="5">
        <f t="shared" si="250"/>
        <v>89.546335163061016</v>
      </c>
    </row>
    <row r="15643" spans="1:7" x14ac:dyDescent="0.25">
      <c r="A15643" s="2" t="s">
        <v>9576</v>
      </c>
      <c r="B15643" s="23" t="s">
        <v>15790</v>
      </c>
      <c r="C15643" s="24"/>
      <c r="D15643" s="2" t="s">
        <v>15831</v>
      </c>
      <c r="E15643" s="3">
        <v>117093.2</v>
      </c>
      <c r="F15643" s="4">
        <v>72572.800000000003</v>
      </c>
      <c r="G15643" s="5">
        <f t="shared" si="250"/>
        <v>61.978663150379361</v>
      </c>
    </row>
    <row r="15644" spans="1:7" x14ac:dyDescent="0.25">
      <c r="A15644" s="2" t="s">
        <v>9576</v>
      </c>
      <c r="B15644" s="23" t="s">
        <v>15790</v>
      </c>
      <c r="C15644" s="24"/>
      <c r="D15644" s="2" t="s">
        <v>15832</v>
      </c>
      <c r="E15644" s="3">
        <v>98433.68</v>
      </c>
      <c r="F15644" s="4">
        <v>89467.95</v>
      </c>
      <c r="G15644" s="5">
        <f t="shared" si="250"/>
        <v>90.891603361776177</v>
      </c>
    </row>
    <row r="15645" spans="1:7" x14ac:dyDescent="0.25">
      <c r="A15645" s="2" t="s">
        <v>9576</v>
      </c>
      <c r="B15645" s="23" t="s">
        <v>15790</v>
      </c>
      <c r="C15645" s="24"/>
      <c r="D15645" s="2" t="s">
        <v>15833</v>
      </c>
      <c r="E15645" s="3">
        <v>41524.5</v>
      </c>
      <c r="F15645" s="4">
        <v>38042.58</v>
      </c>
      <c r="G15645" s="5">
        <f t="shared" si="250"/>
        <v>91.61478163493841</v>
      </c>
    </row>
    <row r="15646" spans="1:7" x14ac:dyDescent="0.25">
      <c r="A15646" s="2" t="s">
        <v>9576</v>
      </c>
      <c r="B15646" s="23" t="s">
        <v>15790</v>
      </c>
      <c r="C15646" s="24"/>
      <c r="D15646" s="2" t="s">
        <v>15834</v>
      </c>
      <c r="E15646" s="3">
        <v>40688.119999999995</v>
      </c>
      <c r="F15646" s="4">
        <v>35809.339999999997</v>
      </c>
      <c r="G15646" s="5">
        <f t="shared" si="250"/>
        <v>88.009325572181766</v>
      </c>
    </row>
    <row r="15647" spans="1:7" x14ac:dyDescent="0.25">
      <c r="A15647" s="2" t="s">
        <v>9576</v>
      </c>
      <c r="B15647" s="23" t="s">
        <v>15790</v>
      </c>
      <c r="C15647" s="24"/>
      <c r="D15647" s="2" t="s">
        <v>15835</v>
      </c>
      <c r="E15647" s="3">
        <v>38980.019999999997</v>
      </c>
      <c r="F15647" s="4">
        <v>28345.13</v>
      </c>
      <c r="G15647" s="5">
        <f t="shared" si="250"/>
        <v>72.717074029207794</v>
      </c>
    </row>
    <row r="15648" spans="1:7" x14ac:dyDescent="0.25">
      <c r="A15648" s="2" t="s">
        <v>9576</v>
      </c>
      <c r="B15648" s="23" t="s">
        <v>15790</v>
      </c>
      <c r="C15648" s="24"/>
      <c r="D15648" s="2" t="s">
        <v>15836</v>
      </c>
      <c r="E15648" s="3">
        <v>38567.72</v>
      </c>
      <c r="F15648" s="4">
        <v>9698.66</v>
      </c>
      <c r="G15648" s="5">
        <f t="shared" si="250"/>
        <v>25.147091920393532</v>
      </c>
    </row>
    <row r="15649" spans="1:7" x14ac:dyDescent="0.25">
      <c r="A15649" s="2" t="s">
        <v>9576</v>
      </c>
      <c r="B15649" s="23" t="s">
        <v>15790</v>
      </c>
      <c r="C15649" s="24"/>
      <c r="D15649" s="2" t="s">
        <v>15837</v>
      </c>
      <c r="E15649" s="3">
        <v>40805.919999999998</v>
      </c>
      <c r="F15649" s="4">
        <v>37315.32</v>
      </c>
      <c r="G15649" s="5">
        <f t="shared" si="250"/>
        <v>91.445849033669617</v>
      </c>
    </row>
    <row r="15650" spans="1:7" x14ac:dyDescent="0.25">
      <c r="A15650" s="2" t="s">
        <v>9576</v>
      </c>
      <c r="B15650" s="23" t="s">
        <v>15790</v>
      </c>
      <c r="C15650" s="24"/>
      <c r="D15650" s="2" t="s">
        <v>15838</v>
      </c>
      <c r="E15650" s="3">
        <v>46236.5</v>
      </c>
      <c r="F15650" s="4">
        <v>28483.64</v>
      </c>
      <c r="G15650" s="5">
        <f t="shared" si="250"/>
        <v>61.604230424015661</v>
      </c>
    </row>
    <row r="15651" spans="1:7" x14ac:dyDescent="0.25">
      <c r="A15651" s="2" t="s">
        <v>9576</v>
      </c>
      <c r="B15651" s="23" t="s">
        <v>15790</v>
      </c>
      <c r="C15651" s="24"/>
      <c r="D15651" s="2" t="s">
        <v>15839</v>
      </c>
      <c r="E15651" s="3">
        <v>40087.339999999997</v>
      </c>
      <c r="F15651" s="4">
        <v>8904.42</v>
      </c>
      <c r="G15651" s="5">
        <f t="shared" si="250"/>
        <v>22.212548899477991</v>
      </c>
    </row>
    <row r="15652" spans="1:7" x14ac:dyDescent="0.25">
      <c r="A15652" s="2" t="s">
        <v>9576</v>
      </c>
      <c r="B15652" s="23" t="s">
        <v>15790</v>
      </c>
      <c r="C15652" s="24"/>
      <c r="D15652" s="2" t="s">
        <v>15840</v>
      </c>
      <c r="E15652" s="3">
        <v>44481.279999999999</v>
      </c>
      <c r="F15652" s="4">
        <v>38256.660000000003</v>
      </c>
      <c r="G15652" s="5">
        <f t="shared" si="250"/>
        <v>86.006203058904788</v>
      </c>
    </row>
    <row r="15653" spans="1:7" x14ac:dyDescent="0.25">
      <c r="A15653" s="2" t="s">
        <v>9576</v>
      </c>
      <c r="B15653" s="23" t="s">
        <v>15790</v>
      </c>
      <c r="C15653" s="24"/>
      <c r="D15653" s="2" t="s">
        <v>15841</v>
      </c>
      <c r="E15653" s="3">
        <v>44210.34</v>
      </c>
      <c r="F15653" s="4">
        <v>43634.98</v>
      </c>
      <c r="G15653" s="5">
        <f t="shared" si="250"/>
        <v>98.698584991655807</v>
      </c>
    </row>
    <row r="15654" spans="1:7" x14ac:dyDescent="0.25">
      <c r="A15654" s="2" t="s">
        <v>9576</v>
      </c>
      <c r="B15654" s="23" t="s">
        <v>15790</v>
      </c>
      <c r="C15654" s="24"/>
      <c r="D15654" s="2" t="s">
        <v>15842</v>
      </c>
      <c r="E15654" s="3">
        <v>43927.619999999995</v>
      </c>
      <c r="F15654" s="4">
        <v>24825.99</v>
      </c>
      <c r="G15654" s="5">
        <f t="shared" si="250"/>
        <v>56.515672827255393</v>
      </c>
    </row>
    <row r="15655" spans="1:7" x14ac:dyDescent="0.25">
      <c r="A15655" s="2" t="s">
        <v>9576</v>
      </c>
      <c r="B15655" s="23" t="s">
        <v>15790</v>
      </c>
      <c r="C15655" s="24"/>
      <c r="D15655" s="2" t="s">
        <v>15843</v>
      </c>
      <c r="E15655" s="3">
        <v>45565.039999999994</v>
      </c>
      <c r="F15655" s="4">
        <v>40650.300000000003</v>
      </c>
      <c r="G15655" s="5">
        <f t="shared" si="250"/>
        <v>89.213791977358099</v>
      </c>
    </row>
    <row r="15656" spans="1:7" x14ac:dyDescent="0.25">
      <c r="A15656" s="2" t="s">
        <v>9576</v>
      </c>
      <c r="B15656" s="23" t="s">
        <v>15790</v>
      </c>
      <c r="C15656" s="24"/>
      <c r="D15656" s="2" t="s">
        <v>15844</v>
      </c>
      <c r="E15656" s="3">
        <v>44045.42</v>
      </c>
      <c r="F15656" s="4">
        <v>43371.96</v>
      </c>
      <c r="G15656" s="5">
        <f t="shared" si="250"/>
        <v>98.470987448865287</v>
      </c>
    </row>
    <row r="15657" spans="1:7" x14ac:dyDescent="0.25">
      <c r="A15657" s="2" t="s">
        <v>9576</v>
      </c>
      <c r="B15657" s="23" t="s">
        <v>15790</v>
      </c>
      <c r="C15657" s="24"/>
      <c r="D15657" s="2" t="s">
        <v>15845</v>
      </c>
      <c r="E15657" s="3">
        <v>44516.619999999995</v>
      </c>
      <c r="F15657" s="4">
        <v>43373.71</v>
      </c>
      <c r="G15657" s="5">
        <f t="shared" si="250"/>
        <v>97.43262179383791</v>
      </c>
    </row>
    <row r="15658" spans="1:7" x14ac:dyDescent="0.25">
      <c r="A15658" s="2" t="s">
        <v>9576</v>
      </c>
      <c r="B15658" s="23" t="s">
        <v>15790</v>
      </c>
      <c r="C15658" s="24"/>
      <c r="D15658" s="2" t="s">
        <v>15846</v>
      </c>
      <c r="E15658" s="3">
        <v>39274.519999999997</v>
      </c>
      <c r="F15658" s="4">
        <v>37757.410000000003</v>
      </c>
      <c r="G15658" s="5">
        <f t="shared" si="250"/>
        <v>96.137164757201376</v>
      </c>
    </row>
    <row r="15659" spans="1:7" x14ac:dyDescent="0.25">
      <c r="A15659" s="2" t="s">
        <v>9576</v>
      </c>
      <c r="B15659" s="23" t="s">
        <v>15790</v>
      </c>
      <c r="C15659" s="24"/>
      <c r="D15659" s="2" t="s">
        <v>15847</v>
      </c>
      <c r="E15659" s="3">
        <v>30050.780000000002</v>
      </c>
      <c r="F15659" s="4">
        <v>30505.86</v>
      </c>
      <c r="G15659" s="5">
        <f t="shared" si="250"/>
        <v>101.51437000969692</v>
      </c>
    </row>
    <row r="15660" spans="1:7" x14ac:dyDescent="0.25">
      <c r="A15660" s="2" t="s">
        <v>9576</v>
      </c>
      <c r="B15660" s="23" t="s">
        <v>15790</v>
      </c>
      <c r="C15660" s="24"/>
      <c r="D15660" s="2" t="s">
        <v>15848</v>
      </c>
      <c r="E15660" s="3">
        <v>26952.639999999999</v>
      </c>
      <c r="F15660" s="4">
        <v>25107.360000000001</v>
      </c>
      <c r="G15660" s="5">
        <f t="shared" si="250"/>
        <v>93.153620572975413</v>
      </c>
    </row>
    <row r="15661" spans="1:7" x14ac:dyDescent="0.25">
      <c r="A15661" s="2" t="s">
        <v>9576</v>
      </c>
      <c r="B15661" s="23" t="s">
        <v>15790</v>
      </c>
      <c r="C15661" s="24"/>
      <c r="D15661" s="2" t="s">
        <v>15849</v>
      </c>
      <c r="E15661" s="3">
        <v>44233.9</v>
      </c>
      <c r="F15661" s="4">
        <v>37762.639999999999</v>
      </c>
      <c r="G15661" s="5">
        <f t="shared" si="250"/>
        <v>85.370360741422303</v>
      </c>
    </row>
    <row r="15662" spans="1:7" x14ac:dyDescent="0.25">
      <c r="A15662" s="2" t="s">
        <v>9576</v>
      </c>
      <c r="B15662" s="23" t="s">
        <v>15790</v>
      </c>
      <c r="C15662" s="24"/>
      <c r="D15662" s="2" t="s">
        <v>15850</v>
      </c>
      <c r="E15662" s="3">
        <v>46177.599999999999</v>
      </c>
      <c r="F15662" s="4">
        <v>38555.47</v>
      </c>
      <c r="G15662" s="5">
        <f t="shared" si="250"/>
        <v>83.493880149682965</v>
      </c>
    </row>
    <row r="15663" spans="1:7" x14ac:dyDescent="0.25">
      <c r="A15663" s="2" t="s">
        <v>9576</v>
      </c>
      <c r="B15663" s="23" t="s">
        <v>15790</v>
      </c>
      <c r="C15663" s="24"/>
      <c r="D15663" s="2" t="s">
        <v>15851</v>
      </c>
      <c r="E15663" s="3">
        <v>45388.34</v>
      </c>
      <c r="F15663" s="4">
        <v>45388.44</v>
      </c>
      <c r="G15663" s="5">
        <f t="shared" si="250"/>
        <v>100.00022032090182</v>
      </c>
    </row>
    <row r="15664" spans="1:7" x14ac:dyDescent="0.25">
      <c r="A15664" s="2" t="s">
        <v>9576</v>
      </c>
      <c r="B15664" s="23" t="s">
        <v>15790</v>
      </c>
      <c r="C15664" s="24"/>
      <c r="D15664" s="2" t="s">
        <v>15852</v>
      </c>
      <c r="E15664" s="3">
        <v>45529.7</v>
      </c>
      <c r="F15664" s="4">
        <v>44941.94</v>
      </c>
      <c r="G15664" s="5">
        <f t="shared" si="250"/>
        <v>98.709062436168054</v>
      </c>
    </row>
    <row r="15665" spans="1:7" x14ac:dyDescent="0.25">
      <c r="A15665" s="2" t="s">
        <v>9576</v>
      </c>
      <c r="B15665" s="23" t="s">
        <v>15790</v>
      </c>
      <c r="C15665" s="24"/>
      <c r="D15665" s="2" t="s">
        <v>15853</v>
      </c>
      <c r="E15665" s="3">
        <v>80339.600000000006</v>
      </c>
      <c r="F15665" s="4">
        <v>72961.72</v>
      </c>
      <c r="G15665" s="5">
        <f t="shared" si="250"/>
        <v>90.816633391254115</v>
      </c>
    </row>
    <row r="15666" spans="1:7" x14ac:dyDescent="0.25">
      <c r="A15666" s="2" t="s">
        <v>9576</v>
      </c>
      <c r="B15666" s="23" t="s">
        <v>15790</v>
      </c>
      <c r="C15666" s="24"/>
      <c r="D15666" s="2" t="s">
        <v>15854</v>
      </c>
      <c r="E15666" s="3">
        <v>82629.670000000013</v>
      </c>
      <c r="F15666" s="4">
        <v>82314.09</v>
      </c>
      <c r="G15666" s="5">
        <f t="shared" si="250"/>
        <v>99.618079074985999</v>
      </c>
    </row>
    <row r="15667" spans="1:7" x14ac:dyDescent="0.25">
      <c r="A15667" s="2" t="s">
        <v>9576</v>
      </c>
      <c r="B15667" s="23" t="s">
        <v>15790</v>
      </c>
      <c r="C15667" s="24"/>
      <c r="D15667" s="2" t="s">
        <v>15855</v>
      </c>
      <c r="E15667" s="3">
        <v>84109.2</v>
      </c>
      <c r="F15667" s="4">
        <v>44536.46</v>
      </c>
      <c r="G15667" s="5">
        <f t="shared" si="250"/>
        <v>52.950759251068845</v>
      </c>
    </row>
    <row r="15668" spans="1:7" x14ac:dyDescent="0.25">
      <c r="A15668" s="2" t="s">
        <v>9576</v>
      </c>
      <c r="B15668" s="23" t="s">
        <v>15790</v>
      </c>
      <c r="C15668" s="24"/>
      <c r="D15668" s="2" t="s">
        <v>15856</v>
      </c>
      <c r="E15668" s="3">
        <v>82577.8</v>
      </c>
      <c r="F15668" s="4">
        <v>77985.06</v>
      </c>
      <c r="G15668" s="5">
        <f t="shared" si="250"/>
        <v>94.4382872878667</v>
      </c>
    </row>
    <row r="15669" spans="1:7" x14ac:dyDescent="0.25">
      <c r="A15669" s="2" t="s">
        <v>9576</v>
      </c>
      <c r="B15669" s="23" t="s">
        <v>15790</v>
      </c>
      <c r="C15669" s="24"/>
      <c r="D15669" s="2" t="s">
        <v>15857</v>
      </c>
      <c r="E15669" s="3">
        <v>102627.36</v>
      </c>
      <c r="F15669" s="4">
        <v>81962.98</v>
      </c>
      <c r="G15669" s="5">
        <f t="shared" si="250"/>
        <v>79.864648179588755</v>
      </c>
    </row>
    <row r="15670" spans="1:7" x14ac:dyDescent="0.25">
      <c r="A15670" s="2" t="s">
        <v>9576</v>
      </c>
      <c r="B15670" s="23" t="s">
        <v>15790</v>
      </c>
      <c r="C15670" s="24"/>
      <c r="D15670" s="2" t="s">
        <v>15858</v>
      </c>
      <c r="E15670" s="3">
        <v>79420.760000000009</v>
      </c>
      <c r="F15670" s="4">
        <v>78448.259999999995</v>
      </c>
      <c r="G15670" s="5">
        <f t="shared" si="250"/>
        <v>98.775509073446273</v>
      </c>
    </row>
    <row r="15671" spans="1:7" x14ac:dyDescent="0.25">
      <c r="A15671" s="2" t="s">
        <v>9576</v>
      </c>
      <c r="B15671" s="23" t="s">
        <v>15790</v>
      </c>
      <c r="C15671" s="24"/>
      <c r="D15671" s="2" t="s">
        <v>15859</v>
      </c>
      <c r="E15671" s="3">
        <v>79610.739999999991</v>
      </c>
      <c r="F15671" s="4">
        <v>69160.639999999999</v>
      </c>
      <c r="G15671" s="5">
        <f t="shared" si="250"/>
        <v>86.873504755765367</v>
      </c>
    </row>
    <row r="15672" spans="1:7" x14ac:dyDescent="0.25">
      <c r="A15672" s="2" t="s">
        <v>9576</v>
      </c>
      <c r="B15672" s="23" t="s">
        <v>15790</v>
      </c>
      <c r="C15672" s="24"/>
      <c r="D15672" s="2" t="s">
        <v>15860</v>
      </c>
      <c r="E15672" s="3">
        <v>88703.4</v>
      </c>
      <c r="F15672" s="4">
        <v>71382.41</v>
      </c>
      <c r="G15672" s="5">
        <f t="shared" si="250"/>
        <v>80.473138571914944</v>
      </c>
    </row>
    <row r="15673" spans="1:7" x14ac:dyDescent="0.25">
      <c r="A15673" s="2" t="s">
        <v>9576</v>
      </c>
      <c r="B15673" s="23" t="s">
        <v>15790</v>
      </c>
      <c r="C15673" s="24"/>
      <c r="D15673" s="2" t="s">
        <v>15861</v>
      </c>
      <c r="E15673" s="3">
        <v>80080.44</v>
      </c>
      <c r="F15673" s="4">
        <v>78605.3</v>
      </c>
      <c r="G15673" s="5">
        <f t="shared" si="250"/>
        <v>98.157927204196184</v>
      </c>
    </row>
    <row r="15674" spans="1:7" x14ac:dyDescent="0.25">
      <c r="A15674" s="2" t="s">
        <v>9576</v>
      </c>
      <c r="B15674" s="23" t="s">
        <v>15790</v>
      </c>
      <c r="C15674" s="24"/>
      <c r="D15674" s="2" t="s">
        <v>15862</v>
      </c>
      <c r="E15674" s="3">
        <v>80103.259999999995</v>
      </c>
      <c r="F15674" s="4">
        <v>73469.78</v>
      </c>
      <c r="G15674" s="5">
        <f t="shared" si="250"/>
        <v>91.71883890867862</v>
      </c>
    </row>
    <row r="15675" spans="1:7" x14ac:dyDescent="0.25">
      <c r="A15675" s="2" t="s">
        <v>9576</v>
      </c>
      <c r="B15675" s="23" t="s">
        <v>15790</v>
      </c>
      <c r="C15675" s="24"/>
      <c r="D15675" s="2" t="s">
        <v>15863</v>
      </c>
      <c r="E15675" s="3">
        <v>80963.94</v>
      </c>
      <c r="F15675" s="4">
        <v>67820.91</v>
      </c>
      <c r="G15675" s="5">
        <f t="shared" si="250"/>
        <v>83.766810261457138</v>
      </c>
    </row>
    <row r="15676" spans="1:7" x14ac:dyDescent="0.25">
      <c r="A15676" s="2" t="s">
        <v>9576</v>
      </c>
      <c r="B15676" s="23" t="s">
        <v>15790</v>
      </c>
      <c r="C15676" s="24"/>
      <c r="D15676" s="2" t="s">
        <v>15864</v>
      </c>
      <c r="E15676" s="3">
        <v>26775.940000000002</v>
      </c>
      <c r="F15676" s="4">
        <v>26381.26</v>
      </c>
      <c r="G15676" s="5">
        <f t="shared" si="250"/>
        <v>98.525990123969493</v>
      </c>
    </row>
    <row r="15677" spans="1:7" x14ac:dyDescent="0.25">
      <c r="A15677" s="2" t="s">
        <v>9576</v>
      </c>
      <c r="B15677" s="23" t="s">
        <v>15790</v>
      </c>
      <c r="C15677" s="24"/>
      <c r="D15677" s="2" t="s">
        <v>15865</v>
      </c>
      <c r="E15677" s="3">
        <v>113512.07999999999</v>
      </c>
      <c r="F15677" s="4">
        <v>76893.320000000007</v>
      </c>
      <c r="G15677" s="5">
        <f t="shared" si="250"/>
        <v>67.740208795398701</v>
      </c>
    </row>
    <row r="15678" spans="1:7" x14ac:dyDescent="0.25">
      <c r="A15678" s="2" t="s">
        <v>9576</v>
      </c>
      <c r="B15678" s="23" t="s">
        <v>15790</v>
      </c>
      <c r="C15678" s="24"/>
      <c r="D15678" s="2" t="s">
        <v>15866</v>
      </c>
      <c r="E15678" s="3">
        <v>43574.22</v>
      </c>
      <c r="F15678" s="4">
        <v>15223.81</v>
      </c>
      <c r="G15678" s="5">
        <f t="shared" si="250"/>
        <v>34.937653502460861</v>
      </c>
    </row>
    <row r="15679" spans="1:7" x14ac:dyDescent="0.25">
      <c r="A15679" s="2" t="s">
        <v>9576</v>
      </c>
      <c r="B15679" s="23" t="s">
        <v>15790</v>
      </c>
      <c r="C15679" s="24"/>
      <c r="D15679" s="2" t="s">
        <v>15867</v>
      </c>
      <c r="E15679" s="3">
        <v>21816.559999999998</v>
      </c>
      <c r="F15679" s="4">
        <v>21816.560000000001</v>
      </c>
      <c r="G15679" s="5">
        <f t="shared" si="250"/>
        <v>100.00000000000003</v>
      </c>
    </row>
    <row r="15680" spans="1:7" x14ac:dyDescent="0.25">
      <c r="A15680" s="2" t="s">
        <v>9576</v>
      </c>
      <c r="B15680" s="23" t="s">
        <v>15790</v>
      </c>
      <c r="C15680" s="24"/>
      <c r="D15680" s="2" t="s">
        <v>15868</v>
      </c>
      <c r="E15680" s="3">
        <v>117328.8</v>
      </c>
      <c r="F15680" s="4">
        <v>104890.98</v>
      </c>
      <c r="G15680" s="5">
        <f t="shared" si="250"/>
        <v>89.399175649968285</v>
      </c>
    </row>
    <row r="15681" spans="1:7" x14ac:dyDescent="0.25">
      <c r="A15681" s="2" t="s">
        <v>9576</v>
      </c>
      <c r="B15681" s="23" t="s">
        <v>15790</v>
      </c>
      <c r="C15681" s="24"/>
      <c r="D15681" s="2" t="s">
        <v>15869</v>
      </c>
      <c r="E15681" s="3">
        <v>85699.5</v>
      </c>
      <c r="F15681" s="4">
        <v>72908.45</v>
      </c>
      <c r="G15681" s="5">
        <f t="shared" si="250"/>
        <v>85.074533690394929</v>
      </c>
    </row>
    <row r="15682" spans="1:7" x14ac:dyDescent="0.25">
      <c r="A15682" s="2" t="s">
        <v>9576</v>
      </c>
      <c r="B15682" s="23" t="s">
        <v>15790</v>
      </c>
      <c r="C15682" s="24"/>
      <c r="D15682" s="2" t="s">
        <v>15870</v>
      </c>
      <c r="E15682" s="3">
        <v>34703.880000000005</v>
      </c>
      <c r="F15682" s="4">
        <v>0</v>
      </c>
      <c r="G15682" s="5">
        <v>0</v>
      </c>
    </row>
    <row r="15683" spans="1:7" x14ac:dyDescent="0.25">
      <c r="A15683" s="2" t="s">
        <v>9576</v>
      </c>
      <c r="B15683" s="23" t="s">
        <v>15790</v>
      </c>
      <c r="C15683" s="24"/>
      <c r="D15683" s="2" t="s">
        <v>15871</v>
      </c>
      <c r="E15683" s="3">
        <v>42408</v>
      </c>
      <c r="F15683" s="4">
        <v>33273.54</v>
      </c>
      <c r="G15683" s="5">
        <f t="shared" si="250"/>
        <v>78.46052631578948</v>
      </c>
    </row>
    <row r="15684" spans="1:7" x14ac:dyDescent="0.25">
      <c r="A15684" s="2" t="s">
        <v>9576</v>
      </c>
      <c r="B15684" s="23" t="s">
        <v>15790</v>
      </c>
      <c r="C15684" s="24"/>
      <c r="D15684" s="2" t="s">
        <v>15872</v>
      </c>
      <c r="E15684" s="3">
        <v>44210.34</v>
      </c>
      <c r="F15684" s="4">
        <v>44210.34</v>
      </c>
      <c r="G15684" s="5">
        <f t="shared" si="250"/>
        <v>100</v>
      </c>
    </row>
    <row r="15685" spans="1:7" x14ac:dyDescent="0.25">
      <c r="A15685" s="2" t="s">
        <v>9576</v>
      </c>
      <c r="B15685" s="23" t="s">
        <v>15790</v>
      </c>
      <c r="C15685" s="24"/>
      <c r="D15685" s="2" t="s">
        <v>15873</v>
      </c>
      <c r="E15685" s="3">
        <v>44222.119999999995</v>
      </c>
      <c r="F15685" s="4">
        <v>36879.230000000003</v>
      </c>
      <c r="G15685" s="5">
        <f t="shared" si="250"/>
        <v>83.395436491963764</v>
      </c>
    </row>
    <row r="15686" spans="1:7" x14ac:dyDescent="0.25">
      <c r="A15686" s="2" t="s">
        <v>9576</v>
      </c>
      <c r="B15686" s="23" t="s">
        <v>15790</v>
      </c>
      <c r="C15686" s="24"/>
      <c r="D15686" s="2" t="s">
        <v>15874</v>
      </c>
      <c r="E15686" s="3">
        <v>73943.06</v>
      </c>
      <c r="F15686" s="4">
        <v>63827.74</v>
      </c>
      <c r="G15686" s="5">
        <f t="shared" si="250"/>
        <v>86.320122537530906</v>
      </c>
    </row>
    <row r="15687" spans="1:7" x14ac:dyDescent="0.25">
      <c r="A15687" s="2" t="s">
        <v>9576</v>
      </c>
      <c r="B15687" s="23" t="s">
        <v>15790</v>
      </c>
      <c r="C15687" s="24"/>
      <c r="D15687" s="2" t="s">
        <v>15875</v>
      </c>
      <c r="E15687" s="3">
        <v>105541.77</v>
      </c>
      <c r="F15687" s="4">
        <v>78402.179999999993</v>
      </c>
      <c r="G15687" s="5">
        <f t="shared" ref="G15687:G15750" si="251">F15687/E15687*100</f>
        <v>74.285451153604868</v>
      </c>
    </row>
    <row r="15688" spans="1:7" x14ac:dyDescent="0.25">
      <c r="A15688" s="2" t="s">
        <v>9576</v>
      </c>
      <c r="B15688" s="23" t="s">
        <v>15790</v>
      </c>
      <c r="C15688" s="24"/>
      <c r="D15688" s="2" t="s">
        <v>15876</v>
      </c>
      <c r="E15688" s="3">
        <v>110366.82</v>
      </c>
      <c r="F15688" s="4">
        <v>99629.51</v>
      </c>
      <c r="G15688" s="5">
        <f t="shared" si="251"/>
        <v>90.271251812818377</v>
      </c>
    </row>
    <row r="15689" spans="1:7" x14ac:dyDescent="0.25">
      <c r="A15689" s="2" t="s">
        <v>9576</v>
      </c>
      <c r="B15689" s="23" t="s">
        <v>15790</v>
      </c>
      <c r="C15689" s="24"/>
      <c r="D15689" s="2" t="s">
        <v>15877</v>
      </c>
      <c r="E15689" s="3">
        <v>88302.87999999999</v>
      </c>
      <c r="F15689" s="4">
        <v>65220.51</v>
      </c>
      <c r="G15689" s="5">
        <f t="shared" si="251"/>
        <v>73.860003207143421</v>
      </c>
    </row>
    <row r="15690" spans="1:7" x14ac:dyDescent="0.25">
      <c r="A15690" s="2" t="s">
        <v>9576</v>
      </c>
      <c r="B15690" s="23" t="s">
        <v>15790</v>
      </c>
      <c r="C15690" s="24"/>
      <c r="D15690" s="2" t="s">
        <v>15878</v>
      </c>
      <c r="E15690" s="3">
        <v>202297.94</v>
      </c>
      <c r="F15690" s="4">
        <v>181000.21</v>
      </c>
      <c r="G15690" s="5">
        <f t="shared" si="251"/>
        <v>89.472097442020413</v>
      </c>
    </row>
    <row r="15691" spans="1:7" x14ac:dyDescent="0.25">
      <c r="A15691" s="2" t="s">
        <v>9576</v>
      </c>
      <c r="B15691" s="23" t="s">
        <v>15790</v>
      </c>
      <c r="C15691" s="24"/>
      <c r="D15691" s="2" t="s">
        <v>15879</v>
      </c>
      <c r="E15691" s="3">
        <v>207610.72</v>
      </c>
      <c r="F15691" s="4">
        <v>186096.88</v>
      </c>
      <c r="G15691" s="5">
        <f t="shared" si="251"/>
        <v>89.637413713511521</v>
      </c>
    </row>
    <row r="15692" spans="1:7" x14ac:dyDescent="0.25">
      <c r="A15692" s="2" t="s">
        <v>9576</v>
      </c>
      <c r="B15692" s="23" t="s">
        <v>15790</v>
      </c>
      <c r="C15692" s="24"/>
      <c r="D15692" s="2" t="s">
        <v>15880</v>
      </c>
      <c r="E15692" s="3">
        <v>398234.68</v>
      </c>
      <c r="F15692" s="4">
        <v>281763.36</v>
      </c>
      <c r="G15692" s="5">
        <f t="shared" si="251"/>
        <v>70.753094632541789</v>
      </c>
    </row>
    <row r="15693" spans="1:7" x14ac:dyDescent="0.25">
      <c r="A15693" s="2" t="s">
        <v>9576</v>
      </c>
      <c r="B15693" s="23" t="s">
        <v>15790</v>
      </c>
      <c r="C15693" s="24"/>
      <c r="D15693" s="2" t="s">
        <v>15881</v>
      </c>
      <c r="E15693" s="3">
        <v>73931.28</v>
      </c>
      <c r="F15693" s="4">
        <v>60284.54</v>
      </c>
      <c r="G15693" s="5">
        <f t="shared" si="251"/>
        <v>81.541317829205724</v>
      </c>
    </row>
    <row r="15694" spans="1:7" x14ac:dyDescent="0.25">
      <c r="A15694" s="2" t="s">
        <v>9576</v>
      </c>
      <c r="B15694" s="23" t="s">
        <v>15790</v>
      </c>
      <c r="C15694" s="24"/>
      <c r="D15694" s="2" t="s">
        <v>15882</v>
      </c>
      <c r="E15694" s="3">
        <v>73872.37999999999</v>
      </c>
      <c r="F15694" s="4">
        <v>65107.88</v>
      </c>
      <c r="G15694" s="5">
        <f t="shared" si="251"/>
        <v>88.13561983518062</v>
      </c>
    </row>
    <row r="15695" spans="1:7" x14ac:dyDescent="0.25">
      <c r="A15695" s="2" t="s">
        <v>9576</v>
      </c>
      <c r="B15695" s="23" t="s">
        <v>15790</v>
      </c>
      <c r="C15695" s="24"/>
      <c r="D15695" s="2" t="s">
        <v>15883</v>
      </c>
      <c r="E15695" s="3">
        <v>74449.600000000006</v>
      </c>
      <c r="F15695" s="4">
        <v>69741.94</v>
      </c>
      <c r="G15695" s="5">
        <f t="shared" si="251"/>
        <v>93.676715522984679</v>
      </c>
    </row>
    <row r="15696" spans="1:7" x14ac:dyDescent="0.25">
      <c r="A15696" s="2" t="s">
        <v>9576</v>
      </c>
      <c r="B15696" s="23" t="s">
        <v>15790</v>
      </c>
      <c r="C15696" s="24"/>
      <c r="D15696" s="2" t="s">
        <v>15884</v>
      </c>
      <c r="E15696" s="3">
        <v>75262.420000000013</v>
      </c>
      <c r="F15696" s="4">
        <v>63370.07</v>
      </c>
      <c r="G15696" s="5">
        <f t="shared" si="251"/>
        <v>84.198820606618796</v>
      </c>
    </row>
    <row r="15697" spans="1:7" x14ac:dyDescent="0.25">
      <c r="A15697" s="2" t="s">
        <v>9576</v>
      </c>
      <c r="B15697" s="23" t="s">
        <v>15790</v>
      </c>
      <c r="C15697" s="24"/>
      <c r="D15697" s="2" t="s">
        <v>15885</v>
      </c>
      <c r="E15697" s="3">
        <v>342315.01999999996</v>
      </c>
      <c r="F15697" s="4">
        <v>289819.86</v>
      </c>
      <c r="G15697" s="5">
        <f t="shared" si="251"/>
        <v>84.664663560482978</v>
      </c>
    </row>
    <row r="15698" spans="1:7" x14ac:dyDescent="0.25">
      <c r="A15698" s="2" t="s">
        <v>9576</v>
      </c>
      <c r="B15698" s="23" t="s">
        <v>15790</v>
      </c>
      <c r="C15698" s="24"/>
      <c r="D15698" s="2" t="s">
        <v>15886</v>
      </c>
      <c r="E15698" s="3">
        <v>43904.060000000005</v>
      </c>
      <c r="F15698" s="4">
        <v>37530.699999999997</v>
      </c>
      <c r="G15698" s="5">
        <f t="shared" si="251"/>
        <v>85.483438205942662</v>
      </c>
    </row>
    <row r="15699" spans="1:7" x14ac:dyDescent="0.25">
      <c r="A15699" s="2" t="s">
        <v>9576</v>
      </c>
      <c r="B15699" s="23" t="s">
        <v>15790</v>
      </c>
      <c r="C15699" s="24"/>
      <c r="D15699" s="2" t="s">
        <v>15887</v>
      </c>
      <c r="E15699" s="3">
        <v>31735.32</v>
      </c>
      <c r="F15699" s="4">
        <v>3422.4</v>
      </c>
      <c r="G15699" s="5">
        <f t="shared" si="251"/>
        <v>10.784198804360567</v>
      </c>
    </row>
    <row r="15700" spans="1:7" x14ac:dyDescent="0.25">
      <c r="A15700" s="2" t="s">
        <v>15888</v>
      </c>
      <c r="B15700" s="23" t="s">
        <v>15889</v>
      </c>
      <c r="C15700" s="24"/>
      <c r="D15700" s="2" t="s">
        <v>15890</v>
      </c>
      <c r="E15700" s="3">
        <v>98198.079999999987</v>
      </c>
      <c r="F15700" s="4">
        <v>80209.7</v>
      </c>
      <c r="G15700" s="5">
        <f t="shared" si="251"/>
        <v>81.681535932270776</v>
      </c>
    </row>
    <row r="15701" spans="1:7" x14ac:dyDescent="0.25">
      <c r="A15701" s="2" t="s">
        <v>15888</v>
      </c>
      <c r="B15701" s="23" t="s">
        <v>15889</v>
      </c>
      <c r="C15701" s="24"/>
      <c r="D15701" s="2" t="s">
        <v>15891</v>
      </c>
      <c r="E15701" s="3">
        <v>99552.78</v>
      </c>
      <c r="F15701" s="4">
        <v>63951.18</v>
      </c>
      <c r="G15701" s="5">
        <f t="shared" si="251"/>
        <v>64.238467273339822</v>
      </c>
    </row>
    <row r="15702" spans="1:7" x14ac:dyDescent="0.25">
      <c r="A15702" s="2" t="s">
        <v>15888</v>
      </c>
      <c r="B15702" s="23" t="s">
        <v>15889</v>
      </c>
      <c r="C15702" s="24"/>
      <c r="D15702" s="2" t="s">
        <v>15892</v>
      </c>
      <c r="E15702" s="3">
        <v>100577.64</v>
      </c>
      <c r="F15702" s="4">
        <v>78543.25</v>
      </c>
      <c r="G15702" s="5">
        <f t="shared" si="251"/>
        <v>78.092158455895373</v>
      </c>
    </row>
    <row r="15703" spans="1:7" x14ac:dyDescent="0.25">
      <c r="A15703" s="2" t="s">
        <v>15888</v>
      </c>
      <c r="B15703" s="23" t="s">
        <v>15889</v>
      </c>
      <c r="C15703" s="24"/>
      <c r="D15703" s="2" t="s">
        <v>15893</v>
      </c>
      <c r="E15703" s="3">
        <v>98245.2</v>
      </c>
      <c r="F15703" s="4">
        <v>87589.95</v>
      </c>
      <c r="G15703" s="5">
        <f t="shared" si="251"/>
        <v>89.154431972249029</v>
      </c>
    </row>
    <row r="15704" spans="1:7" x14ac:dyDescent="0.25">
      <c r="A15704" s="2" t="s">
        <v>15888</v>
      </c>
      <c r="B15704" s="23" t="s">
        <v>15889</v>
      </c>
      <c r="C15704" s="24"/>
      <c r="D15704" s="2" t="s">
        <v>15894</v>
      </c>
      <c r="E15704" s="3">
        <v>42914.539999999994</v>
      </c>
      <c r="F15704" s="4">
        <v>42306.32</v>
      </c>
      <c r="G15704" s="5">
        <f t="shared" si="251"/>
        <v>98.582718118381337</v>
      </c>
    </row>
    <row r="15705" spans="1:7" x14ac:dyDescent="0.25">
      <c r="A15705" s="2" t="s">
        <v>15888</v>
      </c>
      <c r="B15705" s="23" t="s">
        <v>15889</v>
      </c>
      <c r="C15705" s="24"/>
      <c r="D15705" s="2" t="s">
        <v>15895</v>
      </c>
      <c r="E15705" s="3">
        <v>43998.3</v>
      </c>
      <c r="F15705" s="4">
        <v>34011.96</v>
      </c>
      <c r="G15705" s="5">
        <f t="shared" si="251"/>
        <v>77.302895793701111</v>
      </c>
    </row>
    <row r="15706" spans="1:7" x14ac:dyDescent="0.25">
      <c r="A15706" s="2" t="s">
        <v>15888</v>
      </c>
      <c r="B15706" s="23" t="s">
        <v>15889</v>
      </c>
      <c r="C15706" s="24"/>
      <c r="D15706" s="2" t="s">
        <v>15896</v>
      </c>
      <c r="E15706" s="3">
        <v>84933.8</v>
      </c>
      <c r="F15706" s="4">
        <v>79518.78</v>
      </c>
      <c r="G15706" s="5">
        <f t="shared" si="251"/>
        <v>93.624422785746077</v>
      </c>
    </row>
    <row r="15707" spans="1:7" x14ac:dyDescent="0.25">
      <c r="A15707" s="2" t="s">
        <v>15888</v>
      </c>
      <c r="B15707" s="23" t="s">
        <v>15889</v>
      </c>
      <c r="C15707" s="24"/>
      <c r="D15707" s="2" t="s">
        <v>15897</v>
      </c>
      <c r="E15707" s="3">
        <v>85829.079999999987</v>
      </c>
      <c r="F15707" s="4">
        <v>71832.61</v>
      </c>
      <c r="G15707" s="5">
        <f t="shared" si="251"/>
        <v>83.692624923860308</v>
      </c>
    </row>
    <row r="15708" spans="1:7" x14ac:dyDescent="0.25">
      <c r="A15708" s="2" t="s">
        <v>15888</v>
      </c>
      <c r="B15708" s="23" t="s">
        <v>15889</v>
      </c>
      <c r="C15708" s="24"/>
      <c r="D15708" s="2" t="s">
        <v>15898</v>
      </c>
      <c r="E15708" s="3">
        <v>79149.820000000007</v>
      </c>
      <c r="F15708" s="4">
        <v>61810.3</v>
      </c>
      <c r="G15708" s="5">
        <f t="shared" si="251"/>
        <v>78.09278656603388</v>
      </c>
    </row>
    <row r="15709" spans="1:7" x14ac:dyDescent="0.25">
      <c r="A15709" s="2" t="s">
        <v>15888</v>
      </c>
      <c r="B15709" s="23" t="s">
        <v>15889</v>
      </c>
      <c r="C15709" s="24"/>
      <c r="D15709" s="2" t="s">
        <v>15899</v>
      </c>
      <c r="E15709" s="3">
        <v>43692.02</v>
      </c>
      <c r="F15709" s="4">
        <v>19587.8</v>
      </c>
      <c r="G15709" s="5">
        <f t="shared" si="251"/>
        <v>44.831527587875314</v>
      </c>
    </row>
    <row r="15710" spans="1:7" x14ac:dyDescent="0.25">
      <c r="A15710" s="2" t="s">
        <v>15888</v>
      </c>
      <c r="B15710" s="23" t="s">
        <v>15889</v>
      </c>
      <c r="C15710" s="24"/>
      <c r="D15710" s="2" t="s">
        <v>15900</v>
      </c>
      <c r="E15710" s="3">
        <v>44375.26</v>
      </c>
      <c r="F15710" s="4">
        <v>44375.26</v>
      </c>
      <c r="G15710" s="5">
        <f t="shared" si="251"/>
        <v>100</v>
      </c>
    </row>
    <row r="15711" spans="1:7" x14ac:dyDescent="0.25">
      <c r="A15711" s="2" t="s">
        <v>15888</v>
      </c>
      <c r="B15711" s="23" t="s">
        <v>15889</v>
      </c>
      <c r="C15711" s="24"/>
      <c r="D15711" s="2" t="s">
        <v>15901</v>
      </c>
      <c r="E15711" s="3">
        <v>44622.64</v>
      </c>
      <c r="F15711" s="4">
        <v>38743.42</v>
      </c>
      <c r="G15711" s="5">
        <f t="shared" si="251"/>
        <v>86.824580526835703</v>
      </c>
    </row>
    <row r="15712" spans="1:7" x14ac:dyDescent="0.25">
      <c r="A15712" s="2" t="s">
        <v>15888</v>
      </c>
      <c r="B15712" s="23" t="s">
        <v>15889</v>
      </c>
      <c r="C15712" s="24"/>
      <c r="D15712" s="2" t="s">
        <v>15902</v>
      </c>
      <c r="E15712" s="3">
        <v>41819</v>
      </c>
      <c r="F15712" s="4">
        <v>41819.74</v>
      </c>
      <c r="G15712" s="5">
        <f t="shared" si="251"/>
        <v>100.00176953059614</v>
      </c>
    </row>
    <row r="15713" spans="1:7" x14ac:dyDescent="0.25">
      <c r="A15713" s="2" t="s">
        <v>15888</v>
      </c>
      <c r="B15713" s="23" t="s">
        <v>15889</v>
      </c>
      <c r="C15713" s="24"/>
      <c r="D15713" s="2" t="s">
        <v>15903</v>
      </c>
      <c r="E15713" s="3">
        <v>41724.76</v>
      </c>
      <c r="F15713" s="4">
        <v>41490.879999999997</v>
      </c>
      <c r="G15713" s="5">
        <f t="shared" si="251"/>
        <v>99.439469514024765</v>
      </c>
    </row>
    <row r="15714" spans="1:7" x14ac:dyDescent="0.25">
      <c r="A15714" s="2" t="s">
        <v>15888</v>
      </c>
      <c r="B15714" s="23" t="s">
        <v>15889</v>
      </c>
      <c r="C15714" s="24"/>
      <c r="D15714" s="2" t="s">
        <v>15904</v>
      </c>
      <c r="E15714" s="3">
        <v>38756.199999999997</v>
      </c>
      <c r="F15714" s="4">
        <v>34339.32</v>
      </c>
      <c r="G15714" s="5">
        <f t="shared" si="251"/>
        <v>88.60342345224764</v>
      </c>
    </row>
    <row r="15715" spans="1:7" x14ac:dyDescent="0.25">
      <c r="A15715" s="2" t="s">
        <v>15888</v>
      </c>
      <c r="B15715" s="23" t="s">
        <v>15889</v>
      </c>
      <c r="C15715" s="24"/>
      <c r="D15715" s="2" t="s">
        <v>15905</v>
      </c>
      <c r="E15715" s="3">
        <v>47661.880000000005</v>
      </c>
      <c r="F15715" s="4">
        <v>18695.34</v>
      </c>
      <c r="G15715" s="5">
        <f t="shared" si="251"/>
        <v>39.224931958202234</v>
      </c>
    </row>
    <row r="15716" spans="1:7" x14ac:dyDescent="0.25">
      <c r="A15716" s="2" t="s">
        <v>15888</v>
      </c>
      <c r="B15716" s="23" t="s">
        <v>15889</v>
      </c>
      <c r="C15716" s="24"/>
      <c r="D15716" s="2" t="s">
        <v>15906</v>
      </c>
      <c r="E15716" s="3">
        <v>77406.37999999999</v>
      </c>
      <c r="F15716" s="4">
        <v>76204.98</v>
      </c>
      <c r="G15716" s="5">
        <f t="shared" si="251"/>
        <v>98.44793155292885</v>
      </c>
    </row>
    <row r="15717" spans="1:7" x14ac:dyDescent="0.25">
      <c r="A15717" s="2" t="s">
        <v>15888</v>
      </c>
      <c r="B15717" s="23" t="s">
        <v>15889</v>
      </c>
      <c r="C15717" s="24"/>
      <c r="D15717" s="2" t="s">
        <v>15907</v>
      </c>
      <c r="E15717" s="3">
        <v>44281.02</v>
      </c>
      <c r="F15717" s="4">
        <v>43643.02</v>
      </c>
      <c r="G15717" s="5">
        <f t="shared" si="251"/>
        <v>98.559202114133768</v>
      </c>
    </row>
    <row r="15718" spans="1:7" x14ac:dyDescent="0.25">
      <c r="A15718" s="2" t="s">
        <v>15888</v>
      </c>
      <c r="B15718" s="23" t="s">
        <v>15889</v>
      </c>
      <c r="C15718" s="24"/>
      <c r="D15718" s="2" t="s">
        <v>15908</v>
      </c>
      <c r="E15718" s="3">
        <v>87474.14</v>
      </c>
      <c r="F15718" s="4">
        <v>76042.960000000006</v>
      </c>
      <c r="G15718" s="5">
        <f t="shared" si="251"/>
        <v>86.931932111593213</v>
      </c>
    </row>
    <row r="15719" spans="1:7" x14ac:dyDescent="0.25">
      <c r="A15719" s="2" t="s">
        <v>15888</v>
      </c>
      <c r="B15719" s="23" t="s">
        <v>15889</v>
      </c>
      <c r="C15719" s="24"/>
      <c r="D15719" s="2" t="s">
        <v>15909</v>
      </c>
      <c r="E15719" s="3">
        <v>85405</v>
      </c>
      <c r="F15719" s="4">
        <v>65191.62</v>
      </c>
      <c r="G15719" s="5">
        <f t="shared" si="251"/>
        <v>76.332322463555997</v>
      </c>
    </row>
    <row r="15720" spans="1:7" x14ac:dyDescent="0.25">
      <c r="A15720" s="2" t="s">
        <v>15888</v>
      </c>
      <c r="B15720" s="23" t="s">
        <v>15889</v>
      </c>
      <c r="C15720" s="24"/>
      <c r="D15720" s="2" t="s">
        <v>15910</v>
      </c>
      <c r="E15720" s="3">
        <v>105843.3</v>
      </c>
      <c r="F15720" s="4">
        <v>88846.61</v>
      </c>
      <c r="G15720" s="5">
        <f t="shared" si="251"/>
        <v>83.941647699948888</v>
      </c>
    </row>
    <row r="15721" spans="1:7" x14ac:dyDescent="0.25">
      <c r="A15721" s="2" t="s">
        <v>15888</v>
      </c>
      <c r="B15721" s="23" t="s">
        <v>15889</v>
      </c>
      <c r="C15721" s="24"/>
      <c r="D15721" s="2" t="s">
        <v>15911</v>
      </c>
      <c r="E15721" s="3">
        <v>56167.039999999994</v>
      </c>
      <c r="F15721" s="4">
        <v>56167.040000000001</v>
      </c>
      <c r="G15721" s="5">
        <f t="shared" si="251"/>
        <v>100.00000000000003</v>
      </c>
    </row>
    <row r="15722" spans="1:7" x14ac:dyDescent="0.25">
      <c r="A15722" s="2" t="s">
        <v>15888</v>
      </c>
      <c r="B15722" s="23" t="s">
        <v>15889</v>
      </c>
      <c r="C15722" s="24"/>
      <c r="D15722" s="2" t="s">
        <v>15912</v>
      </c>
      <c r="E15722" s="3">
        <v>44940.7</v>
      </c>
      <c r="F15722" s="4">
        <v>13033.16</v>
      </c>
      <c r="G15722" s="5">
        <f t="shared" si="251"/>
        <v>29.000794380149841</v>
      </c>
    </row>
    <row r="15723" spans="1:7" x14ac:dyDescent="0.25">
      <c r="A15723" s="2" t="s">
        <v>15888</v>
      </c>
      <c r="B15723" s="23" t="s">
        <v>15889</v>
      </c>
      <c r="C15723" s="24"/>
      <c r="D15723" s="2" t="s">
        <v>15913</v>
      </c>
      <c r="E15723" s="3">
        <v>103664</v>
      </c>
      <c r="F15723" s="4">
        <v>86545.04</v>
      </c>
      <c r="G15723" s="5">
        <f t="shared" si="251"/>
        <v>83.486108967433239</v>
      </c>
    </row>
    <row r="15724" spans="1:7" x14ac:dyDescent="0.25">
      <c r="A15724" s="2" t="s">
        <v>15888</v>
      </c>
      <c r="B15724" s="23" t="s">
        <v>15889</v>
      </c>
      <c r="C15724" s="24"/>
      <c r="D15724" s="2" t="s">
        <v>15914</v>
      </c>
      <c r="E15724" s="3">
        <v>121263.32</v>
      </c>
      <c r="F15724" s="4">
        <v>114321.23</v>
      </c>
      <c r="G15724" s="5">
        <f t="shared" si="251"/>
        <v>94.275193850869314</v>
      </c>
    </row>
    <row r="15725" spans="1:7" ht="25.5" x14ac:dyDescent="0.25">
      <c r="A15725" s="2" t="s">
        <v>15915</v>
      </c>
      <c r="B15725" s="23" t="s">
        <v>15916</v>
      </c>
      <c r="C15725" s="24"/>
      <c r="D15725" s="2" t="s">
        <v>15917</v>
      </c>
      <c r="E15725" s="3">
        <v>103268.94</v>
      </c>
      <c r="F15725" s="4">
        <v>89106.8</v>
      </c>
      <c r="G15725" s="5">
        <f t="shared" si="251"/>
        <v>86.286157289887939</v>
      </c>
    </row>
    <row r="15726" spans="1:7" ht="25.5" x14ac:dyDescent="0.25">
      <c r="A15726" s="2" t="s">
        <v>15915</v>
      </c>
      <c r="B15726" s="23" t="s">
        <v>15916</v>
      </c>
      <c r="C15726" s="24"/>
      <c r="D15726" s="2" t="s">
        <v>15918</v>
      </c>
      <c r="E15726" s="3">
        <v>100594.17000000001</v>
      </c>
      <c r="F15726" s="4">
        <v>3961.74</v>
      </c>
      <c r="G15726" s="5">
        <f t="shared" si="251"/>
        <v>3.9383395677900612</v>
      </c>
    </row>
    <row r="15727" spans="1:7" ht="25.5" x14ac:dyDescent="0.25">
      <c r="A15727" s="2" t="s">
        <v>15915</v>
      </c>
      <c r="B15727" s="23" t="s">
        <v>15916</v>
      </c>
      <c r="C15727" s="24"/>
      <c r="D15727" s="2" t="s">
        <v>15919</v>
      </c>
      <c r="E15727" s="3">
        <v>100766.81</v>
      </c>
      <c r="F15727" s="4">
        <v>73985.39</v>
      </c>
      <c r="G15727" s="5">
        <f t="shared" si="251"/>
        <v>73.422379849079277</v>
      </c>
    </row>
    <row r="15728" spans="1:7" ht="25.5" x14ac:dyDescent="0.25">
      <c r="A15728" s="2" t="s">
        <v>15915</v>
      </c>
      <c r="B15728" s="23" t="s">
        <v>15916</v>
      </c>
      <c r="C15728" s="24"/>
      <c r="D15728" s="2" t="s">
        <v>15920</v>
      </c>
      <c r="E15728" s="3">
        <v>98709.1</v>
      </c>
      <c r="F15728" s="4">
        <v>24368.62</v>
      </c>
      <c r="G15728" s="5">
        <f t="shared" si="251"/>
        <v>24.68730846497435</v>
      </c>
    </row>
    <row r="15729" spans="1:7" ht="25.5" x14ac:dyDescent="0.25">
      <c r="A15729" s="2" t="s">
        <v>15915</v>
      </c>
      <c r="B15729" s="23" t="s">
        <v>15916</v>
      </c>
      <c r="C15729" s="24"/>
      <c r="D15729" s="2" t="s">
        <v>15921</v>
      </c>
      <c r="E15729" s="3">
        <v>85899.66</v>
      </c>
      <c r="F15729" s="4">
        <v>78836.509999999995</v>
      </c>
      <c r="G15729" s="5">
        <f t="shared" si="251"/>
        <v>91.777441261117914</v>
      </c>
    </row>
    <row r="15730" spans="1:7" ht="25.5" x14ac:dyDescent="0.25">
      <c r="A15730" s="2" t="s">
        <v>15915</v>
      </c>
      <c r="B15730" s="23" t="s">
        <v>15916</v>
      </c>
      <c r="C15730" s="24"/>
      <c r="D15730" s="2" t="s">
        <v>15922</v>
      </c>
      <c r="E15730" s="3">
        <v>125462.89000000001</v>
      </c>
      <c r="F15730" s="4">
        <v>50089.84</v>
      </c>
      <c r="G15730" s="5">
        <f t="shared" si="251"/>
        <v>39.924028531464558</v>
      </c>
    </row>
    <row r="15731" spans="1:7" ht="25.5" x14ac:dyDescent="0.25">
      <c r="A15731" s="2" t="s">
        <v>15915</v>
      </c>
      <c r="B15731" s="23" t="s">
        <v>15916</v>
      </c>
      <c r="C15731" s="24"/>
      <c r="D15731" s="2" t="s">
        <v>15923</v>
      </c>
      <c r="E15731" s="3">
        <v>86194.260000000009</v>
      </c>
      <c r="F15731" s="4">
        <v>10546.18</v>
      </c>
      <c r="G15731" s="5">
        <f t="shared" si="251"/>
        <v>12.235362308348606</v>
      </c>
    </row>
    <row r="15732" spans="1:7" ht="25.5" x14ac:dyDescent="0.25">
      <c r="A15732" s="2" t="s">
        <v>15915</v>
      </c>
      <c r="B15732" s="23" t="s">
        <v>15916</v>
      </c>
      <c r="C15732" s="24"/>
      <c r="D15732" s="2" t="s">
        <v>15924</v>
      </c>
      <c r="E15732" s="3">
        <v>85060.849999999991</v>
      </c>
      <c r="F15732" s="4">
        <v>7932.86</v>
      </c>
      <c r="G15732" s="5">
        <f t="shared" si="251"/>
        <v>9.3261000801191152</v>
      </c>
    </row>
    <row r="15733" spans="1:7" ht="25.5" x14ac:dyDescent="0.25">
      <c r="A15733" s="2" t="s">
        <v>15915</v>
      </c>
      <c r="B15733" s="23" t="s">
        <v>15916</v>
      </c>
      <c r="C15733" s="24"/>
      <c r="D15733" s="2" t="s">
        <v>15925</v>
      </c>
      <c r="E15733" s="3">
        <v>93698.12000000001</v>
      </c>
      <c r="F15733" s="4">
        <v>51063.96</v>
      </c>
      <c r="G15733" s="5">
        <f t="shared" si="251"/>
        <v>54.498382678329079</v>
      </c>
    </row>
    <row r="15734" spans="1:7" ht="25.5" x14ac:dyDescent="0.25">
      <c r="A15734" s="2" t="s">
        <v>15915</v>
      </c>
      <c r="B15734" s="23" t="s">
        <v>15916</v>
      </c>
      <c r="C15734" s="24"/>
      <c r="D15734" s="2" t="s">
        <v>15926</v>
      </c>
      <c r="E15734" s="3">
        <v>40259.29</v>
      </c>
      <c r="F15734" s="4">
        <v>30722.99</v>
      </c>
      <c r="G15734" s="5">
        <f t="shared" si="251"/>
        <v>76.312796375693665</v>
      </c>
    </row>
    <row r="15735" spans="1:7" ht="25.5" x14ac:dyDescent="0.25">
      <c r="A15735" s="2" t="s">
        <v>15915</v>
      </c>
      <c r="B15735" s="23" t="s">
        <v>15916</v>
      </c>
      <c r="C15735" s="24"/>
      <c r="D15735" s="2" t="s">
        <v>15927</v>
      </c>
      <c r="E15735" s="3">
        <v>73281.100000000006</v>
      </c>
      <c r="F15735" s="4">
        <v>27650.3</v>
      </c>
      <c r="G15735" s="5">
        <f t="shared" si="251"/>
        <v>37.731829898841582</v>
      </c>
    </row>
    <row r="15736" spans="1:7" ht="25.5" x14ac:dyDescent="0.25">
      <c r="A15736" s="2" t="s">
        <v>15915</v>
      </c>
      <c r="B15736" s="23" t="s">
        <v>15916</v>
      </c>
      <c r="C15736" s="24"/>
      <c r="D15736" s="2" t="s">
        <v>15928</v>
      </c>
      <c r="E15736" s="3">
        <v>74544.03</v>
      </c>
      <c r="F15736" s="4">
        <v>63574.91</v>
      </c>
      <c r="G15736" s="5">
        <f t="shared" si="251"/>
        <v>85.28504563007931</v>
      </c>
    </row>
    <row r="15737" spans="1:7" ht="25.5" x14ac:dyDescent="0.25">
      <c r="A15737" s="2" t="s">
        <v>15915</v>
      </c>
      <c r="B15737" s="23" t="s">
        <v>15916</v>
      </c>
      <c r="C15737" s="24"/>
      <c r="D15737" s="2" t="s">
        <v>15929</v>
      </c>
      <c r="E15737" s="3">
        <v>43786.26</v>
      </c>
      <c r="F15737" s="4">
        <v>20093.78</v>
      </c>
      <c r="G15737" s="5">
        <f t="shared" si="251"/>
        <v>45.890605865858369</v>
      </c>
    </row>
    <row r="15738" spans="1:7" ht="25.5" x14ac:dyDescent="0.25">
      <c r="A15738" s="2" t="s">
        <v>15915</v>
      </c>
      <c r="B15738" s="23" t="s">
        <v>15916</v>
      </c>
      <c r="C15738" s="24"/>
      <c r="D15738" s="2" t="s">
        <v>15930</v>
      </c>
      <c r="E15738" s="3">
        <v>80724.920000000013</v>
      </c>
      <c r="F15738" s="4">
        <v>21773.89</v>
      </c>
      <c r="G15738" s="5">
        <f t="shared" si="251"/>
        <v>26.972947139495457</v>
      </c>
    </row>
    <row r="15739" spans="1:7" x14ac:dyDescent="0.25">
      <c r="A15739" s="2" t="s">
        <v>15915</v>
      </c>
      <c r="B15739" s="23" t="s">
        <v>15916</v>
      </c>
      <c r="C15739" s="24"/>
      <c r="D15739" s="2" t="s">
        <v>15931</v>
      </c>
      <c r="E15739" s="3">
        <v>85628.82</v>
      </c>
      <c r="F15739" s="4">
        <v>44664.18</v>
      </c>
      <c r="G15739" s="5">
        <f t="shared" si="251"/>
        <v>52.160218954319348</v>
      </c>
    </row>
    <row r="15740" spans="1:7" x14ac:dyDescent="0.25">
      <c r="A15740" s="2" t="s">
        <v>15915</v>
      </c>
      <c r="B15740" s="23" t="s">
        <v>15916</v>
      </c>
      <c r="C15740" s="24"/>
      <c r="D15740" s="2" t="s">
        <v>15932</v>
      </c>
      <c r="E15740" s="3">
        <v>75179.960000000006</v>
      </c>
      <c r="F15740" s="4">
        <v>54173.120000000003</v>
      </c>
      <c r="G15740" s="5">
        <f t="shared" si="251"/>
        <v>72.057926074980614</v>
      </c>
    </row>
    <row r="15741" spans="1:7" x14ac:dyDescent="0.25">
      <c r="A15741" s="2" t="s">
        <v>15915</v>
      </c>
      <c r="B15741" s="23" t="s">
        <v>15916</v>
      </c>
      <c r="C15741" s="24"/>
      <c r="D15741" s="2" t="s">
        <v>15933</v>
      </c>
      <c r="E15741" s="3">
        <v>29461.780000000002</v>
      </c>
      <c r="F15741" s="4">
        <v>6905.91</v>
      </c>
      <c r="G15741" s="5">
        <f t="shared" si="251"/>
        <v>23.440233414274356</v>
      </c>
    </row>
    <row r="15742" spans="1:7" x14ac:dyDescent="0.25">
      <c r="A15742" s="2" t="s">
        <v>15915</v>
      </c>
      <c r="B15742" s="23" t="s">
        <v>15916</v>
      </c>
      <c r="C15742" s="24"/>
      <c r="D15742" s="2" t="s">
        <v>15934</v>
      </c>
      <c r="E15742" s="3">
        <v>89516.22</v>
      </c>
      <c r="F15742" s="4">
        <v>14528.28</v>
      </c>
      <c r="G15742" s="5">
        <f t="shared" si="251"/>
        <v>16.229773777310974</v>
      </c>
    </row>
    <row r="15743" spans="1:7" x14ac:dyDescent="0.25">
      <c r="A15743" s="2" t="s">
        <v>15915</v>
      </c>
      <c r="B15743" s="23" t="s">
        <v>15916</v>
      </c>
      <c r="C15743" s="24"/>
      <c r="D15743" s="2" t="s">
        <v>15935</v>
      </c>
      <c r="E15743" s="3">
        <v>76392.160000000003</v>
      </c>
      <c r="F15743" s="4">
        <v>37439.919999999998</v>
      </c>
      <c r="G15743" s="5">
        <f t="shared" si="251"/>
        <v>49.010160204921547</v>
      </c>
    </row>
    <row r="15744" spans="1:7" x14ac:dyDescent="0.25">
      <c r="A15744" s="2" t="s">
        <v>15915</v>
      </c>
      <c r="B15744" s="23" t="s">
        <v>15916</v>
      </c>
      <c r="C15744" s="24"/>
      <c r="D15744" s="2" t="s">
        <v>15936</v>
      </c>
      <c r="E15744" s="3">
        <v>76509.579999999987</v>
      </c>
      <c r="F15744" s="4">
        <v>28600.63</v>
      </c>
      <c r="G15744" s="5">
        <f t="shared" si="251"/>
        <v>37.381763172664137</v>
      </c>
    </row>
    <row r="15745" spans="1:7" x14ac:dyDescent="0.25">
      <c r="A15745" s="2" t="s">
        <v>15915</v>
      </c>
      <c r="B15745" s="23" t="s">
        <v>15916</v>
      </c>
      <c r="C15745" s="24"/>
      <c r="D15745" s="2" t="s">
        <v>15937</v>
      </c>
      <c r="E15745" s="3">
        <v>29508.9</v>
      </c>
      <c r="F15745" s="4">
        <v>2945</v>
      </c>
      <c r="G15745" s="5">
        <f t="shared" si="251"/>
        <v>9.9800399201596814</v>
      </c>
    </row>
    <row r="15746" spans="1:7" x14ac:dyDescent="0.25">
      <c r="A15746" s="2" t="s">
        <v>15915</v>
      </c>
      <c r="B15746" s="23" t="s">
        <v>15916</v>
      </c>
      <c r="C15746" s="24"/>
      <c r="D15746" s="2" t="s">
        <v>15938</v>
      </c>
      <c r="E15746" s="3">
        <v>70361.94</v>
      </c>
      <c r="F15746" s="4">
        <v>2644.07</v>
      </c>
      <c r="G15746" s="5">
        <f t="shared" si="251"/>
        <v>3.7578128175544907</v>
      </c>
    </row>
    <row r="15747" spans="1:7" x14ac:dyDescent="0.25">
      <c r="A15747" s="2" t="s">
        <v>15915</v>
      </c>
      <c r="B15747" s="23" t="s">
        <v>15916</v>
      </c>
      <c r="C15747" s="24"/>
      <c r="D15747" s="2" t="s">
        <v>15939</v>
      </c>
      <c r="E15747" s="3">
        <v>108234.66</v>
      </c>
      <c r="F15747" s="4">
        <v>18582.13</v>
      </c>
      <c r="G15747" s="5">
        <f t="shared" si="251"/>
        <v>17.168372866880166</v>
      </c>
    </row>
    <row r="15748" spans="1:7" x14ac:dyDescent="0.25">
      <c r="A15748" s="2" t="s">
        <v>15915</v>
      </c>
      <c r="B15748" s="23" t="s">
        <v>15916</v>
      </c>
      <c r="C15748" s="24"/>
      <c r="D15748" s="2" t="s">
        <v>15940</v>
      </c>
      <c r="E15748" s="3">
        <v>66207.210000000006</v>
      </c>
      <c r="F15748" s="4">
        <v>23097.01</v>
      </c>
      <c r="G15748" s="5">
        <f t="shared" si="251"/>
        <v>34.885943691027002</v>
      </c>
    </row>
    <row r="15749" spans="1:7" ht="25.5" x14ac:dyDescent="0.25">
      <c r="A15749" s="2" t="s">
        <v>15941</v>
      </c>
      <c r="B15749" s="23" t="s">
        <v>15942</v>
      </c>
      <c r="C15749" s="24"/>
      <c r="D15749" s="2" t="s">
        <v>15943</v>
      </c>
      <c r="E15749" s="3">
        <v>48055.91</v>
      </c>
      <c r="F15749" s="4">
        <v>16935.400000000001</v>
      </c>
      <c r="G15749" s="5">
        <f t="shared" si="251"/>
        <v>35.241034869592525</v>
      </c>
    </row>
    <row r="15750" spans="1:7" ht="25.5" x14ac:dyDescent="0.25">
      <c r="A15750" s="2" t="s">
        <v>15941</v>
      </c>
      <c r="B15750" s="23" t="s">
        <v>15942</v>
      </c>
      <c r="C15750" s="24"/>
      <c r="D15750" s="2" t="s">
        <v>15944</v>
      </c>
      <c r="E15750" s="3">
        <v>46778.380000000005</v>
      </c>
      <c r="F15750" s="4">
        <v>11518.98</v>
      </c>
      <c r="G15750" s="5">
        <f t="shared" si="251"/>
        <v>24.624580842688435</v>
      </c>
    </row>
    <row r="15751" spans="1:7" ht="25.5" x14ac:dyDescent="0.25">
      <c r="A15751" s="2" t="s">
        <v>15941</v>
      </c>
      <c r="B15751" s="23" t="s">
        <v>15942</v>
      </c>
      <c r="C15751" s="24"/>
      <c r="D15751" s="2" t="s">
        <v>15945</v>
      </c>
      <c r="E15751" s="3">
        <v>24620.2</v>
      </c>
      <c r="F15751" s="4">
        <v>0</v>
      </c>
      <c r="G15751" s="5">
        <v>0</v>
      </c>
    </row>
    <row r="15752" spans="1:7" ht="25.5" x14ac:dyDescent="0.25">
      <c r="A15752" s="2" t="s">
        <v>15941</v>
      </c>
      <c r="B15752" s="23" t="s">
        <v>15942</v>
      </c>
      <c r="C15752" s="24"/>
      <c r="D15752" s="2" t="s">
        <v>15946</v>
      </c>
      <c r="E15752" s="3">
        <v>19142.5</v>
      </c>
      <c r="F15752" s="4">
        <v>0</v>
      </c>
      <c r="G15752" s="5">
        <v>0</v>
      </c>
    </row>
    <row r="15753" spans="1:7" ht="25.5" x14ac:dyDescent="0.25">
      <c r="A15753" s="2" t="s">
        <v>15941</v>
      </c>
      <c r="B15753" s="23" t="s">
        <v>15942</v>
      </c>
      <c r="C15753" s="24"/>
      <c r="D15753" s="2" t="s">
        <v>15947</v>
      </c>
      <c r="E15753" s="3">
        <v>22111.059999999998</v>
      </c>
      <c r="F15753" s="4">
        <v>0</v>
      </c>
      <c r="G15753" s="5">
        <v>0</v>
      </c>
    </row>
    <row r="15754" spans="1:7" ht="25.5" x14ac:dyDescent="0.25">
      <c r="A15754" s="2" t="s">
        <v>15941</v>
      </c>
      <c r="B15754" s="23" t="s">
        <v>15942</v>
      </c>
      <c r="C15754" s="24"/>
      <c r="D15754" s="2" t="s">
        <v>15948</v>
      </c>
      <c r="E15754" s="3">
        <v>18518.16</v>
      </c>
      <c r="F15754" s="4">
        <v>0</v>
      </c>
      <c r="G15754" s="5">
        <v>0</v>
      </c>
    </row>
    <row r="15755" spans="1:7" ht="25.5" x14ac:dyDescent="0.25">
      <c r="A15755" s="2" t="s">
        <v>15941</v>
      </c>
      <c r="B15755" s="23" t="s">
        <v>15942</v>
      </c>
      <c r="C15755" s="24"/>
      <c r="D15755" s="2" t="s">
        <v>15949</v>
      </c>
      <c r="E15755" s="3">
        <v>19472.34</v>
      </c>
      <c r="F15755" s="4">
        <v>1236.9000000000001</v>
      </c>
      <c r="G15755" s="5">
        <f t="shared" ref="G15755:G15814" si="252">F15755/E15755*100</f>
        <v>6.3520871143375679</v>
      </c>
    </row>
    <row r="15756" spans="1:7" x14ac:dyDescent="0.25">
      <c r="A15756" s="2" t="s">
        <v>15941</v>
      </c>
      <c r="B15756" s="23" t="s">
        <v>15942</v>
      </c>
      <c r="C15756" s="24"/>
      <c r="D15756" s="2" t="s">
        <v>15950</v>
      </c>
      <c r="E15756" s="3">
        <v>50924.939999999995</v>
      </c>
      <c r="F15756" s="4">
        <v>6785.28</v>
      </c>
      <c r="G15756" s="5">
        <f t="shared" si="252"/>
        <v>13.324080499653018</v>
      </c>
    </row>
    <row r="15757" spans="1:7" ht="25.5" x14ac:dyDescent="0.25">
      <c r="A15757" s="2" t="s">
        <v>15941</v>
      </c>
      <c r="B15757" s="23" t="s">
        <v>15942</v>
      </c>
      <c r="C15757" s="24"/>
      <c r="D15757" s="2" t="s">
        <v>15951</v>
      </c>
      <c r="E15757" s="3">
        <v>73766.36</v>
      </c>
      <c r="F15757" s="4">
        <v>43635.33</v>
      </c>
      <c r="G15757" s="5">
        <f t="shared" si="252"/>
        <v>59.153427117726828</v>
      </c>
    </row>
    <row r="15758" spans="1:7" x14ac:dyDescent="0.25">
      <c r="A15758" s="2" t="s">
        <v>15941</v>
      </c>
      <c r="B15758" s="23" t="s">
        <v>15942</v>
      </c>
      <c r="C15758" s="24"/>
      <c r="D15758" s="2" t="s">
        <v>15952</v>
      </c>
      <c r="E15758" s="3">
        <v>98339.44</v>
      </c>
      <c r="F15758" s="4">
        <v>90329.66</v>
      </c>
      <c r="G15758" s="5">
        <f t="shared" si="252"/>
        <v>91.854966837313697</v>
      </c>
    </row>
    <row r="15759" spans="1:7" x14ac:dyDescent="0.25">
      <c r="A15759" s="2" t="s">
        <v>15941</v>
      </c>
      <c r="B15759" s="23" t="s">
        <v>15942</v>
      </c>
      <c r="C15759" s="24"/>
      <c r="D15759" s="2" t="s">
        <v>15953</v>
      </c>
      <c r="E15759" s="3">
        <v>94416.7</v>
      </c>
      <c r="F15759" s="4">
        <v>83497.259999999995</v>
      </c>
      <c r="G15759" s="5">
        <f t="shared" si="252"/>
        <v>88.434842564927592</v>
      </c>
    </row>
    <row r="15760" spans="1:7" x14ac:dyDescent="0.25">
      <c r="A15760" s="2" t="s">
        <v>15941</v>
      </c>
      <c r="B15760" s="23" t="s">
        <v>15942</v>
      </c>
      <c r="C15760" s="24"/>
      <c r="D15760" s="2" t="s">
        <v>15954</v>
      </c>
      <c r="E15760" s="3">
        <v>93469.97</v>
      </c>
      <c r="F15760" s="4">
        <v>72420.34</v>
      </c>
      <c r="G15760" s="5">
        <f t="shared" si="252"/>
        <v>77.479793777616493</v>
      </c>
    </row>
    <row r="15761" spans="1:7" x14ac:dyDescent="0.25">
      <c r="A15761" s="2" t="s">
        <v>15941</v>
      </c>
      <c r="B15761" s="23" t="s">
        <v>15942</v>
      </c>
      <c r="C15761" s="24"/>
      <c r="D15761" s="2" t="s">
        <v>15955</v>
      </c>
      <c r="E15761" s="3">
        <v>98315.87999999999</v>
      </c>
      <c r="F15761" s="4">
        <v>97779.58</v>
      </c>
      <c r="G15761" s="5">
        <f t="shared" si="252"/>
        <v>99.454513350233981</v>
      </c>
    </row>
    <row r="15762" spans="1:7" x14ac:dyDescent="0.25">
      <c r="A15762" s="2" t="s">
        <v>15941</v>
      </c>
      <c r="B15762" s="23" t="s">
        <v>15942</v>
      </c>
      <c r="C15762" s="24"/>
      <c r="D15762" s="2" t="s">
        <v>15956</v>
      </c>
      <c r="E15762" s="3">
        <v>88656.28</v>
      </c>
      <c r="F15762" s="4">
        <v>83369.539999999994</v>
      </c>
      <c r="G15762" s="5">
        <f t="shared" si="252"/>
        <v>94.036812733401405</v>
      </c>
    </row>
    <row r="15763" spans="1:7" x14ac:dyDescent="0.25">
      <c r="A15763" s="2" t="s">
        <v>15941</v>
      </c>
      <c r="B15763" s="23" t="s">
        <v>15957</v>
      </c>
      <c r="C15763" s="24"/>
      <c r="D15763" s="2" t="s">
        <v>15958</v>
      </c>
      <c r="E15763" s="3">
        <v>128003.76</v>
      </c>
      <c r="F15763" s="4">
        <v>97429.07</v>
      </c>
      <c r="G15763" s="5">
        <f t="shared" si="252"/>
        <v>76.114225082138219</v>
      </c>
    </row>
    <row r="15764" spans="1:7" x14ac:dyDescent="0.25">
      <c r="A15764" s="2" t="s">
        <v>15941</v>
      </c>
      <c r="B15764" s="23" t="s">
        <v>15957</v>
      </c>
      <c r="C15764" s="24"/>
      <c r="D15764" s="2" t="s">
        <v>15959</v>
      </c>
      <c r="E15764" s="3">
        <v>211427.44</v>
      </c>
      <c r="F15764" s="4">
        <v>195065.47</v>
      </c>
      <c r="G15764" s="5">
        <f t="shared" si="252"/>
        <v>92.261188992308661</v>
      </c>
    </row>
    <row r="15765" spans="1:7" x14ac:dyDescent="0.25">
      <c r="A15765" s="2" t="s">
        <v>15941</v>
      </c>
      <c r="B15765" s="23" t="s">
        <v>15957</v>
      </c>
      <c r="C15765" s="24"/>
      <c r="D15765" s="2" t="s">
        <v>15960</v>
      </c>
      <c r="E15765" s="3">
        <v>45423.68</v>
      </c>
      <c r="F15765" s="4">
        <v>34633.199999999997</v>
      </c>
      <c r="G15765" s="5">
        <f t="shared" si="252"/>
        <v>76.244813278008294</v>
      </c>
    </row>
    <row r="15766" spans="1:7" x14ac:dyDescent="0.25">
      <c r="A15766" s="2" t="s">
        <v>15941</v>
      </c>
      <c r="B15766" s="23" t="s">
        <v>15957</v>
      </c>
      <c r="C15766" s="24"/>
      <c r="D15766" s="2" t="s">
        <v>15961</v>
      </c>
      <c r="E15766" s="3">
        <v>75250.64</v>
      </c>
      <c r="F15766" s="4">
        <v>75250.64</v>
      </c>
      <c r="G15766" s="5">
        <f t="shared" si="252"/>
        <v>100</v>
      </c>
    </row>
    <row r="15767" spans="1:7" x14ac:dyDescent="0.25">
      <c r="A15767" s="2" t="s">
        <v>15941</v>
      </c>
      <c r="B15767" s="23" t="s">
        <v>15957</v>
      </c>
      <c r="C15767" s="24"/>
      <c r="D15767" s="2" t="s">
        <v>15962</v>
      </c>
      <c r="E15767" s="3">
        <v>76593.56</v>
      </c>
      <c r="F15767" s="4">
        <v>74757.759999999995</v>
      </c>
      <c r="G15767" s="5">
        <f t="shared" si="252"/>
        <v>97.603192748842076</v>
      </c>
    </row>
    <row r="15768" spans="1:7" x14ac:dyDescent="0.25">
      <c r="A15768" s="2" t="s">
        <v>15941</v>
      </c>
      <c r="B15768" s="23" t="s">
        <v>15957</v>
      </c>
      <c r="C15768" s="24"/>
      <c r="D15768" s="2" t="s">
        <v>15963</v>
      </c>
      <c r="E15768" s="3">
        <v>0</v>
      </c>
      <c r="F15768" s="4">
        <v>2821.06</v>
      </c>
      <c r="G15768" s="5">
        <v>0</v>
      </c>
    </row>
    <row r="15769" spans="1:7" x14ac:dyDescent="0.25">
      <c r="A15769" s="2" t="s">
        <v>15941</v>
      </c>
      <c r="B15769" s="23" t="s">
        <v>15957</v>
      </c>
      <c r="C15769" s="24"/>
      <c r="D15769" s="2" t="s">
        <v>15964</v>
      </c>
      <c r="E15769" s="3">
        <v>13908.460000000001</v>
      </c>
      <c r="F15769" s="4">
        <v>13552.28</v>
      </c>
      <c r="G15769" s="5">
        <f t="shared" si="252"/>
        <v>97.43911259765639</v>
      </c>
    </row>
    <row r="15770" spans="1:7" x14ac:dyDescent="0.25">
      <c r="A15770" s="2" t="s">
        <v>15941</v>
      </c>
      <c r="B15770" s="23" t="s">
        <v>15957</v>
      </c>
      <c r="C15770" s="24"/>
      <c r="D15770" s="2" t="s">
        <v>15965</v>
      </c>
      <c r="E15770" s="3">
        <v>81564.72</v>
      </c>
      <c r="F15770" s="4">
        <v>72305.289999999994</v>
      </c>
      <c r="G15770" s="5">
        <f t="shared" si="252"/>
        <v>88.647751135539963</v>
      </c>
    </row>
    <row r="15771" spans="1:7" x14ac:dyDescent="0.25">
      <c r="A15771" s="2" t="s">
        <v>15941</v>
      </c>
      <c r="B15771" s="23" t="s">
        <v>15957</v>
      </c>
      <c r="C15771" s="24"/>
      <c r="D15771" s="2" t="s">
        <v>15966</v>
      </c>
      <c r="E15771" s="3">
        <v>134928.12</v>
      </c>
      <c r="F15771" s="4">
        <v>126923.89</v>
      </c>
      <c r="G15771" s="5">
        <f t="shared" si="252"/>
        <v>94.067782164310898</v>
      </c>
    </row>
    <row r="15772" spans="1:7" x14ac:dyDescent="0.25">
      <c r="A15772" s="2" t="s">
        <v>15941</v>
      </c>
      <c r="B15772" s="23" t="s">
        <v>15957</v>
      </c>
      <c r="C15772" s="24"/>
      <c r="D15772" s="2" t="s">
        <v>15967</v>
      </c>
      <c r="E15772" s="3">
        <v>115750.28</v>
      </c>
      <c r="F15772" s="4">
        <v>111525.91</v>
      </c>
      <c r="G15772" s="5">
        <f t="shared" si="252"/>
        <v>96.350445113394116</v>
      </c>
    </row>
    <row r="15773" spans="1:7" x14ac:dyDescent="0.25">
      <c r="A15773" s="2" t="s">
        <v>15941</v>
      </c>
      <c r="B15773" s="23" t="s">
        <v>15957</v>
      </c>
      <c r="C15773" s="24"/>
      <c r="D15773" s="2" t="s">
        <v>15968</v>
      </c>
      <c r="E15773" s="3">
        <v>136129.68</v>
      </c>
      <c r="F15773" s="4">
        <v>132214.46</v>
      </c>
      <c r="G15773" s="5">
        <f t="shared" si="252"/>
        <v>97.123904206635899</v>
      </c>
    </row>
    <row r="15774" spans="1:7" x14ac:dyDescent="0.25">
      <c r="A15774" s="2" t="s">
        <v>15941</v>
      </c>
      <c r="B15774" s="23" t="s">
        <v>15957</v>
      </c>
      <c r="C15774" s="24"/>
      <c r="D15774" s="2" t="s">
        <v>15969</v>
      </c>
      <c r="E15774" s="3">
        <v>315813.56</v>
      </c>
      <c r="F15774" s="4">
        <v>292916.19</v>
      </c>
      <c r="G15774" s="5">
        <f t="shared" si="252"/>
        <v>92.749719169753192</v>
      </c>
    </row>
    <row r="15775" spans="1:7" x14ac:dyDescent="0.25">
      <c r="A15775" s="2" t="s">
        <v>15941</v>
      </c>
      <c r="B15775" s="23" t="s">
        <v>15957</v>
      </c>
      <c r="C15775" s="24"/>
      <c r="D15775" s="2" t="s">
        <v>15970</v>
      </c>
      <c r="E15775" s="3">
        <v>325879.90000000002</v>
      </c>
      <c r="F15775" s="4">
        <v>289899.53999999998</v>
      </c>
      <c r="G15775" s="5">
        <f t="shared" si="252"/>
        <v>88.959012200506976</v>
      </c>
    </row>
    <row r="15776" spans="1:7" x14ac:dyDescent="0.25">
      <c r="A15776" s="2" t="s">
        <v>15941</v>
      </c>
      <c r="B15776" s="23" t="s">
        <v>15957</v>
      </c>
      <c r="C15776" s="24"/>
      <c r="D15776" s="2" t="s">
        <v>15971</v>
      </c>
      <c r="E15776" s="3">
        <v>186146.53</v>
      </c>
      <c r="F15776" s="4">
        <v>143349.38</v>
      </c>
      <c r="G15776" s="5">
        <f t="shared" si="252"/>
        <v>77.008891865993959</v>
      </c>
    </row>
    <row r="15777" spans="1:7" x14ac:dyDescent="0.25">
      <c r="A15777" s="2" t="s">
        <v>15941</v>
      </c>
      <c r="B15777" s="23" t="s">
        <v>15957</v>
      </c>
      <c r="C15777" s="24"/>
      <c r="D15777" s="2" t="s">
        <v>15972</v>
      </c>
      <c r="E15777" s="3">
        <v>173071.75999999998</v>
      </c>
      <c r="F15777" s="4">
        <v>142469.64000000001</v>
      </c>
      <c r="G15777" s="5">
        <f t="shared" si="252"/>
        <v>82.318247644791981</v>
      </c>
    </row>
    <row r="15778" spans="1:7" x14ac:dyDescent="0.25">
      <c r="A15778" s="2" t="s">
        <v>15941</v>
      </c>
      <c r="B15778" s="23" t="s">
        <v>15957</v>
      </c>
      <c r="C15778" s="24"/>
      <c r="D15778" s="2" t="s">
        <v>15973</v>
      </c>
      <c r="E15778" s="3">
        <v>175686.92</v>
      </c>
      <c r="F15778" s="4">
        <v>148167.45000000001</v>
      </c>
      <c r="G15778" s="5">
        <f t="shared" si="252"/>
        <v>84.33607351076563</v>
      </c>
    </row>
    <row r="15779" spans="1:7" x14ac:dyDescent="0.25">
      <c r="A15779" s="2" t="s">
        <v>15941</v>
      </c>
      <c r="B15779" s="23" t="s">
        <v>15957</v>
      </c>
      <c r="C15779" s="24"/>
      <c r="D15779" s="2" t="s">
        <v>15974</v>
      </c>
      <c r="E15779" s="3">
        <v>175404.2</v>
      </c>
      <c r="F15779" s="4">
        <v>146040.59</v>
      </c>
      <c r="G15779" s="5">
        <f t="shared" si="252"/>
        <v>83.259460149756961</v>
      </c>
    </row>
    <row r="15780" spans="1:7" x14ac:dyDescent="0.25">
      <c r="A15780" s="2" t="s">
        <v>15941</v>
      </c>
      <c r="B15780" s="23" t="s">
        <v>15957</v>
      </c>
      <c r="C15780" s="24"/>
      <c r="D15780" s="2" t="s">
        <v>15975</v>
      </c>
      <c r="E15780" s="3">
        <v>293471.43</v>
      </c>
      <c r="F15780" s="4">
        <v>220515.79</v>
      </c>
      <c r="G15780" s="5">
        <f t="shared" si="252"/>
        <v>75.140462565640547</v>
      </c>
    </row>
    <row r="15781" spans="1:7" x14ac:dyDescent="0.25">
      <c r="A15781" s="2" t="s">
        <v>15941</v>
      </c>
      <c r="B15781" s="23" t="s">
        <v>15957</v>
      </c>
      <c r="C15781" s="24"/>
      <c r="D15781" s="2" t="s">
        <v>15976</v>
      </c>
      <c r="E15781" s="3">
        <v>99670.579999999987</v>
      </c>
      <c r="F15781" s="4">
        <v>93973</v>
      </c>
      <c r="G15781" s="5">
        <f t="shared" si="252"/>
        <v>94.28358899888012</v>
      </c>
    </row>
    <row r="15782" spans="1:7" x14ac:dyDescent="0.25">
      <c r="A15782" s="2" t="s">
        <v>15941</v>
      </c>
      <c r="B15782" s="23" t="s">
        <v>15957</v>
      </c>
      <c r="C15782" s="24"/>
      <c r="D15782" s="2" t="s">
        <v>15977</v>
      </c>
      <c r="E15782" s="3">
        <v>96148.36</v>
      </c>
      <c r="F15782" s="4">
        <v>91552.92</v>
      </c>
      <c r="G15782" s="5">
        <f t="shared" si="252"/>
        <v>95.22046969911915</v>
      </c>
    </row>
    <row r="15783" spans="1:7" x14ac:dyDescent="0.25">
      <c r="A15783" s="2" t="s">
        <v>15941</v>
      </c>
      <c r="B15783" s="23" t="s">
        <v>15957</v>
      </c>
      <c r="C15783" s="24"/>
      <c r="D15783" s="2" t="s">
        <v>15978</v>
      </c>
      <c r="E15783" s="3">
        <v>97844.68</v>
      </c>
      <c r="F15783" s="4">
        <v>94642.16</v>
      </c>
      <c r="G15783" s="5">
        <f t="shared" si="252"/>
        <v>96.726934974901042</v>
      </c>
    </row>
    <row r="15784" spans="1:7" x14ac:dyDescent="0.25">
      <c r="A15784" s="2" t="s">
        <v>15941</v>
      </c>
      <c r="B15784" s="23" t="s">
        <v>15957</v>
      </c>
      <c r="C15784" s="24"/>
      <c r="D15784" s="2" t="s">
        <v>15979</v>
      </c>
      <c r="E15784" s="3">
        <v>95123.5</v>
      </c>
      <c r="F15784" s="4">
        <v>74535.86</v>
      </c>
      <c r="G15784" s="5">
        <f t="shared" si="252"/>
        <v>78.356935983221803</v>
      </c>
    </row>
    <row r="15785" spans="1:7" x14ac:dyDescent="0.25">
      <c r="A15785" s="2" t="s">
        <v>15941</v>
      </c>
      <c r="B15785" s="23" t="s">
        <v>15957</v>
      </c>
      <c r="C15785" s="24"/>
      <c r="D15785" s="2" t="s">
        <v>15980</v>
      </c>
      <c r="E15785" s="3">
        <v>274309.08</v>
      </c>
      <c r="F15785" s="4">
        <v>241922.21</v>
      </c>
      <c r="G15785" s="5">
        <f t="shared" si="252"/>
        <v>88.193292763039409</v>
      </c>
    </row>
    <row r="15786" spans="1:7" x14ac:dyDescent="0.25">
      <c r="A15786" s="2" t="s">
        <v>15941</v>
      </c>
      <c r="B15786" s="23" t="s">
        <v>15957</v>
      </c>
      <c r="C15786" s="24"/>
      <c r="D15786" s="2" t="s">
        <v>15981</v>
      </c>
      <c r="E15786" s="3">
        <v>28460.480000000003</v>
      </c>
      <c r="F15786" s="4">
        <v>26268.560000000001</v>
      </c>
      <c r="G15786" s="5">
        <f t="shared" si="252"/>
        <v>92.298373042197454</v>
      </c>
    </row>
    <row r="15787" spans="1:7" x14ac:dyDescent="0.25">
      <c r="A15787" s="2" t="s">
        <v>15941</v>
      </c>
      <c r="B15787" s="23" t="s">
        <v>15957</v>
      </c>
      <c r="C15787" s="24"/>
      <c r="D15787" s="2" t="s">
        <v>15982</v>
      </c>
      <c r="E15787" s="3">
        <v>44339.92</v>
      </c>
      <c r="F15787" s="4">
        <v>40894.42</v>
      </c>
      <c r="G15787" s="5">
        <f t="shared" si="252"/>
        <v>92.229349985295414</v>
      </c>
    </row>
    <row r="15788" spans="1:7" x14ac:dyDescent="0.25">
      <c r="A15788" s="2" t="s">
        <v>15941</v>
      </c>
      <c r="B15788" s="23" t="s">
        <v>15957</v>
      </c>
      <c r="C15788" s="24"/>
      <c r="D15788" s="2" t="s">
        <v>15983</v>
      </c>
      <c r="E15788" s="3">
        <v>243598.62</v>
      </c>
      <c r="F15788" s="4">
        <v>239095</v>
      </c>
      <c r="G15788" s="5">
        <f t="shared" si="252"/>
        <v>98.151212843488196</v>
      </c>
    </row>
    <row r="15789" spans="1:7" x14ac:dyDescent="0.25">
      <c r="A15789" s="2" t="s">
        <v>15941</v>
      </c>
      <c r="B15789" s="23" t="s">
        <v>15957</v>
      </c>
      <c r="C15789" s="24"/>
      <c r="D15789" s="2" t="s">
        <v>15984</v>
      </c>
      <c r="E15789" s="3">
        <v>245872.15999999997</v>
      </c>
      <c r="F15789" s="4">
        <v>229005.52</v>
      </c>
      <c r="G15789" s="5">
        <f t="shared" si="252"/>
        <v>93.14007734751263</v>
      </c>
    </row>
    <row r="15790" spans="1:7" x14ac:dyDescent="0.25">
      <c r="A15790" s="2" t="s">
        <v>15941</v>
      </c>
      <c r="B15790" s="23" t="s">
        <v>15957</v>
      </c>
      <c r="C15790" s="24"/>
      <c r="D15790" s="2" t="s">
        <v>15985</v>
      </c>
      <c r="E15790" s="3">
        <v>300868.95999999996</v>
      </c>
      <c r="F15790" s="4">
        <v>262096.57</v>
      </c>
      <c r="G15790" s="5">
        <f t="shared" si="252"/>
        <v>87.113197054292357</v>
      </c>
    </row>
    <row r="15791" spans="1:7" x14ac:dyDescent="0.25">
      <c r="A15791" s="2" t="s">
        <v>15941</v>
      </c>
      <c r="B15791" s="23" t="s">
        <v>15957</v>
      </c>
      <c r="C15791" s="24"/>
      <c r="D15791" s="2" t="s">
        <v>15986</v>
      </c>
      <c r="E15791" s="3">
        <v>249052.75999999998</v>
      </c>
      <c r="F15791" s="4">
        <v>222156.02</v>
      </c>
      <c r="G15791" s="5">
        <f t="shared" si="252"/>
        <v>89.200384689573411</v>
      </c>
    </row>
    <row r="15792" spans="1:7" x14ac:dyDescent="0.25">
      <c r="A15792" s="2" t="s">
        <v>15941</v>
      </c>
      <c r="B15792" s="23" t="s">
        <v>15957</v>
      </c>
      <c r="C15792" s="24"/>
      <c r="D15792" s="2" t="s">
        <v>15987</v>
      </c>
      <c r="E15792" s="3">
        <v>211309.64</v>
      </c>
      <c r="F15792" s="4">
        <v>189128.5</v>
      </c>
      <c r="G15792" s="5">
        <f t="shared" si="252"/>
        <v>89.503015574679878</v>
      </c>
    </row>
    <row r="15793" spans="1:7" x14ac:dyDescent="0.25">
      <c r="A15793" s="2" t="s">
        <v>15941</v>
      </c>
      <c r="B15793" s="23" t="s">
        <v>15957</v>
      </c>
      <c r="C15793" s="24"/>
      <c r="D15793" s="2" t="s">
        <v>15988</v>
      </c>
      <c r="E15793" s="3">
        <v>314914.74</v>
      </c>
      <c r="F15793" s="4">
        <v>268952.64</v>
      </c>
      <c r="G15793" s="5">
        <f t="shared" si="252"/>
        <v>85.404906737614127</v>
      </c>
    </row>
    <row r="15794" spans="1:7" x14ac:dyDescent="0.25">
      <c r="A15794" s="2" t="s">
        <v>15941</v>
      </c>
      <c r="B15794" s="23" t="s">
        <v>15957</v>
      </c>
      <c r="C15794" s="24"/>
      <c r="D15794" s="2" t="s">
        <v>15989</v>
      </c>
      <c r="E15794" s="3">
        <v>72517.679999999993</v>
      </c>
      <c r="F15794" s="4">
        <v>71226.960000000006</v>
      </c>
      <c r="G15794" s="5">
        <f t="shared" si="252"/>
        <v>98.220130594359901</v>
      </c>
    </row>
    <row r="15795" spans="1:7" x14ac:dyDescent="0.25">
      <c r="A15795" s="2" t="s">
        <v>15941</v>
      </c>
      <c r="B15795" s="23" t="s">
        <v>15957</v>
      </c>
      <c r="C15795" s="24"/>
      <c r="D15795" s="2" t="s">
        <v>15990</v>
      </c>
      <c r="E15795" s="3">
        <v>536720.3600000001</v>
      </c>
      <c r="F15795" s="4">
        <v>497516.62</v>
      </c>
      <c r="G15795" s="5">
        <f t="shared" si="252"/>
        <v>92.695686073842978</v>
      </c>
    </row>
    <row r="15796" spans="1:7" x14ac:dyDescent="0.25">
      <c r="A15796" s="2" t="s">
        <v>15941</v>
      </c>
      <c r="B15796" s="23" t="s">
        <v>15957</v>
      </c>
      <c r="C15796" s="24"/>
      <c r="D15796" s="2" t="s">
        <v>15991</v>
      </c>
      <c r="E15796" s="3">
        <v>74367.14</v>
      </c>
      <c r="F15796" s="4">
        <v>68192.56</v>
      </c>
      <c r="G15796" s="5">
        <f t="shared" si="252"/>
        <v>91.697166248426385</v>
      </c>
    </row>
    <row r="15797" spans="1:7" x14ac:dyDescent="0.25">
      <c r="A15797" s="2" t="s">
        <v>15941</v>
      </c>
      <c r="B15797" s="23" t="s">
        <v>15957</v>
      </c>
      <c r="C15797" s="24"/>
      <c r="D15797" s="2" t="s">
        <v>15992</v>
      </c>
      <c r="E15797" s="3">
        <v>74838.34</v>
      </c>
      <c r="F15797" s="4">
        <v>64142.400000000001</v>
      </c>
      <c r="G15797" s="5">
        <f t="shared" si="252"/>
        <v>85.707940609051462</v>
      </c>
    </row>
    <row r="15798" spans="1:7" x14ac:dyDescent="0.25">
      <c r="A15798" s="2" t="s">
        <v>15941</v>
      </c>
      <c r="B15798" s="23" t="s">
        <v>15957</v>
      </c>
      <c r="C15798" s="24"/>
      <c r="D15798" s="2" t="s">
        <v>15993</v>
      </c>
      <c r="E15798" s="3">
        <v>73683.899999999994</v>
      </c>
      <c r="F15798" s="4">
        <v>56428.160000000003</v>
      </c>
      <c r="G15798" s="5">
        <f t="shared" si="252"/>
        <v>76.581397021601745</v>
      </c>
    </row>
    <row r="15799" spans="1:7" x14ac:dyDescent="0.25">
      <c r="A15799" s="2" t="s">
        <v>15941</v>
      </c>
      <c r="B15799" s="23" t="s">
        <v>15957</v>
      </c>
      <c r="C15799" s="24"/>
      <c r="D15799" s="2" t="s">
        <v>15994</v>
      </c>
      <c r="E15799" s="3">
        <v>73412.960000000006</v>
      </c>
      <c r="F15799" s="4">
        <v>72337.16</v>
      </c>
      <c r="G15799" s="5">
        <f t="shared" si="252"/>
        <v>98.534591167554069</v>
      </c>
    </row>
    <row r="15800" spans="1:7" x14ac:dyDescent="0.25">
      <c r="A15800" s="2" t="s">
        <v>15941</v>
      </c>
      <c r="B15800" s="23" t="s">
        <v>15957</v>
      </c>
      <c r="C15800" s="24"/>
      <c r="D15800" s="2" t="s">
        <v>15995</v>
      </c>
      <c r="E15800" s="3">
        <v>74252.31</v>
      </c>
      <c r="F15800" s="4">
        <v>68436.28</v>
      </c>
      <c r="G15800" s="5">
        <f t="shared" si="252"/>
        <v>92.167206649867197</v>
      </c>
    </row>
    <row r="15801" spans="1:7" x14ac:dyDescent="0.25">
      <c r="A15801" s="2" t="s">
        <v>15941</v>
      </c>
      <c r="B15801" s="23" t="s">
        <v>15957</v>
      </c>
      <c r="C15801" s="24"/>
      <c r="D15801" s="2" t="s">
        <v>15996</v>
      </c>
      <c r="E15801" s="3">
        <v>17104.559999999998</v>
      </c>
      <c r="F15801" s="4">
        <v>17104.560000000001</v>
      </c>
      <c r="G15801" s="5">
        <f t="shared" si="252"/>
        <v>100.00000000000003</v>
      </c>
    </row>
    <row r="15802" spans="1:7" x14ac:dyDescent="0.25">
      <c r="A15802" s="2" t="s">
        <v>15941</v>
      </c>
      <c r="B15802" s="23" t="s">
        <v>15957</v>
      </c>
      <c r="C15802" s="24"/>
      <c r="D15802" s="2" t="s">
        <v>15997</v>
      </c>
      <c r="E15802" s="3">
        <v>55177.52</v>
      </c>
      <c r="F15802" s="4">
        <v>46011.38</v>
      </c>
      <c r="G15802" s="5">
        <f t="shared" si="252"/>
        <v>83.387908699049902</v>
      </c>
    </row>
    <row r="15803" spans="1:7" x14ac:dyDescent="0.25">
      <c r="A15803" s="2" t="s">
        <v>15941</v>
      </c>
      <c r="B15803" s="23" t="s">
        <v>15957</v>
      </c>
      <c r="C15803" s="24"/>
      <c r="D15803" s="2" t="s">
        <v>15998</v>
      </c>
      <c r="E15803" s="3">
        <v>55024.380000000005</v>
      </c>
      <c r="F15803" s="4">
        <v>47303.56</v>
      </c>
      <c r="G15803" s="5">
        <f t="shared" si="252"/>
        <v>85.968365295528997</v>
      </c>
    </row>
    <row r="15804" spans="1:7" x14ac:dyDescent="0.25">
      <c r="A15804" s="2" t="s">
        <v>15941</v>
      </c>
      <c r="B15804" s="23" t="s">
        <v>15957</v>
      </c>
      <c r="C15804" s="24"/>
      <c r="D15804" s="2" t="s">
        <v>15999</v>
      </c>
      <c r="E15804" s="3">
        <v>86347.4</v>
      </c>
      <c r="F15804" s="4">
        <v>45090.21</v>
      </c>
      <c r="G15804" s="5">
        <f t="shared" si="252"/>
        <v>52.219534114518794</v>
      </c>
    </row>
    <row r="15805" spans="1:7" x14ac:dyDescent="0.25">
      <c r="A15805" s="2" t="s">
        <v>15941</v>
      </c>
      <c r="B15805" s="23" t="s">
        <v>15957</v>
      </c>
      <c r="C15805" s="24"/>
      <c r="D15805" s="2" t="s">
        <v>16000</v>
      </c>
      <c r="E15805" s="3">
        <v>73024.22</v>
      </c>
      <c r="F15805" s="4">
        <v>63161.57</v>
      </c>
      <c r="G15805" s="5">
        <f t="shared" si="252"/>
        <v>86.494001579202077</v>
      </c>
    </row>
    <row r="15806" spans="1:7" x14ac:dyDescent="0.25">
      <c r="A15806" s="2" t="s">
        <v>15941</v>
      </c>
      <c r="B15806" s="23" t="s">
        <v>15957</v>
      </c>
      <c r="C15806" s="24"/>
      <c r="D15806" s="2" t="s">
        <v>16001</v>
      </c>
      <c r="E15806" s="3">
        <v>74496.72</v>
      </c>
      <c r="F15806" s="4">
        <v>63067.34</v>
      </c>
      <c r="G15806" s="5">
        <f t="shared" si="252"/>
        <v>84.657874870195627</v>
      </c>
    </row>
    <row r="15807" spans="1:7" x14ac:dyDescent="0.25">
      <c r="A15807" s="2" t="s">
        <v>15941</v>
      </c>
      <c r="B15807" s="23" t="s">
        <v>16002</v>
      </c>
      <c r="C15807" s="24"/>
      <c r="D15807" s="2" t="s">
        <v>16003</v>
      </c>
      <c r="E15807" s="3">
        <v>69007.239999999991</v>
      </c>
      <c r="F15807" s="4">
        <v>40903</v>
      </c>
      <c r="G15807" s="5">
        <f t="shared" si="252"/>
        <v>59.273490723582057</v>
      </c>
    </row>
    <row r="15808" spans="1:7" x14ac:dyDescent="0.25">
      <c r="A15808" s="2" t="s">
        <v>15941</v>
      </c>
      <c r="B15808" s="23" t="s">
        <v>16004</v>
      </c>
      <c r="C15808" s="24"/>
      <c r="D15808" s="2" t="s">
        <v>16005</v>
      </c>
      <c r="E15808" s="3">
        <v>42631.82</v>
      </c>
      <c r="F15808" s="4">
        <v>9800.9599999999991</v>
      </c>
      <c r="G15808" s="5">
        <f t="shared" si="252"/>
        <v>22.98977618126554</v>
      </c>
    </row>
    <row r="15809" spans="1:7" x14ac:dyDescent="0.25">
      <c r="A15809" s="2" t="s">
        <v>15941</v>
      </c>
      <c r="B15809" s="23" t="s">
        <v>16004</v>
      </c>
      <c r="C15809" s="24"/>
      <c r="D15809" s="2" t="s">
        <v>16006</v>
      </c>
      <c r="E15809" s="3">
        <v>23512.880000000001</v>
      </c>
      <c r="F15809" s="4">
        <v>0</v>
      </c>
      <c r="G15809" s="5">
        <v>0</v>
      </c>
    </row>
    <row r="15810" spans="1:7" x14ac:dyDescent="0.25">
      <c r="A15810" s="2" t="s">
        <v>15941</v>
      </c>
      <c r="B15810" s="23" t="s">
        <v>510</v>
      </c>
      <c r="C15810" s="24"/>
      <c r="D15810" s="2" t="s">
        <v>16007</v>
      </c>
      <c r="E15810" s="3">
        <v>31817.780000000002</v>
      </c>
      <c r="F15810" s="4">
        <v>0</v>
      </c>
      <c r="G15810" s="5">
        <v>0</v>
      </c>
    </row>
    <row r="15811" spans="1:7" x14ac:dyDescent="0.25">
      <c r="A15811" s="2" t="s">
        <v>15941</v>
      </c>
      <c r="B15811" s="23" t="s">
        <v>510</v>
      </c>
      <c r="C15811" s="24"/>
      <c r="D15811" s="2" t="s">
        <v>16008</v>
      </c>
      <c r="E15811" s="3">
        <v>75474.460000000006</v>
      </c>
      <c r="F15811" s="4">
        <v>45572.23</v>
      </c>
      <c r="G15811" s="5">
        <f t="shared" si="252"/>
        <v>60.38099510748404</v>
      </c>
    </row>
    <row r="15812" spans="1:7" x14ac:dyDescent="0.25">
      <c r="A15812" s="2" t="s">
        <v>15941</v>
      </c>
      <c r="B15812" s="23" t="s">
        <v>510</v>
      </c>
      <c r="C15812" s="24"/>
      <c r="D15812" s="2" t="s">
        <v>16009</v>
      </c>
      <c r="E15812" s="3">
        <v>32630.6</v>
      </c>
      <c r="F15812" s="4">
        <v>11358.96</v>
      </c>
      <c r="G15812" s="5">
        <f t="shared" si="252"/>
        <v>34.810760451845809</v>
      </c>
    </row>
    <row r="15813" spans="1:7" x14ac:dyDescent="0.25">
      <c r="A15813" s="2" t="s">
        <v>15941</v>
      </c>
      <c r="B15813" s="23" t="s">
        <v>510</v>
      </c>
      <c r="C15813" s="24"/>
      <c r="D15813" s="2" t="s">
        <v>16010</v>
      </c>
      <c r="E15813" s="3">
        <v>46295.4</v>
      </c>
      <c r="F15813" s="4">
        <v>924.42</v>
      </c>
      <c r="G15813" s="5">
        <f t="shared" si="252"/>
        <v>1.9967858577742064</v>
      </c>
    </row>
    <row r="15814" spans="1:7" x14ac:dyDescent="0.25">
      <c r="A15814" s="2" t="s">
        <v>15941</v>
      </c>
      <c r="B15814" s="23" t="s">
        <v>510</v>
      </c>
      <c r="C15814" s="24"/>
      <c r="D15814" s="2" t="s">
        <v>16011</v>
      </c>
      <c r="E15814" s="3">
        <v>46189.380000000005</v>
      </c>
      <c r="F15814" s="4">
        <v>12961.1</v>
      </c>
      <c r="G15814" s="5">
        <f t="shared" si="252"/>
        <v>28.060779339319993</v>
      </c>
    </row>
    <row r="15815" spans="1:7" x14ac:dyDescent="0.25">
      <c r="A15815" s="2" t="s">
        <v>15941</v>
      </c>
      <c r="B15815" s="23" t="s">
        <v>16012</v>
      </c>
      <c r="C15815" s="24"/>
      <c r="D15815" s="2" t="s">
        <v>16013</v>
      </c>
      <c r="E15815" s="3">
        <v>44469.5</v>
      </c>
      <c r="F15815" s="4">
        <v>0</v>
      </c>
      <c r="G15815" s="5">
        <v>0</v>
      </c>
    </row>
    <row r="15816" spans="1:7" x14ac:dyDescent="0.25">
      <c r="A15816" s="2" t="s">
        <v>15941</v>
      </c>
      <c r="B15816" s="23" t="s">
        <v>16014</v>
      </c>
      <c r="C15816" s="24"/>
      <c r="D15816" s="2" t="s">
        <v>16015</v>
      </c>
      <c r="E15816" s="3">
        <v>148793.18</v>
      </c>
      <c r="F15816" s="4">
        <v>126993.54</v>
      </c>
      <c r="G15816" s="5">
        <f t="shared" ref="G15816:G15877" si="253">F15816/E15816*100</f>
        <v>85.349032798411855</v>
      </c>
    </row>
    <row r="15817" spans="1:7" x14ac:dyDescent="0.25">
      <c r="A15817" s="2" t="s">
        <v>15941</v>
      </c>
      <c r="B15817" s="23" t="s">
        <v>16014</v>
      </c>
      <c r="C15817" s="24"/>
      <c r="D15817" s="2" t="s">
        <v>16016</v>
      </c>
      <c r="E15817" s="3">
        <v>75615.820000000007</v>
      </c>
      <c r="F15817" s="4">
        <v>74716.820000000007</v>
      </c>
      <c r="G15817" s="5">
        <f t="shared" si="253"/>
        <v>98.811095350152925</v>
      </c>
    </row>
    <row r="15818" spans="1:7" x14ac:dyDescent="0.25">
      <c r="A15818" s="2" t="s">
        <v>15941</v>
      </c>
      <c r="B15818" s="23" t="s">
        <v>16014</v>
      </c>
      <c r="C15818" s="24"/>
      <c r="D15818" s="2" t="s">
        <v>16017</v>
      </c>
      <c r="E15818" s="3">
        <v>83696.899999999994</v>
      </c>
      <c r="F15818" s="4">
        <v>61267.58</v>
      </c>
      <c r="G15818" s="5">
        <f t="shared" si="253"/>
        <v>73.201731485873438</v>
      </c>
    </row>
    <row r="15819" spans="1:7" x14ac:dyDescent="0.25">
      <c r="A15819" s="2" t="s">
        <v>15941</v>
      </c>
      <c r="B15819" s="23" t="s">
        <v>16014</v>
      </c>
      <c r="C15819" s="24"/>
      <c r="D15819" s="2" t="s">
        <v>16018</v>
      </c>
      <c r="E15819" s="3">
        <v>88444.239999999991</v>
      </c>
      <c r="F15819" s="4">
        <v>85943.92</v>
      </c>
      <c r="G15819" s="5">
        <f t="shared" si="253"/>
        <v>97.172998490348277</v>
      </c>
    </row>
    <row r="15820" spans="1:7" x14ac:dyDescent="0.25">
      <c r="A15820" s="2" t="s">
        <v>15941</v>
      </c>
      <c r="B15820" s="23" t="s">
        <v>16014</v>
      </c>
      <c r="C15820" s="24"/>
      <c r="D15820" s="2" t="s">
        <v>16019</v>
      </c>
      <c r="E15820" s="3">
        <v>40970.839999999997</v>
      </c>
      <c r="F15820" s="4">
        <v>39881.5</v>
      </c>
      <c r="G15820" s="5">
        <f t="shared" si="253"/>
        <v>97.341182167609958</v>
      </c>
    </row>
    <row r="15821" spans="1:7" x14ac:dyDescent="0.25">
      <c r="A15821" s="2" t="s">
        <v>15941</v>
      </c>
      <c r="B15821" s="23" t="s">
        <v>16014</v>
      </c>
      <c r="C15821" s="24"/>
      <c r="D15821" s="2" t="s">
        <v>16020</v>
      </c>
      <c r="E15821" s="3">
        <v>41477.380000000005</v>
      </c>
      <c r="F15821" s="4">
        <v>25666.240000000002</v>
      </c>
      <c r="G15821" s="5">
        <f t="shared" si="253"/>
        <v>61.880089822452625</v>
      </c>
    </row>
    <row r="15822" spans="1:7" x14ac:dyDescent="0.25">
      <c r="A15822" s="2" t="s">
        <v>15941</v>
      </c>
      <c r="B15822" s="23" t="s">
        <v>16014</v>
      </c>
      <c r="C15822" s="24"/>
      <c r="D15822" s="2" t="s">
        <v>16021</v>
      </c>
      <c r="E15822" s="3">
        <v>41536.28</v>
      </c>
      <c r="F15822" s="4">
        <v>9862.6</v>
      </c>
      <c r="G15822" s="5">
        <f t="shared" si="253"/>
        <v>23.7445433245346</v>
      </c>
    </row>
    <row r="15823" spans="1:7" x14ac:dyDescent="0.25">
      <c r="A15823" s="2" t="s">
        <v>15941</v>
      </c>
      <c r="B15823" s="23" t="s">
        <v>16014</v>
      </c>
      <c r="C15823" s="24"/>
      <c r="D15823" s="2" t="s">
        <v>16022</v>
      </c>
      <c r="E15823" s="3">
        <v>41383.14</v>
      </c>
      <c r="F15823" s="4">
        <v>40633.56</v>
      </c>
      <c r="G15823" s="5">
        <f t="shared" si="253"/>
        <v>98.188682637421891</v>
      </c>
    </row>
    <row r="15824" spans="1:7" x14ac:dyDescent="0.25">
      <c r="A15824" s="2" t="s">
        <v>15941</v>
      </c>
      <c r="B15824" s="23" t="s">
        <v>16014</v>
      </c>
      <c r="C15824" s="24"/>
      <c r="D15824" s="2" t="s">
        <v>16023</v>
      </c>
      <c r="E15824" s="3">
        <v>70185.239999999991</v>
      </c>
      <c r="F15824" s="4">
        <v>64295.24</v>
      </c>
      <c r="G15824" s="5">
        <f t="shared" si="253"/>
        <v>91.607922121517291</v>
      </c>
    </row>
    <row r="15825" spans="1:7" x14ac:dyDescent="0.25">
      <c r="A15825" s="2" t="s">
        <v>15941</v>
      </c>
      <c r="B15825" s="23" t="s">
        <v>16014</v>
      </c>
      <c r="C15825" s="24"/>
      <c r="D15825" s="2" t="s">
        <v>16024</v>
      </c>
      <c r="E15825" s="3">
        <v>126847.04000000001</v>
      </c>
      <c r="F15825" s="4">
        <v>95014.66</v>
      </c>
      <c r="G15825" s="5">
        <f t="shared" si="253"/>
        <v>74.904909093661161</v>
      </c>
    </row>
    <row r="15826" spans="1:7" x14ac:dyDescent="0.25">
      <c r="A15826" s="2" t="s">
        <v>15941</v>
      </c>
      <c r="B15826" s="23" t="s">
        <v>16014</v>
      </c>
      <c r="C15826" s="24"/>
      <c r="D15826" s="2" t="s">
        <v>16025</v>
      </c>
      <c r="E15826" s="3">
        <v>207893.44</v>
      </c>
      <c r="F15826" s="4">
        <v>189888.93</v>
      </c>
      <c r="G15826" s="5">
        <f t="shared" si="253"/>
        <v>91.339548761134552</v>
      </c>
    </row>
    <row r="15827" spans="1:7" x14ac:dyDescent="0.25">
      <c r="A15827" s="2" t="s">
        <v>15941</v>
      </c>
      <c r="B15827" s="23" t="s">
        <v>16014</v>
      </c>
      <c r="C15827" s="24"/>
      <c r="D15827" s="2" t="s">
        <v>16026</v>
      </c>
      <c r="E15827" s="3">
        <v>128295.98</v>
      </c>
      <c r="F15827" s="4">
        <v>120538.93</v>
      </c>
      <c r="G15827" s="5">
        <f t="shared" si="253"/>
        <v>93.953785613547666</v>
      </c>
    </row>
    <row r="15828" spans="1:7" x14ac:dyDescent="0.25">
      <c r="A15828" s="2" t="s">
        <v>15941</v>
      </c>
      <c r="B15828" s="23" t="s">
        <v>16014</v>
      </c>
      <c r="C15828" s="24"/>
      <c r="D15828" s="2" t="s">
        <v>16027</v>
      </c>
      <c r="E15828" s="3">
        <v>217376.34000000003</v>
      </c>
      <c r="F15828" s="4">
        <v>201501.71</v>
      </c>
      <c r="G15828" s="5">
        <f t="shared" si="253"/>
        <v>92.697167502222172</v>
      </c>
    </row>
    <row r="15829" spans="1:7" x14ac:dyDescent="0.25">
      <c r="A15829" s="2" t="s">
        <v>15941</v>
      </c>
      <c r="B15829" s="23" t="s">
        <v>16014</v>
      </c>
      <c r="C15829" s="24"/>
      <c r="D15829" s="2" t="s">
        <v>16028</v>
      </c>
      <c r="E15829" s="3">
        <v>43491.76</v>
      </c>
      <c r="F15829" s="4">
        <v>41090.14</v>
      </c>
      <c r="G15829" s="5">
        <f t="shared" si="253"/>
        <v>94.477988474138542</v>
      </c>
    </row>
    <row r="15830" spans="1:7" x14ac:dyDescent="0.25">
      <c r="A15830" s="2" t="s">
        <v>15941</v>
      </c>
      <c r="B15830" s="23" t="s">
        <v>16014</v>
      </c>
      <c r="C15830" s="24"/>
      <c r="D15830" s="2" t="s">
        <v>16029</v>
      </c>
      <c r="E15830" s="3">
        <v>168224.29</v>
      </c>
      <c r="F15830" s="4">
        <v>163340.24</v>
      </c>
      <c r="G15830" s="5">
        <f t="shared" si="253"/>
        <v>97.096703454655682</v>
      </c>
    </row>
    <row r="15831" spans="1:7" x14ac:dyDescent="0.25">
      <c r="A15831" s="2" t="s">
        <v>15941</v>
      </c>
      <c r="B15831" s="23" t="s">
        <v>16014</v>
      </c>
      <c r="C15831" s="24"/>
      <c r="D15831" s="2" t="s">
        <v>16030</v>
      </c>
      <c r="E15831" s="3">
        <v>126617.32999999999</v>
      </c>
      <c r="F15831" s="4">
        <v>113077.65</v>
      </c>
      <c r="G15831" s="5">
        <f t="shared" si="253"/>
        <v>89.306613873472145</v>
      </c>
    </row>
    <row r="15832" spans="1:7" x14ac:dyDescent="0.25">
      <c r="A15832" s="2" t="s">
        <v>15941</v>
      </c>
      <c r="B15832" s="23" t="s">
        <v>16014</v>
      </c>
      <c r="C15832" s="24"/>
      <c r="D15832" s="2" t="s">
        <v>16031</v>
      </c>
      <c r="E15832" s="3">
        <v>91565.94</v>
      </c>
      <c r="F15832" s="4">
        <v>55310.67</v>
      </c>
      <c r="G15832" s="5">
        <f t="shared" si="253"/>
        <v>60.40528825456277</v>
      </c>
    </row>
    <row r="15833" spans="1:7" x14ac:dyDescent="0.25">
      <c r="A15833" s="2" t="s">
        <v>15941</v>
      </c>
      <c r="B15833" s="23" t="s">
        <v>16014</v>
      </c>
      <c r="C15833" s="24"/>
      <c r="D15833" s="2" t="s">
        <v>16032</v>
      </c>
      <c r="E15833" s="3">
        <v>357912.18999999994</v>
      </c>
      <c r="F15833" s="4">
        <v>208208.2</v>
      </c>
      <c r="G15833" s="5">
        <f t="shared" si="253"/>
        <v>58.172983714245674</v>
      </c>
    </row>
    <row r="15834" spans="1:7" x14ac:dyDescent="0.25">
      <c r="A15834" s="2" t="s">
        <v>15941</v>
      </c>
      <c r="B15834" s="23" t="s">
        <v>16014</v>
      </c>
      <c r="C15834" s="24"/>
      <c r="D15834" s="2" t="s">
        <v>16033</v>
      </c>
      <c r="E15834" s="3">
        <v>372167.06</v>
      </c>
      <c r="F15834" s="4">
        <v>303853.92</v>
      </c>
      <c r="G15834" s="5">
        <f t="shared" si="253"/>
        <v>81.644495888486205</v>
      </c>
    </row>
    <row r="15835" spans="1:7" x14ac:dyDescent="0.25">
      <c r="A15835" s="2" t="s">
        <v>15941</v>
      </c>
      <c r="B15835" s="23" t="s">
        <v>16014</v>
      </c>
      <c r="C15835" s="24"/>
      <c r="D15835" s="2" t="s">
        <v>16034</v>
      </c>
      <c r="E15835" s="3">
        <v>400602.45999999996</v>
      </c>
      <c r="F15835" s="4">
        <v>379258.44</v>
      </c>
      <c r="G15835" s="5">
        <f t="shared" si="253"/>
        <v>94.672019737472411</v>
      </c>
    </row>
    <row r="15836" spans="1:7" x14ac:dyDescent="0.25">
      <c r="A15836" s="2" t="s">
        <v>15941</v>
      </c>
      <c r="B15836" s="23" t="s">
        <v>16014</v>
      </c>
      <c r="C15836" s="24"/>
      <c r="D15836" s="2" t="s">
        <v>16035</v>
      </c>
      <c r="E15836" s="3">
        <v>16998.54</v>
      </c>
      <c r="F15836" s="4">
        <v>0</v>
      </c>
      <c r="G15836" s="5">
        <v>0</v>
      </c>
    </row>
    <row r="15837" spans="1:7" x14ac:dyDescent="0.25">
      <c r="A15837" s="2" t="s">
        <v>15941</v>
      </c>
      <c r="B15837" s="23" t="s">
        <v>16014</v>
      </c>
      <c r="C15837" s="24"/>
      <c r="D15837" s="2" t="s">
        <v>16036</v>
      </c>
      <c r="E15837" s="3">
        <v>44587.3</v>
      </c>
      <c r="F15837" s="4">
        <v>39685.83</v>
      </c>
      <c r="G15837" s="5">
        <f t="shared" si="253"/>
        <v>89.007026664543488</v>
      </c>
    </row>
    <row r="15838" spans="1:7" x14ac:dyDescent="0.25">
      <c r="A15838" s="2" t="s">
        <v>15941</v>
      </c>
      <c r="B15838" s="23" t="s">
        <v>16014</v>
      </c>
      <c r="C15838" s="24"/>
      <c r="D15838" s="2" t="s">
        <v>16037</v>
      </c>
      <c r="E15838" s="3">
        <v>58028.28</v>
      </c>
      <c r="F15838" s="4">
        <v>56920.959999999999</v>
      </c>
      <c r="G15838" s="5">
        <f t="shared" si="253"/>
        <v>98.091758018676416</v>
      </c>
    </row>
    <row r="15839" spans="1:7" x14ac:dyDescent="0.25">
      <c r="A15839" s="2" t="s">
        <v>15941</v>
      </c>
      <c r="B15839" s="23" t="s">
        <v>16014</v>
      </c>
      <c r="C15839" s="24"/>
      <c r="D15839" s="2" t="s">
        <v>16038</v>
      </c>
      <c r="E15839" s="3">
        <v>56532.22</v>
      </c>
      <c r="F15839" s="4">
        <v>56184.4</v>
      </c>
      <c r="G15839" s="5">
        <f t="shared" si="253"/>
        <v>99.38474024193637</v>
      </c>
    </row>
    <row r="15840" spans="1:7" x14ac:dyDescent="0.25">
      <c r="A15840" s="2" t="s">
        <v>15941</v>
      </c>
      <c r="B15840" s="23" t="s">
        <v>16014</v>
      </c>
      <c r="C15840" s="24"/>
      <c r="D15840" s="2" t="s">
        <v>16039</v>
      </c>
      <c r="E15840" s="3">
        <v>68477.14</v>
      </c>
      <c r="F15840" s="4">
        <v>39976.31</v>
      </c>
      <c r="G15840" s="5">
        <f t="shared" si="253"/>
        <v>58.379059055328533</v>
      </c>
    </row>
    <row r="15841" spans="1:7" x14ac:dyDescent="0.25">
      <c r="A15841" s="2" t="s">
        <v>15941</v>
      </c>
      <c r="B15841" s="23" t="s">
        <v>16014</v>
      </c>
      <c r="C15841" s="24"/>
      <c r="D15841" s="2" t="s">
        <v>16040</v>
      </c>
      <c r="E15841" s="3">
        <v>210002.06</v>
      </c>
      <c r="F15841" s="4">
        <v>187531.14</v>
      </c>
      <c r="G15841" s="5">
        <f t="shared" si="253"/>
        <v>89.299666869934526</v>
      </c>
    </row>
    <row r="15842" spans="1:7" x14ac:dyDescent="0.25">
      <c r="A15842" s="2" t="s">
        <v>15941</v>
      </c>
      <c r="B15842" s="23" t="s">
        <v>16014</v>
      </c>
      <c r="C15842" s="24"/>
      <c r="D15842" s="2" t="s">
        <v>16041</v>
      </c>
      <c r="E15842" s="3">
        <v>59795.28</v>
      </c>
      <c r="F15842" s="4">
        <v>45130.42</v>
      </c>
      <c r="G15842" s="5">
        <f t="shared" si="253"/>
        <v>75.474886981045998</v>
      </c>
    </row>
    <row r="15843" spans="1:7" x14ac:dyDescent="0.25">
      <c r="A15843" s="2" t="s">
        <v>15941</v>
      </c>
      <c r="B15843" s="23" t="s">
        <v>16014</v>
      </c>
      <c r="C15843" s="24"/>
      <c r="D15843" s="2" t="s">
        <v>16042</v>
      </c>
      <c r="E15843" s="3">
        <v>254318.8</v>
      </c>
      <c r="F15843" s="4">
        <v>165332.20000000001</v>
      </c>
      <c r="G15843" s="5">
        <f t="shared" si="253"/>
        <v>65.009822317500721</v>
      </c>
    </row>
    <row r="15844" spans="1:7" x14ac:dyDescent="0.25">
      <c r="A15844" s="2" t="s">
        <v>15941</v>
      </c>
      <c r="B15844" s="23" t="s">
        <v>16014</v>
      </c>
      <c r="C15844" s="24"/>
      <c r="D15844" s="2" t="s">
        <v>16043</v>
      </c>
      <c r="E15844" s="3">
        <v>169796.92</v>
      </c>
      <c r="F15844" s="4">
        <v>153082.48000000001</v>
      </c>
      <c r="G15844" s="5">
        <f t="shared" si="253"/>
        <v>90.156217203468699</v>
      </c>
    </row>
    <row r="15845" spans="1:7" x14ac:dyDescent="0.25">
      <c r="A15845" s="2" t="s">
        <v>15941</v>
      </c>
      <c r="B15845" s="23" t="s">
        <v>16014</v>
      </c>
      <c r="C15845" s="24"/>
      <c r="D15845" s="2" t="s">
        <v>16044</v>
      </c>
      <c r="E15845" s="3">
        <v>127730.54000000001</v>
      </c>
      <c r="F15845" s="4">
        <v>95228.62</v>
      </c>
      <c r="G15845" s="5">
        <f t="shared" si="253"/>
        <v>74.554307842118249</v>
      </c>
    </row>
    <row r="15846" spans="1:7" x14ac:dyDescent="0.25">
      <c r="A15846" s="2" t="s">
        <v>15941</v>
      </c>
      <c r="B15846" s="23" t="s">
        <v>16014</v>
      </c>
      <c r="C15846" s="24"/>
      <c r="D15846" s="2" t="s">
        <v>16045</v>
      </c>
      <c r="E15846" s="3">
        <v>383402.8</v>
      </c>
      <c r="F15846" s="4">
        <v>333844.42</v>
      </c>
      <c r="G15846" s="5">
        <f t="shared" si="253"/>
        <v>87.074069359952517</v>
      </c>
    </row>
    <row r="15847" spans="1:7" x14ac:dyDescent="0.25">
      <c r="A15847" s="2" t="s">
        <v>15941</v>
      </c>
      <c r="B15847" s="23" t="s">
        <v>16014</v>
      </c>
      <c r="C15847" s="24"/>
      <c r="D15847" s="2" t="s">
        <v>16046</v>
      </c>
      <c r="E15847" s="3">
        <v>53905.279999999999</v>
      </c>
      <c r="F15847" s="4">
        <v>53745.11</v>
      </c>
      <c r="G15847" s="5">
        <f t="shared" si="253"/>
        <v>99.702867696819311</v>
      </c>
    </row>
    <row r="15848" spans="1:7" x14ac:dyDescent="0.25">
      <c r="A15848" s="2" t="s">
        <v>15941</v>
      </c>
      <c r="B15848" s="23" t="s">
        <v>16014</v>
      </c>
      <c r="C15848" s="24"/>
      <c r="D15848" s="2" t="s">
        <v>16047</v>
      </c>
      <c r="E15848" s="3">
        <v>90753.12000000001</v>
      </c>
      <c r="F15848" s="4">
        <v>81810.37</v>
      </c>
      <c r="G15848" s="5">
        <f t="shared" si="253"/>
        <v>90.146068807331346</v>
      </c>
    </row>
    <row r="15849" spans="1:7" x14ac:dyDescent="0.25">
      <c r="A15849" s="2" t="s">
        <v>15941</v>
      </c>
      <c r="B15849" s="23" t="s">
        <v>16014</v>
      </c>
      <c r="C15849" s="24"/>
      <c r="D15849" s="2" t="s">
        <v>16048</v>
      </c>
      <c r="E15849" s="3">
        <v>47237.8</v>
      </c>
      <c r="F15849" s="4">
        <v>40575.279999999999</v>
      </c>
      <c r="G15849" s="5">
        <f t="shared" si="253"/>
        <v>85.895786848667797</v>
      </c>
    </row>
    <row r="15850" spans="1:7" x14ac:dyDescent="0.25">
      <c r="A15850" s="2" t="s">
        <v>15941</v>
      </c>
      <c r="B15850" s="23" t="s">
        <v>16014</v>
      </c>
      <c r="C15850" s="24"/>
      <c r="D15850" s="2" t="s">
        <v>16049</v>
      </c>
      <c r="E15850" s="3">
        <v>18848</v>
      </c>
      <c r="F15850" s="4">
        <v>5704</v>
      </c>
      <c r="G15850" s="5">
        <f t="shared" si="253"/>
        <v>30.263157894736842</v>
      </c>
    </row>
    <row r="15851" spans="1:7" x14ac:dyDescent="0.25">
      <c r="A15851" s="2" t="s">
        <v>15941</v>
      </c>
      <c r="B15851" s="23" t="s">
        <v>16014</v>
      </c>
      <c r="C15851" s="24"/>
      <c r="D15851" s="2" t="s">
        <v>16050</v>
      </c>
      <c r="E15851" s="3">
        <v>66250.720000000001</v>
      </c>
      <c r="F15851" s="4">
        <v>33873.699999999997</v>
      </c>
      <c r="G15851" s="5">
        <f t="shared" si="253"/>
        <v>51.129557535374701</v>
      </c>
    </row>
    <row r="15852" spans="1:7" x14ac:dyDescent="0.25">
      <c r="A15852" s="2" t="s">
        <v>15941</v>
      </c>
      <c r="B15852" s="23" t="s">
        <v>16014</v>
      </c>
      <c r="C15852" s="24"/>
      <c r="D15852" s="2" t="s">
        <v>16051</v>
      </c>
      <c r="E15852" s="3">
        <v>382639.48000000004</v>
      </c>
      <c r="F15852" s="4">
        <v>308015.96000000002</v>
      </c>
      <c r="G15852" s="5">
        <f t="shared" si="253"/>
        <v>80.497694592309188</v>
      </c>
    </row>
    <row r="15853" spans="1:7" x14ac:dyDescent="0.25">
      <c r="A15853" s="2" t="s">
        <v>15941</v>
      </c>
      <c r="B15853" s="23" t="s">
        <v>16014</v>
      </c>
      <c r="C15853" s="24"/>
      <c r="D15853" s="2" t="s">
        <v>16052</v>
      </c>
      <c r="E15853" s="3">
        <v>37012.76</v>
      </c>
      <c r="F15853" s="4">
        <v>33793.58</v>
      </c>
      <c r="G15853" s="5">
        <f t="shared" si="253"/>
        <v>91.302512971202361</v>
      </c>
    </row>
    <row r="15854" spans="1:7" x14ac:dyDescent="0.25">
      <c r="A15854" s="2" t="s">
        <v>15941</v>
      </c>
      <c r="B15854" s="23" t="s">
        <v>16014</v>
      </c>
      <c r="C15854" s="24"/>
      <c r="D15854" s="2" t="s">
        <v>16053</v>
      </c>
      <c r="E15854" s="3">
        <v>103722.9</v>
      </c>
      <c r="F15854" s="4">
        <v>80457.7</v>
      </c>
      <c r="G15854" s="5">
        <f t="shared" si="253"/>
        <v>77.569851980613734</v>
      </c>
    </row>
    <row r="15855" spans="1:7" x14ac:dyDescent="0.25">
      <c r="A15855" s="2" t="s">
        <v>15941</v>
      </c>
      <c r="B15855" s="23" t="s">
        <v>16014</v>
      </c>
      <c r="C15855" s="24"/>
      <c r="D15855" s="2" t="s">
        <v>16054</v>
      </c>
      <c r="E15855" s="3">
        <v>495440.51999999996</v>
      </c>
      <c r="F15855" s="4">
        <v>284031.34999999998</v>
      </c>
      <c r="G15855" s="5">
        <f t="shared" si="253"/>
        <v>57.329051325878631</v>
      </c>
    </row>
    <row r="15856" spans="1:7" x14ac:dyDescent="0.25">
      <c r="A15856" s="2" t="s">
        <v>15941</v>
      </c>
      <c r="B15856" s="23" t="s">
        <v>16014</v>
      </c>
      <c r="C15856" s="24"/>
      <c r="D15856" s="2" t="s">
        <v>16055</v>
      </c>
      <c r="E15856" s="3">
        <v>707976.15</v>
      </c>
      <c r="F15856" s="4">
        <v>644632.14</v>
      </c>
      <c r="G15856" s="5">
        <f t="shared" si="253"/>
        <v>91.052804533034063</v>
      </c>
    </row>
    <row r="15857" spans="1:7" x14ac:dyDescent="0.25">
      <c r="A15857" s="2" t="s">
        <v>15941</v>
      </c>
      <c r="B15857" s="23" t="s">
        <v>16014</v>
      </c>
      <c r="C15857" s="24"/>
      <c r="D15857" s="2" t="s">
        <v>16056</v>
      </c>
      <c r="E15857" s="3">
        <v>506672.04000000004</v>
      </c>
      <c r="F15857" s="4">
        <v>410469.4</v>
      </c>
      <c r="G15857" s="5">
        <f t="shared" si="253"/>
        <v>81.012838205952704</v>
      </c>
    </row>
    <row r="15858" spans="1:7" x14ac:dyDescent="0.25">
      <c r="A15858" s="2" t="s">
        <v>15941</v>
      </c>
      <c r="B15858" s="23" t="s">
        <v>16014</v>
      </c>
      <c r="C15858" s="24"/>
      <c r="D15858" s="2" t="s">
        <v>16057</v>
      </c>
      <c r="E15858" s="3">
        <v>635759.76</v>
      </c>
      <c r="F15858" s="4">
        <v>484746.41</v>
      </c>
      <c r="G15858" s="5">
        <f t="shared" si="253"/>
        <v>76.246790139721952</v>
      </c>
    </row>
    <row r="15859" spans="1:7" x14ac:dyDescent="0.25">
      <c r="A15859" s="2" t="s">
        <v>15941</v>
      </c>
      <c r="B15859" s="23" t="s">
        <v>16014</v>
      </c>
      <c r="C15859" s="24"/>
      <c r="D15859" s="2" t="s">
        <v>16058</v>
      </c>
      <c r="E15859" s="3">
        <v>687127.1</v>
      </c>
      <c r="F15859" s="4">
        <v>538814.52</v>
      </c>
      <c r="G15859" s="5">
        <f t="shared" si="253"/>
        <v>78.41555368722905</v>
      </c>
    </row>
    <row r="15860" spans="1:7" x14ac:dyDescent="0.25">
      <c r="A15860" s="2" t="s">
        <v>15941</v>
      </c>
      <c r="B15860" s="23" t="s">
        <v>16014</v>
      </c>
      <c r="C15860" s="24"/>
      <c r="D15860" s="2" t="s">
        <v>16059</v>
      </c>
      <c r="E15860" s="3">
        <v>523170.58999999997</v>
      </c>
      <c r="F15860" s="4">
        <v>495369.47</v>
      </c>
      <c r="G15860" s="5">
        <f t="shared" si="253"/>
        <v>94.686031567638381</v>
      </c>
    </row>
    <row r="15861" spans="1:7" x14ac:dyDescent="0.25">
      <c r="A15861" s="2" t="s">
        <v>15941</v>
      </c>
      <c r="B15861" s="23" t="s">
        <v>16014</v>
      </c>
      <c r="C15861" s="24"/>
      <c r="D15861" s="2" t="s">
        <v>16060</v>
      </c>
      <c r="E15861" s="3">
        <v>1347241.74</v>
      </c>
      <c r="F15861" s="4">
        <v>1154373.73</v>
      </c>
      <c r="G15861" s="5">
        <f t="shared" si="253"/>
        <v>85.684231398590725</v>
      </c>
    </row>
    <row r="15862" spans="1:7" x14ac:dyDescent="0.25">
      <c r="A15862" s="2" t="s">
        <v>15941</v>
      </c>
      <c r="B15862" s="23" t="s">
        <v>16014</v>
      </c>
      <c r="C15862" s="24"/>
      <c r="D15862" s="2" t="s">
        <v>16061</v>
      </c>
      <c r="E15862" s="3">
        <v>238002.83999999997</v>
      </c>
      <c r="F15862" s="4">
        <v>193247.34</v>
      </c>
      <c r="G15862" s="5">
        <f t="shared" si="253"/>
        <v>81.195392458342113</v>
      </c>
    </row>
    <row r="15863" spans="1:7" x14ac:dyDescent="0.25">
      <c r="A15863" s="2" t="s">
        <v>15941</v>
      </c>
      <c r="B15863" s="23" t="s">
        <v>16014</v>
      </c>
      <c r="C15863" s="24"/>
      <c r="D15863" s="2" t="s">
        <v>16062</v>
      </c>
      <c r="E15863" s="3">
        <v>77736.22</v>
      </c>
      <c r="F15863" s="4">
        <v>75472.94</v>
      </c>
      <c r="G15863" s="5">
        <f t="shared" si="253"/>
        <v>97.088512922290278</v>
      </c>
    </row>
    <row r="15864" spans="1:7" x14ac:dyDescent="0.25">
      <c r="A15864" s="2" t="s">
        <v>15941</v>
      </c>
      <c r="B15864" s="23" t="s">
        <v>16014</v>
      </c>
      <c r="C15864" s="24"/>
      <c r="D15864" s="2" t="s">
        <v>16063</v>
      </c>
      <c r="E15864" s="3">
        <v>124006.7</v>
      </c>
      <c r="F15864" s="4">
        <v>124464.77</v>
      </c>
      <c r="G15864" s="5">
        <f t="shared" si="253"/>
        <v>100.36939133127485</v>
      </c>
    </row>
    <row r="15865" spans="1:7" x14ac:dyDescent="0.25">
      <c r="A15865" s="2" t="s">
        <v>15941</v>
      </c>
      <c r="B15865" s="23" t="s">
        <v>16014</v>
      </c>
      <c r="C15865" s="24"/>
      <c r="D15865" s="2" t="s">
        <v>16064</v>
      </c>
      <c r="E15865" s="3">
        <v>433197.72</v>
      </c>
      <c r="F15865" s="4">
        <v>303776.56</v>
      </c>
      <c r="G15865" s="5">
        <f t="shared" si="253"/>
        <v>70.124228724010834</v>
      </c>
    </row>
    <row r="15866" spans="1:7" x14ac:dyDescent="0.25">
      <c r="A15866" s="2" t="s">
        <v>15941</v>
      </c>
      <c r="B15866" s="23" t="s">
        <v>16014</v>
      </c>
      <c r="C15866" s="24"/>
      <c r="D15866" s="2" t="s">
        <v>16065</v>
      </c>
      <c r="E15866" s="3">
        <v>373475.8</v>
      </c>
      <c r="F15866" s="4">
        <v>333872.28000000003</v>
      </c>
      <c r="G15866" s="5">
        <f t="shared" si="253"/>
        <v>89.395960862792194</v>
      </c>
    </row>
    <row r="15867" spans="1:7" x14ac:dyDescent="0.25">
      <c r="A15867" s="2" t="s">
        <v>15941</v>
      </c>
      <c r="B15867" s="23" t="s">
        <v>16014</v>
      </c>
      <c r="C15867" s="24"/>
      <c r="D15867" s="2" t="s">
        <v>16066</v>
      </c>
      <c r="E15867" s="3">
        <v>376926.52999999997</v>
      </c>
      <c r="F15867" s="4">
        <v>330543.14</v>
      </c>
      <c r="G15867" s="5">
        <f t="shared" si="253"/>
        <v>87.694315388200465</v>
      </c>
    </row>
    <row r="15868" spans="1:7" x14ac:dyDescent="0.25">
      <c r="A15868" s="2" t="s">
        <v>15941</v>
      </c>
      <c r="B15868" s="23" t="s">
        <v>16014</v>
      </c>
      <c r="C15868" s="24"/>
      <c r="D15868" s="2" t="s">
        <v>16067</v>
      </c>
      <c r="E15868" s="3">
        <v>360244.18000000005</v>
      </c>
      <c r="F15868" s="4">
        <v>329683.76</v>
      </c>
      <c r="G15868" s="5">
        <f t="shared" si="253"/>
        <v>91.516748445457168</v>
      </c>
    </row>
    <row r="15869" spans="1:7" x14ac:dyDescent="0.25">
      <c r="A15869" s="2" t="s">
        <v>15941</v>
      </c>
      <c r="B15869" s="23" t="s">
        <v>16014</v>
      </c>
      <c r="C15869" s="24"/>
      <c r="D15869" s="2" t="s">
        <v>16068</v>
      </c>
      <c r="E15869" s="3">
        <v>111497.7</v>
      </c>
      <c r="F15869" s="4">
        <v>97775.84</v>
      </c>
      <c r="G15869" s="5">
        <f t="shared" si="253"/>
        <v>87.693145239767276</v>
      </c>
    </row>
    <row r="15870" spans="1:7" x14ac:dyDescent="0.25">
      <c r="A15870" s="2" t="s">
        <v>15941</v>
      </c>
      <c r="B15870" s="23" t="s">
        <v>16014</v>
      </c>
      <c r="C15870" s="24"/>
      <c r="D15870" s="2" t="s">
        <v>16069</v>
      </c>
      <c r="E15870" s="3">
        <v>364190.48000000004</v>
      </c>
      <c r="F15870" s="4">
        <v>285142.7</v>
      </c>
      <c r="G15870" s="5">
        <f t="shared" si="253"/>
        <v>78.294935111977665</v>
      </c>
    </row>
    <row r="15871" spans="1:7" x14ac:dyDescent="0.25">
      <c r="A15871" s="2" t="s">
        <v>15941</v>
      </c>
      <c r="B15871" s="23" t="s">
        <v>16014</v>
      </c>
      <c r="C15871" s="24"/>
      <c r="D15871" s="2" t="s">
        <v>16070</v>
      </c>
      <c r="E15871" s="3">
        <v>190765.32</v>
      </c>
      <c r="F15871" s="4">
        <v>152824.89000000001</v>
      </c>
      <c r="G15871" s="5">
        <f t="shared" si="253"/>
        <v>80.111463655972699</v>
      </c>
    </row>
    <row r="15872" spans="1:7" x14ac:dyDescent="0.25">
      <c r="A15872" s="2" t="s">
        <v>15941</v>
      </c>
      <c r="B15872" s="23" t="s">
        <v>16014</v>
      </c>
      <c r="C15872" s="24"/>
      <c r="D15872" s="2" t="s">
        <v>16071</v>
      </c>
      <c r="E15872" s="3">
        <v>206338.48</v>
      </c>
      <c r="F15872" s="4">
        <v>161296.48000000001</v>
      </c>
      <c r="G15872" s="5">
        <f t="shared" si="253"/>
        <v>78.170819131748956</v>
      </c>
    </row>
    <row r="15873" spans="1:7" x14ac:dyDescent="0.25">
      <c r="A15873" s="2" t="s">
        <v>15941</v>
      </c>
      <c r="B15873" s="23" t="s">
        <v>16014</v>
      </c>
      <c r="C15873" s="24"/>
      <c r="D15873" s="2" t="s">
        <v>16072</v>
      </c>
      <c r="E15873" s="3">
        <v>372783.99</v>
      </c>
      <c r="F15873" s="4">
        <v>316670</v>
      </c>
      <c r="G15873" s="5">
        <f t="shared" si="253"/>
        <v>84.947317614149682</v>
      </c>
    </row>
    <row r="15874" spans="1:7" x14ac:dyDescent="0.25">
      <c r="A15874" s="2" t="s">
        <v>15941</v>
      </c>
      <c r="B15874" s="23" t="s">
        <v>16014</v>
      </c>
      <c r="C15874" s="24"/>
      <c r="D15874" s="2" t="s">
        <v>16073</v>
      </c>
      <c r="E15874" s="3">
        <v>188220.84000000003</v>
      </c>
      <c r="F15874" s="4">
        <v>162795.26</v>
      </c>
      <c r="G15874" s="5">
        <f t="shared" si="253"/>
        <v>86.49162335052803</v>
      </c>
    </row>
    <row r="15875" spans="1:7" x14ac:dyDescent="0.25">
      <c r="A15875" s="2" t="s">
        <v>15941</v>
      </c>
      <c r="B15875" s="23" t="s">
        <v>16014</v>
      </c>
      <c r="C15875" s="24"/>
      <c r="D15875" s="2" t="s">
        <v>16074</v>
      </c>
      <c r="E15875" s="3">
        <v>175698.7</v>
      </c>
      <c r="F15875" s="4">
        <v>161257.73000000001</v>
      </c>
      <c r="G15875" s="5">
        <f t="shared" si="253"/>
        <v>91.78083275516552</v>
      </c>
    </row>
    <row r="15876" spans="1:7" x14ac:dyDescent="0.25">
      <c r="A15876" s="2" t="s">
        <v>15941</v>
      </c>
      <c r="B15876" s="23" t="s">
        <v>16014</v>
      </c>
      <c r="C15876" s="24"/>
      <c r="D15876" s="2" t="s">
        <v>16075</v>
      </c>
      <c r="E15876" s="3">
        <v>368967.26999999996</v>
      </c>
      <c r="F15876" s="4">
        <v>334075.42</v>
      </c>
      <c r="G15876" s="5">
        <f t="shared" si="253"/>
        <v>90.543375297218091</v>
      </c>
    </row>
    <row r="15877" spans="1:7" x14ac:dyDescent="0.25">
      <c r="A15877" s="2" t="s">
        <v>15941</v>
      </c>
      <c r="B15877" s="23" t="s">
        <v>16014</v>
      </c>
      <c r="C15877" s="24"/>
      <c r="D15877" s="2" t="s">
        <v>16076</v>
      </c>
      <c r="E15877" s="3">
        <v>564839.48</v>
      </c>
      <c r="F15877" s="4">
        <v>477895.19</v>
      </c>
      <c r="G15877" s="5">
        <f t="shared" si="253"/>
        <v>84.607256914831808</v>
      </c>
    </row>
    <row r="15878" spans="1:7" x14ac:dyDescent="0.25">
      <c r="A15878" s="2" t="s">
        <v>15941</v>
      </c>
      <c r="B15878" s="23" t="s">
        <v>16014</v>
      </c>
      <c r="C15878" s="24"/>
      <c r="D15878" s="2" t="s">
        <v>16077</v>
      </c>
      <c r="E15878" s="3">
        <v>264909.45</v>
      </c>
      <c r="F15878" s="4">
        <v>245474.66</v>
      </c>
      <c r="G15878" s="5">
        <f t="shared" ref="G15878:G15940" si="254">F15878/E15878*100</f>
        <v>92.663610150562775</v>
      </c>
    </row>
    <row r="15879" spans="1:7" x14ac:dyDescent="0.25">
      <c r="A15879" s="2" t="s">
        <v>15941</v>
      </c>
      <c r="B15879" s="23" t="s">
        <v>16014</v>
      </c>
      <c r="C15879" s="24"/>
      <c r="D15879" s="2" t="s">
        <v>16078</v>
      </c>
      <c r="E15879" s="3">
        <v>340677.79000000004</v>
      </c>
      <c r="F15879" s="4">
        <v>320966.05</v>
      </c>
      <c r="G15879" s="5">
        <f t="shared" si="254"/>
        <v>94.213963874780319</v>
      </c>
    </row>
    <row r="15880" spans="1:7" x14ac:dyDescent="0.25">
      <c r="A15880" s="2" t="s">
        <v>15941</v>
      </c>
      <c r="B15880" s="23" t="s">
        <v>16014</v>
      </c>
      <c r="C15880" s="24"/>
      <c r="D15880" s="2" t="s">
        <v>16079</v>
      </c>
      <c r="E15880" s="3">
        <v>367276.84</v>
      </c>
      <c r="F15880" s="4">
        <v>343185.06</v>
      </c>
      <c r="G15880" s="5">
        <f t="shared" si="254"/>
        <v>93.440430384883499</v>
      </c>
    </row>
    <row r="15881" spans="1:7" x14ac:dyDescent="0.25">
      <c r="A15881" s="2" t="s">
        <v>15941</v>
      </c>
      <c r="B15881" s="23" t="s">
        <v>16014</v>
      </c>
      <c r="C15881" s="24"/>
      <c r="D15881" s="2" t="s">
        <v>16080</v>
      </c>
      <c r="E15881" s="3">
        <v>403918.53</v>
      </c>
      <c r="F15881" s="4">
        <v>368140.7</v>
      </c>
      <c r="G15881" s="5">
        <f t="shared" si="254"/>
        <v>91.14231525847552</v>
      </c>
    </row>
    <row r="15882" spans="1:7" x14ac:dyDescent="0.25">
      <c r="A15882" s="2" t="s">
        <v>15941</v>
      </c>
      <c r="B15882" s="23" t="s">
        <v>16014</v>
      </c>
      <c r="C15882" s="24"/>
      <c r="D15882" s="2" t="s">
        <v>16081</v>
      </c>
      <c r="E15882" s="3">
        <v>72411.66</v>
      </c>
      <c r="F15882" s="4">
        <v>50338.879999999997</v>
      </c>
      <c r="G15882" s="5">
        <f t="shared" si="254"/>
        <v>69.517643981646032</v>
      </c>
    </row>
    <row r="15883" spans="1:7" x14ac:dyDescent="0.25">
      <c r="A15883" s="2" t="s">
        <v>15941</v>
      </c>
      <c r="B15883" s="23" t="s">
        <v>16014</v>
      </c>
      <c r="C15883" s="24"/>
      <c r="D15883" s="2" t="s">
        <v>16082</v>
      </c>
      <c r="E15883" s="3">
        <v>396332.20999999996</v>
      </c>
      <c r="F15883" s="4">
        <v>380092.82</v>
      </c>
      <c r="G15883" s="5">
        <f t="shared" si="254"/>
        <v>95.902581321866336</v>
      </c>
    </row>
    <row r="15884" spans="1:7" x14ac:dyDescent="0.25">
      <c r="A15884" s="2" t="s">
        <v>15941</v>
      </c>
      <c r="B15884" s="23" t="s">
        <v>16014</v>
      </c>
      <c r="C15884" s="24"/>
      <c r="D15884" s="2" t="s">
        <v>16083</v>
      </c>
      <c r="E15884" s="3">
        <v>400826.28</v>
      </c>
      <c r="F15884" s="4">
        <v>369755.59</v>
      </c>
      <c r="G15884" s="5">
        <f t="shared" si="254"/>
        <v>92.248340103847482</v>
      </c>
    </row>
    <row r="15885" spans="1:7" x14ac:dyDescent="0.25">
      <c r="A15885" s="2" t="s">
        <v>15941</v>
      </c>
      <c r="B15885" s="23" t="s">
        <v>16014</v>
      </c>
      <c r="C15885" s="24"/>
      <c r="D15885" s="2" t="s">
        <v>16084</v>
      </c>
      <c r="E15885" s="3">
        <v>373143.28</v>
      </c>
      <c r="F15885" s="4">
        <v>302933.36</v>
      </c>
      <c r="G15885" s="5">
        <f t="shared" si="254"/>
        <v>81.184192838740117</v>
      </c>
    </row>
    <row r="15886" spans="1:7" x14ac:dyDescent="0.25">
      <c r="A15886" s="2" t="s">
        <v>15941</v>
      </c>
      <c r="B15886" s="23" t="s">
        <v>16014</v>
      </c>
      <c r="C15886" s="24"/>
      <c r="D15886" s="2" t="s">
        <v>16085</v>
      </c>
      <c r="E15886" s="3">
        <v>74437.820000000007</v>
      </c>
      <c r="F15886" s="4">
        <v>59817.04</v>
      </c>
      <c r="G15886" s="5">
        <f t="shared" si="254"/>
        <v>80.358398459277808</v>
      </c>
    </row>
    <row r="15887" spans="1:7" x14ac:dyDescent="0.25">
      <c r="A15887" s="2" t="s">
        <v>15941</v>
      </c>
      <c r="B15887" s="23" t="s">
        <v>16014</v>
      </c>
      <c r="C15887" s="24"/>
      <c r="D15887" s="2" t="s">
        <v>16086</v>
      </c>
      <c r="E15887" s="3">
        <v>146225.14000000001</v>
      </c>
      <c r="F15887" s="4">
        <v>31611.46</v>
      </c>
      <c r="G15887" s="5">
        <f t="shared" si="254"/>
        <v>21.618348253932254</v>
      </c>
    </row>
    <row r="15888" spans="1:7" x14ac:dyDescent="0.25">
      <c r="A15888" s="2" t="s">
        <v>15941</v>
      </c>
      <c r="B15888" s="23" t="s">
        <v>16014</v>
      </c>
      <c r="C15888" s="24"/>
      <c r="D15888" s="2" t="s">
        <v>16087</v>
      </c>
      <c r="E15888" s="3">
        <v>154765.64000000001</v>
      </c>
      <c r="F15888" s="4">
        <v>51553.2</v>
      </c>
      <c r="G15888" s="5">
        <f t="shared" si="254"/>
        <v>33.310494499941974</v>
      </c>
    </row>
    <row r="15889" spans="1:7" x14ac:dyDescent="0.25">
      <c r="A15889" s="2" t="s">
        <v>15941</v>
      </c>
      <c r="B15889" s="23" t="s">
        <v>16014</v>
      </c>
      <c r="C15889" s="24"/>
      <c r="D15889" s="2" t="s">
        <v>16088</v>
      </c>
      <c r="E15889" s="3">
        <v>160125.54</v>
      </c>
      <c r="F15889" s="4">
        <v>72559.41</v>
      </c>
      <c r="G15889" s="5">
        <f t="shared" si="254"/>
        <v>45.314076692575092</v>
      </c>
    </row>
    <row r="15890" spans="1:7" x14ac:dyDescent="0.25">
      <c r="A15890" s="2" t="s">
        <v>15941</v>
      </c>
      <c r="B15890" s="23" t="s">
        <v>16014</v>
      </c>
      <c r="C15890" s="24"/>
      <c r="D15890" s="2" t="s">
        <v>16089</v>
      </c>
      <c r="E15890" s="3">
        <v>155972.29</v>
      </c>
      <c r="F15890" s="4">
        <v>78971.759999999995</v>
      </c>
      <c r="G15890" s="5">
        <f t="shared" si="254"/>
        <v>50.631916733414627</v>
      </c>
    </row>
    <row r="15891" spans="1:7" x14ac:dyDescent="0.25">
      <c r="A15891" s="2" t="s">
        <v>15941</v>
      </c>
      <c r="B15891" s="23" t="s">
        <v>16014</v>
      </c>
      <c r="C15891" s="24"/>
      <c r="D15891" s="2" t="s">
        <v>16090</v>
      </c>
      <c r="E15891" s="3">
        <v>572534.11</v>
      </c>
      <c r="F15891" s="4">
        <v>524879.46</v>
      </c>
      <c r="G15891" s="5">
        <f t="shared" si="254"/>
        <v>91.676539586436164</v>
      </c>
    </row>
    <row r="15892" spans="1:7" x14ac:dyDescent="0.25">
      <c r="A15892" s="2" t="s">
        <v>15941</v>
      </c>
      <c r="B15892" s="23" t="s">
        <v>16014</v>
      </c>
      <c r="C15892" s="24"/>
      <c r="D15892" s="2" t="s">
        <v>16091</v>
      </c>
      <c r="E15892" s="3">
        <v>90717.78</v>
      </c>
      <c r="F15892" s="4">
        <v>88544.68</v>
      </c>
      <c r="G15892" s="5">
        <f t="shared" si="254"/>
        <v>97.604548964932775</v>
      </c>
    </row>
    <row r="15893" spans="1:7" x14ac:dyDescent="0.25">
      <c r="A15893" s="2" t="s">
        <v>15941</v>
      </c>
      <c r="B15893" s="23" t="s">
        <v>16014</v>
      </c>
      <c r="C15893" s="24"/>
      <c r="D15893" s="2" t="s">
        <v>16092</v>
      </c>
      <c r="E15893" s="3">
        <v>76723.14</v>
      </c>
      <c r="F15893" s="4">
        <v>44255.43</v>
      </c>
      <c r="G15893" s="5">
        <f t="shared" si="254"/>
        <v>57.681984861412083</v>
      </c>
    </row>
    <row r="15894" spans="1:7" x14ac:dyDescent="0.25">
      <c r="A15894" s="2" t="s">
        <v>15941</v>
      </c>
      <c r="B15894" s="23" t="s">
        <v>16014</v>
      </c>
      <c r="C15894" s="24"/>
      <c r="D15894" s="2" t="s">
        <v>16093</v>
      </c>
      <c r="E15894" s="3">
        <v>19531.240000000002</v>
      </c>
      <c r="F15894" s="4">
        <v>15454.4</v>
      </c>
      <c r="G15894" s="5">
        <f t="shared" si="254"/>
        <v>79.126568512803075</v>
      </c>
    </row>
    <row r="15895" spans="1:7" x14ac:dyDescent="0.25">
      <c r="A15895" s="2" t="s">
        <v>15941</v>
      </c>
      <c r="B15895" s="23" t="s">
        <v>16014</v>
      </c>
      <c r="C15895" s="24"/>
      <c r="D15895" s="2" t="s">
        <v>16094</v>
      </c>
      <c r="E15895" s="3">
        <v>422348.34</v>
      </c>
      <c r="F15895" s="4">
        <v>344452.87</v>
      </c>
      <c r="G15895" s="5">
        <f t="shared" si="254"/>
        <v>81.556581943710256</v>
      </c>
    </row>
    <row r="15896" spans="1:7" x14ac:dyDescent="0.25">
      <c r="A15896" s="2" t="s">
        <v>15941</v>
      </c>
      <c r="B15896" s="23" t="s">
        <v>16014</v>
      </c>
      <c r="C15896" s="24"/>
      <c r="D15896" s="2" t="s">
        <v>16095</v>
      </c>
      <c r="E15896" s="3">
        <v>392415.36</v>
      </c>
      <c r="F15896" s="4">
        <v>351676.02</v>
      </c>
      <c r="G15896" s="5">
        <f t="shared" si="254"/>
        <v>89.618311576794554</v>
      </c>
    </row>
    <row r="15897" spans="1:7" x14ac:dyDescent="0.25">
      <c r="A15897" s="2" t="s">
        <v>15941</v>
      </c>
      <c r="B15897" s="23" t="s">
        <v>16014</v>
      </c>
      <c r="C15897" s="24"/>
      <c r="D15897" s="2" t="s">
        <v>16096</v>
      </c>
      <c r="E15897" s="3">
        <v>45353</v>
      </c>
      <c r="F15897" s="4">
        <v>38945.919999999998</v>
      </c>
      <c r="G15897" s="5">
        <f t="shared" si="254"/>
        <v>85.872863978127128</v>
      </c>
    </row>
    <row r="15898" spans="1:7" x14ac:dyDescent="0.25">
      <c r="A15898" s="2" t="s">
        <v>15941</v>
      </c>
      <c r="B15898" s="23" t="s">
        <v>16014</v>
      </c>
      <c r="C15898" s="24"/>
      <c r="D15898" s="2" t="s">
        <v>16097</v>
      </c>
      <c r="E15898" s="3">
        <v>65861.98</v>
      </c>
      <c r="F15898" s="4">
        <v>65311.56</v>
      </c>
      <c r="G15898" s="5">
        <f t="shared" si="254"/>
        <v>99.164282640758756</v>
      </c>
    </row>
    <row r="15899" spans="1:7" x14ac:dyDescent="0.25">
      <c r="A15899" s="2" t="s">
        <v>15941</v>
      </c>
      <c r="B15899" s="23" t="s">
        <v>16014</v>
      </c>
      <c r="C15899" s="24"/>
      <c r="D15899" s="2" t="s">
        <v>16098</v>
      </c>
      <c r="E15899" s="3">
        <v>63258.6</v>
      </c>
      <c r="F15899" s="4">
        <v>56402.66</v>
      </c>
      <c r="G15899" s="5">
        <f t="shared" si="254"/>
        <v>89.162042789438914</v>
      </c>
    </row>
    <row r="15900" spans="1:7" x14ac:dyDescent="0.25">
      <c r="A15900" s="2" t="s">
        <v>15941</v>
      </c>
      <c r="B15900" s="23" t="s">
        <v>16014</v>
      </c>
      <c r="C15900" s="24"/>
      <c r="D15900" s="2" t="s">
        <v>16099</v>
      </c>
      <c r="E15900" s="3">
        <v>60784.800000000003</v>
      </c>
      <c r="F15900" s="4">
        <v>55008.9</v>
      </c>
      <c r="G15900" s="5">
        <f t="shared" si="254"/>
        <v>90.497788920914431</v>
      </c>
    </row>
    <row r="15901" spans="1:7" x14ac:dyDescent="0.25">
      <c r="A15901" s="2" t="s">
        <v>15941</v>
      </c>
      <c r="B15901" s="23" t="s">
        <v>16014</v>
      </c>
      <c r="C15901" s="24"/>
      <c r="D15901" s="2" t="s">
        <v>16100</v>
      </c>
      <c r="E15901" s="3">
        <v>70538.64</v>
      </c>
      <c r="F15901" s="4">
        <v>62101.67</v>
      </c>
      <c r="G15901" s="5">
        <f t="shared" si="254"/>
        <v>88.039222190844626</v>
      </c>
    </row>
    <row r="15902" spans="1:7" x14ac:dyDescent="0.25">
      <c r="A15902" s="2" t="s">
        <v>15941</v>
      </c>
      <c r="B15902" s="23" t="s">
        <v>16014</v>
      </c>
      <c r="C15902" s="24"/>
      <c r="D15902" s="2" t="s">
        <v>16101</v>
      </c>
      <c r="E15902" s="3">
        <v>607749.68999999994</v>
      </c>
      <c r="F15902" s="4">
        <v>555005.75</v>
      </c>
      <c r="G15902" s="5">
        <f t="shared" si="254"/>
        <v>91.321436955401822</v>
      </c>
    </row>
    <row r="15903" spans="1:7" x14ac:dyDescent="0.25">
      <c r="A15903" s="2" t="s">
        <v>15941</v>
      </c>
      <c r="B15903" s="23" t="s">
        <v>16014</v>
      </c>
      <c r="C15903" s="24"/>
      <c r="D15903" s="2" t="s">
        <v>16102</v>
      </c>
      <c r="E15903" s="3">
        <v>33761.480000000003</v>
      </c>
      <c r="F15903" s="4">
        <v>24636.32</v>
      </c>
      <c r="G15903" s="5">
        <f t="shared" si="254"/>
        <v>72.971682521026921</v>
      </c>
    </row>
    <row r="15904" spans="1:7" x14ac:dyDescent="0.25">
      <c r="A15904" s="2" t="s">
        <v>15941</v>
      </c>
      <c r="B15904" s="23" t="s">
        <v>16014</v>
      </c>
      <c r="C15904" s="24"/>
      <c r="D15904" s="2" t="s">
        <v>16103</v>
      </c>
      <c r="E15904" s="3">
        <v>43550.85</v>
      </c>
      <c r="F15904" s="4">
        <v>35137.81</v>
      </c>
      <c r="G15904" s="5">
        <f t="shared" si="254"/>
        <v>80.682259932928986</v>
      </c>
    </row>
    <row r="15905" spans="1:7" x14ac:dyDescent="0.25">
      <c r="A15905" s="2" t="s">
        <v>15941</v>
      </c>
      <c r="B15905" s="23" t="s">
        <v>16014</v>
      </c>
      <c r="C15905" s="24"/>
      <c r="D15905" s="2" t="s">
        <v>16104</v>
      </c>
      <c r="E15905" s="3">
        <v>31935.58</v>
      </c>
      <c r="F15905" s="4">
        <v>26809.42</v>
      </c>
      <c r="G15905" s="5">
        <f t="shared" si="254"/>
        <v>83.948436195616296</v>
      </c>
    </row>
    <row r="15906" spans="1:7" x14ac:dyDescent="0.25">
      <c r="A15906" s="2" t="s">
        <v>15941</v>
      </c>
      <c r="B15906" s="23" t="s">
        <v>16014</v>
      </c>
      <c r="C15906" s="24"/>
      <c r="D15906" s="2" t="s">
        <v>16105</v>
      </c>
      <c r="E15906" s="3">
        <v>35610.939999999995</v>
      </c>
      <c r="F15906" s="4">
        <v>30423.06</v>
      </c>
      <c r="G15906" s="5">
        <f t="shared" si="254"/>
        <v>85.431780233827041</v>
      </c>
    </row>
    <row r="15907" spans="1:7" x14ac:dyDescent="0.25">
      <c r="A15907" s="2" t="s">
        <v>15941</v>
      </c>
      <c r="B15907" s="23" t="s">
        <v>16014</v>
      </c>
      <c r="C15907" s="24"/>
      <c r="D15907" s="2" t="s">
        <v>16106</v>
      </c>
      <c r="E15907" s="3">
        <v>30993.18</v>
      </c>
      <c r="F15907" s="4">
        <v>24339.34</v>
      </c>
      <c r="G15907" s="5">
        <f t="shared" si="254"/>
        <v>78.531276880913808</v>
      </c>
    </row>
    <row r="15908" spans="1:7" x14ac:dyDescent="0.25">
      <c r="A15908" s="2" t="s">
        <v>15941</v>
      </c>
      <c r="B15908" s="23" t="s">
        <v>16014</v>
      </c>
      <c r="C15908" s="24"/>
      <c r="D15908" s="2" t="s">
        <v>16107</v>
      </c>
      <c r="E15908" s="3">
        <v>40110.9</v>
      </c>
      <c r="F15908" s="4">
        <v>34417.440000000002</v>
      </c>
      <c r="G15908" s="5">
        <f t="shared" si="254"/>
        <v>85.8057036865291</v>
      </c>
    </row>
    <row r="15909" spans="1:7" x14ac:dyDescent="0.25">
      <c r="A15909" s="2" t="s">
        <v>15941</v>
      </c>
      <c r="B15909" s="23" t="s">
        <v>16014</v>
      </c>
      <c r="C15909" s="24"/>
      <c r="D15909" s="2" t="s">
        <v>16108</v>
      </c>
      <c r="E15909" s="3">
        <v>30050.780000000002</v>
      </c>
      <c r="F15909" s="4">
        <v>29484.1</v>
      </c>
      <c r="G15909" s="5">
        <f t="shared" si="254"/>
        <v>98.114258598279307</v>
      </c>
    </row>
    <row r="15910" spans="1:7" x14ac:dyDescent="0.25">
      <c r="A15910" s="2" t="s">
        <v>15941</v>
      </c>
      <c r="B15910" s="23" t="s">
        <v>16014</v>
      </c>
      <c r="C15910" s="24"/>
      <c r="D15910" s="2" t="s">
        <v>16109</v>
      </c>
      <c r="E15910" s="3">
        <v>104877.34</v>
      </c>
      <c r="F15910" s="4">
        <v>102742.54</v>
      </c>
      <c r="G15910" s="5">
        <f t="shared" si="254"/>
        <v>97.964479266922666</v>
      </c>
    </row>
    <row r="15911" spans="1:7" x14ac:dyDescent="0.25">
      <c r="A15911" s="2" t="s">
        <v>15941</v>
      </c>
      <c r="B15911" s="23" t="s">
        <v>16014</v>
      </c>
      <c r="C15911" s="24"/>
      <c r="D15911" s="2" t="s">
        <v>16110</v>
      </c>
      <c r="E15911" s="3">
        <v>99140.479999999996</v>
      </c>
      <c r="F15911" s="4">
        <v>79291.39</v>
      </c>
      <c r="G15911" s="5">
        <f t="shared" si="254"/>
        <v>79.978823987941155</v>
      </c>
    </row>
    <row r="15912" spans="1:7" x14ac:dyDescent="0.25">
      <c r="A15912" s="2" t="s">
        <v>15941</v>
      </c>
      <c r="B15912" s="23" t="s">
        <v>16014</v>
      </c>
      <c r="C15912" s="24"/>
      <c r="D15912" s="2" t="s">
        <v>16111</v>
      </c>
      <c r="E15912" s="3">
        <v>385005.74</v>
      </c>
      <c r="F15912" s="4">
        <v>359204.3</v>
      </c>
      <c r="G15912" s="5">
        <f t="shared" si="254"/>
        <v>93.298427187085579</v>
      </c>
    </row>
    <row r="15913" spans="1:7" x14ac:dyDescent="0.25">
      <c r="A15913" s="2" t="s">
        <v>15941</v>
      </c>
      <c r="B15913" s="23" t="s">
        <v>16014</v>
      </c>
      <c r="C15913" s="24"/>
      <c r="D15913" s="2" t="s">
        <v>16112</v>
      </c>
      <c r="E15913" s="3">
        <v>367005.66</v>
      </c>
      <c r="F15913" s="4">
        <v>311488.8</v>
      </c>
      <c r="G15913" s="5">
        <f t="shared" si="254"/>
        <v>84.873023484160981</v>
      </c>
    </row>
    <row r="15914" spans="1:7" x14ac:dyDescent="0.25">
      <c r="A15914" s="2" t="s">
        <v>15941</v>
      </c>
      <c r="B15914" s="23" t="s">
        <v>16014</v>
      </c>
      <c r="C15914" s="24"/>
      <c r="D15914" s="2" t="s">
        <v>16113</v>
      </c>
      <c r="E15914" s="3">
        <v>73412.960000000006</v>
      </c>
      <c r="F15914" s="4">
        <v>57738.84</v>
      </c>
      <c r="G15914" s="5">
        <f t="shared" si="254"/>
        <v>78.649382888252958</v>
      </c>
    </row>
    <row r="15915" spans="1:7" x14ac:dyDescent="0.25">
      <c r="A15915" s="2" t="s">
        <v>15941</v>
      </c>
      <c r="B15915" s="23" t="s">
        <v>16014</v>
      </c>
      <c r="C15915" s="24"/>
      <c r="D15915" s="2" t="s">
        <v>16114</v>
      </c>
      <c r="E15915" s="3">
        <v>73130.239999999991</v>
      </c>
      <c r="F15915" s="4">
        <v>64996.98</v>
      </c>
      <c r="G15915" s="5">
        <f t="shared" si="254"/>
        <v>88.87839011604504</v>
      </c>
    </row>
    <row r="15916" spans="1:7" x14ac:dyDescent="0.25">
      <c r="A15916" s="2" t="s">
        <v>15941</v>
      </c>
      <c r="B15916" s="23" t="s">
        <v>16014</v>
      </c>
      <c r="C15916" s="24"/>
      <c r="D15916" s="2" t="s">
        <v>16115</v>
      </c>
      <c r="E15916" s="3">
        <v>74261.12000000001</v>
      </c>
      <c r="F15916" s="4">
        <v>64220.43</v>
      </c>
      <c r="G15916" s="5">
        <f t="shared" si="254"/>
        <v>86.479210116949474</v>
      </c>
    </row>
    <row r="15917" spans="1:7" x14ac:dyDescent="0.25">
      <c r="A15917" s="2" t="s">
        <v>15941</v>
      </c>
      <c r="B15917" s="23" t="s">
        <v>16014</v>
      </c>
      <c r="C15917" s="24"/>
      <c r="D15917" s="2" t="s">
        <v>16116</v>
      </c>
      <c r="E15917" s="3">
        <v>76122.36</v>
      </c>
      <c r="F15917" s="4">
        <v>69062.759999999995</v>
      </c>
      <c r="G15917" s="5">
        <f t="shared" si="254"/>
        <v>90.725983797664696</v>
      </c>
    </row>
    <row r="15918" spans="1:7" x14ac:dyDescent="0.25">
      <c r="A15918" s="2" t="s">
        <v>15941</v>
      </c>
      <c r="B15918" s="23" t="s">
        <v>16014</v>
      </c>
      <c r="C15918" s="24"/>
      <c r="D15918" s="2" t="s">
        <v>16117</v>
      </c>
      <c r="E15918" s="3">
        <v>74708.760000000009</v>
      </c>
      <c r="F15918" s="4">
        <v>70027.259999999995</v>
      </c>
      <c r="G15918" s="5">
        <f t="shared" si="254"/>
        <v>93.733666574040299</v>
      </c>
    </row>
    <row r="15919" spans="1:7" x14ac:dyDescent="0.25">
      <c r="A15919" s="2" t="s">
        <v>15941</v>
      </c>
      <c r="B15919" s="23" t="s">
        <v>16014</v>
      </c>
      <c r="C15919" s="24"/>
      <c r="D15919" s="2" t="s">
        <v>16118</v>
      </c>
      <c r="E15919" s="3">
        <v>76994.079999999987</v>
      </c>
      <c r="F15919" s="4">
        <v>67015.25</v>
      </c>
      <c r="G15919" s="5">
        <f t="shared" si="254"/>
        <v>87.039484074619779</v>
      </c>
    </row>
    <row r="15920" spans="1:7" x14ac:dyDescent="0.25">
      <c r="A15920" s="2" t="s">
        <v>15941</v>
      </c>
      <c r="B15920" s="23" t="s">
        <v>16014</v>
      </c>
      <c r="C15920" s="24"/>
      <c r="D15920" s="2" t="s">
        <v>16119</v>
      </c>
      <c r="E15920" s="3">
        <v>108965</v>
      </c>
      <c r="F15920" s="4">
        <v>91769.3</v>
      </c>
      <c r="G15920" s="5">
        <f t="shared" si="254"/>
        <v>84.219061166429583</v>
      </c>
    </row>
    <row r="15921" spans="1:7" x14ac:dyDescent="0.25">
      <c r="A15921" s="2" t="s">
        <v>15941</v>
      </c>
      <c r="B15921" s="23" t="s">
        <v>16014</v>
      </c>
      <c r="C15921" s="24"/>
      <c r="D15921" s="2" t="s">
        <v>16120</v>
      </c>
      <c r="E15921" s="3">
        <v>89504.44</v>
      </c>
      <c r="F15921" s="4">
        <v>60210.44</v>
      </c>
      <c r="G15921" s="5">
        <f t="shared" si="254"/>
        <v>67.270897399056409</v>
      </c>
    </row>
    <row r="15922" spans="1:7" x14ac:dyDescent="0.25">
      <c r="A15922" s="2" t="s">
        <v>15941</v>
      </c>
      <c r="B15922" s="23" t="s">
        <v>16014</v>
      </c>
      <c r="C15922" s="24"/>
      <c r="D15922" s="2" t="s">
        <v>16121</v>
      </c>
      <c r="E15922" s="3">
        <v>35351.78</v>
      </c>
      <c r="F15922" s="4">
        <v>18068.7</v>
      </c>
      <c r="G15922" s="5">
        <f t="shared" si="254"/>
        <v>51.111146312858935</v>
      </c>
    </row>
    <row r="15923" spans="1:7" x14ac:dyDescent="0.25">
      <c r="A15923" s="2" t="s">
        <v>15941</v>
      </c>
      <c r="B15923" s="23" t="s">
        <v>16014</v>
      </c>
      <c r="C15923" s="24"/>
      <c r="D15923" s="2" t="s">
        <v>16122</v>
      </c>
      <c r="E15923" s="3">
        <v>54023.08</v>
      </c>
      <c r="F15923" s="4">
        <v>53280.32</v>
      </c>
      <c r="G15923" s="5">
        <f t="shared" si="254"/>
        <v>98.625106158330851</v>
      </c>
    </row>
    <row r="15924" spans="1:7" x14ac:dyDescent="0.25">
      <c r="A15924" s="2" t="s">
        <v>15941</v>
      </c>
      <c r="B15924" s="23" t="s">
        <v>16014</v>
      </c>
      <c r="C15924" s="24"/>
      <c r="D15924" s="2" t="s">
        <v>16123</v>
      </c>
      <c r="E15924" s="3">
        <v>66462.760000000009</v>
      </c>
      <c r="F15924" s="4">
        <v>65867.259999999995</v>
      </c>
      <c r="G15924" s="5">
        <f t="shared" si="254"/>
        <v>99.104009523528646</v>
      </c>
    </row>
    <row r="15925" spans="1:7" x14ac:dyDescent="0.25">
      <c r="A15925" s="2" t="s">
        <v>15941</v>
      </c>
      <c r="B15925" s="23" t="s">
        <v>16014</v>
      </c>
      <c r="C15925" s="24"/>
      <c r="D15925" s="2" t="s">
        <v>16124</v>
      </c>
      <c r="E15925" s="3">
        <v>115420.44</v>
      </c>
      <c r="F15925" s="4">
        <v>85721.14</v>
      </c>
      <c r="G15925" s="5">
        <f t="shared" si="254"/>
        <v>74.268595753057255</v>
      </c>
    </row>
    <row r="15926" spans="1:7" x14ac:dyDescent="0.25">
      <c r="A15926" s="2" t="s">
        <v>15941</v>
      </c>
      <c r="B15926" s="23" t="s">
        <v>16014</v>
      </c>
      <c r="C15926" s="24"/>
      <c r="D15926" s="2" t="s">
        <v>16125</v>
      </c>
      <c r="E15926" s="3">
        <v>577185.01</v>
      </c>
      <c r="F15926" s="4">
        <v>475123.72</v>
      </c>
      <c r="G15926" s="5">
        <f t="shared" si="254"/>
        <v>82.317404604807734</v>
      </c>
    </row>
    <row r="15927" spans="1:7" x14ac:dyDescent="0.25">
      <c r="A15927" s="2" t="s">
        <v>15941</v>
      </c>
      <c r="B15927" s="23" t="s">
        <v>16014</v>
      </c>
      <c r="C15927" s="24"/>
      <c r="D15927" s="2" t="s">
        <v>16126</v>
      </c>
      <c r="E15927" s="3">
        <v>181341.32</v>
      </c>
      <c r="F15927" s="4">
        <v>155282.70000000001</v>
      </c>
      <c r="G15927" s="5">
        <f t="shared" si="254"/>
        <v>85.630070410869408</v>
      </c>
    </row>
    <row r="15928" spans="1:7" x14ac:dyDescent="0.25">
      <c r="A15928" s="2" t="s">
        <v>15941</v>
      </c>
      <c r="B15928" s="23" t="s">
        <v>16014</v>
      </c>
      <c r="C15928" s="24"/>
      <c r="D15928" s="2" t="s">
        <v>16127</v>
      </c>
      <c r="E15928" s="3">
        <v>216578.35</v>
      </c>
      <c r="F15928" s="4">
        <v>132725.54999999999</v>
      </c>
      <c r="G15928" s="5">
        <f t="shared" si="254"/>
        <v>61.282926017305051</v>
      </c>
    </row>
    <row r="15929" spans="1:7" x14ac:dyDescent="0.25">
      <c r="A15929" s="2" t="s">
        <v>15941</v>
      </c>
      <c r="B15929" s="23" t="s">
        <v>16014</v>
      </c>
      <c r="C15929" s="24"/>
      <c r="D15929" s="2" t="s">
        <v>16128</v>
      </c>
      <c r="E15929" s="3">
        <v>25468.36</v>
      </c>
      <c r="F15929" s="4">
        <v>21079.64</v>
      </c>
      <c r="G15929" s="5">
        <f t="shared" si="254"/>
        <v>82.767952078579071</v>
      </c>
    </row>
    <row r="15930" spans="1:7" x14ac:dyDescent="0.25">
      <c r="A15930" s="2" t="s">
        <v>15941</v>
      </c>
      <c r="B15930" s="23" t="s">
        <v>16014</v>
      </c>
      <c r="C15930" s="24"/>
      <c r="D15930" s="2" t="s">
        <v>16129</v>
      </c>
      <c r="E15930" s="3">
        <v>44516.619999999995</v>
      </c>
      <c r="F15930" s="4">
        <v>30318.59</v>
      </c>
      <c r="G15930" s="5">
        <f t="shared" si="254"/>
        <v>68.106226393648043</v>
      </c>
    </row>
    <row r="15931" spans="1:7" x14ac:dyDescent="0.25">
      <c r="A15931" s="2" t="s">
        <v>15941</v>
      </c>
      <c r="B15931" s="23" t="s">
        <v>16014</v>
      </c>
      <c r="C15931" s="24"/>
      <c r="D15931" s="2" t="s">
        <v>16130</v>
      </c>
      <c r="E15931" s="3">
        <v>235894.5</v>
      </c>
      <c r="F15931" s="4">
        <v>168464.95</v>
      </c>
      <c r="G15931" s="5">
        <f t="shared" si="254"/>
        <v>71.415378484873543</v>
      </c>
    </row>
    <row r="15932" spans="1:7" x14ac:dyDescent="0.25">
      <c r="A15932" s="2" t="s">
        <v>15941</v>
      </c>
      <c r="B15932" s="23" t="s">
        <v>16014</v>
      </c>
      <c r="C15932" s="24"/>
      <c r="D15932" s="2" t="s">
        <v>16131</v>
      </c>
      <c r="E15932" s="3">
        <v>450573.22</v>
      </c>
      <c r="F15932" s="4">
        <v>286944.95</v>
      </c>
      <c r="G15932" s="5">
        <f t="shared" si="254"/>
        <v>63.684421812730022</v>
      </c>
    </row>
    <row r="15933" spans="1:7" x14ac:dyDescent="0.25">
      <c r="A15933" s="2" t="s">
        <v>15941</v>
      </c>
      <c r="B15933" s="23" t="s">
        <v>16014</v>
      </c>
      <c r="C15933" s="24"/>
      <c r="D15933" s="2" t="s">
        <v>16132</v>
      </c>
      <c r="E15933" s="3">
        <v>172035.12</v>
      </c>
      <c r="F15933" s="4">
        <v>148345.21</v>
      </c>
      <c r="G15933" s="5">
        <f t="shared" si="254"/>
        <v>86.229608233481628</v>
      </c>
    </row>
    <row r="15934" spans="1:7" x14ac:dyDescent="0.25">
      <c r="A15934" s="2" t="s">
        <v>15941</v>
      </c>
      <c r="B15934" s="23" t="s">
        <v>16014</v>
      </c>
      <c r="C15934" s="24"/>
      <c r="D15934" s="2" t="s">
        <v>16133</v>
      </c>
      <c r="E15934" s="3">
        <v>108352.44</v>
      </c>
      <c r="F15934" s="4">
        <v>102795.31</v>
      </c>
      <c r="G15934" s="5">
        <f t="shared" si="254"/>
        <v>94.871246092842938</v>
      </c>
    </row>
    <row r="15935" spans="1:7" x14ac:dyDescent="0.25">
      <c r="A15935" s="2" t="s">
        <v>15941</v>
      </c>
      <c r="B15935" s="23" t="s">
        <v>16014</v>
      </c>
      <c r="C15935" s="24"/>
      <c r="D15935" s="2" t="s">
        <v>16134</v>
      </c>
      <c r="E15935" s="3">
        <v>455933.12</v>
      </c>
      <c r="F15935" s="4">
        <v>418376.77</v>
      </c>
      <c r="G15935" s="5">
        <f t="shared" si="254"/>
        <v>91.762750203363169</v>
      </c>
    </row>
    <row r="15936" spans="1:7" x14ac:dyDescent="0.25">
      <c r="A15936" s="2" t="s">
        <v>15941</v>
      </c>
      <c r="B15936" s="23" t="s">
        <v>16014</v>
      </c>
      <c r="C15936" s="24"/>
      <c r="D15936" s="2" t="s">
        <v>16135</v>
      </c>
      <c r="E15936" s="3">
        <v>294285.49000000005</v>
      </c>
      <c r="F15936" s="4">
        <v>245089</v>
      </c>
      <c r="G15936" s="5">
        <f t="shared" si="254"/>
        <v>83.28273337567542</v>
      </c>
    </row>
    <row r="15937" spans="1:7" x14ac:dyDescent="0.25">
      <c r="A15937" s="2" t="s">
        <v>15941</v>
      </c>
      <c r="B15937" s="23" t="s">
        <v>16014</v>
      </c>
      <c r="C15937" s="24"/>
      <c r="D15937" s="2" t="s">
        <v>16136</v>
      </c>
      <c r="E15937" s="3">
        <v>726473.93</v>
      </c>
      <c r="F15937" s="4">
        <v>691515.1</v>
      </c>
      <c r="G15937" s="5">
        <f t="shared" si="254"/>
        <v>95.187875496096595</v>
      </c>
    </row>
    <row r="15938" spans="1:7" x14ac:dyDescent="0.25">
      <c r="A15938" s="2" t="s">
        <v>15941</v>
      </c>
      <c r="B15938" s="23" t="s">
        <v>16014</v>
      </c>
      <c r="C15938" s="24"/>
      <c r="D15938" s="2" t="s">
        <v>16137</v>
      </c>
      <c r="E15938" s="3">
        <v>531192.67000000004</v>
      </c>
      <c r="F15938" s="4">
        <v>460437.99</v>
      </c>
      <c r="G15938" s="5">
        <f t="shared" si="254"/>
        <v>86.680034572013199</v>
      </c>
    </row>
    <row r="15939" spans="1:7" x14ac:dyDescent="0.25">
      <c r="A15939" s="2" t="s">
        <v>15941</v>
      </c>
      <c r="B15939" s="23" t="s">
        <v>16014</v>
      </c>
      <c r="C15939" s="24"/>
      <c r="D15939" s="2" t="s">
        <v>16138</v>
      </c>
      <c r="E15939" s="3">
        <v>346602.94</v>
      </c>
      <c r="F15939" s="4">
        <v>331309.86</v>
      </c>
      <c r="G15939" s="5">
        <f t="shared" si="254"/>
        <v>95.587723520175558</v>
      </c>
    </row>
    <row r="15940" spans="1:7" x14ac:dyDescent="0.25">
      <c r="A15940" s="2" t="s">
        <v>15941</v>
      </c>
      <c r="B15940" s="23" t="s">
        <v>16014</v>
      </c>
      <c r="C15940" s="24"/>
      <c r="D15940" s="2" t="s">
        <v>16139</v>
      </c>
      <c r="E15940" s="3">
        <v>372139.57</v>
      </c>
      <c r="F15940" s="4">
        <v>335213.14</v>
      </c>
      <c r="G15940" s="5">
        <f t="shared" si="254"/>
        <v>90.077263216056281</v>
      </c>
    </row>
    <row r="15941" spans="1:7" x14ac:dyDescent="0.25">
      <c r="A15941" s="2" t="s">
        <v>15941</v>
      </c>
      <c r="B15941" s="23" t="s">
        <v>16014</v>
      </c>
      <c r="C15941" s="24"/>
      <c r="D15941" s="2" t="s">
        <v>16140</v>
      </c>
      <c r="E15941" s="3">
        <v>371199.58</v>
      </c>
      <c r="F15941" s="4">
        <v>328426.26</v>
      </c>
      <c r="G15941" s="5">
        <f t="shared" ref="G15941:G16003" si="255">F15941/E15941*100</f>
        <v>88.477002048332054</v>
      </c>
    </row>
    <row r="15942" spans="1:7" x14ac:dyDescent="0.25">
      <c r="A15942" s="2" t="s">
        <v>15941</v>
      </c>
      <c r="B15942" s="23" t="s">
        <v>16014</v>
      </c>
      <c r="C15942" s="24"/>
      <c r="D15942" s="2" t="s">
        <v>16141</v>
      </c>
      <c r="E15942" s="3">
        <v>395249.78</v>
      </c>
      <c r="F15942" s="4">
        <v>355472.09</v>
      </c>
      <c r="G15942" s="5">
        <f t="shared" si="255"/>
        <v>89.936062709509926</v>
      </c>
    </row>
    <row r="15943" spans="1:7" x14ac:dyDescent="0.25">
      <c r="A15943" s="2" t="s">
        <v>15941</v>
      </c>
      <c r="B15943" s="23" t="s">
        <v>16014</v>
      </c>
      <c r="C15943" s="24"/>
      <c r="D15943" s="2" t="s">
        <v>16142</v>
      </c>
      <c r="E15943" s="3">
        <v>633639.4</v>
      </c>
      <c r="F15943" s="4">
        <v>514477.23</v>
      </c>
      <c r="G15943" s="5">
        <f t="shared" si="255"/>
        <v>81.194008769025402</v>
      </c>
    </row>
    <row r="15944" spans="1:7" x14ac:dyDescent="0.25">
      <c r="A15944" s="2" t="s">
        <v>15941</v>
      </c>
      <c r="B15944" s="23" t="s">
        <v>16014</v>
      </c>
      <c r="C15944" s="24"/>
      <c r="D15944" s="2" t="s">
        <v>16143</v>
      </c>
      <c r="E15944" s="3">
        <v>1030001.6100000001</v>
      </c>
      <c r="F15944" s="4">
        <v>932588.62</v>
      </c>
      <c r="G15944" s="5">
        <f t="shared" si="255"/>
        <v>90.542442938511513</v>
      </c>
    </row>
    <row r="15945" spans="1:7" x14ac:dyDescent="0.25">
      <c r="A15945" s="2" t="s">
        <v>15941</v>
      </c>
      <c r="B15945" s="23" t="s">
        <v>16014</v>
      </c>
      <c r="C15945" s="24"/>
      <c r="D15945" s="2" t="s">
        <v>16144</v>
      </c>
      <c r="E15945" s="3">
        <v>45680.43</v>
      </c>
      <c r="F15945" s="4">
        <v>27061.83</v>
      </c>
      <c r="G15945" s="5">
        <f t="shared" si="255"/>
        <v>59.241627103772885</v>
      </c>
    </row>
    <row r="15946" spans="1:7" x14ac:dyDescent="0.25">
      <c r="A15946" s="2" t="s">
        <v>15941</v>
      </c>
      <c r="B15946" s="23" t="s">
        <v>16014</v>
      </c>
      <c r="C15946" s="24"/>
      <c r="D15946" s="2" t="s">
        <v>16145</v>
      </c>
      <c r="E15946" s="3">
        <v>26622.799999999999</v>
      </c>
      <c r="F15946" s="4">
        <v>0</v>
      </c>
      <c r="G15946" s="5">
        <v>0</v>
      </c>
    </row>
    <row r="15947" spans="1:7" x14ac:dyDescent="0.25">
      <c r="A15947" s="2" t="s">
        <v>15941</v>
      </c>
      <c r="B15947" s="23" t="s">
        <v>16014</v>
      </c>
      <c r="C15947" s="24"/>
      <c r="D15947" s="2" t="s">
        <v>16146</v>
      </c>
      <c r="E15947" s="3">
        <v>111733.3</v>
      </c>
      <c r="F15947" s="4">
        <v>74363.87</v>
      </c>
      <c r="G15947" s="5">
        <f t="shared" si="255"/>
        <v>66.554796108232722</v>
      </c>
    </row>
    <row r="15948" spans="1:7" x14ac:dyDescent="0.25">
      <c r="A15948" s="2" t="s">
        <v>15941</v>
      </c>
      <c r="B15948" s="23" t="s">
        <v>16014</v>
      </c>
      <c r="C15948" s="24"/>
      <c r="D15948" s="2" t="s">
        <v>16147</v>
      </c>
      <c r="E15948" s="3">
        <v>27129.34</v>
      </c>
      <c r="F15948" s="4">
        <v>10416.83</v>
      </c>
      <c r="G15948" s="5">
        <f t="shared" si="255"/>
        <v>38.396916401209907</v>
      </c>
    </row>
    <row r="15949" spans="1:7" x14ac:dyDescent="0.25">
      <c r="A15949" s="2" t="s">
        <v>15941</v>
      </c>
      <c r="B15949" s="23" t="s">
        <v>16014</v>
      </c>
      <c r="C15949" s="24"/>
      <c r="D15949" s="2" t="s">
        <v>16148</v>
      </c>
      <c r="E15949" s="3">
        <v>352410.48000000004</v>
      </c>
      <c r="F15949" s="4">
        <v>250100.38</v>
      </c>
      <c r="G15949" s="5">
        <f t="shared" si="255"/>
        <v>70.968485386700181</v>
      </c>
    </row>
    <row r="15950" spans="1:7" x14ac:dyDescent="0.25">
      <c r="A15950" s="2" t="s">
        <v>15941</v>
      </c>
      <c r="B15950" s="23" t="s">
        <v>16014</v>
      </c>
      <c r="C15950" s="24"/>
      <c r="D15950" s="2" t="s">
        <v>16149</v>
      </c>
      <c r="E15950" s="3">
        <v>313029.94</v>
      </c>
      <c r="F15950" s="4">
        <v>271322</v>
      </c>
      <c r="G15950" s="5">
        <f t="shared" si="255"/>
        <v>86.676054054126581</v>
      </c>
    </row>
    <row r="15951" spans="1:7" x14ac:dyDescent="0.25">
      <c r="A15951" s="2" t="s">
        <v>15941</v>
      </c>
      <c r="B15951" s="23" t="s">
        <v>16014</v>
      </c>
      <c r="C15951" s="24"/>
      <c r="D15951" s="2" t="s">
        <v>16150</v>
      </c>
      <c r="E15951" s="3">
        <v>75498.02</v>
      </c>
      <c r="F15951" s="4">
        <v>67359.350000000006</v>
      </c>
      <c r="G15951" s="5">
        <f t="shared" si="255"/>
        <v>89.220021929051924</v>
      </c>
    </row>
    <row r="15952" spans="1:7" x14ac:dyDescent="0.25">
      <c r="A15952" s="2" t="s">
        <v>15941</v>
      </c>
      <c r="B15952" s="23" t="s">
        <v>16014</v>
      </c>
      <c r="C15952" s="24"/>
      <c r="D15952" s="2" t="s">
        <v>16151</v>
      </c>
      <c r="E15952" s="3">
        <v>75521.579999999987</v>
      </c>
      <c r="F15952" s="4">
        <v>74991.460000000006</v>
      </c>
      <c r="G15952" s="5">
        <f t="shared" si="255"/>
        <v>99.298054940058222</v>
      </c>
    </row>
    <row r="15953" spans="1:7" x14ac:dyDescent="0.25">
      <c r="A15953" s="2" t="s">
        <v>15941</v>
      </c>
      <c r="B15953" s="23" t="s">
        <v>16014</v>
      </c>
      <c r="C15953" s="24"/>
      <c r="D15953" s="2" t="s">
        <v>16152</v>
      </c>
      <c r="E15953" s="3">
        <v>42784.960000000006</v>
      </c>
      <c r="F15953" s="4">
        <v>41992.6</v>
      </c>
      <c r="G15953" s="5">
        <f t="shared" si="255"/>
        <v>98.148040806862952</v>
      </c>
    </row>
    <row r="15954" spans="1:7" x14ac:dyDescent="0.25">
      <c r="A15954" s="2" t="s">
        <v>15941</v>
      </c>
      <c r="B15954" s="23" t="s">
        <v>16014</v>
      </c>
      <c r="C15954" s="24"/>
      <c r="D15954" s="2" t="s">
        <v>16153</v>
      </c>
      <c r="E15954" s="3">
        <v>69973.2</v>
      </c>
      <c r="F15954" s="4">
        <v>69784.08</v>
      </c>
      <c r="G15954" s="5">
        <f t="shared" si="255"/>
        <v>99.729725094750563</v>
      </c>
    </row>
    <row r="15955" spans="1:7" x14ac:dyDescent="0.25">
      <c r="A15955" s="2" t="s">
        <v>15941</v>
      </c>
      <c r="B15955" s="23" t="s">
        <v>16014</v>
      </c>
      <c r="C15955" s="24"/>
      <c r="D15955" s="2" t="s">
        <v>16154</v>
      </c>
      <c r="E15955" s="3">
        <v>89424.6</v>
      </c>
      <c r="F15955" s="4">
        <v>79102.59</v>
      </c>
      <c r="G15955" s="5">
        <f t="shared" si="255"/>
        <v>88.457303694956408</v>
      </c>
    </row>
    <row r="15956" spans="1:7" x14ac:dyDescent="0.25">
      <c r="A15956" s="2" t="s">
        <v>15941</v>
      </c>
      <c r="B15956" s="23" t="s">
        <v>16014</v>
      </c>
      <c r="C15956" s="24"/>
      <c r="D15956" s="2" t="s">
        <v>16155</v>
      </c>
      <c r="E15956" s="3">
        <v>44551.960000000006</v>
      </c>
      <c r="F15956" s="4">
        <v>37273.03</v>
      </c>
      <c r="G15956" s="5">
        <f t="shared" si="255"/>
        <v>83.661930922904389</v>
      </c>
    </row>
    <row r="15957" spans="1:7" x14ac:dyDescent="0.25">
      <c r="A15957" s="2" t="s">
        <v>15941</v>
      </c>
      <c r="B15957" s="23" t="s">
        <v>16014</v>
      </c>
      <c r="C15957" s="24"/>
      <c r="D15957" s="2" t="s">
        <v>16156</v>
      </c>
      <c r="E15957" s="3">
        <v>43032.34</v>
      </c>
      <c r="F15957" s="4">
        <v>41505.72</v>
      </c>
      <c r="G15957" s="5">
        <f t="shared" si="255"/>
        <v>96.452389063667013</v>
      </c>
    </row>
    <row r="15958" spans="1:7" x14ac:dyDescent="0.25">
      <c r="A15958" s="2" t="s">
        <v>15941</v>
      </c>
      <c r="B15958" s="23" t="s">
        <v>16014</v>
      </c>
      <c r="C15958" s="24"/>
      <c r="D15958" s="2" t="s">
        <v>16157</v>
      </c>
      <c r="E15958" s="3">
        <v>372878.23000000004</v>
      </c>
      <c r="F15958" s="4">
        <v>354551.92</v>
      </c>
      <c r="G15958" s="5">
        <f t="shared" si="255"/>
        <v>95.085175661770322</v>
      </c>
    </row>
    <row r="15959" spans="1:7" x14ac:dyDescent="0.25">
      <c r="A15959" s="2" t="s">
        <v>15941</v>
      </c>
      <c r="B15959" s="23" t="s">
        <v>16014</v>
      </c>
      <c r="C15959" s="24"/>
      <c r="D15959" s="2" t="s">
        <v>16158</v>
      </c>
      <c r="E15959" s="3">
        <v>43939.4</v>
      </c>
      <c r="F15959" s="4">
        <v>43091.9</v>
      </c>
      <c r="G15959" s="5">
        <f t="shared" si="255"/>
        <v>98.071207162592117</v>
      </c>
    </row>
    <row r="15960" spans="1:7" x14ac:dyDescent="0.25">
      <c r="A15960" s="2" t="s">
        <v>15941</v>
      </c>
      <c r="B15960" s="23" t="s">
        <v>16014</v>
      </c>
      <c r="C15960" s="24"/>
      <c r="D15960" s="2" t="s">
        <v>16159</v>
      </c>
      <c r="E15960" s="3">
        <v>0</v>
      </c>
      <c r="F15960" s="4">
        <v>1100.5</v>
      </c>
      <c r="G15960" s="5">
        <v>0</v>
      </c>
    </row>
    <row r="15961" spans="1:7" x14ac:dyDescent="0.25">
      <c r="A15961" s="2" t="s">
        <v>15941</v>
      </c>
      <c r="B15961" s="23" t="s">
        <v>16014</v>
      </c>
      <c r="C15961" s="24"/>
      <c r="D15961" s="2" t="s">
        <v>16160</v>
      </c>
      <c r="E15961" s="3">
        <v>164438.45000000001</v>
      </c>
      <c r="F15961" s="4">
        <v>121926.04</v>
      </c>
      <c r="G15961" s="5">
        <f t="shared" si="255"/>
        <v>74.146916369012231</v>
      </c>
    </row>
    <row r="15962" spans="1:7" x14ac:dyDescent="0.25">
      <c r="A15962" s="2" t="s">
        <v>15941</v>
      </c>
      <c r="B15962" s="23" t="s">
        <v>16014</v>
      </c>
      <c r="C15962" s="24"/>
      <c r="D15962" s="2" t="s">
        <v>16161</v>
      </c>
      <c r="E15962" s="3">
        <v>131535.47999999998</v>
      </c>
      <c r="F15962" s="4">
        <v>126455.79</v>
      </c>
      <c r="G15962" s="5">
        <f t="shared" si="255"/>
        <v>96.138159833377273</v>
      </c>
    </row>
    <row r="15963" spans="1:7" x14ac:dyDescent="0.25">
      <c r="A15963" s="2" t="s">
        <v>15941</v>
      </c>
      <c r="B15963" s="23" t="s">
        <v>16014</v>
      </c>
      <c r="C15963" s="24"/>
      <c r="D15963" s="2" t="s">
        <v>16162</v>
      </c>
      <c r="E15963" s="3">
        <v>67452.28</v>
      </c>
      <c r="F15963" s="4">
        <v>62339.76</v>
      </c>
      <c r="G15963" s="5">
        <f t="shared" si="255"/>
        <v>92.420537897310524</v>
      </c>
    </row>
    <row r="15964" spans="1:7" x14ac:dyDescent="0.25">
      <c r="A15964" s="2" t="s">
        <v>15941</v>
      </c>
      <c r="B15964" s="23" t="s">
        <v>16014</v>
      </c>
      <c r="C15964" s="24"/>
      <c r="D15964" s="2" t="s">
        <v>16163</v>
      </c>
      <c r="E15964" s="3">
        <v>649086.3600000001</v>
      </c>
      <c r="F15964" s="4">
        <v>469837.37</v>
      </c>
      <c r="G15964" s="5">
        <f t="shared" si="255"/>
        <v>72.38441584260066</v>
      </c>
    </row>
    <row r="15965" spans="1:7" x14ac:dyDescent="0.25">
      <c r="A15965" s="2" t="s">
        <v>15941</v>
      </c>
      <c r="B15965" s="23" t="s">
        <v>16014</v>
      </c>
      <c r="C15965" s="24"/>
      <c r="D15965" s="2" t="s">
        <v>16164</v>
      </c>
      <c r="E15965" s="3">
        <v>94840.78</v>
      </c>
      <c r="F15965" s="4">
        <v>78308.399999999994</v>
      </c>
      <c r="G15965" s="5">
        <f t="shared" si="255"/>
        <v>82.5682791727356</v>
      </c>
    </row>
    <row r="15966" spans="1:7" x14ac:dyDescent="0.25">
      <c r="A15966" s="2" t="s">
        <v>15941</v>
      </c>
      <c r="B15966" s="23" t="s">
        <v>16014</v>
      </c>
      <c r="C15966" s="24"/>
      <c r="D15966" s="2" t="s">
        <v>16165</v>
      </c>
      <c r="E15966" s="3">
        <v>550367.49</v>
      </c>
      <c r="F15966" s="4">
        <v>503543.35</v>
      </c>
      <c r="G15966" s="5">
        <f t="shared" si="255"/>
        <v>91.492204599512235</v>
      </c>
    </row>
    <row r="15967" spans="1:7" x14ac:dyDescent="0.25">
      <c r="A15967" s="2" t="s">
        <v>15941</v>
      </c>
      <c r="B15967" s="23" t="s">
        <v>16014</v>
      </c>
      <c r="C15967" s="24"/>
      <c r="D15967" s="2" t="s">
        <v>16166</v>
      </c>
      <c r="E15967" s="3">
        <v>551030.97</v>
      </c>
      <c r="F15967" s="4">
        <v>497346.3</v>
      </c>
      <c r="G15967" s="5">
        <f t="shared" si="255"/>
        <v>90.257413299292423</v>
      </c>
    </row>
    <row r="15968" spans="1:7" x14ac:dyDescent="0.25">
      <c r="A15968" s="2" t="s">
        <v>15941</v>
      </c>
      <c r="B15968" s="23" t="s">
        <v>16014</v>
      </c>
      <c r="C15968" s="24"/>
      <c r="D15968" s="2" t="s">
        <v>16167</v>
      </c>
      <c r="E15968" s="3">
        <v>167641.18</v>
      </c>
      <c r="F15968" s="4">
        <v>143503.51</v>
      </c>
      <c r="G15968" s="5">
        <f t="shared" si="255"/>
        <v>85.60158667458677</v>
      </c>
    </row>
    <row r="15969" spans="1:7" x14ac:dyDescent="0.25">
      <c r="A15969" s="2" t="s">
        <v>15941</v>
      </c>
      <c r="B15969" s="23" t="s">
        <v>16014</v>
      </c>
      <c r="C15969" s="24"/>
      <c r="D15969" s="2" t="s">
        <v>16168</v>
      </c>
      <c r="E15969" s="3">
        <v>8104.64</v>
      </c>
      <c r="F15969" s="4">
        <v>7678.08</v>
      </c>
      <c r="G15969" s="5">
        <f t="shared" si="255"/>
        <v>94.73684210526315</v>
      </c>
    </row>
    <row r="15970" spans="1:7" x14ac:dyDescent="0.25">
      <c r="A15970" s="2" t="s">
        <v>15941</v>
      </c>
      <c r="B15970" s="23" t="s">
        <v>16014</v>
      </c>
      <c r="C15970" s="24"/>
      <c r="D15970" s="2" t="s">
        <v>16169</v>
      </c>
      <c r="E15970" s="3">
        <v>623774.56000000006</v>
      </c>
      <c r="F15970" s="4">
        <v>532720.87</v>
      </c>
      <c r="G15970" s="5">
        <f t="shared" si="255"/>
        <v>85.4027887895909</v>
      </c>
    </row>
    <row r="15971" spans="1:7" x14ac:dyDescent="0.25">
      <c r="A15971" s="2" t="s">
        <v>15941</v>
      </c>
      <c r="B15971" s="23" t="s">
        <v>16014</v>
      </c>
      <c r="C15971" s="24"/>
      <c r="D15971" s="2" t="s">
        <v>16170</v>
      </c>
      <c r="E15971" s="3">
        <v>68111.960000000006</v>
      </c>
      <c r="F15971" s="4">
        <v>60403.24</v>
      </c>
      <c r="G15971" s="5">
        <f t="shared" si="255"/>
        <v>88.682281349707154</v>
      </c>
    </row>
    <row r="15972" spans="1:7" x14ac:dyDescent="0.25">
      <c r="A15972" s="2" t="s">
        <v>15941</v>
      </c>
      <c r="B15972" s="23" t="s">
        <v>16014</v>
      </c>
      <c r="C15972" s="24"/>
      <c r="D15972" s="2" t="s">
        <v>16171</v>
      </c>
      <c r="E15972" s="3">
        <v>682686.34</v>
      </c>
      <c r="F15972" s="4">
        <v>612647.46</v>
      </c>
      <c r="G15972" s="5">
        <f t="shared" si="255"/>
        <v>89.740694093864533</v>
      </c>
    </row>
    <row r="15973" spans="1:7" x14ac:dyDescent="0.25">
      <c r="A15973" s="2" t="s">
        <v>15941</v>
      </c>
      <c r="B15973" s="23" t="s">
        <v>16014</v>
      </c>
      <c r="C15973" s="24"/>
      <c r="D15973" s="2" t="s">
        <v>16172</v>
      </c>
      <c r="E15973" s="3">
        <v>683640.52</v>
      </c>
      <c r="F15973" s="4">
        <v>570750.07999999996</v>
      </c>
      <c r="G15973" s="5">
        <f t="shared" si="255"/>
        <v>83.486871140990871</v>
      </c>
    </row>
    <row r="15974" spans="1:7" x14ac:dyDescent="0.25">
      <c r="A15974" s="2" t="s">
        <v>15941</v>
      </c>
      <c r="B15974" s="23" t="s">
        <v>16014</v>
      </c>
      <c r="C15974" s="24"/>
      <c r="D15974" s="2" t="s">
        <v>16173</v>
      </c>
      <c r="E15974" s="3">
        <v>783040.16</v>
      </c>
      <c r="F15974" s="4">
        <v>730987.82</v>
      </c>
      <c r="G15974" s="5">
        <f t="shared" si="255"/>
        <v>93.352532518894037</v>
      </c>
    </row>
    <row r="15975" spans="1:7" x14ac:dyDescent="0.25">
      <c r="A15975" s="2" t="s">
        <v>15941</v>
      </c>
      <c r="B15975" s="23" t="s">
        <v>16014</v>
      </c>
      <c r="C15975" s="24"/>
      <c r="D15975" s="2" t="s">
        <v>16174</v>
      </c>
      <c r="E15975" s="3">
        <v>9930.5400000000009</v>
      </c>
      <c r="F15975" s="4">
        <v>0</v>
      </c>
      <c r="G15975" s="5">
        <v>0</v>
      </c>
    </row>
    <row r="15976" spans="1:7" x14ac:dyDescent="0.25">
      <c r="A15976" s="2" t="s">
        <v>15941</v>
      </c>
      <c r="B15976" s="23" t="s">
        <v>16014</v>
      </c>
      <c r="C15976" s="24"/>
      <c r="D15976" s="2" t="s">
        <v>16175</v>
      </c>
      <c r="E15976" s="3">
        <v>8446.2599999999984</v>
      </c>
      <c r="F15976" s="4">
        <v>0</v>
      </c>
      <c r="G15976" s="5">
        <v>0</v>
      </c>
    </row>
    <row r="15977" spans="1:7" x14ac:dyDescent="0.25">
      <c r="A15977" s="2" t="s">
        <v>15941</v>
      </c>
      <c r="B15977" s="23" t="s">
        <v>16014</v>
      </c>
      <c r="C15977" s="24"/>
      <c r="D15977" s="2" t="s">
        <v>16176</v>
      </c>
      <c r="E15977" s="3">
        <v>8952.7999999999993</v>
      </c>
      <c r="F15977" s="4">
        <v>0</v>
      </c>
      <c r="G15977" s="5">
        <v>0</v>
      </c>
    </row>
    <row r="15978" spans="1:7" x14ac:dyDescent="0.25">
      <c r="A15978" s="2" t="s">
        <v>15941</v>
      </c>
      <c r="B15978" s="23" t="s">
        <v>16014</v>
      </c>
      <c r="C15978" s="24"/>
      <c r="D15978" s="2" t="s">
        <v>16177</v>
      </c>
      <c r="E15978" s="3">
        <v>8316.68</v>
      </c>
      <c r="F15978" s="4">
        <v>0</v>
      </c>
      <c r="G15978" s="5">
        <v>0</v>
      </c>
    </row>
    <row r="15979" spans="1:7" x14ac:dyDescent="0.25">
      <c r="A15979" s="2" t="s">
        <v>15941</v>
      </c>
      <c r="B15979" s="23" t="s">
        <v>16014</v>
      </c>
      <c r="C15979" s="24"/>
      <c r="D15979" s="2" t="s">
        <v>16178</v>
      </c>
      <c r="E15979" s="3">
        <v>8092.86</v>
      </c>
      <c r="F15979" s="4">
        <v>0</v>
      </c>
      <c r="G15979" s="5">
        <v>0</v>
      </c>
    </row>
    <row r="15980" spans="1:7" x14ac:dyDescent="0.25">
      <c r="A15980" s="2" t="s">
        <v>15941</v>
      </c>
      <c r="B15980" s="23" t="s">
        <v>16014</v>
      </c>
      <c r="C15980" s="24"/>
      <c r="D15980" s="2" t="s">
        <v>16179</v>
      </c>
      <c r="E15980" s="3">
        <v>6231.6200000000008</v>
      </c>
      <c r="F15980" s="4">
        <v>983.94</v>
      </c>
      <c r="G15980" s="5">
        <f t="shared" si="255"/>
        <v>15.789473684210526</v>
      </c>
    </row>
    <row r="15981" spans="1:7" x14ac:dyDescent="0.25">
      <c r="A15981" s="2" t="s">
        <v>15941</v>
      </c>
      <c r="B15981" s="23" t="s">
        <v>16014</v>
      </c>
      <c r="C15981" s="24"/>
      <c r="D15981" s="2" t="s">
        <v>16180</v>
      </c>
      <c r="E15981" s="3">
        <v>39804.619999999995</v>
      </c>
      <c r="F15981" s="4">
        <v>13228.02</v>
      </c>
      <c r="G15981" s="5">
        <f t="shared" si="255"/>
        <v>33.232373528499963</v>
      </c>
    </row>
    <row r="15982" spans="1:7" x14ac:dyDescent="0.25">
      <c r="A15982" s="2" t="s">
        <v>15941</v>
      </c>
      <c r="B15982" s="23" t="s">
        <v>16014</v>
      </c>
      <c r="C15982" s="24"/>
      <c r="D15982" s="2" t="s">
        <v>16181</v>
      </c>
      <c r="E15982" s="3">
        <v>7739.46</v>
      </c>
      <c r="F15982" s="4">
        <v>0</v>
      </c>
      <c r="G15982" s="5">
        <v>0</v>
      </c>
    </row>
    <row r="15983" spans="1:7" x14ac:dyDescent="0.25">
      <c r="A15983" s="2" t="s">
        <v>15941</v>
      </c>
      <c r="B15983" s="23" t="s">
        <v>16014</v>
      </c>
      <c r="C15983" s="24"/>
      <c r="D15983" s="2" t="s">
        <v>16182</v>
      </c>
      <c r="E15983" s="3">
        <v>8116.42</v>
      </c>
      <c r="F15983" s="4">
        <v>0</v>
      </c>
      <c r="G15983" s="5">
        <v>0</v>
      </c>
    </row>
    <row r="15984" spans="1:7" x14ac:dyDescent="0.25">
      <c r="A15984" s="2" t="s">
        <v>15941</v>
      </c>
      <c r="B15984" s="23" t="s">
        <v>16014</v>
      </c>
      <c r="C15984" s="24"/>
      <c r="D15984" s="2" t="s">
        <v>16183</v>
      </c>
      <c r="E15984" s="3">
        <v>323384.56</v>
      </c>
      <c r="F15984" s="4">
        <v>291353.86</v>
      </c>
      <c r="G15984" s="5">
        <f t="shared" si="255"/>
        <v>90.095167190418735</v>
      </c>
    </row>
    <row r="15985" spans="1:7" x14ac:dyDescent="0.25">
      <c r="A15985" s="2" t="s">
        <v>15941</v>
      </c>
      <c r="B15985" s="23" t="s">
        <v>16014</v>
      </c>
      <c r="C15985" s="24"/>
      <c r="D15985" s="2" t="s">
        <v>16184</v>
      </c>
      <c r="E15985" s="3">
        <v>375004.51999999996</v>
      </c>
      <c r="F15985" s="4">
        <v>351040.02</v>
      </c>
      <c r="G15985" s="5">
        <f t="shared" si="255"/>
        <v>93.609543692966696</v>
      </c>
    </row>
    <row r="15986" spans="1:7" x14ac:dyDescent="0.25">
      <c r="A15986" s="2" t="s">
        <v>15941</v>
      </c>
      <c r="B15986" s="23" t="s">
        <v>16014</v>
      </c>
      <c r="C15986" s="24"/>
      <c r="D15986" s="2" t="s">
        <v>16185</v>
      </c>
      <c r="E15986" s="3">
        <v>84603.96</v>
      </c>
      <c r="F15986" s="4">
        <v>50963.46</v>
      </c>
      <c r="G15986" s="5">
        <f t="shared" si="255"/>
        <v>60.237676817964548</v>
      </c>
    </row>
    <row r="15987" spans="1:7" x14ac:dyDescent="0.25">
      <c r="A15987" s="2" t="s">
        <v>15941</v>
      </c>
      <c r="B15987" s="23" t="s">
        <v>16014</v>
      </c>
      <c r="C15987" s="24"/>
      <c r="D15987" s="2" t="s">
        <v>16186</v>
      </c>
      <c r="E15987" s="3">
        <v>86276.72</v>
      </c>
      <c r="F15987" s="4">
        <v>85089.04</v>
      </c>
      <c r="G15987" s="5">
        <f t="shared" si="255"/>
        <v>98.623406174921797</v>
      </c>
    </row>
    <row r="15988" spans="1:7" x14ac:dyDescent="0.25">
      <c r="A15988" s="2" t="s">
        <v>15941</v>
      </c>
      <c r="B15988" s="23" t="s">
        <v>16014</v>
      </c>
      <c r="C15988" s="24"/>
      <c r="D15988" s="2" t="s">
        <v>16187</v>
      </c>
      <c r="E15988" s="3">
        <v>537332.91999999993</v>
      </c>
      <c r="F15988" s="4">
        <v>510999.1</v>
      </c>
      <c r="G15988" s="5">
        <f t="shared" si="255"/>
        <v>95.099161242530997</v>
      </c>
    </row>
    <row r="15989" spans="1:7" x14ac:dyDescent="0.25">
      <c r="A15989" s="2" t="s">
        <v>15941</v>
      </c>
      <c r="B15989" s="23" t="s">
        <v>16014</v>
      </c>
      <c r="C15989" s="24"/>
      <c r="D15989" s="2" t="s">
        <v>16188</v>
      </c>
      <c r="E15989" s="3">
        <v>346238.07</v>
      </c>
      <c r="F15989" s="4">
        <v>209348.28</v>
      </c>
      <c r="G15989" s="5">
        <f t="shared" si="255"/>
        <v>60.463680380381049</v>
      </c>
    </row>
    <row r="15990" spans="1:7" x14ac:dyDescent="0.25">
      <c r="A15990" s="2" t="s">
        <v>15941</v>
      </c>
      <c r="B15990" s="23" t="s">
        <v>16014</v>
      </c>
      <c r="C15990" s="24"/>
      <c r="D15990" s="2" t="s">
        <v>16189</v>
      </c>
      <c r="E15990" s="3">
        <v>372130.2</v>
      </c>
      <c r="F15990" s="4">
        <v>320250.49</v>
      </c>
      <c r="G15990" s="5">
        <f t="shared" si="255"/>
        <v>86.058720845553509</v>
      </c>
    </row>
    <row r="15991" spans="1:7" x14ac:dyDescent="0.25">
      <c r="A15991" s="2" t="s">
        <v>15941</v>
      </c>
      <c r="B15991" s="23" t="s">
        <v>16014</v>
      </c>
      <c r="C15991" s="24"/>
      <c r="D15991" s="2" t="s">
        <v>16190</v>
      </c>
      <c r="E15991" s="3">
        <v>76664.239999999991</v>
      </c>
      <c r="F15991" s="4">
        <v>66186.13</v>
      </c>
      <c r="G15991" s="5">
        <f t="shared" si="255"/>
        <v>86.332467392880972</v>
      </c>
    </row>
    <row r="15992" spans="1:7" x14ac:dyDescent="0.25">
      <c r="A15992" s="2" t="s">
        <v>15941</v>
      </c>
      <c r="B15992" s="23" t="s">
        <v>16014</v>
      </c>
      <c r="C15992" s="24"/>
      <c r="D15992" s="2" t="s">
        <v>16191</v>
      </c>
      <c r="E15992" s="3">
        <v>392969.01999999996</v>
      </c>
      <c r="F15992" s="4">
        <v>349277.81</v>
      </c>
      <c r="G15992" s="5">
        <f t="shared" si="255"/>
        <v>88.881767320996445</v>
      </c>
    </row>
    <row r="15993" spans="1:7" x14ac:dyDescent="0.25">
      <c r="A15993" s="2" t="s">
        <v>15941</v>
      </c>
      <c r="B15993" s="23" t="s">
        <v>16014</v>
      </c>
      <c r="C15993" s="24"/>
      <c r="D15993" s="2" t="s">
        <v>16192</v>
      </c>
      <c r="E15993" s="3">
        <v>445690.41</v>
      </c>
      <c r="F15993" s="4">
        <v>412283.35</v>
      </c>
      <c r="G15993" s="5">
        <f t="shared" si="255"/>
        <v>92.504424764266304</v>
      </c>
    </row>
    <row r="15994" spans="1:7" x14ac:dyDescent="0.25">
      <c r="A15994" s="2" t="s">
        <v>15941</v>
      </c>
      <c r="B15994" s="23" t="s">
        <v>16193</v>
      </c>
      <c r="C15994" s="24"/>
      <c r="D15994" s="2" t="s">
        <v>16194</v>
      </c>
      <c r="E15994" s="3">
        <v>34963.039999999994</v>
      </c>
      <c r="F15994" s="4">
        <v>22527.38</v>
      </c>
      <c r="G15994" s="5">
        <f t="shared" si="255"/>
        <v>64.431983031223851</v>
      </c>
    </row>
    <row r="15995" spans="1:7" x14ac:dyDescent="0.25">
      <c r="A15995" s="2" t="s">
        <v>15941</v>
      </c>
      <c r="B15995" s="23" t="s">
        <v>16195</v>
      </c>
      <c r="C15995" s="24"/>
      <c r="D15995" s="2" t="s">
        <v>16196</v>
      </c>
      <c r="E15995" s="3">
        <v>42054.6</v>
      </c>
      <c r="F15995" s="4">
        <v>524.52</v>
      </c>
      <c r="G15995" s="5">
        <f t="shared" si="255"/>
        <v>1.247235736399823</v>
      </c>
    </row>
    <row r="15996" spans="1:7" x14ac:dyDescent="0.25">
      <c r="A15996" s="2" t="s">
        <v>15941</v>
      </c>
      <c r="B15996" s="23" t="s">
        <v>16195</v>
      </c>
      <c r="C15996" s="24"/>
      <c r="D15996" s="2" t="s">
        <v>16197</v>
      </c>
      <c r="E15996" s="3">
        <v>41807.22</v>
      </c>
      <c r="F15996" s="4">
        <v>11002.52</v>
      </c>
      <c r="G15996" s="5">
        <f t="shared" si="255"/>
        <v>26.317272471118624</v>
      </c>
    </row>
    <row r="15997" spans="1:7" x14ac:dyDescent="0.25">
      <c r="A15997" s="2" t="s">
        <v>15941</v>
      </c>
      <c r="B15997" s="23" t="s">
        <v>16195</v>
      </c>
      <c r="C15997" s="24"/>
      <c r="D15997" s="2" t="s">
        <v>16198</v>
      </c>
      <c r="E15997" s="3">
        <v>40876.6</v>
      </c>
      <c r="F15997" s="4">
        <v>10755.14</v>
      </c>
      <c r="G15997" s="5">
        <f t="shared" si="255"/>
        <v>26.311239193083573</v>
      </c>
    </row>
    <row r="15998" spans="1:7" x14ac:dyDescent="0.25">
      <c r="A15998" s="2" t="s">
        <v>15941</v>
      </c>
      <c r="B15998" s="23" t="s">
        <v>16195</v>
      </c>
      <c r="C15998" s="24"/>
      <c r="D15998" s="2" t="s">
        <v>16199</v>
      </c>
      <c r="E15998" s="3">
        <v>41701.199999999997</v>
      </c>
      <c r="F15998" s="4">
        <v>4935.82</v>
      </c>
      <c r="G15998" s="5">
        <f t="shared" si="255"/>
        <v>11.836158192090396</v>
      </c>
    </row>
    <row r="15999" spans="1:7" x14ac:dyDescent="0.25">
      <c r="A15999" s="2" t="s">
        <v>15941</v>
      </c>
      <c r="B15999" s="23" t="s">
        <v>16195</v>
      </c>
      <c r="C15999" s="24"/>
      <c r="D15999" s="2" t="s">
        <v>16200</v>
      </c>
      <c r="E15999" s="3">
        <v>42172.4</v>
      </c>
      <c r="F15999" s="4">
        <v>0</v>
      </c>
      <c r="G15999" s="5">
        <v>0</v>
      </c>
    </row>
    <row r="16000" spans="1:7" x14ac:dyDescent="0.25">
      <c r="A16000" s="2" t="s">
        <v>15941</v>
      </c>
      <c r="B16000" s="23" t="s">
        <v>16195</v>
      </c>
      <c r="C16000" s="24"/>
      <c r="D16000" s="2" t="s">
        <v>16201</v>
      </c>
      <c r="E16000" s="3">
        <v>41347.800000000003</v>
      </c>
      <c r="F16000" s="4">
        <v>0</v>
      </c>
      <c r="G16000" s="5">
        <v>0</v>
      </c>
    </row>
    <row r="16001" spans="1:7" x14ac:dyDescent="0.25">
      <c r="A16001" s="2" t="s">
        <v>15941</v>
      </c>
      <c r="B16001" s="23" t="s">
        <v>16195</v>
      </c>
      <c r="C16001" s="24"/>
      <c r="D16001" s="2" t="s">
        <v>16202</v>
      </c>
      <c r="E16001" s="3">
        <v>42997</v>
      </c>
      <c r="F16001" s="4">
        <v>31687</v>
      </c>
      <c r="G16001" s="5">
        <f t="shared" si="255"/>
        <v>73.69583924459846</v>
      </c>
    </row>
    <row r="16002" spans="1:7" x14ac:dyDescent="0.25">
      <c r="A16002" s="2" t="s">
        <v>15941</v>
      </c>
      <c r="B16002" s="23" t="s">
        <v>16195</v>
      </c>
      <c r="C16002" s="24"/>
      <c r="D16002" s="2" t="s">
        <v>16203</v>
      </c>
      <c r="E16002" s="3">
        <v>44068.98</v>
      </c>
      <c r="F16002" s="4">
        <v>21606.76</v>
      </c>
      <c r="G16002" s="5">
        <f t="shared" si="255"/>
        <v>49.029407987205502</v>
      </c>
    </row>
    <row r="16003" spans="1:7" x14ac:dyDescent="0.25">
      <c r="A16003" s="2" t="s">
        <v>15941</v>
      </c>
      <c r="B16003" s="23" t="s">
        <v>16195</v>
      </c>
      <c r="C16003" s="24"/>
      <c r="D16003" s="2" t="s">
        <v>16204</v>
      </c>
      <c r="E16003" s="3">
        <v>43232.6</v>
      </c>
      <c r="F16003" s="4">
        <v>36699.79</v>
      </c>
      <c r="G16003" s="5">
        <f t="shared" si="255"/>
        <v>84.889157718943579</v>
      </c>
    </row>
    <row r="16004" spans="1:7" x14ac:dyDescent="0.25">
      <c r="A16004" s="2" t="s">
        <v>15941</v>
      </c>
      <c r="B16004" s="23" t="s">
        <v>16195</v>
      </c>
      <c r="C16004" s="24"/>
      <c r="D16004" s="2" t="s">
        <v>16205</v>
      </c>
      <c r="E16004" s="3">
        <v>42172.4</v>
      </c>
      <c r="F16004" s="4">
        <v>33458.230000000003</v>
      </c>
      <c r="G16004" s="5">
        <f t="shared" ref="G16004:G16067" si="256">F16004/E16004*100</f>
        <v>79.336793732393701</v>
      </c>
    </row>
    <row r="16005" spans="1:7" x14ac:dyDescent="0.25">
      <c r="A16005" s="2" t="s">
        <v>15941</v>
      </c>
      <c r="B16005" s="23" t="s">
        <v>16195</v>
      </c>
      <c r="C16005" s="24"/>
      <c r="D16005" s="2" t="s">
        <v>16206</v>
      </c>
      <c r="E16005" s="3">
        <v>42408</v>
      </c>
      <c r="F16005" s="4">
        <v>38465.019999999997</v>
      </c>
      <c r="G16005" s="5">
        <f t="shared" si="256"/>
        <v>90.702273156008289</v>
      </c>
    </row>
    <row r="16006" spans="1:7" x14ac:dyDescent="0.25">
      <c r="A16006" s="2" t="s">
        <v>15941</v>
      </c>
      <c r="B16006" s="23" t="s">
        <v>16195</v>
      </c>
      <c r="C16006" s="24"/>
      <c r="D16006" s="2" t="s">
        <v>16207</v>
      </c>
      <c r="E16006" s="3">
        <v>44964.26</v>
      </c>
      <c r="F16006" s="4">
        <v>24126</v>
      </c>
      <c r="G16006" s="5">
        <f t="shared" si="256"/>
        <v>53.655948079652596</v>
      </c>
    </row>
    <row r="16007" spans="1:7" x14ac:dyDescent="0.25">
      <c r="A16007" s="2" t="s">
        <v>15941</v>
      </c>
      <c r="B16007" s="23" t="s">
        <v>16195</v>
      </c>
      <c r="C16007" s="24"/>
      <c r="D16007" s="2" t="s">
        <v>16208</v>
      </c>
      <c r="E16007" s="3">
        <v>42879.199999999997</v>
      </c>
      <c r="F16007" s="4">
        <v>34904.14</v>
      </c>
      <c r="G16007" s="5">
        <f t="shared" si="256"/>
        <v>81.401098901098905</v>
      </c>
    </row>
    <row r="16008" spans="1:7" x14ac:dyDescent="0.25">
      <c r="A16008" s="2" t="s">
        <v>15941</v>
      </c>
      <c r="B16008" s="23" t="s">
        <v>16195</v>
      </c>
      <c r="C16008" s="24"/>
      <c r="D16008" s="2" t="s">
        <v>16209</v>
      </c>
      <c r="E16008" s="3">
        <v>42631.82</v>
      </c>
      <c r="F16008" s="4">
        <v>33572.82</v>
      </c>
      <c r="G16008" s="5">
        <f t="shared" si="256"/>
        <v>78.750613978009852</v>
      </c>
    </row>
    <row r="16009" spans="1:7" x14ac:dyDescent="0.25">
      <c r="A16009" s="2" t="s">
        <v>15941</v>
      </c>
      <c r="B16009" s="23" t="s">
        <v>16195</v>
      </c>
      <c r="C16009" s="24"/>
      <c r="D16009" s="2" t="s">
        <v>16210</v>
      </c>
      <c r="E16009" s="3">
        <v>42019.26</v>
      </c>
      <c r="F16009" s="4">
        <v>32173.040000000001</v>
      </c>
      <c r="G16009" s="5">
        <f t="shared" si="256"/>
        <v>76.567364584716628</v>
      </c>
    </row>
    <row r="16010" spans="1:7" x14ac:dyDescent="0.25">
      <c r="A16010" s="2" t="s">
        <v>15941</v>
      </c>
      <c r="B16010" s="23" t="s">
        <v>16195</v>
      </c>
      <c r="C16010" s="24"/>
      <c r="D16010" s="2" t="s">
        <v>16211</v>
      </c>
      <c r="E16010" s="3">
        <v>42879.199999999997</v>
      </c>
      <c r="F16010" s="4">
        <v>40243.75</v>
      </c>
      <c r="G16010" s="5">
        <f t="shared" si="256"/>
        <v>93.853779921267204</v>
      </c>
    </row>
    <row r="16011" spans="1:7" x14ac:dyDescent="0.25">
      <c r="A16011" s="2" t="s">
        <v>15941</v>
      </c>
      <c r="B16011" s="23" t="s">
        <v>16195</v>
      </c>
      <c r="C16011" s="24"/>
      <c r="D16011" s="2" t="s">
        <v>16212</v>
      </c>
      <c r="E16011" s="3">
        <v>43350.400000000001</v>
      </c>
      <c r="F16011" s="4">
        <v>32305.72</v>
      </c>
      <c r="G16011" s="5">
        <f t="shared" si="256"/>
        <v>74.522311212814643</v>
      </c>
    </row>
    <row r="16012" spans="1:7" x14ac:dyDescent="0.25">
      <c r="A16012" s="2" t="s">
        <v>15941</v>
      </c>
      <c r="B16012" s="23" t="s">
        <v>16195</v>
      </c>
      <c r="C16012" s="24"/>
      <c r="D16012" s="2" t="s">
        <v>16213</v>
      </c>
      <c r="E16012" s="3">
        <v>42495.99</v>
      </c>
      <c r="F16012" s="4">
        <v>40842.449999999997</v>
      </c>
      <c r="G16012" s="5">
        <f t="shared" si="256"/>
        <v>96.108950515095657</v>
      </c>
    </row>
    <row r="16013" spans="1:7" x14ac:dyDescent="0.25">
      <c r="A16013" s="2" t="s">
        <v>15941</v>
      </c>
      <c r="B16013" s="23" t="s">
        <v>16195</v>
      </c>
      <c r="C16013" s="24"/>
      <c r="D16013" s="2" t="s">
        <v>16214</v>
      </c>
      <c r="E16013" s="3">
        <v>44292.800000000003</v>
      </c>
      <c r="F16013" s="4">
        <v>32504.74</v>
      </c>
      <c r="G16013" s="5">
        <f t="shared" si="256"/>
        <v>73.386058230683091</v>
      </c>
    </row>
    <row r="16014" spans="1:7" x14ac:dyDescent="0.25">
      <c r="A16014" s="2" t="s">
        <v>15941</v>
      </c>
      <c r="B16014" s="23" t="s">
        <v>16195</v>
      </c>
      <c r="C16014" s="24"/>
      <c r="D16014" s="2" t="s">
        <v>16215</v>
      </c>
      <c r="E16014" s="3">
        <v>44999.6</v>
      </c>
      <c r="F16014" s="4">
        <v>25396.73</v>
      </c>
      <c r="G16014" s="5">
        <f t="shared" si="256"/>
        <v>56.437679446039525</v>
      </c>
    </row>
    <row r="16015" spans="1:7" x14ac:dyDescent="0.25">
      <c r="A16015" s="2" t="s">
        <v>15941</v>
      </c>
      <c r="B16015" s="23" t="s">
        <v>16195</v>
      </c>
      <c r="C16015" s="24"/>
      <c r="D16015" s="2" t="s">
        <v>16216</v>
      </c>
      <c r="E16015" s="3">
        <v>41595.18</v>
      </c>
      <c r="F16015" s="4">
        <v>27183.9</v>
      </c>
      <c r="G16015" s="5">
        <f t="shared" si="256"/>
        <v>65.353485668291384</v>
      </c>
    </row>
    <row r="16016" spans="1:7" x14ac:dyDescent="0.25">
      <c r="A16016" s="2" t="s">
        <v>16217</v>
      </c>
      <c r="B16016" s="23" t="s">
        <v>16218</v>
      </c>
      <c r="C16016" s="24"/>
      <c r="D16016" s="2" t="s">
        <v>16219</v>
      </c>
      <c r="E16016" s="3">
        <v>99564.56</v>
      </c>
      <c r="F16016" s="4">
        <v>60231.92</v>
      </c>
      <c r="G16016" s="5">
        <f t="shared" si="256"/>
        <v>60.495340912469253</v>
      </c>
    </row>
    <row r="16017" spans="1:7" x14ac:dyDescent="0.25">
      <c r="A16017" s="2" t="s">
        <v>16217</v>
      </c>
      <c r="B16017" s="23" t="s">
        <v>16218</v>
      </c>
      <c r="C16017" s="24"/>
      <c r="D16017" s="2" t="s">
        <v>16220</v>
      </c>
      <c r="E16017" s="3">
        <v>97503.06</v>
      </c>
      <c r="F16017" s="4">
        <v>82282.3</v>
      </c>
      <c r="G16017" s="5">
        <f t="shared" si="256"/>
        <v>84.389454033545206</v>
      </c>
    </row>
    <row r="16018" spans="1:7" x14ac:dyDescent="0.25">
      <c r="A16018" s="2" t="s">
        <v>16217</v>
      </c>
      <c r="B16018" s="23" t="s">
        <v>16218</v>
      </c>
      <c r="C16018" s="24"/>
      <c r="D16018" s="2" t="s">
        <v>16221</v>
      </c>
      <c r="E16018" s="3">
        <v>88939</v>
      </c>
      <c r="F16018" s="4">
        <v>48439.71</v>
      </c>
      <c r="G16018" s="5">
        <f t="shared" si="256"/>
        <v>54.463969687088898</v>
      </c>
    </row>
    <row r="16019" spans="1:7" x14ac:dyDescent="0.25">
      <c r="A16019" s="2" t="s">
        <v>16217</v>
      </c>
      <c r="B16019" s="23" t="s">
        <v>16218</v>
      </c>
      <c r="C16019" s="24"/>
      <c r="D16019" s="2" t="s">
        <v>16222</v>
      </c>
      <c r="E16019" s="3">
        <v>94063.3</v>
      </c>
      <c r="F16019" s="4">
        <v>74152.84</v>
      </c>
      <c r="G16019" s="5">
        <f t="shared" si="256"/>
        <v>78.83291358053566</v>
      </c>
    </row>
    <row r="16020" spans="1:7" x14ac:dyDescent="0.25">
      <c r="A16020" s="2" t="s">
        <v>16217</v>
      </c>
      <c r="B16020" s="23" t="s">
        <v>16218</v>
      </c>
      <c r="C16020" s="24"/>
      <c r="D16020" s="2" t="s">
        <v>16223</v>
      </c>
      <c r="E16020" s="3">
        <v>51125.2</v>
      </c>
      <c r="F16020" s="4">
        <v>25060.32</v>
      </c>
      <c r="G16020" s="5">
        <f t="shared" si="256"/>
        <v>49.017549075602638</v>
      </c>
    </row>
    <row r="16021" spans="1:7" x14ac:dyDescent="0.25">
      <c r="A16021" s="2" t="s">
        <v>16217</v>
      </c>
      <c r="B16021" s="23" t="s">
        <v>16218</v>
      </c>
      <c r="C16021" s="24"/>
      <c r="D16021" s="2" t="s">
        <v>16224</v>
      </c>
      <c r="E16021" s="3">
        <v>72647.260000000009</v>
      </c>
      <c r="F16021" s="4">
        <v>50998.66</v>
      </c>
      <c r="G16021" s="5">
        <f t="shared" si="256"/>
        <v>70.200390214304022</v>
      </c>
    </row>
    <row r="16022" spans="1:7" ht="25.5" x14ac:dyDescent="0.25">
      <c r="A16022" s="2" t="s">
        <v>16217</v>
      </c>
      <c r="B16022" s="23" t="s">
        <v>16225</v>
      </c>
      <c r="C16022" s="24"/>
      <c r="D16022" s="2" t="s">
        <v>16226</v>
      </c>
      <c r="E16022" s="3">
        <v>154365.12</v>
      </c>
      <c r="F16022" s="4">
        <v>75630.73</v>
      </c>
      <c r="G16022" s="5">
        <f t="shared" si="256"/>
        <v>48.994701652808615</v>
      </c>
    </row>
    <row r="16023" spans="1:7" ht="25.5" x14ac:dyDescent="0.25">
      <c r="A16023" s="2" t="s">
        <v>16217</v>
      </c>
      <c r="B16023" s="23" t="s">
        <v>16225</v>
      </c>
      <c r="C16023" s="24"/>
      <c r="D16023" s="2" t="s">
        <v>16227</v>
      </c>
      <c r="E16023" s="3">
        <v>155430.07</v>
      </c>
      <c r="F16023" s="4">
        <v>45857.13</v>
      </c>
      <c r="G16023" s="5">
        <f t="shared" si="256"/>
        <v>29.503383740353456</v>
      </c>
    </row>
    <row r="16024" spans="1:7" ht="25.5" x14ac:dyDescent="0.25">
      <c r="A16024" s="2" t="s">
        <v>16217</v>
      </c>
      <c r="B16024" s="23" t="s">
        <v>16225</v>
      </c>
      <c r="C16024" s="24"/>
      <c r="D16024" s="2" t="s">
        <v>16228</v>
      </c>
      <c r="E16024" s="3">
        <v>154523.00999999998</v>
      </c>
      <c r="F16024" s="4">
        <v>108799.93</v>
      </c>
      <c r="G16024" s="5">
        <f t="shared" si="256"/>
        <v>70.410180334954646</v>
      </c>
    </row>
    <row r="16025" spans="1:7" ht="25.5" x14ac:dyDescent="0.25">
      <c r="A16025" s="2" t="s">
        <v>16217</v>
      </c>
      <c r="B16025" s="23" t="s">
        <v>16225</v>
      </c>
      <c r="C16025" s="24"/>
      <c r="D16025" s="2" t="s">
        <v>16229</v>
      </c>
      <c r="E16025" s="3">
        <v>87666.760000000009</v>
      </c>
      <c r="F16025" s="4">
        <v>58776.08</v>
      </c>
      <c r="G16025" s="5">
        <f t="shared" si="256"/>
        <v>67.044886796318238</v>
      </c>
    </row>
    <row r="16026" spans="1:7" ht="25.5" x14ac:dyDescent="0.25">
      <c r="A16026" s="2" t="s">
        <v>16217</v>
      </c>
      <c r="B16026" s="23" t="s">
        <v>16225</v>
      </c>
      <c r="C16026" s="24"/>
      <c r="D16026" s="2" t="s">
        <v>16230</v>
      </c>
      <c r="E16026" s="3">
        <v>89433.760000000009</v>
      </c>
      <c r="F16026" s="4">
        <v>60011.040000000001</v>
      </c>
      <c r="G16026" s="5">
        <f t="shared" si="256"/>
        <v>67.101103654816697</v>
      </c>
    </row>
    <row r="16027" spans="1:7" ht="25.5" x14ac:dyDescent="0.25">
      <c r="A16027" s="2" t="s">
        <v>16217</v>
      </c>
      <c r="B16027" s="23" t="s">
        <v>16225</v>
      </c>
      <c r="C16027" s="24"/>
      <c r="D16027" s="2" t="s">
        <v>16231</v>
      </c>
      <c r="E16027" s="3">
        <v>89681.14</v>
      </c>
      <c r="F16027" s="4">
        <v>76169.42</v>
      </c>
      <c r="G16027" s="5">
        <f t="shared" si="256"/>
        <v>84.933599193765815</v>
      </c>
    </row>
    <row r="16028" spans="1:7" ht="25.5" x14ac:dyDescent="0.25">
      <c r="A16028" s="2" t="s">
        <v>16217</v>
      </c>
      <c r="B16028" s="23" t="s">
        <v>16225</v>
      </c>
      <c r="C16028" s="24"/>
      <c r="D16028" s="2" t="s">
        <v>16232</v>
      </c>
      <c r="E16028" s="3">
        <v>87266.239999999991</v>
      </c>
      <c r="F16028" s="4">
        <v>56809.36</v>
      </c>
      <c r="G16028" s="5">
        <f t="shared" si="256"/>
        <v>65.098897351369786</v>
      </c>
    </row>
    <row r="16029" spans="1:7" x14ac:dyDescent="0.25">
      <c r="A16029" s="2" t="s">
        <v>16217</v>
      </c>
      <c r="B16029" s="23" t="s">
        <v>16233</v>
      </c>
      <c r="C16029" s="24"/>
      <c r="D16029" s="2" t="s">
        <v>16234</v>
      </c>
      <c r="E16029" s="3">
        <v>90340.82</v>
      </c>
      <c r="F16029" s="4">
        <v>24351.82</v>
      </c>
      <c r="G16029" s="5">
        <f t="shared" si="256"/>
        <v>26.955500293222929</v>
      </c>
    </row>
    <row r="16030" spans="1:7" x14ac:dyDescent="0.25">
      <c r="A16030" s="2" t="s">
        <v>16217</v>
      </c>
      <c r="B16030" s="23" t="s">
        <v>16233</v>
      </c>
      <c r="C16030" s="24"/>
      <c r="D16030" s="2" t="s">
        <v>16235</v>
      </c>
      <c r="E16030" s="3">
        <v>99281.84</v>
      </c>
      <c r="F16030" s="4">
        <v>35250.1</v>
      </c>
      <c r="G16030" s="5">
        <f t="shared" si="256"/>
        <v>35.505083306272326</v>
      </c>
    </row>
    <row r="16031" spans="1:7" x14ac:dyDescent="0.25">
      <c r="A16031" s="2" t="s">
        <v>16217</v>
      </c>
      <c r="B16031" s="23" t="s">
        <v>16233</v>
      </c>
      <c r="C16031" s="24"/>
      <c r="D16031" s="2" t="s">
        <v>16236</v>
      </c>
      <c r="E16031" s="3">
        <v>112840.62000000001</v>
      </c>
      <c r="F16031" s="4">
        <v>89291.34</v>
      </c>
      <c r="G16031" s="5">
        <f t="shared" si="256"/>
        <v>79.13049396573679</v>
      </c>
    </row>
    <row r="16032" spans="1:7" x14ac:dyDescent="0.25">
      <c r="A16032" s="2" t="s">
        <v>16217</v>
      </c>
      <c r="B16032" s="23" t="s">
        <v>16233</v>
      </c>
      <c r="C16032" s="24"/>
      <c r="D16032" s="2" t="s">
        <v>16237</v>
      </c>
      <c r="E16032" s="3">
        <v>86583</v>
      </c>
      <c r="F16032" s="4">
        <v>77464.039999999994</v>
      </c>
      <c r="G16032" s="5">
        <f t="shared" si="256"/>
        <v>89.467955603293944</v>
      </c>
    </row>
    <row r="16033" spans="1:7" x14ac:dyDescent="0.25">
      <c r="A16033" s="2" t="s">
        <v>16217</v>
      </c>
      <c r="B16033" s="23" t="s">
        <v>16233</v>
      </c>
      <c r="C16033" s="24"/>
      <c r="D16033" s="2" t="s">
        <v>16238</v>
      </c>
      <c r="E16033" s="3">
        <v>122405.98</v>
      </c>
      <c r="F16033" s="4">
        <v>38804.959999999999</v>
      </c>
      <c r="G16033" s="5">
        <f t="shared" si="256"/>
        <v>31.701849860603215</v>
      </c>
    </row>
    <row r="16034" spans="1:7" x14ac:dyDescent="0.25">
      <c r="A16034" s="2" t="s">
        <v>16217</v>
      </c>
      <c r="B16034" s="23" t="s">
        <v>16233</v>
      </c>
      <c r="C16034" s="24"/>
      <c r="D16034" s="2" t="s">
        <v>16239</v>
      </c>
      <c r="E16034" s="3">
        <v>95029.260000000009</v>
      </c>
      <c r="F16034" s="4">
        <v>48680.42</v>
      </c>
      <c r="G16034" s="5">
        <f t="shared" si="256"/>
        <v>51.226769523407832</v>
      </c>
    </row>
    <row r="16035" spans="1:7" x14ac:dyDescent="0.25">
      <c r="A16035" s="2" t="s">
        <v>16217</v>
      </c>
      <c r="B16035" s="23" t="s">
        <v>16233</v>
      </c>
      <c r="C16035" s="24"/>
      <c r="D16035" s="2" t="s">
        <v>16240</v>
      </c>
      <c r="E16035" s="3">
        <v>105218.96</v>
      </c>
      <c r="F16035" s="4">
        <v>25127.360000000001</v>
      </c>
      <c r="G16035" s="5">
        <f t="shared" si="256"/>
        <v>23.881019162325874</v>
      </c>
    </row>
    <row r="16036" spans="1:7" x14ac:dyDescent="0.25">
      <c r="A16036" s="2" t="s">
        <v>16217</v>
      </c>
      <c r="B16036" s="23" t="s">
        <v>16233</v>
      </c>
      <c r="C16036" s="24"/>
      <c r="D16036" s="2" t="s">
        <v>16241</v>
      </c>
      <c r="E16036" s="3">
        <v>117211</v>
      </c>
      <c r="F16036" s="4">
        <v>8994.9599999999991</v>
      </c>
      <c r="G16036" s="5">
        <f t="shared" si="256"/>
        <v>7.6741602750595082</v>
      </c>
    </row>
    <row r="16037" spans="1:7" x14ac:dyDescent="0.25">
      <c r="A16037" s="2" t="s">
        <v>16217</v>
      </c>
      <c r="B16037" s="23" t="s">
        <v>16233</v>
      </c>
      <c r="C16037" s="24"/>
      <c r="D16037" s="2" t="s">
        <v>16242</v>
      </c>
      <c r="E16037" s="3">
        <v>116822.45</v>
      </c>
      <c r="F16037" s="4">
        <v>66859.5</v>
      </c>
      <c r="G16037" s="5">
        <f t="shared" si="256"/>
        <v>57.231722156143796</v>
      </c>
    </row>
    <row r="16038" spans="1:7" x14ac:dyDescent="0.25">
      <c r="A16038" s="2" t="s">
        <v>16217</v>
      </c>
      <c r="B16038" s="23" t="s">
        <v>16233</v>
      </c>
      <c r="C16038" s="24"/>
      <c r="D16038" s="2" t="s">
        <v>16243</v>
      </c>
      <c r="E16038" s="3">
        <v>110260.8</v>
      </c>
      <c r="F16038" s="4">
        <v>55553.02</v>
      </c>
      <c r="G16038" s="5">
        <f t="shared" si="256"/>
        <v>50.383291251287851</v>
      </c>
    </row>
    <row r="16039" spans="1:7" x14ac:dyDescent="0.25">
      <c r="A16039" s="2" t="s">
        <v>16217</v>
      </c>
      <c r="B16039" s="23" t="s">
        <v>16233</v>
      </c>
      <c r="C16039" s="24"/>
      <c r="D16039" s="2" t="s">
        <v>16244</v>
      </c>
      <c r="E16039" s="3">
        <v>97644.420000000013</v>
      </c>
      <c r="F16039" s="4">
        <v>52914.46</v>
      </c>
      <c r="G16039" s="5">
        <f t="shared" si="256"/>
        <v>54.190971690957859</v>
      </c>
    </row>
    <row r="16040" spans="1:7" x14ac:dyDescent="0.25">
      <c r="A16040" s="2" t="s">
        <v>16217</v>
      </c>
      <c r="B16040" s="23" t="s">
        <v>16233</v>
      </c>
      <c r="C16040" s="24"/>
      <c r="D16040" s="2" t="s">
        <v>16245</v>
      </c>
      <c r="E16040" s="3">
        <v>98469.02</v>
      </c>
      <c r="F16040" s="4">
        <v>45409.99</v>
      </c>
      <c r="G16040" s="5">
        <f t="shared" si="256"/>
        <v>46.116016997020985</v>
      </c>
    </row>
    <row r="16041" spans="1:7" x14ac:dyDescent="0.25">
      <c r="A16041" s="2" t="s">
        <v>16217</v>
      </c>
      <c r="B16041" s="23" t="s">
        <v>16233</v>
      </c>
      <c r="C16041" s="24"/>
      <c r="D16041" s="2" t="s">
        <v>16246</v>
      </c>
      <c r="E16041" s="3">
        <v>73142.02</v>
      </c>
      <c r="F16041" s="4">
        <v>63032.4</v>
      </c>
      <c r="G16041" s="5">
        <f t="shared" si="256"/>
        <v>86.178095710236065</v>
      </c>
    </row>
    <row r="16042" spans="1:7" x14ac:dyDescent="0.25">
      <c r="A16042" s="2" t="s">
        <v>16217</v>
      </c>
      <c r="B16042" s="23" t="s">
        <v>16233</v>
      </c>
      <c r="C16042" s="24"/>
      <c r="D16042" s="2" t="s">
        <v>16247</v>
      </c>
      <c r="E16042" s="3">
        <v>80210.02</v>
      </c>
      <c r="F16042" s="4">
        <v>76274.73</v>
      </c>
      <c r="G16042" s="5">
        <f t="shared" si="256"/>
        <v>95.093767586643153</v>
      </c>
    </row>
    <row r="16043" spans="1:7" x14ac:dyDescent="0.25">
      <c r="A16043" s="2" t="s">
        <v>16217</v>
      </c>
      <c r="B16043" s="23" t="s">
        <v>16233</v>
      </c>
      <c r="C16043" s="24"/>
      <c r="D16043" s="2" t="s">
        <v>16248</v>
      </c>
      <c r="E16043" s="3">
        <v>99069.8</v>
      </c>
      <c r="F16043" s="4">
        <v>24066.54</v>
      </c>
      <c r="G16043" s="5">
        <f t="shared" si="256"/>
        <v>24.292508917954816</v>
      </c>
    </row>
    <row r="16044" spans="1:7" x14ac:dyDescent="0.25">
      <c r="A16044" s="2" t="s">
        <v>16217</v>
      </c>
      <c r="B16044" s="23" t="s">
        <v>16233</v>
      </c>
      <c r="C16044" s="24"/>
      <c r="D16044" s="2" t="s">
        <v>16249</v>
      </c>
      <c r="E16044" s="3">
        <v>74308.239999999991</v>
      </c>
      <c r="F16044" s="4">
        <v>69151.48</v>
      </c>
      <c r="G16044" s="5">
        <f t="shared" si="256"/>
        <v>93.060312019232327</v>
      </c>
    </row>
    <row r="16045" spans="1:7" x14ac:dyDescent="0.25">
      <c r="A16045" s="2" t="s">
        <v>16217</v>
      </c>
      <c r="B16045" s="23" t="s">
        <v>16233</v>
      </c>
      <c r="C16045" s="24"/>
      <c r="D16045" s="2" t="s">
        <v>16250</v>
      </c>
      <c r="E16045" s="3">
        <v>77912.920000000013</v>
      </c>
      <c r="F16045" s="4">
        <v>65338.31</v>
      </c>
      <c r="G16045" s="5">
        <f t="shared" si="256"/>
        <v>83.86068703367809</v>
      </c>
    </row>
    <row r="16046" spans="1:7" x14ac:dyDescent="0.25">
      <c r="A16046" s="2" t="s">
        <v>16217</v>
      </c>
      <c r="B16046" s="23" t="s">
        <v>16233</v>
      </c>
      <c r="C16046" s="24"/>
      <c r="D16046" s="2" t="s">
        <v>16251</v>
      </c>
      <c r="E16046" s="3">
        <v>100754.34</v>
      </c>
      <c r="F16046" s="4">
        <v>74002.58</v>
      </c>
      <c r="G16046" s="5">
        <f t="shared" si="256"/>
        <v>73.448528371085558</v>
      </c>
    </row>
    <row r="16047" spans="1:7" x14ac:dyDescent="0.25">
      <c r="A16047" s="2" t="s">
        <v>16217</v>
      </c>
      <c r="B16047" s="23" t="s">
        <v>16233</v>
      </c>
      <c r="C16047" s="24"/>
      <c r="D16047" s="2" t="s">
        <v>16252</v>
      </c>
      <c r="E16047" s="3">
        <v>108116.84</v>
      </c>
      <c r="F16047" s="4">
        <v>97052.63</v>
      </c>
      <c r="G16047" s="5">
        <f t="shared" si="256"/>
        <v>89.766432315261895</v>
      </c>
    </row>
    <row r="16048" spans="1:7" x14ac:dyDescent="0.25">
      <c r="A16048" s="2" t="s">
        <v>16217</v>
      </c>
      <c r="B16048" s="23" t="s">
        <v>16233</v>
      </c>
      <c r="C16048" s="24"/>
      <c r="D16048" s="2" t="s">
        <v>16253</v>
      </c>
      <c r="E16048" s="3">
        <v>98033.16</v>
      </c>
      <c r="F16048" s="4">
        <v>69801.97</v>
      </c>
      <c r="G16048" s="5">
        <f t="shared" si="256"/>
        <v>71.202407430302145</v>
      </c>
    </row>
    <row r="16049" spans="1:7" x14ac:dyDescent="0.25">
      <c r="A16049" s="2" t="s">
        <v>16217</v>
      </c>
      <c r="B16049" s="23" t="s">
        <v>16233</v>
      </c>
      <c r="C16049" s="24"/>
      <c r="D16049" s="2" t="s">
        <v>16254</v>
      </c>
      <c r="E16049" s="3">
        <v>100495.18</v>
      </c>
      <c r="F16049" s="4">
        <v>8247.24</v>
      </c>
      <c r="G16049" s="5">
        <f t="shared" si="256"/>
        <v>8.2066025455151177</v>
      </c>
    </row>
    <row r="16050" spans="1:7" x14ac:dyDescent="0.25">
      <c r="A16050" s="2" t="s">
        <v>16217</v>
      </c>
      <c r="B16050" s="23" t="s">
        <v>16233</v>
      </c>
      <c r="C16050" s="24"/>
      <c r="D16050" s="2" t="s">
        <v>16255</v>
      </c>
      <c r="E16050" s="3">
        <v>102356.42000000001</v>
      </c>
      <c r="F16050" s="4">
        <v>93705.17</v>
      </c>
      <c r="G16050" s="5">
        <f t="shared" si="256"/>
        <v>91.547916584030574</v>
      </c>
    </row>
    <row r="16051" spans="1:7" x14ac:dyDescent="0.25">
      <c r="A16051" s="2" t="s">
        <v>16217</v>
      </c>
      <c r="B16051" s="23" t="s">
        <v>16233</v>
      </c>
      <c r="C16051" s="24"/>
      <c r="D16051" s="2" t="s">
        <v>16256</v>
      </c>
      <c r="E16051" s="3">
        <v>72647.260000000009</v>
      </c>
      <c r="F16051" s="4">
        <v>58655</v>
      </c>
      <c r="G16051" s="5">
        <f t="shared" si="256"/>
        <v>80.739452527184085</v>
      </c>
    </row>
    <row r="16052" spans="1:7" x14ac:dyDescent="0.25">
      <c r="A16052" s="2" t="s">
        <v>16217</v>
      </c>
      <c r="B16052" s="23" t="s">
        <v>16233</v>
      </c>
      <c r="C16052" s="24"/>
      <c r="D16052" s="2" t="s">
        <v>16257</v>
      </c>
      <c r="E16052" s="3">
        <v>173389.82</v>
      </c>
      <c r="F16052" s="4">
        <v>85459.34</v>
      </c>
      <c r="G16052" s="5">
        <f t="shared" si="256"/>
        <v>49.2874033781222</v>
      </c>
    </row>
    <row r="16053" spans="1:7" x14ac:dyDescent="0.25">
      <c r="A16053" s="2" t="s">
        <v>16217</v>
      </c>
      <c r="B16053" s="23" t="s">
        <v>16233</v>
      </c>
      <c r="C16053" s="24"/>
      <c r="D16053" s="2" t="s">
        <v>16258</v>
      </c>
      <c r="E16053" s="3">
        <v>386949.44</v>
      </c>
      <c r="F16053" s="4">
        <v>218914.34</v>
      </c>
      <c r="G16053" s="5">
        <f t="shared" si="256"/>
        <v>56.574404139207438</v>
      </c>
    </row>
    <row r="16054" spans="1:7" x14ac:dyDescent="0.25">
      <c r="A16054" s="2" t="s">
        <v>16217</v>
      </c>
      <c r="B16054" s="23" t="s">
        <v>16233</v>
      </c>
      <c r="C16054" s="24"/>
      <c r="D16054" s="2" t="s">
        <v>16259</v>
      </c>
      <c r="E16054" s="3">
        <v>397351.18000000005</v>
      </c>
      <c r="F16054" s="4">
        <v>267280.69</v>
      </c>
      <c r="G16054" s="5">
        <f t="shared" si="256"/>
        <v>67.265608724252417</v>
      </c>
    </row>
    <row r="16055" spans="1:7" x14ac:dyDescent="0.25">
      <c r="A16055" s="2" t="s">
        <v>16217</v>
      </c>
      <c r="B16055" s="23" t="s">
        <v>16233</v>
      </c>
      <c r="C16055" s="24"/>
      <c r="D16055" s="2" t="s">
        <v>16260</v>
      </c>
      <c r="E16055" s="3">
        <v>387196.81999999995</v>
      </c>
      <c r="F16055" s="4">
        <v>294360.11</v>
      </c>
      <c r="G16055" s="5">
        <f t="shared" si="256"/>
        <v>76.023380047387789</v>
      </c>
    </row>
    <row r="16056" spans="1:7" x14ac:dyDescent="0.25">
      <c r="A16056" s="2" t="s">
        <v>16217</v>
      </c>
      <c r="B16056" s="23" t="s">
        <v>16233</v>
      </c>
      <c r="C16056" s="24"/>
      <c r="D16056" s="2" t="s">
        <v>16261</v>
      </c>
      <c r="E16056" s="3">
        <v>112133.82</v>
      </c>
      <c r="F16056" s="4">
        <v>3794.2</v>
      </c>
      <c r="G16056" s="5">
        <f t="shared" si="256"/>
        <v>3.3836357309507514</v>
      </c>
    </row>
    <row r="16057" spans="1:7" x14ac:dyDescent="0.25">
      <c r="A16057" s="2" t="s">
        <v>16217</v>
      </c>
      <c r="B16057" s="23" t="s">
        <v>16233</v>
      </c>
      <c r="C16057" s="24"/>
      <c r="D16057" s="2" t="s">
        <v>16262</v>
      </c>
      <c r="E16057" s="3">
        <v>202306.52</v>
      </c>
      <c r="F16057" s="4">
        <v>97968.41</v>
      </c>
      <c r="G16057" s="5">
        <f t="shared" si="256"/>
        <v>48.425730421342827</v>
      </c>
    </row>
    <row r="16058" spans="1:7" x14ac:dyDescent="0.25">
      <c r="A16058" s="2" t="s">
        <v>16217</v>
      </c>
      <c r="B16058" s="23" t="s">
        <v>16233</v>
      </c>
      <c r="C16058" s="24"/>
      <c r="D16058" s="2" t="s">
        <v>16263</v>
      </c>
      <c r="E16058" s="3">
        <v>60737.68</v>
      </c>
      <c r="F16058" s="4">
        <v>14998.68</v>
      </c>
      <c r="G16058" s="5">
        <f t="shared" si="256"/>
        <v>24.694193126902444</v>
      </c>
    </row>
    <row r="16059" spans="1:7" x14ac:dyDescent="0.25">
      <c r="A16059" s="2" t="s">
        <v>16217</v>
      </c>
      <c r="B16059" s="23" t="s">
        <v>16233</v>
      </c>
      <c r="C16059" s="24"/>
      <c r="D16059" s="2" t="s">
        <v>16264</v>
      </c>
      <c r="E16059" s="3">
        <v>52656.6</v>
      </c>
      <c r="F16059" s="4">
        <v>12414.16</v>
      </c>
      <c r="G16059" s="5">
        <f t="shared" si="256"/>
        <v>23.575696114067373</v>
      </c>
    </row>
    <row r="16060" spans="1:7" x14ac:dyDescent="0.25">
      <c r="A16060" s="2" t="s">
        <v>16217</v>
      </c>
      <c r="B16060" s="23" t="s">
        <v>16233</v>
      </c>
      <c r="C16060" s="24"/>
      <c r="D16060" s="2" t="s">
        <v>16265</v>
      </c>
      <c r="E16060" s="3">
        <v>67758.559999999998</v>
      </c>
      <c r="F16060" s="4">
        <v>7024.45</v>
      </c>
      <c r="G16060" s="5">
        <f t="shared" si="256"/>
        <v>10.366882058886731</v>
      </c>
    </row>
    <row r="16061" spans="1:7" x14ac:dyDescent="0.25">
      <c r="A16061" s="2" t="s">
        <v>16217</v>
      </c>
      <c r="B16061" s="23" t="s">
        <v>16233</v>
      </c>
      <c r="C16061" s="24"/>
      <c r="D16061" s="2" t="s">
        <v>16266</v>
      </c>
      <c r="E16061" s="3">
        <v>43279.72</v>
      </c>
      <c r="F16061" s="4">
        <v>7336.22</v>
      </c>
      <c r="G16061" s="5">
        <f t="shared" si="256"/>
        <v>16.950710402008145</v>
      </c>
    </row>
    <row r="16062" spans="1:7" x14ac:dyDescent="0.25">
      <c r="A16062" s="2" t="s">
        <v>16217</v>
      </c>
      <c r="B16062" s="23" t="s">
        <v>16233</v>
      </c>
      <c r="C16062" s="24"/>
      <c r="D16062" s="2" t="s">
        <v>16267</v>
      </c>
      <c r="E16062" s="3">
        <v>120144.22</v>
      </c>
      <c r="F16062" s="4">
        <v>107085.74</v>
      </c>
      <c r="G16062" s="5">
        <f t="shared" si="256"/>
        <v>89.130996064563078</v>
      </c>
    </row>
    <row r="16063" spans="1:7" x14ac:dyDescent="0.25">
      <c r="A16063" s="2" t="s">
        <v>16217</v>
      </c>
      <c r="B16063" s="23" t="s">
        <v>16233</v>
      </c>
      <c r="C16063" s="24"/>
      <c r="D16063" s="2" t="s">
        <v>16268</v>
      </c>
      <c r="E16063" s="3">
        <v>99599.9</v>
      </c>
      <c r="F16063" s="4">
        <v>52107.94</v>
      </c>
      <c r="G16063" s="5">
        <f t="shared" si="256"/>
        <v>52.317261362712216</v>
      </c>
    </row>
    <row r="16064" spans="1:7" x14ac:dyDescent="0.25">
      <c r="A16064" s="2" t="s">
        <v>16217</v>
      </c>
      <c r="B16064" s="23" t="s">
        <v>16233</v>
      </c>
      <c r="C16064" s="24"/>
      <c r="D16064" s="2" t="s">
        <v>16269</v>
      </c>
      <c r="E16064" s="3">
        <v>107504.28</v>
      </c>
      <c r="F16064" s="4">
        <v>68879.539999999994</v>
      </c>
      <c r="G16064" s="5">
        <f t="shared" si="256"/>
        <v>64.071439760351865</v>
      </c>
    </row>
    <row r="16065" spans="1:7" x14ac:dyDescent="0.25">
      <c r="A16065" s="2" t="s">
        <v>16217</v>
      </c>
      <c r="B16065" s="23" t="s">
        <v>16233</v>
      </c>
      <c r="C16065" s="24"/>
      <c r="D16065" s="2" t="s">
        <v>16270</v>
      </c>
      <c r="E16065" s="3">
        <v>104806.66</v>
      </c>
      <c r="F16065" s="4">
        <v>31663.9</v>
      </c>
      <c r="G16065" s="5">
        <f t="shared" si="256"/>
        <v>30.211725094569374</v>
      </c>
    </row>
    <row r="16066" spans="1:7" x14ac:dyDescent="0.25">
      <c r="A16066" s="2" t="s">
        <v>16217</v>
      </c>
      <c r="B16066" s="23" t="s">
        <v>16233</v>
      </c>
      <c r="C16066" s="24"/>
      <c r="D16066" s="2" t="s">
        <v>16271</v>
      </c>
      <c r="E16066" s="3">
        <v>109353.73999999999</v>
      </c>
      <c r="F16066" s="4">
        <v>90960.02</v>
      </c>
      <c r="G16066" s="5">
        <f t="shared" si="256"/>
        <v>83.179615073064724</v>
      </c>
    </row>
    <row r="16067" spans="1:7" x14ac:dyDescent="0.25">
      <c r="A16067" s="2" t="s">
        <v>16217</v>
      </c>
      <c r="B16067" s="23" t="s">
        <v>16233</v>
      </c>
      <c r="C16067" s="24"/>
      <c r="D16067" s="2" t="s">
        <v>16272</v>
      </c>
      <c r="E16067" s="3">
        <v>92732.160000000003</v>
      </c>
      <c r="F16067" s="4">
        <v>41853.93</v>
      </c>
      <c r="G16067" s="5">
        <f t="shared" si="256"/>
        <v>45.134212337985005</v>
      </c>
    </row>
    <row r="16068" spans="1:7" x14ac:dyDescent="0.25">
      <c r="A16068" s="2" t="s">
        <v>16217</v>
      </c>
      <c r="B16068" s="23" t="s">
        <v>16233</v>
      </c>
      <c r="C16068" s="24"/>
      <c r="D16068" s="2" t="s">
        <v>16273</v>
      </c>
      <c r="E16068" s="3">
        <v>38591.279999999999</v>
      </c>
      <c r="F16068" s="4">
        <v>22838.6</v>
      </c>
      <c r="G16068" s="5">
        <f t="shared" ref="G16068:G16131" si="257">F16068/E16068*100</f>
        <v>59.180726837772681</v>
      </c>
    </row>
    <row r="16069" spans="1:7" x14ac:dyDescent="0.25">
      <c r="A16069" s="2" t="s">
        <v>16217</v>
      </c>
      <c r="B16069" s="23" t="s">
        <v>16233</v>
      </c>
      <c r="C16069" s="24"/>
      <c r="D16069" s="2" t="s">
        <v>16274</v>
      </c>
      <c r="E16069" s="3">
        <v>45023.16</v>
      </c>
      <c r="F16069" s="4">
        <v>32237.78</v>
      </c>
      <c r="G16069" s="5">
        <f t="shared" si="257"/>
        <v>71.602659608965695</v>
      </c>
    </row>
    <row r="16070" spans="1:7" x14ac:dyDescent="0.25">
      <c r="A16070" s="2" t="s">
        <v>16217</v>
      </c>
      <c r="B16070" s="23" t="s">
        <v>16233</v>
      </c>
      <c r="C16070" s="24"/>
      <c r="D16070" s="2" t="s">
        <v>16275</v>
      </c>
      <c r="E16070" s="3">
        <v>43762.7</v>
      </c>
      <c r="F16070" s="4">
        <v>33626.94</v>
      </c>
      <c r="G16070" s="5">
        <f t="shared" si="257"/>
        <v>76.839271799957515</v>
      </c>
    </row>
    <row r="16071" spans="1:7" x14ac:dyDescent="0.25">
      <c r="A16071" s="2" t="s">
        <v>16217</v>
      </c>
      <c r="B16071" s="23" t="s">
        <v>16233</v>
      </c>
      <c r="C16071" s="24"/>
      <c r="D16071" s="2" t="s">
        <v>16276</v>
      </c>
      <c r="E16071" s="3">
        <v>100130</v>
      </c>
      <c r="F16071" s="4">
        <v>49021.01</v>
      </c>
      <c r="G16071" s="5">
        <f t="shared" si="257"/>
        <v>48.957365424947568</v>
      </c>
    </row>
    <row r="16072" spans="1:7" x14ac:dyDescent="0.25">
      <c r="A16072" s="2" t="s">
        <v>16217</v>
      </c>
      <c r="B16072" s="23" t="s">
        <v>16233</v>
      </c>
      <c r="C16072" s="24"/>
      <c r="D16072" s="2" t="s">
        <v>16277</v>
      </c>
      <c r="E16072" s="3">
        <v>122017.23999999999</v>
      </c>
      <c r="F16072" s="4">
        <v>104220.76</v>
      </c>
      <c r="G16072" s="5">
        <f t="shared" si="257"/>
        <v>85.414782370097868</v>
      </c>
    </row>
    <row r="16073" spans="1:7" x14ac:dyDescent="0.25">
      <c r="A16073" s="2" t="s">
        <v>16217</v>
      </c>
      <c r="B16073" s="23" t="s">
        <v>16233</v>
      </c>
      <c r="C16073" s="24"/>
      <c r="D16073" s="2" t="s">
        <v>16278</v>
      </c>
      <c r="E16073" s="3">
        <v>103534.42000000001</v>
      </c>
      <c r="F16073" s="4">
        <v>82083.839999999997</v>
      </c>
      <c r="G16073" s="5">
        <f t="shared" si="257"/>
        <v>79.281692020875752</v>
      </c>
    </row>
    <row r="16074" spans="1:7" x14ac:dyDescent="0.25">
      <c r="A16074" s="2" t="s">
        <v>16217</v>
      </c>
      <c r="B16074" s="23" t="s">
        <v>16233</v>
      </c>
      <c r="C16074" s="24"/>
      <c r="D16074" s="2" t="s">
        <v>16279</v>
      </c>
      <c r="E16074" s="3">
        <v>98739.96</v>
      </c>
      <c r="F16074" s="4">
        <v>88177.49</v>
      </c>
      <c r="G16074" s="5">
        <f t="shared" si="257"/>
        <v>89.302740248223728</v>
      </c>
    </row>
    <row r="16075" spans="1:7" x14ac:dyDescent="0.25">
      <c r="A16075" s="2" t="s">
        <v>16217</v>
      </c>
      <c r="B16075" s="23" t="s">
        <v>16233</v>
      </c>
      <c r="C16075" s="24"/>
      <c r="D16075" s="2" t="s">
        <v>16280</v>
      </c>
      <c r="E16075" s="3">
        <v>413277.74</v>
      </c>
      <c r="F16075" s="4">
        <v>147572.13</v>
      </c>
      <c r="G16075" s="5">
        <f t="shared" si="257"/>
        <v>35.707737368095366</v>
      </c>
    </row>
    <row r="16076" spans="1:7" x14ac:dyDescent="0.25">
      <c r="A16076" s="2" t="s">
        <v>16217</v>
      </c>
      <c r="B16076" s="23" t="s">
        <v>16233</v>
      </c>
      <c r="C16076" s="24"/>
      <c r="D16076" s="2" t="s">
        <v>16281</v>
      </c>
      <c r="E16076" s="3">
        <v>0</v>
      </c>
      <c r="F16076" s="4">
        <v>809.1</v>
      </c>
      <c r="G16076" s="5">
        <v>0</v>
      </c>
    </row>
    <row r="16077" spans="1:7" x14ac:dyDescent="0.25">
      <c r="A16077" s="2" t="s">
        <v>16217</v>
      </c>
      <c r="B16077" s="23" t="s">
        <v>16233</v>
      </c>
      <c r="C16077" s="24"/>
      <c r="D16077" s="2" t="s">
        <v>16282</v>
      </c>
      <c r="E16077" s="3">
        <v>98174.52</v>
      </c>
      <c r="F16077" s="4">
        <v>41294.800000000003</v>
      </c>
      <c r="G16077" s="5">
        <f t="shared" si="257"/>
        <v>42.062645175143203</v>
      </c>
    </row>
    <row r="16078" spans="1:7" x14ac:dyDescent="0.25">
      <c r="A16078" s="2" t="s">
        <v>16217</v>
      </c>
      <c r="B16078" s="23" t="s">
        <v>16233</v>
      </c>
      <c r="C16078" s="24"/>
      <c r="D16078" s="2" t="s">
        <v>16283</v>
      </c>
      <c r="E16078" s="3">
        <v>114277.78</v>
      </c>
      <c r="F16078" s="4">
        <v>76727.64</v>
      </c>
      <c r="G16078" s="5">
        <f t="shared" si="257"/>
        <v>67.141346287966044</v>
      </c>
    </row>
    <row r="16079" spans="1:7" x14ac:dyDescent="0.25">
      <c r="A16079" s="2" t="s">
        <v>16217</v>
      </c>
      <c r="B16079" s="23" t="s">
        <v>16233</v>
      </c>
      <c r="C16079" s="24"/>
      <c r="D16079" s="2" t="s">
        <v>16284</v>
      </c>
      <c r="E16079" s="3">
        <v>41206.439999999995</v>
      </c>
      <c r="F16079" s="4">
        <v>40379.360000000001</v>
      </c>
      <c r="G16079" s="5">
        <f t="shared" si="257"/>
        <v>97.992838012698996</v>
      </c>
    </row>
    <row r="16080" spans="1:7" x14ac:dyDescent="0.25">
      <c r="A16080" s="2" t="s">
        <v>16217</v>
      </c>
      <c r="B16080" s="23" t="s">
        <v>16233</v>
      </c>
      <c r="C16080" s="24"/>
      <c r="D16080" s="2" t="s">
        <v>16285</v>
      </c>
      <c r="E16080" s="3">
        <v>74944.36</v>
      </c>
      <c r="F16080" s="4">
        <v>68638.539999999994</v>
      </c>
      <c r="G16080" s="5">
        <f t="shared" si="257"/>
        <v>91.585997932332717</v>
      </c>
    </row>
    <row r="16081" spans="1:7" x14ac:dyDescent="0.25">
      <c r="A16081" s="2" t="s">
        <v>16217</v>
      </c>
      <c r="B16081" s="23" t="s">
        <v>16233</v>
      </c>
      <c r="C16081" s="24"/>
      <c r="D16081" s="2" t="s">
        <v>16286</v>
      </c>
      <c r="E16081" s="3">
        <v>44516.619999999995</v>
      </c>
      <c r="F16081" s="4">
        <v>28772.54</v>
      </c>
      <c r="G16081" s="5">
        <f t="shared" si="257"/>
        <v>64.633253827446921</v>
      </c>
    </row>
    <row r="16082" spans="1:7" x14ac:dyDescent="0.25">
      <c r="A16082" s="2" t="s">
        <v>16217</v>
      </c>
      <c r="B16082" s="23" t="s">
        <v>16233</v>
      </c>
      <c r="C16082" s="24"/>
      <c r="D16082" s="2" t="s">
        <v>16287</v>
      </c>
      <c r="E16082" s="3">
        <v>143680.65999999997</v>
      </c>
      <c r="F16082" s="4">
        <v>58656.66</v>
      </c>
      <c r="G16082" s="5">
        <f t="shared" si="257"/>
        <v>40.824325278015856</v>
      </c>
    </row>
    <row r="16083" spans="1:7" x14ac:dyDescent="0.25">
      <c r="A16083" s="2" t="s">
        <v>16217</v>
      </c>
      <c r="B16083" s="23" t="s">
        <v>16233</v>
      </c>
      <c r="C16083" s="24"/>
      <c r="D16083" s="2" t="s">
        <v>16288</v>
      </c>
      <c r="E16083" s="3">
        <v>143763.12</v>
      </c>
      <c r="F16083" s="4">
        <v>80623.740000000005</v>
      </c>
      <c r="G16083" s="5">
        <f t="shared" si="257"/>
        <v>56.08096151502555</v>
      </c>
    </row>
    <row r="16084" spans="1:7" x14ac:dyDescent="0.25">
      <c r="A16084" s="2" t="s">
        <v>16217</v>
      </c>
      <c r="B16084" s="23" t="s">
        <v>16233</v>
      </c>
      <c r="C16084" s="24"/>
      <c r="D16084" s="2" t="s">
        <v>16289</v>
      </c>
      <c r="E16084" s="3">
        <v>102144.37999999999</v>
      </c>
      <c r="F16084" s="4">
        <v>56547.98</v>
      </c>
      <c r="G16084" s="5">
        <f t="shared" si="257"/>
        <v>55.360833361561355</v>
      </c>
    </row>
    <row r="16085" spans="1:7" x14ac:dyDescent="0.25">
      <c r="A16085" s="2" t="s">
        <v>16217</v>
      </c>
      <c r="B16085" s="23" t="s">
        <v>16233</v>
      </c>
      <c r="C16085" s="24"/>
      <c r="D16085" s="2" t="s">
        <v>16290</v>
      </c>
      <c r="E16085" s="3">
        <v>145555.18</v>
      </c>
      <c r="F16085" s="4">
        <v>110712.47</v>
      </c>
      <c r="G16085" s="5">
        <f t="shared" si="257"/>
        <v>76.062198542161127</v>
      </c>
    </row>
    <row r="16086" spans="1:7" x14ac:dyDescent="0.25">
      <c r="A16086" s="2" t="s">
        <v>16217</v>
      </c>
      <c r="B16086" s="23" t="s">
        <v>16233</v>
      </c>
      <c r="C16086" s="24"/>
      <c r="D16086" s="2" t="s">
        <v>16291</v>
      </c>
      <c r="E16086" s="3">
        <v>76263.72</v>
      </c>
      <c r="F16086" s="4">
        <v>51863</v>
      </c>
      <c r="G16086" s="5">
        <f t="shared" si="257"/>
        <v>68.004812773360641</v>
      </c>
    </row>
    <row r="16087" spans="1:7" x14ac:dyDescent="0.25">
      <c r="A16087" s="2" t="s">
        <v>16217</v>
      </c>
      <c r="B16087" s="23" t="s">
        <v>16233</v>
      </c>
      <c r="C16087" s="24"/>
      <c r="D16087" s="2" t="s">
        <v>16292</v>
      </c>
      <c r="E16087" s="3">
        <v>207445.8</v>
      </c>
      <c r="F16087" s="4">
        <v>167797.79</v>
      </c>
      <c r="G16087" s="5">
        <f t="shared" si="257"/>
        <v>80.887533032724704</v>
      </c>
    </row>
    <row r="16088" spans="1:7" x14ac:dyDescent="0.25">
      <c r="A16088" s="2" t="s">
        <v>16217</v>
      </c>
      <c r="B16088" s="23" t="s">
        <v>16233</v>
      </c>
      <c r="C16088" s="24"/>
      <c r="D16088" s="2" t="s">
        <v>16293</v>
      </c>
      <c r="E16088" s="3">
        <v>321476.2</v>
      </c>
      <c r="F16088" s="4">
        <v>248954.64</v>
      </c>
      <c r="G16088" s="5">
        <f t="shared" si="257"/>
        <v>77.441079619579924</v>
      </c>
    </row>
    <row r="16089" spans="1:7" x14ac:dyDescent="0.25">
      <c r="A16089" s="2" t="s">
        <v>16217</v>
      </c>
      <c r="B16089" s="23" t="s">
        <v>16233</v>
      </c>
      <c r="C16089" s="24"/>
      <c r="D16089" s="2" t="s">
        <v>16294</v>
      </c>
      <c r="E16089" s="3">
        <v>309354.58</v>
      </c>
      <c r="F16089" s="4">
        <v>198288.64000000001</v>
      </c>
      <c r="G16089" s="5">
        <f t="shared" si="257"/>
        <v>64.097528473636956</v>
      </c>
    </row>
    <row r="16090" spans="1:7" x14ac:dyDescent="0.25">
      <c r="A16090" s="2" t="s">
        <v>16217</v>
      </c>
      <c r="B16090" s="23" t="s">
        <v>16233</v>
      </c>
      <c r="C16090" s="24"/>
      <c r="D16090" s="2" t="s">
        <v>16295</v>
      </c>
      <c r="E16090" s="3">
        <v>291001.34000000003</v>
      </c>
      <c r="F16090" s="4">
        <v>129460.14</v>
      </c>
      <c r="G16090" s="5">
        <f t="shared" si="257"/>
        <v>44.487815760573469</v>
      </c>
    </row>
    <row r="16091" spans="1:7" x14ac:dyDescent="0.25">
      <c r="A16091" s="2" t="s">
        <v>16217</v>
      </c>
      <c r="B16091" s="23" t="s">
        <v>16233</v>
      </c>
      <c r="C16091" s="24"/>
      <c r="D16091" s="2" t="s">
        <v>16296</v>
      </c>
      <c r="E16091" s="3">
        <v>0</v>
      </c>
      <c r="F16091" s="4">
        <v>45661.67</v>
      </c>
      <c r="G16091" s="5">
        <v>0</v>
      </c>
    </row>
    <row r="16092" spans="1:7" x14ac:dyDescent="0.25">
      <c r="A16092" s="2" t="s">
        <v>16217</v>
      </c>
      <c r="B16092" s="23" t="s">
        <v>16233</v>
      </c>
      <c r="C16092" s="24"/>
      <c r="D16092" s="2" t="s">
        <v>16297</v>
      </c>
      <c r="E16092" s="3">
        <v>73954.84</v>
      </c>
      <c r="F16092" s="4">
        <v>36795.379999999997</v>
      </c>
      <c r="G16092" s="5">
        <f t="shared" si="257"/>
        <v>49.75384978183984</v>
      </c>
    </row>
    <row r="16093" spans="1:7" x14ac:dyDescent="0.25">
      <c r="A16093" s="2" t="s">
        <v>16217</v>
      </c>
      <c r="B16093" s="23" t="s">
        <v>16233</v>
      </c>
      <c r="C16093" s="24"/>
      <c r="D16093" s="2" t="s">
        <v>16298</v>
      </c>
      <c r="E16093" s="3">
        <v>127333.06999999999</v>
      </c>
      <c r="F16093" s="4">
        <v>33261.910000000003</v>
      </c>
      <c r="G16093" s="5">
        <f t="shared" si="257"/>
        <v>26.121972870048609</v>
      </c>
    </row>
    <row r="16094" spans="1:7" x14ac:dyDescent="0.25">
      <c r="A16094" s="2" t="s">
        <v>16217</v>
      </c>
      <c r="B16094" s="23" t="s">
        <v>16233</v>
      </c>
      <c r="C16094" s="24"/>
      <c r="D16094" s="2" t="s">
        <v>16299</v>
      </c>
      <c r="E16094" s="3">
        <v>74049.079999999987</v>
      </c>
      <c r="F16094" s="4">
        <v>57189.8</v>
      </c>
      <c r="G16094" s="5">
        <f t="shared" si="257"/>
        <v>77.23228971919707</v>
      </c>
    </row>
    <row r="16095" spans="1:7" x14ac:dyDescent="0.25">
      <c r="A16095" s="2" t="s">
        <v>16217</v>
      </c>
      <c r="B16095" s="23" t="s">
        <v>16233</v>
      </c>
      <c r="C16095" s="24"/>
      <c r="D16095" s="2" t="s">
        <v>16300</v>
      </c>
      <c r="E16095" s="3">
        <v>46531</v>
      </c>
      <c r="F16095" s="4">
        <v>7145.44</v>
      </c>
      <c r="G16095" s="5">
        <f t="shared" si="257"/>
        <v>15.35630010100793</v>
      </c>
    </row>
    <row r="16096" spans="1:7" x14ac:dyDescent="0.25">
      <c r="A16096" s="2" t="s">
        <v>16217</v>
      </c>
      <c r="B16096" s="23" t="s">
        <v>16233</v>
      </c>
      <c r="C16096" s="24"/>
      <c r="D16096" s="2" t="s">
        <v>16301</v>
      </c>
      <c r="E16096" s="3">
        <v>44787.560000000005</v>
      </c>
      <c r="F16096" s="4">
        <v>6490.78</v>
      </c>
      <c r="G16096" s="5">
        <f t="shared" si="257"/>
        <v>14.492372435560231</v>
      </c>
    </row>
    <row r="16097" spans="1:7" x14ac:dyDescent="0.25">
      <c r="A16097" s="2" t="s">
        <v>16217</v>
      </c>
      <c r="B16097" s="23" t="s">
        <v>16233</v>
      </c>
      <c r="C16097" s="24"/>
      <c r="D16097" s="2" t="s">
        <v>16302</v>
      </c>
      <c r="E16097" s="3">
        <v>103051.44</v>
      </c>
      <c r="F16097" s="4">
        <v>91001.41</v>
      </c>
      <c r="G16097" s="5">
        <f t="shared" si="257"/>
        <v>88.306781545216637</v>
      </c>
    </row>
    <row r="16098" spans="1:7" x14ac:dyDescent="0.25">
      <c r="A16098" s="2" t="s">
        <v>16217</v>
      </c>
      <c r="B16098" s="23" t="s">
        <v>16233</v>
      </c>
      <c r="C16098" s="24"/>
      <c r="D16098" s="2" t="s">
        <v>16303</v>
      </c>
      <c r="E16098" s="3">
        <v>428014.51999999996</v>
      </c>
      <c r="F16098" s="4">
        <v>321940.83</v>
      </c>
      <c r="G16098" s="5">
        <f t="shared" si="257"/>
        <v>75.217268330055731</v>
      </c>
    </row>
    <row r="16099" spans="1:7" x14ac:dyDescent="0.25">
      <c r="A16099" s="2" t="s">
        <v>16217</v>
      </c>
      <c r="B16099" s="23" t="s">
        <v>16233</v>
      </c>
      <c r="C16099" s="24"/>
      <c r="D16099" s="2" t="s">
        <v>16304</v>
      </c>
      <c r="E16099" s="3">
        <v>124502.82</v>
      </c>
      <c r="F16099" s="4">
        <v>84685.51</v>
      </c>
      <c r="G16099" s="5">
        <f t="shared" si="257"/>
        <v>68.018949289662672</v>
      </c>
    </row>
    <row r="16100" spans="1:7" x14ac:dyDescent="0.25">
      <c r="A16100" s="2" t="s">
        <v>16217</v>
      </c>
      <c r="B16100" s="23" t="s">
        <v>16233</v>
      </c>
      <c r="C16100" s="24"/>
      <c r="D16100" s="2" t="s">
        <v>16305</v>
      </c>
      <c r="E16100" s="3">
        <v>100023.98</v>
      </c>
      <c r="F16100" s="4">
        <v>27262.639999999999</v>
      </c>
      <c r="G16100" s="5">
        <f t="shared" si="257"/>
        <v>27.256103986264097</v>
      </c>
    </row>
    <row r="16101" spans="1:7" x14ac:dyDescent="0.25">
      <c r="A16101" s="2" t="s">
        <v>16217</v>
      </c>
      <c r="B16101" s="23" t="s">
        <v>16233</v>
      </c>
      <c r="C16101" s="24"/>
      <c r="D16101" s="2" t="s">
        <v>16306</v>
      </c>
      <c r="E16101" s="3">
        <v>109542.22</v>
      </c>
      <c r="F16101" s="4">
        <v>7564.62</v>
      </c>
      <c r="G16101" s="5">
        <f t="shared" si="257"/>
        <v>6.9056661440675571</v>
      </c>
    </row>
    <row r="16102" spans="1:7" x14ac:dyDescent="0.25">
      <c r="A16102" s="2" t="s">
        <v>16217</v>
      </c>
      <c r="B16102" s="23" t="s">
        <v>16233</v>
      </c>
      <c r="C16102" s="24"/>
      <c r="D16102" s="2" t="s">
        <v>16307</v>
      </c>
      <c r="E16102" s="3">
        <v>389894.44</v>
      </c>
      <c r="F16102" s="4">
        <v>205530.55</v>
      </c>
      <c r="G16102" s="5">
        <f t="shared" si="257"/>
        <v>52.714409059026337</v>
      </c>
    </row>
    <row r="16103" spans="1:7" x14ac:dyDescent="0.25">
      <c r="A16103" s="2" t="s">
        <v>16217</v>
      </c>
      <c r="B16103" s="23" t="s">
        <v>16233</v>
      </c>
      <c r="C16103" s="24"/>
      <c r="D16103" s="2" t="s">
        <v>16308</v>
      </c>
      <c r="E16103" s="3">
        <v>444530.26999999996</v>
      </c>
      <c r="F16103" s="4">
        <v>308636.62</v>
      </c>
      <c r="G16103" s="5">
        <f t="shared" si="257"/>
        <v>69.429832078701864</v>
      </c>
    </row>
    <row r="16104" spans="1:7" x14ac:dyDescent="0.25">
      <c r="A16104" s="2" t="s">
        <v>16217</v>
      </c>
      <c r="B16104" s="23" t="s">
        <v>16233</v>
      </c>
      <c r="C16104" s="24"/>
      <c r="D16104" s="2" t="s">
        <v>16309</v>
      </c>
      <c r="E16104" s="3">
        <v>121334</v>
      </c>
      <c r="F16104" s="4">
        <v>117211.19</v>
      </c>
      <c r="G16104" s="5">
        <f t="shared" si="257"/>
        <v>96.602098340119014</v>
      </c>
    </row>
    <row r="16105" spans="1:7" x14ac:dyDescent="0.25">
      <c r="A16105" s="2" t="s">
        <v>16217</v>
      </c>
      <c r="B16105" s="23" t="s">
        <v>16233</v>
      </c>
      <c r="C16105" s="24"/>
      <c r="D16105" s="2" t="s">
        <v>16310</v>
      </c>
      <c r="E16105" s="3">
        <v>124114.07999999999</v>
      </c>
      <c r="F16105" s="4">
        <v>117409.64</v>
      </c>
      <c r="G16105" s="5">
        <f t="shared" si="257"/>
        <v>94.59816323820796</v>
      </c>
    </row>
    <row r="16106" spans="1:7" x14ac:dyDescent="0.25">
      <c r="A16106" s="2" t="s">
        <v>16217</v>
      </c>
      <c r="B16106" s="23" t="s">
        <v>16233</v>
      </c>
      <c r="C16106" s="24"/>
      <c r="D16106" s="2" t="s">
        <v>16311</v>
      </c>
      <c r="E16106" s="3">
        <v>110437.5</v>
      </c>
      <c r="F16106" s="4">
        <v>5878.22</v>
      </c>
      <c r="G16106" s="5">
        <f t="shared" si="257"/>
        <v>5.3226666666666675</v>
      </c>
    </row>
    <row r="16107" spans="1:7" x14ac:dyDescent="0.25">
      <c r="A16107" s="2" t="s">
        <v>16217</v>
      </c>
      <c r="B16107" s="23" t="s">
        <v>16233</v>
      </c>
      <c r="C16107" s="24"/>
      <c r="D16107" s="2" t="s">
        <v>16312</v>
      </c>
      <c r="E16107" s="3">
        <v>100789.68</v>
      </c>
      <c r="F16107" s="4">
        <v>41030.92</v>
      </c>
      <c r="G16107" s="5">
        <f t="shared" si="257"/>
        <v>40.709445649594286</v>
      </c>
    </row>
    <row r="16108" spans="1:7" x14ac:dyDescent="0.25">
      <c r="A16108" s="2" t="s">
        <v>16217</v>
      </c>
      <c r="B16108" s="23" t="s">
        <v>16233</v>
      </c>
      <c r="C16108" s="24"/>
      <c r="D16108" s="2" t="s">
        <v>16313</v>
      </c>
      <c r="E16108" s="3">
        <v>87289.8</v>
      </c>
      <c r="F16108" s="4">
        <v>36107.230000000003</v>
      </c>
      <c r="G16108" s="5">
        <f t="shared" si="257"/>
        <v>41.364775724082314</v>
      </c>
    </row>
    <row r="16109" spans="1:7" x14ac:dyDescent="0.25">
      <c r="A16109" s="2" t="s">
        <v>16217</v>
      </c>
      <c r="B16109" s="23" t="s">
        <v>16233</v>
      </c>
      <c r="C16109" s="24"/>
      <c r="D16109" s="2" t="s">
        <v>16314</v>
      </c>
      <c r="E16109" s="3">
        <v>82730.94</v>
      </c>
      <c r="F16109" s="4">
        <v>34814.54</v>
      </c>
      <c r="G16109" s="5">
        <f t="shared" si="257"/>
        <v>42.081644424685614</v>
      </c>
    </row>
    <row r="16110" spans="1:7" x14ac:dyDescent="0.25">
      <c r="A16110" s="2" t="s">
        <v>16217</v>
      </c>
      <c r="B16110" s="23" t="s">
        <v>16233</v>
      </c>
      <c r="C16110" s="24"/>
      <c r="D16110" s="2" t="s">
        <v>16315</v>
      </c>
      <c r="E16110" s="3">
        <v>110779.12000000001</v>
      </c>
      <c r="F16110" s="4">
        <v>90814.8</v>
      </c>
      <c r="G16110" s="5">
        <f t="shared" si="257"/>
        <v>81.978264496053043</v>
      </c>
    </row>
    <row r="16111" spans="1:7" x14ac:dyDescent="0.25">
      <c r="A16111" s="2" t="s">
        <v>16217</v>
      </c>
      <c r="B16111" s="23" t="s">
        <v>16233</v>
      </c>
      <c r="C16111" s="24"/>
      <c r="D16111" s="2" t="s">
        <v>16316</v>
      </c>
      <c r="E16111" s="3">
        <v>98834.2</v>
      </c>
      <c r="F16111" s="4">
        <v>56533.89</v>
      </c>
      <c r="G16111" s="5">
        <f t="shared" si="257"/>
        <v>57.200736182414587</v>
      </c>
    </row>
    <row r="16112" spans="1:7" x14ac:dyDescent="0.25">
      <c r="A16112" s="2" t="s">
        <v>16217</v>
      </c>
      <c r="B16112" s="23" t="s">
        <v>16233</v>
      </c>
      <c r="C16112" s="24"/>
      <c r="D16112" s="2" t="s">
        <v>16317</v>
      </c>
      <c r="E16112" s="3">
        <v>85734.84</v>
      </c>
      <c r="F16112" s="4">
        <v>56146.12</v>
      </c>
      <c r="G16112" s="5">
        <f t="shared" si="257"/>
        <v>65.488102619658477</v>
      </c>
    </row>
    <row r="16113" spans="1:7" x14ac:dyDescent="0.25">
      <c r="A16113" s="2" t="s">
        <v>16217</v>
      </c>
      <c r="B16113" s="23" t="s">
        <v>16233</v>
      </c>
      <c r="C16113" s="24"/>
      <c r="D16113" s="2" t="s">
        <v>16318</v>
      </c>
      <c r="E16113" s="3">
        <v>100047.54</v>
      </c>
      <c r="F16113" s="4">
        <v>67177.919999999998</v>
      </c>
      <c r="G16113" s="5">
        <f t="shared" si="257"/>
        <v>67.145998792174197</v>
      </c>
    </row>
    <row r="16114" spans="1:7" x14ac:dyDescent="0.25">
      <c r="A16114" s="2" t="s">
        <v>16217</v>
      </c>
      <c r="B16114" s="23" t="s">
        <v>16233</v>
      </c>
      <c r="C16114" s="24"/>
      <c r="D16114" s="2" t="s">
        <v>16319</v>
      </c>
      <c r="E16114" s="3">
        <v>106161.36</v>
      </c>
      <c r="F16114" s="4">
        <v>82823.98</v>
      </c>
      <c r="G16114" s="5">
        <f t="shared" si="257"/>
        <v>78.017067603504699</v>
      </c>
    </row>
    <row r="16115" spans="1:7" x14ac:dyDescent="0.25">
      <c r="A16115" s="2" t="s">
        <v>16217</v>
      </c>
      <c r="B16115" s="23" t="s">
        <v>16233</v>
      </c>
      <c r="C16115" s="24"/>
      <c r="D16115" s="2" t="s">
        <v>16320</v>
      </c>
      <c r="E16115" s="3">
        <v>101779.2</v>
      </c>
      <c r="F16115" s="4">
        <v>76736.78</v>
      </c>
      <c r="G16115" s="5">
        <f t="shared" si="257"/>
        <v>75.395346003898638</v>
      </c>
    </row>
    <row r="16116" spans="1:7" x14ac:dyDescent="0.25">
      <c r="A16116" s="2" t="s">
        <v>16217</v>
      </c>
      <c r="B16116" s="23" t="s">
        <v>16233</v>
      </c>
      <c r="C16116" s="24"/>
      <c r="D16116" s="2" t="s">
        <v>16321</v>
      </c>
      <c r="E16116" s="3">
        <v>108434.9</v>
      </c>
      <c r="F16116" s="4">
        <v>95015.43</v>
      </c>
      <c r="G16116" s="5">
        <f t="shared" si="257"/>
        <v>87.624399524507339</v>
      </c>
    </row>
    <row r="16117" spans="1:7" x14ac:dyDescent="0.25">
      <c r="A16117" s="2" t="s">
        <v>16217</v>
      </c>
      <c r="B16117" s="23" t="s">
        <v>16233</v>
      </c>
      <c r="C16117" s="24"/>
      <c r="D16117" s="2" t="s">
        <v>16322</v>
      </c>
      <c r="E16117" s="3">
        <v>73625</v>
      </c>
      <c r="F16117" s="4">
        <v>36671.33</v>
      </c>
      <c r="G16117" s="5">
        <f t="shared" si="257"/>
        <v>49.808258064516131</v>
      </c>
    </row>
    <row r="16118" spans="1:7" x14ac:dyDescent="0.25">
      <c r="A16118" s="2" t="s">
        <v>16217</v>
      </c>
      <c r="B16118" s="23" t="s">
        <v>16233</v>
      </c>
      <c r="C16118" s="24"/>
      <c r="D16118" s="2" t="s">
        <v>16323</v>
      </c>
      <c r="E16118" s="3">
        <v>74484.94</v>
      </c>
      <c r="F16118" s="4">
        <v>51065.08</v>
      </c>
      <c r="G16118" s="5">
        <f t="shared" si="257"/>
        <v>68.557590299461879</v>
      </c>
    </row>
    <row r="16119" spans="1:7" x14ac:dyDescent="0.25">
      <c r="A16119" s="2" t="s">
        <v>16217</v>
      </c>
      <c r="B16119" s="23" t="s">
        <v>16233</v>
      </c>
      <c r="C16119" s="24"/>
      <c r="D16119" s="2" t="s">
        <v>16324</v>
      </c>
      <c r="E16119" s="3">
        <v>397645.68000000005</v>
      </c>
      <c r="F16119" s="4">
        <v>307442.23</v>
      </c>
      <c r="G16119" s="5">
        <f t="shared" si="257"/>
        <v>77.315621786712214</v>
      </c>
    </row>
    <row r="16120" spans="1:7" x14ac:dyDescent="0.25">
      <c r="A16120" s="2" t="s">
        <v>16217</v>
      </c>
      <c r="B16120" s="23" t="s">
        <v>16233</v>
      </c>
      <c r="C16120" s="24"/>
      <c r="D16120" s="2" t="s">
        <v>16325</v>
      </c>
      <c r="E16120" s="3">
        <v>211839.74000000002</v>
      </c>
      <c r="F16120" s="4">
        <v>172791.01</v>
      </c>
      <c r="G16120" s="5">
        <f t="shared" si="257"/>
        <v>81.56685332034489</v>
      </c>
    </row>
    <row r="16121" spans="1:7" x14ac:dyDescent="0.25">
      <c r="A16121" s="2" t="s">
        <v>16217</v>
      </c>
      <c r="B16121" s="23" t="s">
        <v>16233</v>
      </c>
      <c r="C16121" s="24"/>
      <c r="D16121" s="2" t="s">
        <v>16326</v>
      </c>
      <c r="E16121" s="3">
        <v>85876.2</v>
      </c>
      <c r="F16121" s="4">
        <v>55162.02</v>
      </c>
      <c r="G16121" s="5">
        <f t="shared" si="257"/>
        <v>64.234351310374706</v>
      </c>
    </row>
    <row r="16122" spans="1:7" x14ac:dyDescent="0.25">
      <c r="A16122" s="2" t="s">
        <v>16217</v>
      </c>
      <c r="B16122" s="23" t="s">
        <v>16233</v>
      </c>
      <c r="C16122" s="24"/>
      <c r="D16122" s="2" t="s">
        <v>16327</v>
      </c>
      <c r="E16122" s="3">
        <v>209130.34000000003</v>
      </c>
      <c r="F16122" s="4">
        <v>129399.92</v>
      </c>
      <c r="G16122" s="5">
        <f t="shared" si="257"/>
        <v>61.875249664874055</v>
      </c>
    </row>
    <row r="16123" spans="1:7" x14ac:dyDescent="0.25">
      <c r="A16123" s="2" t="s">
        <v>16217</v>
      </c>
      <c r="B16123" s="23" t="s">
        <v>16233</v>
      </c>
      <c r="C16123" s="24"/>
      <c r="D16123" s="2" t="s">
        <v>16328</v>
      </c>
      <c r="E16123" s="3">
        <v>306939.68000000005</v>
      </c>
      <c r="F16123" s="4">
        <v>220741.64</v>
      </c>
      <c r="G16123" s="5">
        <f t="shared" si="257"/>
        <v>71.916944723471389</v>
      </c>
    </row>
    <row r="16124" spans="1:7" x14ac:dyDescent="0.25">
      <c r="A16124" s="2" t="s">
        <v>16217</v>
      </c>
      <c r="B16124" s="23" t="s">
        <v>16233</v>
      </c>
      <c r="C16124" s="24"/>
      <c r="D16124" s="2" t="s">
        <v>16329</v>
      </c>
      <c r="E16124" s="3">
        <v>300283.98000000004</v>
      </c>
      <c r="F16124" s="4">
        <v>239822.14</v>
      </c>
      <c r="G16124" s="5">
        <f t="shared" si="257"/>
        <v>79.865113017351106</v>
      </c>
    </row>
    <row r="16125" spans="1:7" x14ac:dyDescent="0.25">
      <c r="A16125" s="2" t="s">
        <v>16217</v>
      </c>
      <c r="B16125" s="23" t="s">
        <v>16233</v>
      </c>
      <c r="C16125" s="24"/>
      <c r="D16125" s="2" t="s">
        <v>16330</v>
      </c>
      <c r="E16125" s="3">
        <v>119213.6</v>
      </c>
      <c r="F16125" s="4">
        <v>99466.6</v>
      </c>
      <c r="G16125" s="5">
        <f t="shared" si="257"/>
        <v>83.435614728520918</v>
      </c>
    </row>
    <row r="16126" spans="1:7" x14ac:dyDescent="0.25">
      <c r="A16126" s="2" t="s">
        <v>16217</v>
      </c>
      <c r="B16126" s="23" t="s">
        <v>16233</v>
      </c>
      <c r="C16126" s="24"/>
      <c r="D16126" s="2" t="s">
        <v>16331</v>
      </c>
      <c r="E16126" s="3">
        <v>110779.12000000001</v>
      </c>
      <c r="F16126" s="4">
        <v>73085.78</v>
      </c>
      <c r="G16126" s="5">
        <f t="shared" si="257"/>
        <v>65.974328014160065</v>
      </c>
    </row>
    <row r="16127" spans="1:7" x14ac:dyDescent="0.25">
      <c r="A16127" s="2" t="s">
        <v>16217</v>
      </c>
      <c r="B16127" s="23" t="s">
        <v>16233</v>
      </c>
      <c r="C16127" s="24"/>
      <c r="D16127" s="2" t="s">
        <v>16332</v>
      </c>
      <c r="E16127" s="3">
        <v>118495.02</v>
      </c>
      <c r="F16127" s="4">
        <v>37322.639999999999</v>
      </c>
      <c r="G16127" s="5">
        <f t="shared" si="257"/>
        <v>31.497222414916674</v>
      </c>
    </row>
    <row r="16128" spans="1:7" x14ac:dyDescent="0.25">
      <c r="A16128" s="2" t="s">
        <v>16217</v>
      </c>
      <c r="B16128" s="23" t="s">
        <v>16233</v>
      </c>
      <c r="C16128" s="24"/>
      <c r="D16128" s="2" t="s">
        <v>16333</v>
      </c>
      <c r="E16128" s="3">
        <v>116551.32</v>
      </c>
      <c r="F16128" s="4">
        <v>51483.88</v>
      </c>
      <c r="G16128" s="5">
        <f t="shared" si="257"/>
        <v>44.172712930235363</v>
      </c>
    </row>
    <row r="16129" spans="1:7" x14ac:dyDescent="0.25">
      <c r="A16129" s="2" t="s">
        <v>16217</v>
      </c>
      <c r="B16129" s="23" t="s">
        <v>16233</v>
      </c>
      <c r="C16129" s="24"/>
      <c r="D16129" s="2" t="s">
        <v>16334</v>
      </c>
      <c r="E16129" s="3">
        <v>115373.32</v>
      </c>
      <c r="F16129" s="4">
        <v>36619.08</v>
      </c>
      <c r="G16129" s="5">
        <f t="shared" si="257"/>
        <v>31.739643099461816</v>
      </c>
    </row>
    <row r="16130" spans="1:7" x14ac:dyDescent="0.25">
      <c r="A16130" s="2" t="s">
        <v>16217</v>
      </c>
      <c r="B16130" s="23" t="s">
        <v>16233</v>
      </c>
      <c r="C16130" s="24"/>
      <c r="D16130" s="2" t="s">
        <v>16335</v>
      </c>
      <c r="E16130" s="3">
        <v>121004.16</v>
      </c>
      <c r="F16130" s="4">
        <v>0</v>
      </c>
      <c r="G16130" s="5">
        <v>0</v>
      </c>
    </row>
    <row r="16131" spans="1:7" x14ac:dyDescent="0.25">
      <c r="A16131" s="2" t="s">
        <v>16217</v>
      </c>
      <c r="B16131" s="23" t="s">
        <v>16233</v>
      </c>
      <c r="C16131" s="24"/>
      <c r="D16131" s="2" t="s">
        <v>16336</v>
      </c>
      <c r="E16131" s="3">
        <v>106667.9</v>
      </c>
      <c r="F16131" s="4">
        <v>57148.5</v>
      </c>
      <c r="G16131" s="5">
        <f t="shared" si="257"/>
        <v>53.576099276352117</v>
      </c>
    </row>
    <row r="16132" spans="1:7" x14ac:dyDescent="0.25">
      <c r="A16132" s="2" t="s">
        <v>16217</v>
      </c>
      <c r="B16132" s="23" t="s">
        <v>16233</v>
      </c>
      <c r="C16132" s="24"/>
      <c r="D16132" s="2" t="s">
        <v>16337</v>
      </c>
      <c r="E16132" s="3">
        <v>105089.37999999999</v>
      </c>
      <c r="F16132" s="4">
        <v>76229.2</v>
      </c>
      <c r="G16132" s="5">
        <f t="shared" ref="G16132:G16195" si="258">F16132/E16132*100</f>
        <v>72.537491419209061</v>
      </c>
    </row>
    <row r="16133" spans="1:7" x14ac:dyDescent="0.25">
      <c r="A16133" s="2" t="s">
        <v>16217</v>
      </c>
      <c r="B16133" s="23" t="s">
        <v>16233</v>
      </c>
      <c r="C16133" s="24"/>
      <c r="D16133" s="2" t="s">
        <v>16338</v>
      </c>
      <c r="E16133" s="3">
        <v>99399.64</v>
      </c>
      <c r="F16133" s="4">
        <v>33064.120000000003</v>
      </c>
      <c r="G16133" s="5">
        <f t="shared" si="258"/>
        <v>33.263822685876931</v>
      </c>
    </row>
    <row r="16134" spans="1:7" x14ac:dyDescent="0.25">
      <c r="A16134" s="2" t="s">
        <v>16217</v>
      </c>
      <c r="B16134" s="23" t="s">
        <v>16233</v>
      </c>
      <c r="C16134" s="24"/>
      <c r="D16134" s="2" t="s">
        <v>16339</v>
      </c>
      <c r="E16134" s="3">
        <v>103499.07999999999</v>
      </c>
      <c r="F16134" s="4">
        <v>77444.100000000006</v>
      </c>
      <c r="G16134" s="5">
        <f t="shared" si="258"/>
        <v>74.825882510260016</v>
      </c>
    </row>
    <row r="16135" spans="1:7" x14ac:dyDescent="0.25">
      <c r="A16135" s="2" t="s">
        <v>16217</v>
      </c>
      <c r="B16135" s="23" t="s">
        <v>16233</v>
      </c>
      <c r="C16135" s="24"/>
      <c r="D16135" s="2" t="s">
        <v>16340</v>
      </c>
      <c r="E16135" s="3">
        <v>99399.64</v>
      </c>
      <c r="F16135" s="4">
        <v>1353</v>
      </c>
      <c r="G16135" s="5">
        <f t="shared" si="258"/>
        <v>1.3611719318098134</v>
      </c>
    </row>
    <row r="16136" spans="1:7" x14ac:dyDescent="0.25">
      <c r="A16136" s="2" t="s">
        <v>16217</v>
      </c>
      <c r="B16136" s="23" t="s">
        <v>16233</v>
      </c>
      <c r="C16136" s="24"/>
      <c r="D16136" s="2" t="s">
        <v>16341</v>
      </c>
      <c r="E16136" s="3">
        <v>46813.72</v>
      </c>
      <c r="F16136" s="4">
        <v>34776.32</v>
      </c>
      <c r="G16136" s="5">
        <f t="shared" si="258"/>
        <v>74.286598031517244</v>
      </c>
    </row>
    <row r="16137" spans="1:7" x14ac:dyDescent="0.25">
      <c r="A16137" s="2" t="s">
        <v>16342</v>
      </c>
      <c r="B16137" s="23" t="s">
        <v>16343</v>
      </c>
      <c r="C16137" s="24"/>
      <c r="D16137" s="2" t="s">
        <v>16344</v>
      </c>
      <c r="E16137" s="3">
        <v>70208.800000000003</v>
      </c>
      <c r="F16137" s="4">
        <v>0</v>
      </c>
      <c r="G16137" s="5">
        <v>0</v>
      </c>
    </row>
    <row r="16138" spans="1:7" x14ac:dyDescent="0.25">
      <c r="A16138" s="2" t="s">
        <v>16342</v>
      </c>
      <c r="B16138" s="23" t="s">
        <v>16345</v>
      </c>
      <c r="C16138" s="24"/>
      <c r="D16138" s="2" t="s">
        <v>16346</v>
      </c>
      <c r="E16138" s="3">
        <v>20626.780000000002</v>
      </c>
      <c r="F16138" s="4">
        <v>9825.1</v>
      </c>
      <c r="G16138" s="5">
        <f t="shared" si="258"/>
        <v>47.63273763524893</v>
      </c>
    </row>
    <row r="16139" spans="1:7" x14ac:dyDescent="0.25">
      <c r="A16139" s="2" t="s">
        <v>16342</v>
      </c>
      <c r="B16139" s="23" t="s">
        <v>16347</v>
      </c>
      <c r="C16139" s="24"/>
      <c r="D16139" s="2" t="s">
        <v>16348</v>
      </c>
      <c r="E16139" s="3">
        <v>107845.9</v>
      </c>
      <c r="F16139" s="4">
        <v>15039.35</v>
      </c>
      <c r="G16139" s="5">
        <f t="shared" si="258"/>
        <v>13.945221839680508</v>
      </c>
    </row>
    <row r="16140" spans="1:7" x14ac:dyDescent="0.25">
      <c r="A16140" s="2" t="s">
        <v>16342</v>
      </c>
      <c r="B16140" s="23" t="s">
        <v>16347</v>
      </c>
      <c r="C16140" s="24"/>
      <c r="D16140" s="2" t="s">
        <v>16349</v>
      </c>
      <c r="E16140" s="3">
        <v>45317.66</v>
      </c>
      <c r="F16140" s="4">
        <v>26158.720000000001</v>
      </c>
      <c r="G16140" s="5">
        <f t="shared" si="258"/>
        <v>57.723015707342341</v>
      </c>
    </row>
    <row r="16141" spans="1:7" x14ac:dyDescent="0.25">
      <c r="A16141" s="2" t="s">
        <v>16342</v>
      </c>
      <c r="B16141" s="23" t="s">
        <v>16347</v>
      </c>
      <c r="C16141" s="24"/>
      <c r="D16141" s="2" t="s">
        <v>16350</v>
      </c>
      <c r="E16141" s="3">
        <v>112581.46</v>
      </c>
      <c r="F16141" s="4">
        <v>48218.879999999997</v>
      </c>
      <c r="G16141" s="5">
        <f t="shared" si="258"/>
        <v>42.830213784756381</v>
      </c>
    </row>
    <row r="16142" spans="1:7" x14ac:dyDescent="0.25">
      <c r="A16142" s="2" t="s">
        <v>16342</v>
      </c>
      <c r="B16142" s="23" t="s">
        <v>16347</v>
      </c>
      <c r="C16142" s="24"/>
      <c r="D16142" s="2" t="s">
        <v>16351</v>
      </c>
      <c r="E16142" s="3">
        <v>93839.48</v>
      </c>
      <c r="F16142" s="4">
        <v>45372.41</v>
      </c>
      <c r="G16142" s="5">
        <f t="shared" si="258"/>
        <v>48.351088475767348</v>
      </c>
    </row>
    <row r="16143" spans="1:7" x14ac:dyDescent="0.25">
      <c r="A16143" s="2" t="s">
        <v>16342</v>
      </c>
      <c r="B16143" s="23" t="s">
        <v>16347</v>
      </c>
      <c r="C16143" s="24"/>
      <c r="D16143" s="2" t="s">
        <v>16352</v>
      </c>
      <c r="E16143" s="3">
        <v>85416.78</v>
      </c>
      <c r="F16143" s="4">
        <v>28857.279999999999</v>
      </c>
      <c r="G16143" s="5">
        <f t="shared" si="258"/>
        <v>33.784087857210253</v>
      </c>
    </row>
    <row r="16144" spans="1:7" x14ac:dyDescent="0.25">
      <c r="A16144" s="2" t="s">
        <v>16342</v>
      </c>
      <c r="B16144" s="23" t="s">
        <v>16353</v>
      </c>
      <c r="C16144" s="24"/>
      <c r="D16144" s="2" t="s">
        <v>16354</v>
      </c>
      <c r="E16144" s="3">
        <v>41406.699999999997</v>
      </c>
      <c r="F16144" s="4">
        <v>7037.56</v>
      </c>
      <c r="G16144" s="5">
        <f t="shared" si="258"/>
        <v>16.996186607481402</v>
      </c>
    </row>
    <row r="16145" spans="1:7" x14ac:dyDescent="0.25">
      <c r="A16145" s="2" t="s">
        <v>16342</v>
      </c>
      <c r="B16145" s="23" t="s">
        <v>16353</v>
      </c>
      <c r="C16145" s="24"/>
      <c r="D16145" s="2" t="s">
        <v>16355</v>
      </c>
      <c r="E16145" s="3">
        <v>24902.92</v>
      </c>
      <c r="F16145" s="4">
        <v>0</v>
      </c>
      <c r="G16145" s="5">
        <v>0</v>
      </c>
    </row>
    <row r="16146" spans="1:7" x14ac:dyDescent="0.25">
      <c r="A16146" s="2" t="s">
        <v>16342</v>
      </c>
      <c r="B16146" s="23" t="s">
        <v>16353</v>
      </c>
      <c r="C16146" s="24"/>
      <c r="D16146" s="2" t="s">
        <v>16356</v>
      </c>
      <c r="E16146" s="3">
        <v>25727.519999999997</v>
      </c>
      <c r="F16146" s="4">
        <v>0</v>
      </c>
      <c r="G16146" s="5">
        <v>0</v>
      </c>
    </row>
    <row r="16147" spans="1:7" x14ac:dyDescent="0.25">
      <c r="A16147" s="2" t="s">
        <v>16342</v>
      </c>
      <c r="B16147" s="23" t="s">
        <v>16357</v>
      </c>
      <c r="C16147" s="24"/>
      <c r="D16147" s="2" t="s">
        <v>16358</v>
      </c>
      <c r="E16147" s="3">
        <v>39471.360000000001</v>
      </c>
      <c r="F16147" s="4">
        <v>0</v>
      </c>
      <c r="G16147" s="5">
        <v>0</v>
      </c>
    </row>
    <row r="16148" spans="1:7" x14ac:dyDescent="0.25">
      <c r="A16148" s="2" t="s">
        <v>16342</v>
      </c>
      <c r="B16148" s="23" t="s">
        <v>16359</v>
      </c>
      <c r="C16148" s="24"/>
      <c r="D16148" s="2" t="s">
        <v>16360</v>
      </c>
      <c r="E16148" s="3">
        <v>59029.58</v>
      </c>
      <c r="F16148" s="4">
        <v>342.86</v>
      </c>
      <c r="G16148" s="5">
        <f t="shared" si="258"/>
        <v>0.58082744278377041</v>
      </c>
    </row>
    <row r="16149" spans="1:7" x14ac:dyDescent="0.25">
      <c r="A16149" s="2" t="s">
        <v>16342</v>
      </c>
      <c r="B16149" s="23" t="s">
        <v>16359</v>
      </c>
      <c r="C16149" s="24"/>
      <c r="D16149" s="2" t="s">
        <v>16361</v>
      </c>
      <c r="E16149" s="3">
        <v>56673.58</v>
      </c>
      <c r="F16149" s="4">
        <v>0</v>
      </c>
      <c r="G16149" s="5">
        <v>0</v>
      </c>
    </row>
    <row r="16150" spans="1:7" x14ac:dyDescent="0.25">
      <c r="A16150" s="2" t="s">
        <v>16342</v>
      </c>
      <c r="B16150" s="23" t="s">
        <v>16362</v>
      </c>
      <c r="C16150" s="24"/>
      <c r="D16150" s="2" t="s">
        <v>16363</v>
      </c>
      <c r="E16150" s="3">
        <v>41983.92</v>
      </c>
      <c r="F16150" s="4">
        <v>18369.18</v>
      </c>
      <c r="G16150" s="5">
        <f t="shared" si="258"/>
        <v>43.752893965118076</v>
      </c>
    </row>
    <row r="16151" spans="1:7" x14ac:dyDescent="0.25">
      <c r="A16151" s="2" t="s">
        <v>16342</v>
      </c>
      <c r="B16151" s="23" t="s">
        <v>16362</v>
      </c>
      <c r="C16151" s="24"/>
      <c r="D16151" s="2" t="s">
        <v>16364</v>
      </c>
      <c r="E16151" s="3">
        <v>36588.68</v>
      </c>
      <c r="F16151" s="4">
        <v>18854.21</v>
      </c>
      <c r="G16151" s="5">
        <f t="shared" si="258"/>
        <v>51.530172720087194</v>
      </c>
    </row>
    <row r="16152" spans="1:7" x14ac:dyDescent="0.25">
      <c r="A16152" s="2" t="s">
        <v>16342</v>
      </c>
      <c r="B16152" s="23" t="s">
        <v>16362</v>
      </c>
      <c r="C16152" s="24"/>
      <c r="D16152" s="2" t="s">
        <v>16365</v>
      </c>
      <c r="E16152" s="3">
        <v>54070.2</v>
      </c>
      <c r="F16152" s="4">
        <v>15318.95</v>
      </c>
      <c r="G16152" s="5">
        <f t="shared" si="258"/>
        <v>28.331594852617524</v>
      </c>
    </row>
    <row r="16153" spans="1:7" x14ac:dyDescent="0.25">
      <c r="A16153" s="2" t="s">
        <v>16342</v>
      </c>
      <c r="B16153" s="23" t="s">
        <v>16362</v>
      </c>
      <c r="C16153" s="24"/>
      <c r="D16153" s="2" t="s">
        <v>16366</v>
      </c>
      <c r="E16153" s="3">
        <v>50182.8</v>
      </c>
      <c r="F16153" s="4">
        <v>17336.689999999999</v>
      </c>
      <c r="G16153" s="5">
        <f t="shared" si="258"/>
        <v>34.547075890544164</v>
      </c>
    </row>
    <row r="16154" spans="1:7" x14ac:dyDescent="0.25">
      <c r="A16154" s="2" t="s">
        <v>16342</v>
      </c>
      <c r="B16154" s="23" t="s">
        <v>16362</v>
      </c>
      <c r="C16154" s="24"/>
      <c r="D16154" s="2" t="s">
        <v>16367</v>
      </c>
      <c r="E16154" s="3">
        <v>61338.460000000006</v>
      </c>
      <c r="F16154" s="4">
        <v>3982.25</v>
      </c>
      <c r="G16154" s="5">
        <f t="shared" si="258"/>
        <v>6.4922562451029897</v>
      </c>
    </row>
    <row r="16155" spans="1:7" x14ac:dyDescent="0.25">
      <c r="A16155" s="2" t="s">
        <v>16342</v>
      </c>
      <c r="B16155" s="23" t="s">
        <v>16362</v>
      </c>
      <c r="C16155" s="24"/>
      <c r="D16155" s="2" t="s">
        <v>16368</v>
      </c>
      <c r="E16155" s="3">
        <v>88903.66</v>
      </c>
      <c r="F16155" s="4">
        <v>68112.83</v>
      </c>
      <c r="G16155" s="5">
        <f t="shared" si="258"/>
        <v>76.614202384918684</v>
      </c>
    </row>
    <row r="16156" spans="1:7" x14ac:dyDescent="0.25">
      <c r="A16156" s="2" t="s">
        <v>16342</v>
      </c>
      <c r="B16156" s="23" t="s">
        <v>16362</v>
      </c>
      <c r="C16156" s="24"/>
      <c r="D16156" s="2" t="s">
        <v>16369</v>
      </c>
      <c r="E16156" s="3">
        <v>105195.4</v>
      </c>
      <c r="F16156" s="4">
        <v>65923.55</v>
      </c>
      <c r="G16156" s="5">
        <f t="shared" si="258"/>
        <v>62.667711706025173</v>
      </c>
    </row>
    <row r="16157" spans="1:7" x14ac:dyDescent="0.25">
      <c r="A16157" s="2" t="s">
        <v>16342</v>
      </c>
      <c r="B16157" s="23" t="s">
        <v>16362</v>
      </c>
      <c r="C16157" s="24"/>
      <c r="D16157" s="2" t="s">
        <v>16370</v>
      </c>
      <c r="E16157" s="3">
        <v>43668.460000000006</v>
      </c>
      <c r="F16157" s="4">
        <v>35635.129999999997</v>
      </c>
      <c r="G16157" s="5">
        <f t="shared" si="258"/>
        <v>81.603816576082579</v>
      </c>
    </row>
    <row r="16158" spans="1:7" x14ac:dyDescent="0.25">
      <c r="A16158" s="2" t="s">
        <v>16342</v>
      </c>
      <c r="B16158" s="23" t="s">
        <v>16362</v>
      </c>
      <c r="C16158" s="24"/>
      <c r="D16158" s="2" t="s">
        <v>16371</v>
      </c>
      <c r="E16158" s="3">
        <v>43998.3</v>
      </c>
      <c r="F16158" s="4">
        <v>35342.559999999998</v>
      </c>
      <c r="G16158" s="5">
        <f t="shared" si="258"/>
        <v>80.327103547182503</v>
      </c>
    </row>
    <row r="16159" spans="1:7" x14ac:dyDescent="0.25">
      <c r="A16159" s="2" t="s">
        <v>16342</v>
      </c>
      <c r="B16159" s="23" t="s">
        <v>16362</v>
      </c>
      <c r="C16159" s="24"/>
      <c r="D16159" s="2" t="s">
        <v>16372</v>
      </c>
      <c r="E16159" s="3">
        <v>75839.64</v>
      </c>
      <c r="F16159" s="4">
        <v>60975.94</v>
      </c>
      <c r="G16159" s="5">
        <f t="shared" si="258"/>
        <v>80.401146418943981</v>
      </c>
    </row>
    <row r="16160" spans="1:7" x14ac:dyDescent="0.25">
      <c r="A16160" s="2" t="s">
        <v>16342</v>
      </c>
      <c r="B16160" s="23" t="s">
        <v>16362</v>
      </c>
      <c r="C16160" s="24"/>
      <c r="D16160" s="2" t="s">
        <v>16373</v>
      </c>
      <c r="E16160" s="3">
        <v>42466.9</v>
      </c>
      <c r="F16160" s="4">
        <v>33407.910000000003</v>
      </c>
      <c r="G16160" s="5">
        <f t="shared" si="258"/>
        <v>78.668115638297138</v>
      </c>
    </row>
    <row r="16161" spans="1:7" x14ac:dyDescent="0.25">
      <c r="A16161" s="2" t="s">
        <v>16342</v>
      </c>
      <c r="B16161" s="23" t="s">
        <v>16362</v>
      </c>
      <c r="C16161" s="24"/>
      <c r="D16161" s="2" t="s">
        <v>16374</v>
      </c>
      <c r="E16161" s="3">
        <v>75038.600000000006</v>
      </c>
      <c r="F16161" s="4">
        <v>57466.74</v>
      </c>
      <c r="G16161" s="5">
        <f t="shared" si="258"/>
        <v>76.582905331389441</v>
      </c>
    </row>
    <row r="16162" spans="1:7" x14ac:dyDescent="0.25">
      <c r="A16162" s="2" t="s">
        <v>16342</v>
      </c>
      <c r="B16162" s="23" t="s">
        <v>16362</v>
      </c>
      <c r="C16162" s="24"/>
      <c r="D16162" s="2" t="s">
        <v>16375</v>
      </c>
      <c r="E16162" s="3">
        <v>42313.760000000002</v>
      </c>
      <c r="F16162" s="4">
        <v>36565.120000000003</v>
      </c>
      <c r="G16162" s="5">
        <f t="shared" si="258"/>
        <v>86.414253897550111</v>
      </c>
    </row>
    <row r="16163" spans="1:7" x14ac:dyDescent="0.25">
      <c r="A16163" s="2" t="s">
        <v>16342</v>
      </c>
      <c r="B16163" s="23" t="s">
        <v>16362</v>
      </c>
      <c r="C16163" s="24"/>
      <c r="D16163" s="2" t="s">
        <v>16376</v>
      </c>
      <c r="E16163" s="3">
        <v>105442.78</v>
      </c>
      <c r="F16163" s="4">
        <v>95251.199999999997</v>
      </c>
      <c r="G16163" s="5">
        <f t="shared" si="258"/>
        <v>90.334492318962006</v>
      </c>
    </row>
    <row r="16164" spans="1:7" x14ac:dyDescent="0.25">
      <c r="A16164" s="2" t="s">
        <v>16342</v>
      </c>
      <c r="B16164" s="23" t="s">
        <v>16362</v>
      </c>
      <c r="C16164" s="24"/>
      <c r="D16164" s="2" t="s">
        <v>16377</v>
      </c>
      <c r="E16164" s="3">
        <v>44634.42</v>
      </c>
      <c r="F16164" s="4">
        <v>43142.34</v>
      </c>
      <c r="G16164" s="5">
        <f t="shared" si="258"/>
        <v>96.65710902034796</v>
      </c>
    </row>
    <row r="16165" spans="1:7" x14ac:dyDescent="0.25">
      <c r="A16165" s="2" t="s">
        <v>16342</v>
      </c>
      <c r="B16165" s="23" t="s">
        <v>16362</v>
      </c>
      <c r="C16165" s="24"/>
      <c r="D16165" s="2" t="s">
        <v>16378</v>
      </c>
      <c r="E16165" s="3">
        <v>102756.94</v>
      </c>
      <c r="F16165" s="4">
        <v>77742.77</v>
      </c>
      <c r="G16165" s="5">
        <f t="shared" si="258"/>
        <v>75.656953194596895</v>
      </c>
    </row>
    <row r="16166" spans="1:7" x14ac:dyDescent="0.25">
      <c r="A16166" s="2" t="s">
        <v>16342</v>
      </c>
      <c r="B16166" s="23" t="s">
        <v>16362</v>
      </c>
      <c r="C16166" s="24"/>
      <c r="D16166" s="2" t="s">
        <v>16379</v>
      </c>
      <c r="E16166" s="3">
        <v>103852.48</v>
      </c>
      <c r="F16166" s="4">
        <v>74911.55</v>
      </c>
      <c r="G16166" s="5">
        <f t="shared" si="258"/>
        <v>72.132653933733707</v>
      </c>
    </row>
    <row r="16167" spans="1:7" x14ac:dyDescent="0.25">
      <c r="A16167" s="2" t="s">
        <v>16342</v>
      </c>
      <c r="B16167" s="23" t="s">
        <v>16362</v>
      </c>
      <c r="C16167" s="24"/>
      <c r="D16167" s="2" t="s">
        <v>16380</v>
      </c>
      <c r="E16167" s="3">
        <v>47025.760000000002</v>
      </c>
      <c r="F16167" s="4">
        <v>32345.37</v>
      </c>
      <c r="G16167" s="5">
        <f t="shared" si="258"/>
        <v>68.782237650173002</v>
      </c>
    </row>
    <row r="16168" spans="1:7" x14ac:dyDescent="0.25">
      <c r="A16168" s="2" t="s">
        <v>16342</v>
      </c>
      <c r="B16168" s="23" t="s">
        <v>16362</v>
      </c>
      <c r="C16168" s="24"/>
      <c r="D16168" s="2" t="s">
        <v>16381</v>
      </c>
      <c r="E16168" s="3">
        <v>35398.9</v>
      </c>
      <c r="F16168" s="4">
        <v>17749.939999999999</v>
      </c>
      <c r="G16168" s="5">
        <f t="shared" si="258"/>
        <v>50.142631550697899</v>
      </c>
    </row>
    <row r="16169" spans="1:7" x14ac:dyDescent="0.25">
      <c r="A16169" s="2" t="s">
        <v>16342</v>
      </c>
      <c r="B16169" s="23" t="s">
        <v>16362</v>
      </c>
      <c r="C16169" s="24"/>
      <c r="D16169" s="2" t="s">
        <v>16382</v>
      </c>
      <c r="E16169" s="3">
        <v>72482.34</v>
      </c>
      <c r="F16169" s="4">
        <v>62203.98</v>
      </c>
      <c r="G16169" s="5">
        <f t="shared" si="258"/>
        <v>85.819497549334088</v>
      </c>
    </row>
    <row r="16170" spans="1:7" x14ac:dyDescent="0.25">
      <c r="A16170" s="2" t="s">
        <v>16342</v>
      </c>
      <c r="B16170" s="23" t="s">
        <v>16362</v>
      </c>
      <c r="C16170" s="24"/>
      <c r="D16170" s="2" t="s">
        <v>16383</v>
      </c>
      <c r="E16170" s="3">
        <v>64389.479999999996</v>
      </c>
      <c r="F16170" s="4">
        <v>34419.97</v>
      </c>
      <c r="G16170" s="5">
        <f t="shared" si="258"/>
        <v>53.455890620641767</v>
      </c>
    </row>
    <row r="16171" spans="1:7" x14ac:dyDescent="0.25">
      <c r="A16171" s="2" t="s">
        <v>16342</v>
      </c>
      <c r="B16171" s="23" t="s">
        <v>16362</v>
      </c>
      <c r="C16171" s="24"/>
      <c r="D16171" s="2" t="s">
        <v>16384</v>
      </c>
      <c r="E16171" s="3">
        <v>51231.22</v>
      </c>
      <c r="F16171" s="4">
        <v>27392.22</v>
      </c>
      <c r="G16171" s="5">
        <f t="shared" si="258"/>
        <v>53.46782684464668</v>
      </c>
    </row>
    <row r="16172" spans="1:7" x14ac:dyDescent="0.25">
      <c r="A16172" s="2" t="s">
        <v>16342</v>
      </c>
      <c r="B16172" s="23" t="s">
        <v>16362</v>
      </c>
      <c r="C16172" s="24"/>
      <c r="D16172" s="2" t="s">
        <v>16385</v>
      </c>
      <c r="E16172" s="3">
        <v>67711.44</v>
      </c>
      <c r="F16172" s="4">
        <v>57822.38</v>
      </c>
      <c r="G16172" s="5">
        <f t="shared" si="258"/>
        <v>85.39528918599278</v>
      </c>
    </row>
    <row r="16173" spans="1:7" x14ac:dyDescent="0.25">
      <c r="A16173" s="2" t="s">
        <v>16342</v>
      </c>
      <c r="B16173" s="23" t="s">
        <v>16362</v>
      </c>
      <c r="C16173" s="24"/>
      <c r="D16173" s="2" t="s">
        <v>16386</v>
      </c>
      <c r="E16173" s="3">
        <v>40417.18</v>
      </c>
      <c r="F16173" s="4">
        <v>30966.36</v>
      </c>
      <c r="G16173" s="5">
        <f t="shared" si="258"/>
        <v>76.616824825482638</v>
      </c>
    </row>
    <row r="16174" spans="1:7" x14ac:dyDescent="0.25">
      <c r="A16174" s="2" t="s">
        <v>16342</v>
      </c>
      <c r="B16174" s="23" t="s">
        <v>16362</v>
      </c>
      <c r="C16174" s="24"/>
      <c r="D16174" s="2" t="s">
        <v>16387</v>
      </c>
      <c r="E16174" s="3">
        <v>27294.26</v>
      </c>
      <c r="F16174" s="4">
        <v>14745.46</v>
      </c>
      <c r="G16174" s="5">
        <f t="shared" si="258"/>
        <v>54.02403289189742</v>
      </c>
    </row>
    <row r="16175" spans="1:7" x14ac:dyDescent="0.25">
      <c r="A16175" s="2" t="s">
        <v>16342</v>
      </c>
      <c r="B16175" s="23" t="s">
        <v>16362</v>
      </c>
      <c r="C16175" s="24"/>
      <c r="D16175" s="2" t="s">
        <v>16388</v>
      </c>
      <c r="E16175" s="3">
        <v>30074.34</v>
      </c>
      <c r="F16175" s="4">
        <v>26989.759999999998</v>
      </c>
      <c r="G16175" s="5">
        <f t="shared" si="258"/>
        <v>89.743482317483938</v>
      </c>
    </row>
    <row r="16176" spans="1:7" x14ac:dyDescent="0.25">
      <c r="A16176" s="2" t="s">
        <v>16342</v>
      </c>
      <c r="B16176" s="23" t="s">
        <v>16362</v>
      </c>
      <c r="C16176" s="24"/>
      <c r="D16176" s="2" t="s">
        <v>16389</v>
      </c>
      <c r="E16176" s="3">
        <v>38402.800000000003</v>
      </c>
      <c r="F16176" s="4">
        <v>8437.58</v>
      </c>
      <c r="G16176" s="5">
        <f t="shared" si="258"/>
        <v>21.971262512108492</v>
      </c>
    </row>
    <row r="16177" spans="1:7" x14ac:dyDescent="0.25">
      <c r="A16177" s="2" t="s">
        <v>16342</v>
      </c>
      <c r="B16177" s="23" t="s">
        <v>16362</v>
      </c>
      <c r="C16177" s="24"/>
      <c r="D16177" s="2" t="s">
        <v>16390</v>
      </c>
      <c r="E16177" s="3">
        <v>38014.060000000005</v>
      </c>
      <c r="F16177" s="4">
        <v>10434.879999999999</v>
      </c>
      <c r="G16177" s="5">
        <f t="shared" si="258"/>
        <v>27.450054006333442</v>
      </c>
    </row>
    <row r="16178" spans="1:7" x14ac:dyDescent="0.25">
      <c r="A16178" s="2" t="s">
        <v>16342</v>
      </c>
      <c r="B16178" s="23" t="s">
        <v>16362</v>
      </c>
      <c r="C16178" s="24"/>
      <c r="D16178" s="2" t="s">
        <v>16391</v>
      </c>
      <c r="E16178" s="3">
        <v>38131.86</v>
      </c>
      <c r="F16178" s="4">
        <v>32358.42</v>
      </c>
      <c r="G16178" s="5">
        <f t="shared" si="258"/>
        <v>84.859275157309384</v>
      </c>
    </row>
    <row r="16179" spans="1:7" x14ac:dyDescent="0.25">
      <c r="A16179" s="2" t="s">
        <v>16342</v>
      </c>
      <c r="B16179" s="23" t="s">
        <v>16362</v>
      </c>
      <c r="C16179" s="24"/>
      <c r="D16179" s="2" t="s">
        <v>16392</v>
      </c>
      <c r="E16179" s="3">
        <v>31794.219999999998</v>
      </c>
      <c r="F16179" s="4">
        <v>6587.14</v>
      </c>
      <c r="G16179" s="5">
        <f t="shared" si="258"/>
        <v>20.71804246180595</v>
      </c>
    </row>
    <row r="16180" spans="1:7" x14ac:dyDescent="0.25">
      <c r="A16180" s="2" t="s">
        <v>16393</v>
      </c>
      <c r="B16180" s="23" t="s">
        <v>16394</v>
      </c>
      <c r="C16180" s="24"/>
      <c r="D16180" s="2" t="s">
        <v>16395</v>
      </c>
      <c r="E16180" s="3">
        <v>73118.460000000006</v>
      </c>
      <c r="F16180" s="4">
        <v>54523.42</v>
      </c>
      <c r="G16180" s="5">
        <f t="shared" si="258"/>
        <v>74.5686109909864</v>
      </c>
    </row>
    <row r="16181" spans="1:7" x14ac:dyDescent="0.25">
      <c r="A16181" s="2" t="s">
        <v>16393</v>
      </c>
      <c r="B16181" s="23" t="s">
        <v>16394</v>
      </c>
      <c r="C16181" s="24"/>
      <c r="D16181" s="2" t="s">
        <v>16396</v>
      </c>
      <c r="E16181" s="3">
        <v>73259.820000000007</v>
      </c>
      <c r="F16181" s="4">
        <v>72973.63</v>
      </c>
      <c r="G16181" s="5">
        <f t="shared" si="258"/>
        <v>99.609349299520517</v>
      </c>
    </row>
    <row r="16182" spans="1:7" x14ac:dyDescent="0.25">
      <c r="A16182" s="2" t="s">
        <v>16393</v>
      </c>
      <c r="B16182" s="23" t="s">
        <v>16394</v>
      </c>
      <c r="C16182" s="24"/>
      <c r="D16182" s="2" t="s">
        <v>16397</v>
      </c>
      <c r="E16182" s="3">
        <v>71975.8</v>
      </c>
      <c r="F16182" s="4">
        <v>66864.639999999999</v>
      </c>
      <c r="G16182" s="5">
        <f t="shared" si="258"/>
        <v>92.898779867677746</v>
      </c>
    </row>
    <row r="16183" spans="1:7" x14ac:dyDescent="0.25">
      <c r="A16183" s="2" t="s">
        <v>16393</v>
      </c>
      <c r="B16183" s="23" t="s">
        <v>16394</v>
      </c>
      <c r="C16183" s="24"/>
      <c r="D16183" s="2" t="s">
        <v>16398</v>
      </c>
      <c r="E16183" s="3">
        <v>84898.46</v>
      </c>
      <c r="F16183" s="4">
        <v>67795.5</v>
      </c>
      <c r="G16183" s="5">
        <f t="shared" si="258"/>
        <v>79.854805375739431</v>
      </c>
    </row>
    <row r="16184" spans="1:7" x14ac:dyDescent="0.25">
      <c r="A16184" s="2" t="s">
        <v>16393</v>
      </c>
      <c r="B16184" s="23" t="s">
        <v>16394</v>
      </c>
      <c r="C16184" s="24"/>
      <c r="D16184" s="2" t="s">
        <v>16399</v>
      </c>
      <c r="E16184" s="3">
        <v>73155.92</v>
      </c>
      <c r="F16184" s="4">
        <v>67394.259999999995</v>
      </c>
      <c r="G16184" s="5">
        <f t="shared" si="258"/>
        <v>92.124137048648961</v>
      </c>
    </row>
    <row r="16185" spans="1:7" x14ac:dyDescent="0.25">
      <c r="A16185" s="2" t="s">
        <v>16393</v>
      </c>
      <c r="B16185" s="23" t="s">
        <v>16394</v>
      </c>
      <c r="C16185" s="24"/>
      <c r="D16185" s="2" t="s">
        <v>16400</v>
      </c>
      <c r="E16185" s="3">
        <v>85675.94</v>
      </c>
      <c r="F16185" s="4">
        <v>82549.710000000006</v>
      </c>
      <c r="G16185" s="5">
        <f t="shared" si="258"/>
        <v>96.35109927011014</v>
      </c>
    </row>
    <row r="16186" spans="1:7" x14ac:dyDescent="0.25">
      <c r="A16186" s="2" t="s">
        <v>16393</v>
      </c>
      <c r="B16186" s="23" t="s">
        <v>16394</v>
      </c>
      <c r="C16186" s="24"/>
      <c r="D16186" s="2" t="s">
        <v>16401</v>
      </c>
      <c r="E16186" s="3">
        <v>84285.9</v>
      </c>
      <c r="F16186" s="4">
        <v>62857.23</v>
      </c>
      <c r="G16186" s="5">
        <f t="shared" si="258"/>
        <v>74.576210255807922</v>
      </c>
    </row>
    <row r="16187" spans="1:7" x14ac:dyDescent="0.25">
      <c r="A16187" s="2" t="s">
        <v>16393</v>
      </c>
      <c r="B16187" s="23" t="s">
        <v>16394</v>
      </c>
      <c r="C16187" s="24"/>
      <c r="D16187" s="2" t="s">
        <v>16402</v>
      </c>
      <c r="E16187" s="3">
        <v>83649.78</v>
      </c>
      <c r="F16187" s="4">
        <v>62423.34</v>
      </c>
      <c r="G16187" s="5">
        <f t="shared" si="258"/>
        <v>74.624631409670172</v>
      </c>
    </row>
    <row r="16188" spans="1:7" x14ac:dyDescent="0.25">
      <c r="A16188" s="2" t="s">
        <v>16393</v>
      </c>
      <c r="B16188" s="23" t="s">
        <v>16394</v>
      </c>
      <c r="C16188" s="24"/>
      <c r="D16188" s="2" t="s">
        <v>16403</v>
      </c>
      <c r="E16188" s="3">
        <v>66827.94</v>
      </c>
      <c r="F16188" s="4">
        <v>45787.14</v>
      </c>
      <c r="G16188" s="5">
        <f t="shared" si="258"/>
        <v>68.514965447086951</v>
      </c>
    </row>
    <row r="16189" spans="1:7" x14ac:dyDescent="0.25">
      <c r="A16189" s="2" t="s">
        <v>16393</v>
      </c>
      <c r="B16189" s="23" t="s">
        <v>16394</v>
      </c>
      <c r="C16189" s="24"/>
      <c r="D16189" s="2" t="s">
        <v>16404</v>
      </c>
      <c r="E16189" s="3">
        <v>70503.3</v>
      </c>
      <c r="F16189" s="4">
        <v>49239.3</v>
      </c>
      <c r="G16189" s="5">
        <f t="shared" si="258"/>
        <v>69.839709630613029</v>
      </c>
    </row>
    <row r="16190" spans="1:7" x14ac:dyDescent="0.25">
      <c r="A16190" s="2" t="s">
        <v>16393</v>
      </c>
      <c r="B16190" s="23" t="s">
        <v>16394</v>
      </c>
      <c r="C16190" s="24"/>
      <c r="D16190" s="2" t="s">
        <v>16405</v>
      </c>
      <c r="E16190" s="3">
        <v>66498.100000000006</v>
      </c>
      <c r="F16190" s="4">
        <v>60113.34</v>
      </c>
      <c r="G16190" s="5">
        <f t="shared" si="258"/>
        <v>90.398582816651896</v>
      </c>
    </row>
    <row r="16191" spans="1:7" x14ac:dyDescent="0.25">
      <c r="A16191" s="2" t="s">
        <v>16393</v>
      </c>
      <c r="B16191" s="23" t="s">
        <v>16394</v>
      </c>
      <c r="C16191" s="24"/>
      <c r="D16191" s="2" t="s">
        <v>16406</v>
      </c>
      <c r="E16191" s="3">
        <v>90623.54</v>
      </c>
      <c r="F16191" s="4">
        <v>64071.02</v>
      </c>
      <c r="G16191" s="5">
        <f t="shared" si="258"/>
        <v>70.700195556253931</v>
      </c>
    </row>
    <row r="16192" spans="1:7" x14ac:dyDescent="0.25">
      <c r="A16192" s="2" t="s">
        <v>16393</v>
      </c>
      <c r="B16192" s="23" t="s">
        <v>16394</v>
      </c>
      <c r="C16192" s="24"/>
      <c r="D16192" s="2" t="s">
        <v>16407</v>
      </c>
      <c r="E16192" s="3">
        <v>42690.720000000001</v>
      </c>
      <c r="F16192" s="4">
        <v>42690.720000000001</v>
      </c>
      <c r="G16192" s="5">
        <f t="shared" si="258"/>
        <v>100</v>
      </c>
    </row>
    <row r="16193" spans="1:7" x14ac:dyDescent="0.25">
      <c r="A16193" s="2" t="s">
        <v>16393</v>
      </c>
      <c r="B16193" s="23" t="s">
        <v>16394</v>
      </c>
      <c r="C16193" s="24"/>
      <c r="D16193" s="2" t="s">
        <v>16408</v>
      </c>
      <c r="E16193" s="3">
        <v>43291.5</v>
      </c>
      <c r="F16193" s="4">
        <v>38235.019999999997</v>
      </c>
      <c r="G16193" s="5">
        <f t="shared" si="258"/>
        <v>88.319924234549489</v>
      </c>
    </row>
    <row r="16194" spans="1:7" x14ac:dyDescent="0.25">
      <c r="A16194" s="2" t="s">
        <v>16393</v>
      </c>
      <c r="B16194" s="23" t="s">
        <v>16394</v>
      </c>
      <c r="C16194" s="24"/>
      <c r="D16194" s="2" t="s">
        <v>16409</v>
      </c>
      <c r="E16194" s="3">
        <v>73271.600000000006</v>
      </c>
      <c r="F16194" s="4">
        <v>64454.38</v>
      </c>
      <c r="G16194" s="5">
        <f t="shared" si="258"/>
        <v>87.966388068501288</v>
      </c>
    </row>
    <row r="16195" spans="1:7" x14ac:dyDescent="0.25">
      <c r="A16195" s="2" t="s">
        <v>16393</v>
      </c>
      <c r="B16195" s="23" t="s">
        <v>16394</v>
      </c>
      <c r="C16195" s="24"/>
      <c r="D16195" s="2" t="s">
        <v>16410</v>
      </c>
      <c r="E16195" s="3">
        <v>71481.039999999994</v>
      </c>
      <c r="F16195" s="4">
        <v>53091.23</v>
      </c>
      <c r="G16195" s="5">
        <f t="shared" si="258"/>
        <v>74.273163904722168</v>
      </c>
    </row>
    <row r="16196" spans="1:7" x14ac:dyDescent="0.25">
      <c r="A16196" s="2" t="s">
        <v>16393</v>
      </c>
      <c r="B16196" s="23" t="s">
        <v>16394</v>
      </c>
      <c r="C16196" s="24"/>
      <c r="D16196" s="2" t="s">
        <v>16411</v>
      </c>
      <c r="E16196" s="3">
        <v>73683.899999999994</v>
      </c>
      <c r="F16196" s="4">
        <v>63882.06</v>
      </c>
      <c r="G16196" s="5">
        <f t="shared" ref="G16196:G16259" si="259">F16196/E16196*100</f>
        <v>86.69744679638292</v>
      </c>
    </row>
    <row r="16197" spans="1:7" x14ac:dyDescent="0.25">
      <c r="A16197" s="2" t="s">
        <v>16393</v>
      </c>
      <c r="B16197" s="23" t="s">
        <v>16394</v>
      </c>
      <c r="C16197" s="24"/>
      <c r="D16197" s="2" t="s">
        <v>16412</v>
      </c>
      <c r="E16197" s="3">
        <v>41524.5</v>
      </c>
      <c r="F16197" s="4">
        <v>41528.980000000003</v>
      </c>
      <c r="G16197" s="5">
        <f t="shared" si="259"/>
        <v>100.01078881142458</v>
      </c>
    </row>
    <row r="16198" spans="1:7" x14ac:dyDescent="0.25">
      <c r="A16198" s="2" t="s">
        <v>16393</v>
      </c>
      <c r="B16198" s="23" t="s">
        <v>16394</v>
      </c>
      <c r="C16198" s="24"/>
      <c r="D16198" s="2" t="s">
        <v>16413</v>
      </c>
      <c r="E16198" s="3">
        <v>73742.8</v>
      </c>
      <c r="F16198" s="4">
        <v>60319.58</v>
      </c>
      <c r="G16198" s="5">
        <f t="shared" si="259"/>
        <v>81.797246646452265</v>
      </c>
    </row>
    <row r="16199" spans="1:7" x14ac:dyDescent="0.25">
      <c r="A16199" s="2" t="s">
        <v>16393</v>
      </c>
      <c r="B16199" s="23" t="s">
        <v>16394</v>
      </c>
      <c r="C16199" s="24"/>
      <c r="D16199" s="2" t="s">
        <v>16414</v>
      </c>
      <c r="E16199" s="3">
        <v>73784.03</v>
      </c>
      <c r="F16199" s="4">
        <v>68733.47</v>
      </c>
      <c r="G16199" s="5">
        <f t="shared" si="259"/>
        <v>93.15494152325374</v>
      </c>
    </row>
    <row r="16200" spans="1:7" x14ac:dyDescent="0.25">
      <c r="A16200" s="2" t="s">
        <v>16393</v>
      </c>
      <c r="B16200" s="23" t="s">
        <v>16394</v>
      </c>
      <c r="C16200" s="24"/>
      <c r="D16200" s="2" t="s">
        <v>16415</v>
      </c>
      <c r="E16200" s="3">
        <v>73942.710000000006</v>
      </c>
      <c r="F16200" s="4">
        <v>62304.99</v>
      </c>
      <c r="G16200" s="5">
        <f t="shared" si="259"/>
        <v>84.261166516618061</v>
      </c>
    </row>
    <row r="16201" spans="1:7" x14ac:dyDescent="0.25">
      <c r="A16201" s="2" t="s">
        <v>16393</v>
      </c>
      <c r="B16201" s="23" t="s">
        <v>16394</v>
      </c>
      <c r="C16201" s="24"/>
      <c r="D16201" s="2" t="s">
        <v>16416</v>
      </c>
      <c r="E16201" s="3">
        <v>71765.5</v>
      </c>
      <c r="F16201" s="4">
        <v>46887.15</v>
      </c>
      <c r="G16201" s="5">
        <f t="shared" si="259"/>
        <v>65.333830322369394</v>
      </c>
    </row>
    <row r="16202" spans="1:7" x14ac:dyDescent="0.25">
      <c r="A16202" s="2" t="s">
        <v>16393</v>
      </c>
      <c r="B16202" s="23" t="s">
        <v>16394</v>
      </c>
      <c r="C16202" s="24"/>
      <c r="D16202" s="2" t="s">
        <v>16417</v>
      </c>
      <c r="E16202" s="3">
        <v>42278.42</v>
      </c>
      <c r="F16202" s="4">
        <v>36771.58</v>
      </c>
      <c r="G16202" s="5">
        <f t="shared" si="259"/>
        <v>86.974820724142489</v>
      </c>
    </row>
    <row r="16203" spans="1:7" x14ac:dyDescent="0.25">
      <c r="A16203" s="2" t="s">
        <v>16393</v>
      </c>
      <c r="B16203" s="23" t="s">
        <v>16394</v>
      </c>
      <c r="C16203" s="24"/>
      <c r="D16203" s="2" t="s">
        <v>16418</v>
      </c>
      <c r="E16203" s="3">
        <v>41442.039999999994</v>
      </c>
      <c r="F16203" s="4">
        <v>23675.919999999998</v>
      </c>
      <c r="G16203" s="5">
        <f t="shared" si="259"/>
        <v>57.13019918903607</v>
      </c>
    </row>
    <row r="16204" spans="1:7" x14ac:dyDescent="0.25">
      <c r="A16204" s="2" t="s">
        <v>16393</v>
      </c>
      <c r="B16204" s="23" t="s">
        <v>16394</v>
      </c>
      <c r="C16204" s="24"/>
      <c r="D16204" s="2" t="s">
        <v>16419</v>
      </c>
      <c r="E16204" s="3">
        <v>72823.960000000006</v>
      </c>
      <c r="F16204" s="4">
        <v>61224.22</v>
      </c>
      <c r="G16204" s="5">
        <f t="shared" si="259"/>
        <v>84.071533599655936</v>
      </c>
    </row>
    <row r="16205" spans="1:7" x14ac:dyDescent="0.25">
      <c r="A16205" s="2" t="s">
        <v>16393</v>
      </c>
      <c r="B16205" s="23" t="s">
        <v>16394</v>
      </c>
      <c r="C16205" s="24"/>
      <c r="D16205" s="2" t="s">
        <v>16420</v>
      </c>
      <c r="E16205" s="3">
        <v>42195.960000000006</v>
      </c>
      <c r="F16205" s="4">
        <v>41938.04</v>
      </c>
      <c r="G16205" s="5">
        <f t="shared" si="259"/>
        <v>99.388756648740767</v>
      </c>
    </row>
    <row r="16206" spans="1:7" x14ac:dyDescent="0.25">
      <c r="A16206" s="2" t="s">
        <v>16393</v>
      </c>
      <c r="B16206" s="23" t="s">
        <v>16394</v>
      </c>
      <c r="C16206" s="24"/>
      <c r="D16206" s="2" t="s">
        <v>16421</v>
      </c>
      <c r="E16206" s="3">
        <v>45070.28</v>
      </c>
      <c r="F16206" s="4">
        <v>39250.959999999999</v>
      </c>
      <c r="G16206" s="5">
        <f t="shared" si="259"/>
        <v>87.088342916884471</v>
      </c>
    </row>
    <row r="16207" spans="1:7" x14ac:dyDescent="0.25">
      <c r="A16207" s="2" t="s">
        <v>16393</v>
      </c>
      <c r="B16207" s="23" t="s">
        <v>16394</v>
      </c>
      <c r="C16207" s="24"/>
      <c r="D16207" s="2" t="s">
        <v>16422</v>
      </c>
      <c r="E16207" s="3">
        <v>42820.3</v>
      </c>
      <c r="F16207" s="4">
        <v>35244.239999999998</v>
      </c>
      <c r="G16207" s="5">
        <f t="shared" si="259"/>
        <v>82.307316856724484</v>
      </c>
    </row>
    <row r="16208" spans="1:7" x14ac:dyDescent="0.25">
      <c r="A16208" s="2" t="s">
        <v>16393</v>
      </c>
      <c r="B16208" s="23" t="s">
        <v>16394</v>
      </c>
      <c r="C16208" s="24"/>
      <c r="D16208" s="2" t="s">
        <v>16423</v>
      </c>
      <c r="E16208" s="3">
        <v>70332.489999999991</v>
      </c>
      <c r="F16208" s="4">
        <v>65908.990000000005</v>
      </c>
      <c r="G16208" s="5">
        <f t="shared" si="259"/>
        <v>93.710588093781439</v>
      </c>
    </row>
    <row r="16209" spans="1:7" x14ac:dyDescent="0.25">
      <c r="A16209" s="2" t="s">
        <v>16393</v>
      </c>
      <c r="B16209" s="23" t="s">
        <v>16394</v>
      </c>
      <c r="C16209" s="24"/>
      <c r="D16209" s="2" t="s">
        <v>16424</v>
      </c>
      <c r="E16209" s="3">
        <v>33502.32</v>
      </c>
      <c r="F16209" s="4">
        <v>32923.160000000003</v>
      </c>
      <c r="G16209" s="5">
        <f t="shared" si="259"/>
        <v>98.271283899144905</v>
      </c>
    </row>
    <row r="16210" spans="1:7" x14ac:dyDescent="0.25">
      <c r="A16210" s="2" t="s">
        <v>16393</v>
      </c>
      <c r="B16210" s="23" t="s">
        <v>16394</v>
      </c>
      <c r="C16210" s="24"/>
      <c r="D16210" s="2" t="s">
        <v>16425</v>
      </c>
      <c r="E16210" s="3">
        <v>86241.37999999999</v>
      </c>
      <c r="F16210" s="4">
        <v>75957.929999999993</v>
      </c>
      <c r="G16210" s="5">
        <f t="shared" si="259"/>
        <v>88.075967708308937</v>
      </c>
    </row>
    <row r="16211" spans="1:7" x14ac:dyDescent="0.25">
      <c r="A16211" s="2" t="s">
        <v>16393</v>
      </c>
      <c r="B16211" s="23" t="s">
        <v>16394</v>
      </c>
      <c r="C16211" s="24"/>
      <c r="D16211" s="2" t="s">
        <v>16426</v>
      </c>
      <c r="E16211" s="3">
        <v>69820.06</v>
      </c>
      <c r="F16211" s="4">
        <v>53670.46</v>
      </c>
      <c r="G16211" s="5">
        <f t="shared" si="259"/>
        <v>76.869684729574857</v>
      </c>
    </row>
    <row r="16212" spans="1:7" x14ac:dyDescent="0.25">
      <c r="A16212" s="2" t="s">
        <v>16393</v>
      </c>
      <c r="B16212" s="23" t="s">
        <v>16394</v>
      </c>
      <c r="C16212" s="24"/>
      <c r="D16212" s="2" t="s">
        <v>16427</v>
      </c>
      <c r="E16212" s="3">
        <v>84733.54</v>
      </c>
      <c r="F16212" s="4">
        <v>77702.399999999994</v>
      </c>
      <c r="G16212" s="5">
        <f t="shared" si="259"/>
        <v>91.702058004421858</v>
      </c>
    </row>
    <row r="16213" spans="1:7" x14ac:dyDescent="0.25">
      <c r="A16213" s="2" t="s">
        <v>16393</v>
      </c>
      <c r="B16213" s="23" t="s">
        <v>16394</v>
      </c>
      <c r="C16213" s="24"/>
      <c r="D16213" s="2" t="s">
        <v>16428</v>
      </c>
      <c r="E16213" s="3">
        <v>107527.84</v>
      </c>
      <c r="F16213" s="4">
        <v>85409.66</v>
      </c>
      <c r="G16213" s="5">
        <f t="shared" si="259"/>
        <v>79.430275917381039</v>
      </c>
    </row>
    <row r="16214" spans="1:7" x14ac:dyDescent="0.25">
      <c r="A16214" s="2" t="s">
        <v>16393</v>
      </c>
      <c r="B16214" s="23" t="s">
        <v>16394</v>
      </c>
      <c r="C16214" s="24"/>
      <c r="D16214" s="2" t="s">
        <v>16429</v>
      </c>
      <c r="E16214" s="3">
        <v>110154.78</v>
      </c>
      <c r="F16214" s="4">
        <v>87294.83</v>
      </c>
      <c r="G16214" s="5">
        <f t="shared" si="259"/>
        <v>79.247428028089203</v>
      </c>
    </row>
    <row r="16215" spans="1:7" x14ac:dyDescent="0.25">
      <c r="A16215" s="2" t="s">
        <v>16393</v>
      </c>
      <c r="B16215" s="23" t="s">
        <v>16394</v>
      </c>
      <c r="C16215" s="24"/>
      <c r="D16215" s="2" t="s">
        <v>16430</v>
      </c>
      <c r="E16215" s="3">
        <v>94887.9</v>
      </c>
      <c r="F16215" s="4">
        <v>91019.02</v>
      </c>
      <c r="G16215" s="5">
        <f t="shared" si="259"/>
        <v>95.922683503376092</v>
      </c>
    </row>
    <row r="16216" spans="1:7" x14ac:dyDescent="0.25">
      <c r="A16216" s="2" t="s">
        <v>16393</v>
      </c>
      <c r="B16216" s="23" t="s">
        <v>16394</v>
      </c>
      <c r="C16216" s="24"/>
      <c r="D16216" s="2" t="s">
        <v>16431</v>
      </c>
      <c r="E16216" s="3">
        <v>97408.82</v>
      </c>
      <c r="F16216" s="4">
        <v>76296.98</v>
      </c>
      <c r="G16216" s="5">
        <f t="shared" si="259"/>
        <v>78.326562214797377</v>
      </c>
    </row>
    <row r="16217" spans="1:7" x14ac:dyDescent="0.25">
      <c r="A16217" s="2" t="s">
        <v>16393</v>
      </c>
      <c r="B16217" s="23" t="s">
        <v>16394</v>
      </c>
      <c r="C16217" s="24"/>
      <c r="D16217" s="2" t="s">
        <v>16432</v>
      </c>
      <c r="E16217" s="3">
        <v>102768.72</v>
      </c>
      <c r="F16217" s="4">
        <v>77422.02</v>
      </c>
      <c r="G16217" s="5">
        <f t="shared" si="259"/>
        <v>75.33617232947924</v>
      </c>
    </row>
    <row r="16218" spans="1:7" x14ac:dyDescent="0.25">
      <c r="A16218" s="2" t="s">
        <v>16393</v>
      </c>
      <c r="B16218" s="23" t="s">
        <v>16394</v>
      </c>
      <c r="C16218" s="24"/>
      <c r="D16218" s="2" t="s">
        <v>16433</v>
      </c>
      <c r="E16218" s="3">
        <v>103022.81</v>
      </c>
      <c r="F16218" s="4">
        <v>91406.2</v>
      </c>
      <c r="G16218" s="5">
        <f t="shared" si="259"/>
        <v>88.724234953404974</v>
      </c>
    </row>
    <row r="16219" spans="1:7" x14ac:dyDescent="0.25">
      <c r="A16219" s="2" t="s">
        <v>16393</v>
      </c>
      <c r="B16219" s="23" t="s">
        <v>16394</v>
      </c>
      <c r="C16219" s="24"/>
      <c r="D16219" s="2" t="s">
        <v>16434</v>
      </c>
      <c r="E16219" s="3">
        <v>100377.37999999999</v>
      </c>
      <c r="F16219" s="4">
        <v>76220.91</v>
      </c>
      <c r="G16219" s="5">
        <f t="shared" si="259"/>
        <v>75.93434895391772</v>
      </c>
    </row>
    <row r="16220" spans="1:7" x14ac:dyDescent="0.25">
      <c r="A16220" s="2" t="s">
        <v>16393</v>
      </c>
      <c r="B16220" s="23" t="s">
        <v>16394</v>
      </c>
      <c r="C16220" s="24"/>
      <c r="D16220" s="2" t="s">
        <v>16435</v>
      </c>
      <c r="E16220" s="3">
        <v>100813.23999999999</v>
      </c>
      <c r="F16220" s="4">
        <v>95344.42</v>
      </c>
      <c r="G16220" s="5">
        <f t="shared" si="259"/>
        <v>94.575295863916296</v>
      </c>
    </row>
    <row r="16221" spans="1:7" x14ac:dyDescent="0.25">
      <c r="A16221" s="2" t="s">
        <v>16393</v>
      </c>
      <c r="B16221" s="23" t="s">
        <v>16436</v>
      </c>
      <c r="C16221" s="24"/>
      <c r="D16221" s="2" t="s">
        <v>16437</v>
      </c>
      <c r="E16221" s="3">
        <v>74225.78</v>
      </c>
      <c r="F16221" s="4">
        <v>1950</v>
      </c>
      <c r="G16221" s="5">
        <f t="shared" si="259"/>
        <v>2.6271195802859868</v>
      </c>
    </row>
    <row r="16222" spans="1:7" x14ac:dyDescent="0.25">
      <c r="A16222" s="2" t="s">
        <v>16393</v>
      </c>
      <c r="B16222" s="23" t="s">
        <v>16436</v>
      </c>
      <c r="C16222" s="24"/>
      <c r="D16222" s="2" t="s">
        <v>16438</v>
      </c>
      <c r="E16222" s="3">
        <v>61024.310000000005</v>
      </c>
      <c r="F16222" s="4">
        <v>28315.63</v>
      </c>
      <c r="G16222" s="5">
        <f t="shared" si="259"/>
        <v>46.400573804111836</v>
      </c>
    </row>
    <row r="16223" spans="1:7" x14ac:dyDescent="0.25">
      <c r="A16223" s="2" t="s">
        <v>16393</v>
      </c>
      <c r="B16223" s="23" t="s">
        <v>16436</v>
      </c>
      <c r="C16223" s="24"/>
      <c r="D16223" s="2" t="s">
        <v>16439</v>
      </c>
      <c r="E16223" s="3">
        <v>67310.920000000013</v>
      </c>
      <c r="F16223" s="4">
        <v>20883.560000000001</v>
      </c>
      <c r="G16223" s="5">
        <f t="shared" si="259"/>
        <v>31.02551562213085</v>
      </c>
    </row>
    <row r="16224" spans="1:7" x14ac:dyDescent="0.25">
      <c r="A16224" s="2" t="s">
        <v>16393</v>
      </c>
      <c r="B16224" s="23" t="s">
        <v>16436</v>
      </c>
      <c r="C16224" s="24"/>
      <c r="D16224" s="2" t="s">
        <v>16440</v>
      </c>
      <c r="E16224" s="3">
        <v>68041.279999999999</v>
      </c>
      <c r="F16224" s="4">
        <v>33638.339999999997</v>
      </c>
      <c r="G16224" s="5">
        <f t="shared" si="259"/>
        <v>49.43813520262993</v>
      </c>
    </row>
    <row r="16225" spans="1:7" x14ac:dyDescent="0.25">
      <c r="A16225" s="2" t="s">
        <v>16393</v>
      </c>
      <c r="B16225" s="23" t="s">
        <v>16436</v>
      </c>
      <c r="C16225" s="24"/>
      <c r="D16225" s="2" t="s">
        <v>16441</v>
      </c>
      <c r="E16225" s="3">
        <v>103039.66</v>
      </c>
      <c r="F16225" s="4">
        <v>89369.98</v>
      </c>
      <c r="G16225" s="5">
        <f t="shared" si="259"/>
        <v>86.733574237337336</v>
      </c>
    </row>
    <row r="16226" spans="1:7" x14ac:dyDescent="0.25">
      <c r="A16226" s="2" t="s">
        <v>16393</v>
      </c>
      <c r="B16226" s="23" t="s">
        <v>16436</v>
      </c>
      <c r="C16226" s="24"/>
      <c r="D16226" s="2" t="s">
        <v>16442</v>
      </c>
      <c r="E16226" s="3">
        <v>10684.46</v>
      </c>
      <c r="F16226" s="4">
        <v>3515.4</v>
      </c>
      <c r="G16226" s="5">
        <f t="shared" si="259"/>
        <v>32.901990367318518</v>
      </c>
    </row>
    <row r="16227" spans="1:7" x14ac:dyDescent="0.25">
      <c r="A16227" s="2" t="s">
        <v>16393</v>
      </c>
      <c r="B16227" s="23" t="s">
        <v>16436</v>
      </c>
      <c r="C16227" s="24"/>
      <c r="D16227" s="2" t="s">
        <v>16443</v>
      </c>
      <c r="E16227" s="3">
        <v>49958.98</v>
      </c>
      <c r="F16227" s="4">
        <v>19112.599999999999</v>
      </c>
      <c r="G16227" s="5">
        <f t="shared" si="259"/>
        <v>38.256585702910662</v>
      </c>
    </row>
    <row r="16228" spans="1:7" x14ac:dyDescent="0.25">
      <c r="A16228" s="2" t="s">
        <v>16393</v>
      </c>
      <c r="B16228" s="23" t="s">
        <v>16436</v>
      </c>
      <c r="C16228" s="24"/>
      <c r="D16228" s="2" t="s">
        <v>16444</v>
      </c>
      <c r="E16228" s="3">
        <v>15867.66</v>
      </c>
      <c r="F16228" s="4">
        <v>12205.66</v>
      </c>
      <c r="G16228" s="5">
        <f t="shared" si="259"/>
        <v>76.921612890621546</v>
      </c>
    </row>
    <row r="16229" spans="1:7" x14ac:dyDescent="0.25">
      <c r="A16229" s="2" t="s">
        <v>16393</v>
      </c>
      <c r="B16229" s="23" t="s">
        <v>16436</v>
      </c>
      <c r="C16229" s="24"/>
      <c r="D16229" s="2" t="s">
        <v>16445</v>
      </c>
      <c r="E16229" s="3">
        <v>27600.54</v>
      </c>
      <c r="F16229" s="4">
        <v>9051.51</v>
      </c>
      <c r="G16229" s="5">
        <f t="shared" si="259"/>
        <v>32.794684451825944</v>
      </c>
    </row>
    <row r="16230" spans="1:7" x14ac:dyDescent="0.25">
      <c r="A16230" s="2" t="s">
        <v>16393</v>
      </c>
      <c r="B16230" s="23" t="s">
        <v>16436</v>
      </c>
      <c r="C16230" s="24"/>
      <c r="D16230" s="2" t="s">
        <v>16446</v>
      </c>
      <c r="E16230" s="3">
        <v>33360.960000000006</v>
      </c>
      <c r="F16230" s="4">
        <v>5616.86</v>
      </c>
      <c r="G16230" s="5">
        <f t="shared" si="259"/>
        <v>16.836625804533199</v>
      </c>
    </row>
    <row r="16231" spans="1:7" x14ac:dyDescent="0.25">
      <c r="A16231" s="2" t="s">
        <v>16393</v>
      </c>
      <c r="B16231" s="23" t="s">
        <v>16436</v>
      </c>
      <c r="C16231" s="24"/>
      <c r="D16231" s="2" t="s">
        <v>16447</v>
      </c>
      <c r="E16231" s="3">
        <v>76145.920000000013</v>
      </c>
      <c r="F16231" s="4">
        <v>53987.07</v>
      </c>
      <c r="G16231" s="5">
        <f t="shared" si="259"/>
        <v>70.899491397569278</v>
      </c>
    </row>
    <row r="16232" spans="1:7" x14ac:dyDescent="0.25">
      <c r="A16232" s="2" t="s">
        <v>16393</v>
      </c>
      <c r="B16232" s="23" t="s">
        <v>16436</v>
      </c>
      <c r="C16232" s="24"/>
      <c r="D16232" s="2" t="s">
        <v>16448</v>
      </c>
      <c r="E16232" s="3">
        <v>45553.26</v>
      </c>
      <c r="F16232" s="4">
        <v>24263.64</v>
      </c>
      <c r="G16232" s="5">
        <f t="shared" si="259"/>
        <v>53.264332783208047</v>
      </c>
    </row>
    <row r="16233" spans="1:7" x14ac:dyDescent="0.25">
      <c r="A16233" s="2" t="s">
        <v>16393</v>
      </c>
      <c r="B16233" s="23" t="s">
        <v>16436</v>
      </c>
      <c r="C16233" s="24"/>
      <c r="D16233" s="2" t="s">
        <v>16449</v>
      </c>
      <c r="E16233" s="3">
        <v>157652.99</v>
      </c>
      <c r="F16233" s="4">
        <v>126152.32000000001</v>
      </c>
      <c r="G16233" s="5">
        <f t="shared" si="259"/>
        <v>80.018983464887043</v>
      </c>
    </row>
    <row r="16234" spans="1:7" x14ac:dyDescent="0.25">
      <c r="A16234" s="2" t="s">
        <v>16393</v>
      </c>
      <c r="B16234" s="23" t="s">
        <v>16436</v>
      </c>
      <c r="C16234" s="24"/>
      <c r="D16234" s="2" t="s">
        <v>16450</v>
      </c>
      <c r="E16234" s="3">
        <v>47508.74</v>
      </c>
      <c r="F16234" s="4">
        <v>13537.82</v>
      </c>
      <c r="G16234" s="5">
        <f t="shared" si="259"/>
        <v>28.495430524993925</v>
      </c>
    </row>
    <row r="16235" spans="1:7" x14ac:dyDescent="0.25">
      <c r="A16235" s="2" t="s">
        <v>16393</v>
      </c>
      <c r="B16235" s="23" t="s">
        <v>16436</v>
      </c>
      <c r="C16235" s="24"/>
      <c r="D16235" s="2" t="s">
        <v>16451</v>
      </c>
      <c r="E16235" s="3">
        <v>128119.28</v>
      </c>
      <c r="F16235" s="4">
        <v>55197.52</v>
      </c>
      <c r="G16235" s="5">
        <f t="shared" si="259"/>
        <v>43.082914608948784</v>
      </c>
    </row>
    <row r="16236" spans="1:7" x14ac:dyDescent="0.25">
      <c r="A16236" s="2" t="s">
        <v>16393</v>
      </c>
      <c r="B16236" s="23" t="s">
        <v>16436</v>
      </c>
      <c r="C16236" s="24"/>
      <c r="D16236" s="2" t="s">
        <v>16452</v>
      </c>
      <c r="E16236" s="3">
        <v>85911.54</v>
      </c>
      <c r="F16236" s="4">
        <v>47996.45</v>
      </c>
      <c r="G16236" s="5">
        <f t="shared" si="259"/>
        <v>55.867290936700712</v>
      </c>
    </row>
    <row r="16237" spans="1:7" x14ac:dyDescent="0.25">
      <c r="A16237" s="2" t="s">
        <v>16393</v>
      </c>
      <c r="B16237" s="23" t="s">
        <v>16436</v>
      </c>
      <c r="C16237" s="24"/>
      <c r="D16237" s="2" t="s">
        <v>16453</v>
      </c>
      <c r="E16237" s="3">
        <v>68088.399999999994</v>
      </c>
      <c r="F16237" s="4">
        <v>56378.83</v>
      </c>
      <c r="G16237" s="5">
        <f t="shared" si="259"/>
        <v>82.802400996351807</v>
      </c>
    </row>
    <row r="16238" spans="1:7" x14ac:dyDescent="0.25">
      <c r="A16238" s="2" t="s">
        <v>16393</v>
      </c>
      <c r="B16238" s="23" t="s">
        <v>16436</v>
      </c>
      <c r="C16238" s="24"/>
      <c r="D16238" s="2" t="s">
        <v>16454</v>
      </c>
      <c r="E16238" s="3">
        <v>70173.460000000006</v>
      </c>
      <c r="F16238" s="4">
        <v>40877.599999999999</v>
      </c>
      <c r="G16238" s="5">
        <f t="shared" si="259"/>
        <v>58.252222421411162</v>
      </c>
    </row>
    <row r="16239" spans="1:7" x14ac:dyDescent="0.25">
      <c r="A16239" s="2" t="s">
        <v>16393</v>
      </c>
      <c r="B16239" s="23" t="s">
        <v>16436</v>
      </c>
      <c r="C16239" s="24"/>
      <c r="D16239" s="2" t="s">
        <v>16455</v>
      </c>
      <c r="E16239" s="3">
        <v>88903.66</v>
      </c>
      <c r="F16239" s="4">
        <v>70956.98</v>
      </c>
      <c r="G16239" s="5">
        <f t="shared" si="259"/>
        <v>79.81333951830554</v>
      </c>
    </row>
    <row r="16240" spans="1:7" x14ac:dyDescent="0.25">
      <c r="A16240" s="2" t="s">
        <v>16393</v>
      </c>
      <c r="B16240" s="23" t="s">
        <v>16436</v>
      </c>
      <c r="C16240" s="24"/>
      <c r="D16240" s="2" t="s">
        <v>16456</v>
      </c>
      <c r="E16240" s="3">
        <v>57945.82</v>
      </c>
      <c r="F16240" s="4">
        <v>26495.48</v>
      </c>
      <c r="G16240" s="5">
        <f t="shared" si="259"/>
        <v>45.724575128973925</v>
      </c>
    </row>
    <row r="16241" spans="1:7" x14ac:dyDescent="0.25">
      <c r="A16241" s="2" t="s">
        <v>16393</v>
      </c>
      <c r="B16241" s="23" t="s">
        <v>16436</v>
      </c>
      <c r="C16241" s="24"/>
      <c r="D16241" s="2" t="s">
        <v>16457</v>
      </c>
      <c r="E16241" s="3">
        <v>109105.94</v>
      </c>
      <c r="F16241" s="4">
        <v>80076.5</v>
      </c>
      <c r="G16241" s="5">
        <f t="shared" si="259"/>
        <v>73.393345953483376</v>
      </c>
    </row>
    <row r="16242" spans="1:7" x14ac:dyDescent="0.25">
      <c r="A16242" s="2" t="s">
        <v>16393</v>
      </c>
      <c r="B16242" s="23" t="s">
        <v>16436</v>
      </c>
      <c r="C16242" s="24"/>
      <c r="D16242" s="2" t="s">
        <v>16458</v>
      </c>
      <c r="E16242" s="3">
        <v>111686.18</v>
      </c>
      <c r="F16242" s="4">
        <v>80202.19</v>
      </c>
      <c r="G16242" s="5">
        <f t="shared" si="259"/>
        <v>71.810308133020584</v>
      </c>
    </row>
    <row r="16243" spans="1:7" x14ac:dyDescent="0.25">
      <c r="A16243" s="2" t="s">
        <v>16393</v>
      </c>
      <c r="B16243" s="23" t="s">
        <v>16436</v>
      </c>
      <c r="C16243" s="24"/>
      <c r="D16243" s="2" t="s">
        <v>16459</v>
      </c>
      <c r="E16243" s="3">
        <v>105395.66</v>
      </c>
      <c r="F16243" s="4">
        <v>76791.75</v>
      </c>
      <c r="G16243" s="5">
        <f t="shared" si="259"/>
        <v>72.860447953929025</v>
      </c>
    </row>
    <row r="16244" spans="1:7" x14ac:dyDescent="0.25">
      <c r="A16244" s="2" t="s">
        <v>16393</v>
      </c>
      <c r="B16244" s="23" t="s">
        <v>16436</v>
      </c>
      <c r="C16244" s="24"/>
      <c r="D16244" s="2" t="s">
        <v>16460</v>
      </c>
      <c r="E16244" s="3">
        <v>115231.96</v>
      </c>
      <c r="F16244" s="4">
        <v>91684.18</v>
      </c>
      <c r="G16244" s="5">
        <f t="shared" si="259"/>
        <v>79.564888074454331</v>
      </c>
    </row>
    <row r="16245" spans="1:7" x14ac:dyDescent="0.25">
      <c r="A16245" s="2" t="s">
        <v>16393</v>
      </c>
      <c r="B16245" s="23" t="s">
        <v>16436</v>
      </c>
      <c r="C16245" s="24"/>
      <c r="D16245" s="2" t="s">
        <v>16461</v>
      </c>
      <c r="E16245" s="3">
        <v>68913</v>
      </c>
      <c r="F16245" s="4">
        <v>59233.37</v>
      </c>
      <c r="G16245" s="5">
        <f t="shared" si="259"/>
        <v>85.953840349426088</v>
      </c>
    </row>
    <row r="16246" spans="1:7" x14ac:dyDescent="0.25">
      <c r="A16246" s="2" t="s">
        <v>16393</v>
      </c>
      <c r="B16246" s="23" t="s">
        <v>16436</v>
      </c>
      <c r="C16246" s="24"/>
      <c r="D16246" s="2" t="s">
        <v>16462</v>
      </c>
      <c r="E16246" s="3">
        <v>103428.4</v>
      </c>
      <c r="F16246" s="4">
        <v>85821.09</v>
      </c>
      <c r="G16246" s="5">
        <f t="shared" si="259"/>
        <v>82.976329518778215</v>
      </c>
    </row>
    <row r="16247" spans="1:7" x14ac:dyDescent="0.25">
      <c r="A16247" s="2" t="s">
        <v>16393</v>
      </c>
      <c r="B16247" s="23" t="s">
        <v>16436</v>
      </c>
      <c r="C16247" s="24"/>
      <c r="D16247" s="2" t="s">
        <v>16463</v>
      </c>
      <c r="E16247" s="3">
        <v>65532.14</v>
      </c>
      <c r="F16247" s="4">
        <v>31341.99</v>
      </c>
      <c r="G16247" s="5">
        <f t="shared" si="259"/>
        <v>47.826898373836109</v>
      </c>
    </row>
    <row r="16248" spans="1:7" x14ac:dyDescent="0.25">
      <c r="A16248" s="2" t="s">
        <v>16393</v>
      </c>
      <c r="B16248" s="23" t="s">
        <v>16436</v>
      </c>
      <c r="C16248" s="24"/>
      <c r="D16248" s="2" t="s">
        <v>16464</v>
      </c>
      <c r="E16248" s="3">
        <v>103275.26000000001</v>
      </c>
      <c r="F16248" s="4">
        <v>75118.5</v>
      </c>
      <c r="G16248" s="5">
        <f t="shared" si="259"/>
        <v>72.736200325227927</v>
      </c>
    </row>
    <row r="16249" spans="1:7" x14ac:dyDescent="0.25">
      <c r="A16249" s="2" t="s">
        <v>16393</v>
      </c>
      <c r="B16249" s="23" t="s">
        <v>16436</v>
      </c>
      <c r="C16249" s="24"/>
      <c r="D16249" s="2" t="s">
        <v>16465</v>
      </c>
      <c r="E16249" s="3">
        <v>89692.920000000013</v>
      </c>
      <c r="F16249" s="4">
        <v>64238.73</v>
      </c>
      <c r="G16249" s="5">
        <f t="shared" si="259"/>
        <v>71.620736620014142</v>
      </c>
    </row>
    <row r="16250" spans="1:7" x14ac:dyDescent="0.25">
      <c r="A16250" s="2" t="s">
        <v>16393</v>
      </c>
      <c r="B16250" s="23" t="s">
        <v>16436</v>
      </c>
      <c r="C16250" s="24"/>
      <c r="D16250" s="2" t="s">
        <v>16466</v>
      </c>
      <c r="E16250" s="3">
        <v>114383.8</v>
      </c>
      <c r="F16250" s="4">
        <v>79819.39</v>
      </c>
      <c r="G16250" s="5">
        <f t="shared" si="259"/>
        <v>69.782075783458836</v>
      </c>
    </row>
    <row r="16251" spans="1:7" x14ac:dyDescent="0.25">
      <c r="A16251" s="2" t="s">
        <v>16393</v>
      </c>
      <c r="B16251" s="23" t="s">
        <v>16436</v>
      </c>
      <c r="C16251" s="24"/>
      <c r="D16251" s="2" t="s">
        <v>16467</v>
      </c>
      <c r="E16251" s="3">
        <v>88726.96</v>
      </c>
      <c r="F16251" s="4">
        <v>85303.43</v>
      </c>
      <c r="G16251" s="5">
        <f t="shared" si="259"/>
        <v>96.141499720039974</v>
      </c>
    </row>
    <row r="16252" spans="1:7" x14ac:dyDescent="0.25">
      <c r="A16252" s="2" t="s">
        <v>16393</v>
      </c>
      <c r="B16252" s="23" t="s">
        <v>16436</v>
      </c>
      <c r="C16252" s="24"/>
      <c r="D16252" s="2" t="s">
        <v>16468</v>
      </c>
      <c r="E16252" s="3">
        <v>87113.1</v>
      </c>
      <c r="F16252" s="4">
        <v>56089.49</v>
      </c>
      <c r="G16252" s="5">
        <f t="shared" si="259"/>
        <v>64.386975093298247</v>
      </c>
    </row>
    <row r="16253" spans="1:7" x14ac:dyDescent="0.25">
      <c r="A16253" s="2" t="s">
        <v>16393</v>
      </c>
      <c r="B16253" s="23" t="s">
        <v>16436</v>
      </c>
      <c r="C16253" s="24"/>
      <c r="D16253" s="2" t="s">
        <v>16469</v>
      </c>
      <c r="E16253" s="3">
        <v>84568.62000000001</v>
      </c>
      <c r="F16253" s="4">
        <v>78476.33</v>
      </c>
      <c r="G16253" s="5">
        <f t="shared" si="259"/>
        <v>92.796039476581257</v>
      </c>
    </row>
    <row r="16254" spans="1:7" x14ac:dyDescent="0.25">
      <c r="A16254" s="2" t="s">
        <v>16393</v>
      </c>
      <c r="B16254" s="23" t="s">
        <v>16436</v>
      </c>
      <c r="C16254" s="24"/>
      <c r="D16254" s="2" t="s">
        <v>16470</v>
      </c>
      <c r="E16254" s="3">
        <v>87884.39</v>
      </c>
      <c r="F16254" s="4">
        <v>64032.13</v>
      </c>
      <c r="G16254" s="5">
        <f t="shared" si="259"/>
        <v>72.859503263321272</v>
      </c>
    </row>
    <row r="16255" spans="1:7" x14ac:dyDescent="0.25">
      <c r="A16255" s="2" t="s">
        <v>16393</v>
      </c>
      <c r="B16255" s="23" t="s">
        <v>16436</v>
      </c>
      <c r="C16255" s="24"/>
      <c r="D16255" s="2" t="s">
        <v>16471</v>
      </c>
      <c r="E16255" s="3">
        <v>90682.44</v>
      </c>
      <c r="F16255" s="4">
        <v>52788.58</v>
      </c>
      <c r="G16255" s="5">
        <f t="shared" si="259"/>
        <v>58.212571254147996</v>
      </c>
    </row>
    <row r="16256" spans="1:7" x14ac:dyDescent="0.25">
      <c r="A16256" s="2" t="s">
        <v>16393</v>
      </c>
      <c r="B16256" s="23" t="s">
        <v>16436</v>
      </c>
      <c r="C16256" s="24"/>
      <c r="D16256" s="2" t="s">
        <v>16472</v>
      </c>
      <c r="E16256" s="3">
        <v>43798.039999999994</v>
      </c>
      <c r="F16256" s="4">
        <v>25755.919999999998</v>
      </c>
      <c r="G16256" s="5">
        <f t="shared" si="259"/>
        <v>58.80610182556115</v>
      </c>
    </row>
    <row r="16257" spans="1:7" x14ac:dyDescent="0.25">
      <c r="A16257" s="2" t="s">
        <v>16393</v>
      </c>
      <c r="B16257" s="23" t="s">
        <v>16436</v>
      </c>
      <c r="C16257" s="24"/>
      <c r="D16257" s="2" t="s">
        <v>16473</v>
      </c>
      <c r="E16257" s="3">
        <v>84262.34</v>
      </c>
      <c r="F16257" s="4">
        <v>61023.39</v>
      </c>
      <c r="G16257" s="5">
        <f t="shared" si="259"/>
        <v>72.420716063664983</v>
      </c>
    </row>
    <row r="16258" spans="1:7" x14ac:dyDescent="0.25">
      <c r="A16258" s="2" t="s">
        <v>16393</v>
      </c>
      <c r="B16258" s="23" t="s">
        <v>16436</v>
      </c>
      <c r="C16258" s="24"/>
      <c r="D16258" s="2" t="s">
        <v>16474</v>
      </c>
      <c r="E16258" s="3">
        <v>120957.04</v>
      </c>
      <c r="F16258" s="4">
        <v>46704.77</v>
      </c>
      <c r="G16258" s="5">
        <f t="shared" si="259"/>
        <v>38.612692572503427</v>
      </c>
    </row>
    <row r="16259" spans="1:7" x14ac:dyDescent="0.25">
      <c r="A16259" s="2" t="s">
        <v>16393</v>
      </c>
      <c r="B16259" s="23" t="s">
        <v>16436</v>
      </c>
      <c r="C16259" s="24"/>
      <c r="D16259" s="2" t="s">
        <v>16475</v>
      </c>
      <c r="E16259" s="3">
        <v>72882.86</v>
      </c>
      <c r="F16259" s="4">
        <v>56718.97</v>
      </c>
      <c r="G16259" s="5">
        <f t="shared" si="259"/>
        <v>77.822096992351845</v>
      </c>
    </row>
    <row r="16260" spans="1:7" x14ac:dyDescent="0.25">
      <c r="A16260" s="2" t="s">
        <v>16393</v>
      </c>
      <c r="B16260" s="23" t="s">
        <v>16436</v>
      </c>
      <c r="C16260" s="24"/>
      <c r="D16260" s="2" t="s">
        <v>16476</v>
      </c>
      <c r="E16260" s="3">
        <v>114324.9</v>
      </c>
      <c r="F16260" s="4">
        <v>71656.3</v>
      </c>
      <c r="G16260" s="5">
        <f t="shared" ref="G16260:G16323" si="260">F16260/E16260*100</f>
        <v>62.677771858973863</v>
      </c>
    </row>
    <row r="16261" spans="1:7" x14ac:dyDescent="0.25">
      <c r="A16261" s="2" t="s">
        <v>16393</v>
      </c>
      <c r="B16261" s="23" t="s">
        <v>16436</v>
      </c>
      <c r="C16261" s="24"/>
      <c r="D16261" s="2" t="s">
        <v>16477</v>
      </c>
      <c r="E16261" s="3">
        <v>74261.69</v>
      </c>
      <c r="F16261" s="4">
        <v>56952.65</v>
      </c>
      <c r="G16261" s="5">
        <f t="shared" si="260"/>
        <v>76.691831279358169</v>
      </c>
    </row>
    <row r="16262" spans="1:7" x14ac:dyDescent="0.25">
      <c r="A16262" s="2" t="s">
        <v>16393</v>
      </c>
      <c r="B16262" s="23" t="s">
        <v>16436</v>
      </c>
      <c r="C16262" s="24"/>
      <c r="D16262" s="2" t="s">
        <v>16478</v>
      </c>
      <c r="E16262" s="3">
        <v>104606.39999999999</v>
      </c>
      <c r="F16262" s="4">
        <v>78093.09</v>
      </c>
      <c r="G16262" s="5">
        <f t="shared" si="260"/>
        <v>74.654218097554264</v>
      </c>
    </row>
    <row r="16263" spans="1:7" x14ac:dyDescent="0.25">
      <c r="A16263" s="2" t="s">
        <v>16393</v>
      </c>
      <c r="B16263" s="23" t="s">
        <v>16436</v>
      </c>
      <c r="C16263" s="24"/>
      <c r="D16263" s="2" t="s">
        <v>16479</v>
      </c>
      <c r="E16263" s="3">
        <v>102615.57999999999</v>
      </c>
      <c r="F16263" s="4">
        <v>80430.38</v>
      </c>
      <c r="G16263" s="5">
        <f t="shared" si="260"/>
        <v>78.380281045042096</v>
      </c>
    </row>
    <row r="16264" spans="1:7" x14ac:dyDescent="0.25">
      <c r="A16264" s="2" t="s">
        <v>16393</v>
      </c>
      <c r="B16264" s="23" t="s">
        <v>16436</v>
      </c>
      <c r="C16264" s="24"/>
      <c r="D16264" s="2" t="s">
        <v>16480</v>
      </c>
      <c r="E16264" s="3">
        <v>103369.5</v>
      </c>
      <c r="F16264" s="4">
        <v>92725.86</v>
      </c>
      <c r="G16264" s="5">
        <f t="shared" si="260"/>
        <v>89.703307068332535</v>
      </c>
    </row>
    <row r="16265" spans="1:7" x14ac:dyDescent="0.25">
      <c r="A16265" s="2" t="s">
        <v>16393</v>
      </c>
      <c r="B16265" s="23" t="s">
        <v>16436</v>
      </c>
      <c r="C16265" s="24"/>
      <c r="D16265" s="2" t="s">
        <v>16481</v>
      </c>
      <c r="E16265" s="3">
        <v>73212.7</v>
      </c>
      <c r="F16265" s="4">
        <v>35487.160000000003</v>
      </c>
      <c r="G16265" s="5">
        <f t="shared" si="260"/>
        <v>48.471317134868684</v>
      </c>
    </row>
    <row r="16266" spans="1:7" x14ac:dyDescent="0.25">
      <c r="A16266" s="2" t="s">
        <v>16393</v>
      </c>
      <c r="B16266" s="23" t="s">
        <v>16436</v>
      </c>
      <c r="C16266" s="24"/>
      <c r="D16266" s="2" t="s">
        <v>16482</v>
      </c>
      <c r="E16266" s="3">
        <v>84568.62000000001</v>
      </c>
      <c r="F16266" s="4">
        <v>47705.440000000002</v>
      </c>
      <c r="G16266" s="5">
        <f t="shared" si="260"/>
        <v>56.41033281612021</v>
      </c>
    </row>
    <row r="16267" spans="1:7" x14ac:dyDescent="0.25">
      <c r="A16267" s="2" t="s">
        <v>16393</v>
      </c>
      <c r="B16267" s="23" t="s">
        <v>16436</v>
      </c>
      <c r="C16267" s="24"/>
      <c r="D16267" s="2" t="s">
        <v>16483</v>
      </c>
      <c r="E16267" s="3">
        <v>104912.68</v>
      </c>
      <c r="F16267" s="4">
        <v>67715.33</v>
      </c>
      <c r="G16267" s="5">
        <f t="shared" si="260"/>
        <v>64.544466884269852</v>
      </c>
    </row>
    <row r="16268" spans="1:7" x14ac:dyDescent="0.25">
      <c r="A16268" s="2" t="s">
        <v>16393</v>
      </c>
      <c r="B16268" s="23" t="s">
        <v>16436</v>
      </c>
      <c r="C16268" s="24"/>
      <c r="D16268" s="2" t="s">
        <v>16484</v>
      </c>
      <c r="E16268" s="3">
        <v>74071.5</v>
      </c>
      <c r="F16268" s="4">
        <v>43282.96</v>
      </c>
      <c r="G16268" s="5">
        <f t="shared" si="260"/>
        <v>58.434026582423741</v>
      </c>
    </row>
    <row r="16269" spans="1:7" x14ac:dyDescent="0.25">
      <c r="A16269" s="2" t="s">
        <v>16393</v>
      </c>
      <c r="B16269" s="23" t="s">
        <v>16436</v>
      </c>
      <c r="C16269" s="24"/>
      <c r="D16269" s="2" t="s">
        <v>16485</v>
      </c>
      <c r="E16269" s="3">
        <v>105701.94</v>
      </c>
      <c r="F16269" s="4">
        <v>57157.46</v>
      </c>
      <c r="G16269" s="5">
        <f t="shared" si="260"/>
        <v>54.07418255521138</v>
      </c>
    </row>
    <row r="16270" spans="1:7" x14ac:dyDescent="0.25">
      <c r="A16270" s="2" t="s">
        <v>16393</v>
      </c>
      <c r="B16270" s="23" t="s">
        <v>16436</v>
      </c>
      <c r="C16270" s="24"/>
      <c r="D16270" s="2" t="s">
        <v>16486</v>
      </c>
      <c r="E16270" s="3">
        <v>73358.91</v>
      </c>
      <c r="F16270" s="4">
        <v>69198.31</v>
      </c>
      <c r="G16270" s="5">
        <f t="shared" si="260"/>
        <v>94.328432633472872</v>
      </c>
    </row>
    <row r="16271" spans="1:7" x14ac:dyDescent="0.25">
      <c r="A16271" s="2" t="s">
        <v>16393</v>
      </c>
      <c r="B16271" s="23" t="s">
        <v>16436</v>
      </c>
      <c r="C16271" s="24"/>
      <c r="D16271" s="2" t="s">
        <v>16487</v>
      </c>
      <c r="E16271" s="3">
        <v>75038.600000000006</v>
      </c>
      <c r="F16271" s="4">
        <v>26978.7</v>
      </c>
      <c r="G16271" s="5">
        <f t="shared" si="260"/>
        <v>35.953096139853351</v>
      </c>
    </row>
    <row r="16272" spans="1:7" x14ac:dyDescent="0.25">
      <c r="A16272" s="2" t="s">
        <v>16393</v>
      </c>
      <c r="B16272" s="23" t="s">
        <v>16436</v>
      </c>
      <c r="C16272" s="24"/>
      <c r="D16272" s="2" t="s">
        <v>16488</v>
      </c>
      <c r="E16272" s="3">
        <v>86300.28</v>
      </c>
      <c r="F16272" s="4">
        <v>35773.14</v>
      </c>
      <c r="G16272" s="5">
        <f t="shared" si="260"/>
        <v>41.451939669257158</v>
      </c>
    </row>
    <row r="16273" spans="1:7" x14ac:dyDescent="0.25">
      <c r="A16273" s="2" t="s">
        <v>16393</v>
      </c>
      <c r="B16273" s="23" t="s">
        <v>16436</v>
      </c>
      <c r="C16273" s="24"/>
      <c r="D16273" s="2" t="s">
        <v>16489</v>
      </c>
      <c r="E16273" s="3">
        <v>44504.84</v>
      </c>
      <c r="F16273" s="4">
        <v>18760.36</v>
      </c>
      <c r="G16273" s="5">
        <f t="shared" si="260"/>
        <v>42.15352757138325</v>
      </c>
    </row>
    <row r="16274" spans="1:7" x14ac:dyDescent="0.25">
      <c r="A16274" s="2" t="s">
        <v>16393</v>
      </c>
      <c r="B16274" s="23" t="s">
        <v>16436</v>
      </c>
      <c r="C16274" s="24"/>
      <c r="D16274" s="2" t="s">
        <v>16490</v>
      </c>
      <c r="E16274" s="3">
        <v>44316.36</v>
      </c>
      <c r="F16274" s="4">
        <v>15359.29</v>
      </c>
      <c r="G16274" s="5">
        <f t="shared" si="260"/>
        <v>34.658284209262675</v>
      </c>
    </row>
    <row r="16275" spans="1:7" x14ac:dyDescent="0.25">
      <c r="A16275" s="2" t="s">
        <v>16393</v>
      </c>
      <c r="B16275" s="23" t="s">
        <v>16436</v>
      </c>
      <c r="C16275" s="24"/>
      <c r="D16275" s="2" t="s">
        <v>16491</v>
      </c>
      <c r="E16275" s="3">
        <v>43161.919999999998</v>
      </c>
      <c r="F16275" s="4">
        <v>11634.42</v>
      </c>
      <c r="G16275" s="5">
        <f t="shared" si="260"/>
        <v>26.955288365299783</v>
      </c>
    </row>
    <row r="16276" spans="1:7" x14ac:dyDescent="0.25">
      <c r="A16276" s="2" t="s">
        <v>16393</v>
      </c>
      <c r="B16276" s="23" t="s">
        <v>16436</v>
      </c>
      <c r="C16276" s="24"/>
      <c r="D16276" s="2" t="s">
        <v>16492</v>
      </c>
      <c r="E16276" s="3">
        <v>42761.4</v>
      </c>
      <c r="F16276" s="4">
        <v>13219.4</v>
      </c>
      <c r="G16276" s="5">
        <f t="shared" si="260"/>
        <v>30.914329278274327</v>
      </c>
    </row>
    <row r="16277" spans="1:7" x14ac:dyDescent="0.25">
      <c r="A16277" s="2" t="s">
        <v>16393</v>
      </c>
      <c r="B16277" s="23" t="s">
        <v>16436</v>
      </c>
      <c r="C16277" s="24"/>
      <c r="D16277" s="2" t="s">
        <v>16493</v>
      </c>
      <c r="E16277" s="3">
        <v>43750.92</v>
      </c>
      <c r="F16277" s="4">
        <v>21921.96</v>
      </c>
      <c r="G16277" s="5">
        <f t="shared" si="260"/>
        <v>50.106283479295975</v>
      </c>
    </row>
    <row r="16278" spans="1:7" x14ac:dyDescent="0.25">
      <c r="A16278" s="2" t="s">
        <v>16393</v>
      </c>
      <c r="B16278" s="23" t="s">
        <v>16436</v>
      </c>
      <c r="C16278" s="24"/>
      <c r="D16278" s="2" t="s">
        <v>16494</v>
      </c>
      <c r="E16278" s="3">
        <v>49570.239999999998</v>
      </c>
      <c r="F16278" s="4">
        <v>21945.26</v>
      </c>
      <c r="G16278" s="5">
        <f t="shared" si="260"/>
        <v>44.271038429509318</v>
      </c>
    </row>
    <row r="16279" spans="1:7" x14ac:dyDescent="0.25">
      <c r="A16279" s="2" t="s">
        <v>16393</v>
      </c>
      <c r="B16279" s="23" t="s">
        <v>16436</v>
      </c>
      <c r="C16279" s="24"/>
      <c r="D16279" s="2" t="s">
        <v>16495</v>
      </c>
      <c r="E16279" s="3">
        <v>43774.48</v>
      </c>
      <c r="F16279" s="4">
        <v>23341.53</v>
      </c>
      <c r="G16279" s="5">
        <f t="shared" si="260"/>
        <v>53.322232497107905</v>
      </c>
    </row>
    <row r="16280" spans="1:7" x14ac:dyDescent="0.25">
      <c r="A16280" s="2" t="s">
        <v>16393</v>
      </c>
      <c r="B16280" s="23" t="s">
        <v>16436</v>
      </c>
      <c r="C16280" s="24"/>
      <c r="D16280" s="2" t="s">
        <v>16496</v>
      </c>
      <c r="E16280" s="3">
        <v>43044.119999999995</v>
      </c>
      <c r="F16280" s="4">
        <v>14676.6</v>
      </c>
      <c r="G16280" s="5">
        <f t="shared" si="260"/>
        <v>34.096643165198877</v>
      </c>
    </row>
    <row r="16281" spans="1:7" x14ac:dyDescent="0.25">
      <c r="A16281" s="2" t="s">
        <v>16393</v>
      </c>
      <c r="B16281" s="23" t="s">
        <v>16436</v>
      </c>
      <c r="C16281" s="24"/>
      <c r="D16281" s="2" t="s">
        <v>16497</v>
      </c>
      <c r="E16281" s="3">
        <v>88220.420000000013</v>
      </c>
      <c r="F16281" s="4">
        <v>69465.850000000006</v>
      </c>
      <c r="G16281" s="5">
        <f t="shared" si="260"/>
        <v>78.741237006126241</v>
      </c>
    </row>
    <row r="16282" spans="1:7" x14ac:dyDescent="0.25">
      <c r="A16282" s="2" t="s">
        <v>16393</v>
      </c>
      <c r="B16282" s="23" t="s">
        <v>16436</v>
      </c>
      <c r="C16282" s="24"/>
      <c r="D16282" s="2" t="s">
        <v>16498</v>
      </c>
      <c r="E16282" s="3">
        <v>84945.579999999987</v>
      </c>
      <c r="F16282" s="4">
        <v>61615.93</v>
      </c>
      <c r="G16282" s="5">
        <f t="shared" si="260"/>
        <v>72.535769371402267</v>
      </c>
    </row>
    <row r="16283" spans="1:7" x14ac:dyDescent="0.25">
      <c r="A16283" s="2" t="s">
        <v>16393</v>
      </c>
      <c r="B16283" s="23" t="s">
        <v>16499</v>
      </c>
      <c r="C16283" s="24"/>
      <c r="D16283" s="2" t="s">
        <v>16500</v>
      </c>
      <c r="E16283" s="3">
        <v>43479.98</v>
      </c>
      <c r="F16283" s="4">
        <v>22818.959999999999</v>
      </c>
      <c r="G16283" s="5">
        <f t="shared" si="260"/>
        <v>52.48153288018991</v>
      </c>
    </row>
    <row r="16284" spans="1:7" x14ac:dyDescent="0.25">
      <c r="A16284" s="2" t="s">
        <v>16393</v>
      </c>
      <c r="B16284" s="23" t="s">
        <v>14696</v>
      </c>
      <c r="C16284" s="24"/>
      <c r="D16284" s="2" t="s">
        <v>16501</v>
      </c>
      <c r="E16284" s="3">
        <v>74696.98</v>
      </c>
      <c r="F16284" s="4">
        <v>14071.89</v>
      </c>
      <c r="G16284" s="5">
        <f t="shared" si="260"/>
        <v>18.838633101365009</v>
      </c>
    </row>
    <row r="16285" spans="1:7" x14ac:dyDescent="0.25">
      <c r="A16285" s="2" t="s">
        <v>16393</v>
      </c>
      <c r="B16285" s="23" t="s">
        <v>14696</v>
      </c>
      <c r="C16285" s="24"/>
      <c r="D16285" s="2" t="s">
        <v>16502</v>
      </c>
      <c r="E16285" s="3">
        <v>97343.67</v>
      </c>
      <c r="F16285" s="4">
        <v>68229.539999999994</v>
      </c>
      <c r="G16285" s="5">
        <f t="shared" si="260"/>
        <v>70.091398855210613</v>
      </c>
    </row>
    <row r="16286" spans="1:7" x14ac:dyDescent="0.25">
      <c r="A16286" s="2" t="s">
        <v>16393</v>
      </c>
      <c r="B16286" s="23" t="s">
        <v>14696</v>
      </c>
      <c r="C16286" s="24"/>
      <c r="D16286" s="2" t="s">
        <v>16503</v>
      </c>
      <c r="E16286" s="3">
        <v>72270.3</v>
      </c>
      <c r="F16286" s="4">
        <v>18753.419999999998</v>
      </c>
      <c r="G16286" s="5">
        <f t="shared" si="260"/>
        <v>25.94899979659694</v>
      </c>
    </row>
    <row r="16287" spans="1:7" x14ac:dyDescent="0.25">
      <c r="A16287" s="2" t="s">
        <v>16393</v>
      </c>
      <c r="B16287" s="23" t="s">
        <v>14696</v>
      </c>
      <c r="C16287" s="24"/>
      <c r="D16287" s="2" t="s">
        <v>16504</v>
      </c>
      <c r="E16287" s="3">
        <v>82778.06</v>
      </c>
      <c r="F16287" s="4">
        <v>20223.46</v>
      </c>
      <c r="G16287" s="5">
        <f t="shared" si="260"/>
        <v>24.430942208599717</v>
      </c>
    </row>
    <row r="16288" spans="1:7" x14ac:dyDescent="0.25">
      <c r="A16288" s="2" t="s">
        <v>16393</v>
      </c>
      <c r="B16288" s="23" t="s">
        <v>14696</v>
      </c>
      <c r="C16288" s="24"/>
      <c r="D16288" s="2" t="s">
        <v>16505</v>
      </c>
      <c r="E16288" s="3">
        <v>76098.8</v>
      </c>
      <c r="F16288" s="4">
        <v>30851.13</v>
      </c>
      <c r="G16288" s="5">
        <f t="shared" si="260"/>
        <v>40.540888949628638</v>
      </c>
    </row>
    <row r="16289" spans="1:7" x14ac:dyDescent="0.25">
      <c r="A16289" s="2" t="s">
        <v>16393</v>
      </c>
      <c r="B16289" s="23" t="s">
        <v>16506</v>
      </c>
      <c r="C16289" s="24"/>
      <c r="D16289" s="2" t="s">
        <v>16507</v>
      </c>
      <c r="E16289" s="3">
        <v>62292.639999999999</v>
      </c>
      <c r="F16289" s="4">
        <v>43748.29</v>
      </c>
      <c r="G16289" s="5">
        <f t="shared" si="260"/>
        <v>70.230271184525179</v>
      </c>
    </row>
    <row r="16290" spans="1:7" x14ac:dyDescent="0.25">
      <c r="A16290" s="2" t="s">
        <v>16393</v>
      </c>
      <c r="B16290" s="23" t="s">
        <v>16508</v>
      </c>
      <c r="C16290" s="24"/>
      <c r="D16290" s="2" t="s">
        <v>16509</v>
      </c>
      <c r="E16290" s="3">
        <v>80504.52</v>
      </c>
      <c r="F16290" s="4">
        <v>67020.100000000006</v>
      </c>
      <c r="G16290" s="5">
        <f t="shared" si="260"/>
        <v>83.250108192682845</v>
      </c>
    </row>
    <row r="16291" spans="1:7" x14ac:dyDescent="0.25">
      <c r="A16291" s="2" t="s">
        <v>16393</v>
      </c>
      <c r="B16291" s="23" t="s">
        <v>16508</v>
      </c>
      <c r="C16291" s="24"/>
      <c r="D16291" s="2" t="s">
        <v>16510</v>
      </c>
      <c r="E16291" s="3">
        <v>75780.739999999991</v>
      </c>
      <c r="F16291" s="4">
        <v>51811.46</v>
      </c>
      <c r="G16291" s="5">
        <f t="shared" si="260"/>
        <v>68.370221774028607</v>
      </c>
    </row>
    <row r="16292" spans="1:7" x14ac:dyDescent="0.25">
      <c r="A16292" s="2" t="s">
        <v>16393</v>
      </c>
      <c r="B16292" s="23" t="s">
        <v>16508</v>
      </c>
      <c r="C16292" s="24"/>
      <c r="D16292" s="2" t="s">
        <v>16511</v>
      </c>
      <c r="E16292" s="3">
        <v>47320.26</v>
      </c>
      <c r="F16292" s="4">
        <v>39031.65</v>
      </c>
      <c r="G16292" s="5">
        <f t="shared" si="260"/>
        <v>82.484014246751812</v>
      </c>
    </row>
    <row r="16293" spans="1:7" x14ac:dyDescent="0.25">
      <c r="A16293" s="2" t="s">
        <v>16393</v>
      </c>
      <c r="B16293" s="23" t="s">
        <v>16508</v>
      </c>
      <c r="C16293" s="24"/>
      <c r="D16293" s="2" t="s">
        <v>16512</v>
      </c>
      <c r="E16293" s="3">
        <v>46142.26</v>
      </c>
      <c r="F16293" s="4">
        <v>42621.94</v>
      </c>
      <c r="G16293" s="5">
        <f t="shared" si="260"/>
        <v>92.37072479761504</v>
      </c>
    </row>
    <row r="16294" spans="1:7" x14ac:dyDescent="0.25">
      <c r="A16294" s="2" t="s">
        <v>16393</v>
      </c>
      <c r="B16294" s="23" t="s">
        <v>16508</v>
      </c>
      <c r="C16294" s="24"/>
      <c r="D16294" s="2" t="s">
        <v>16513</v>
      </c>
      <c r="E16294" s="3">
        <v>98062.61</v>
      </c>
      <c r="F16294" s="4">
        <v>84907.99</v>
      </c>
      <c r="G16294" s="5">
        <f t="shared" si="260"/>
        <v>86.585488597539879</v>
      </c>
    </row>
    <row r="16295" spans="1:7" x14ac:dyDescent="0.25">
      <c r="A16295" s="2" t="s">
        <v>16393</v>
      </c>
      <c r="B16295" s="23" t="s">
        <v>16508</v>
      </c>
      <c r="C16295" s="24"/>
      <c r="D16295" s="2" t="s">
        <v>16514</v>
      </c>
      <c r="E16295" s="3">
        <v>51254.78</v>
      </c>
      <c r="F16295" s="4">
        <v>46138.5</v>
      </c>
      <c r="G16295" s="5">
        <f t="shared" si="260"/>
        <v>90.017945643313652</v>
      </c>
    </row>
    <row r="16296" spans="1:7" x14ac:dyDescent="0.25">
      <c r="A16296" s="2" t="s">
        <v>16393</v>
      </c>
      <c r="B16296" s="23" t="s">
        <v>16508</v>
      </c>
      <c r="C16296" s="24"/>
      <c r="D16296" s="2" t="s">
        <v>16515</v>
      </c>
      <c r="E16296" s="3">
        <v>73224.670000000013</v>
      </c>
      <c r="F16296" s="4">
        <v>27571.43</v>
      </c>
      <c r="G16296" s="5">
        <f t="shared" si="260"/>
        <v>37.653198027386118</v>
      </c>
    </row>
    <row r="16297" spans="1:7" x14ac:dyDescent="0.25">
      <c r="A16297" s="2" t="s">
        <v>16393</v>
      </c>
      <c r="B16297" s="23" t="s">
        <v>16508</v>
      </c>
      <c r="C16297" s="24"/>
      <c r="D16297" s="2" t="s">
        <v>16516</v>
      </c>
      <c r="E16297" s="3">
        <v>72211.399999999994</v>
      </c>
      <c r="F16297" s="4">
        <v>31896.42</v>
      </c>
      <c r="G16297" s="5">
        <f t="shared" si="260"/>
        <v>44.170892684534572</v>
      </c>
    </row>
    <row r="16298" spans="1:7" x14ac:dyDescent="0.25">
      <c r="A16298" s="2" t="s">
        <v>16393</v>
      </c>
      <c r="B16298" s="23" t="s">
        <v>16508</v>
      </c>
      <c r="C16298" s="24"/>
      <c r="D16298" s="2" t="s">
        <v>16517</v>
      </c>
      <c r="E16298" s="3">
        <v>82577.8</v>
      </c>
      <c r="F16298" s="4">
        <v>31994.18</v>
      </c>
      <c r="G16298" s="5">
        <f t="shared" si="260"/>
        <v>38.744287205520131</v>
      </c>
    </row>
    <row r="16299" spans="1:7" x14ac:dyDescent="0.25">
      <c r="A16299" s="2" t="s">
        <v>16393</v>
      </c>
      <c r="B16299" s="23" t="s">
        <v>16508</v>
      </c>
      <c r="C16299" s="24"/>
      <c r="D16299" s="2" t="s">
        <v>16518</v>
      </c>
      <c r="E16299" s="3">
        <v>17340.16</v>
      </c>
      <c r="F16299" s="4">
        <v>16453.28</v>
      </c>
      <c r="G16299" s="5">
        <f t="shared" si="260"/>
        <v>94.885398981324272</v>
      </c>
    </row>
    <row r="16300" spans="1:7" x14ac:dyDescent="0.25">
      <c r="A16300" s="2" t="s">
        <v>16393</v>
      </c>
      <c r="B16300" s="23" t="s">
        <v>16508</v>
      </c>
      <c r="C16300" s="24"/>
      <c r="D16300" s="2" t="s">
        <v>16519</v>
      </c>
      <c r="E16300" s="3">
        <v>37542.86</v>
      </c>
      <c r="F16300" s="4">
        <v>29230.080000000002</v>
      </c>
      <c r="G16300" s="5">
        <f t="shared" si="260"/>
        <v>77.857893618120727</v>
      </c>
    </row>
    <row r="16301" spans="1:7" x14ac:dyDescent="0.25">
      <c r="A16301" s="2" t="s">
        <v>16393</v>
      </c>
      <c r="B16301" s="23" t="s">
        <v>16508</v>
      </c>
      <c r="C16301" s="24"/>
      <c r="D16301" s="2" t="s">
        <v>16520</v>
      </c>
      <c r="E16301" s="3">
        <v>44513.52</v>
      </c>
      <c r="F16301" s="4">
        <v>37527.980000000003</v>
      </c>
      <c r="G16301" s="5">
        <f t="shared" si="260"/>
        <v>84.30692517689009</v>
      </c>
    </row>
    <row r="16302" spans="1:7" x14ac:dyDescent="0.25">
      <c r="A16302" s="2" t="s">
        <v>16393</v>
      </c>
      <c r="B16302" s="23" t="s">
        <v>16508</v>
      </c>
      <c r="C16302" s="24"/>
      <c r="D16302" s="2" t="s">
        <v>16521</v>
      </c>
      <c r="E16302" s="3">
        <v>40888.380000000005</v>
      </c>
      <c r="F16302" s="4">
        <v>24944.78</v>
      </c>
      <c r="G16302" s="5">
        <f t="shared" si="260"/>
        <v>61.007014706867814</v>
      </c>
    </row>
    <row r="16303" spans="1:7" x14ac:dyDescent="0.25">
      <c r="A16303" s="2" t="s">
        <v>16393</v>
      </c>
      <c r="B16303" s="23" t="s">
        <v>16508</v>
      </c>
      <c r="C16303" s="24"/>
      <c r="D16303" s="2" t="s">
        <v>16522</v>
      </c>
      <c r="E16303" s="3">
        <v>41701.199999999997</v>
      </c>
      <c r="F16303" s="4">
        <v>0</v>
      </c>
      <c r="G16303" s="5">
        <v>0</v>
      </c>
    </row>
    <row r="16304" spans="1:7" x14ac:dyDescent="0.25">
      <c r="A16304" s="2" t="s">
        <v>16393</v>
      </c>
      <c r="B16304" s="23" t="s">
        <v>16508</v>
      </c>
      <c r="C16304" s="24"/>
      <c r="D16304" s="2" t="s">
        <v>16523</v>
      </c>
      <c r="E16304" s="3">
        <v>42502.239999999998</v>
      </c>
      <c r="F16304" s="4">
        <v>27781.86</v>
      </c>
      <c r="G16304" s="5">
        <f t="shared" si="260"/>
        <v>65.365637199357025</v>
      </c>
    </row>
    <row r="16305" spans="1:7" x14ac:dyDescent="0.25">
      <c r="A16305" s="2" t="s">
        <v>16393</v>
      </c>
      <c r="B16305" s="23" t="s">
        <v>16508</v>
      </c>
      <c r="C16305" s="24"/>
      <c r="D16305" s="2" t="s">
        <v>16524</v>
      </c>
      <c r="E16305" s="3">
        <v>65626.399999999994</v>
      </c>
      <c r="F16305" s="4">
        <v>39225.49</v>
      </c>
      <c r="G16305" s="5">
        <f t="shared" si="260"/>
        <v>59.770900125559223</v>
      </c>
    </row>
    <row r="16306" spans="1:7" x14ac:dyDescent="0.25">
      <c r="A16306" s="2" t="s">
        <v>16393</v>
      </c>
      <c r="B16306" s="23" t="s">
        <v>16508</v>
      </c>
      <c r="C16306" s="24"/>
      <c r="D16306" s="2" t="s">
        <v>16525</v>
      </c>
      <c r="E16306" s="3">
        <v>42596.480000000003</v>
      </c>
      <c r="F16306" s="4">
        <v>32016.799999999999</v>
      </c>
      <c r="G16306" s="5">
        <f t="shared" si="260"/>
        <v>75.163018164881223</v>
      </c>
    </row>
    <row r="16307" spans="1:7" x14ac:dyDescent="0.25">
      <c r="A16307" s="2" t="s">
        <v>16393</v>
      </c>
      <c r="B16307" s="23" t="s">
        <v>16508</v>
      </c>
      <c r="C16307" s="24"/>
      <c r="D16307" s="2" t="s">
        <v>16526</v>
      </c>
      <c r="E16307" s="3">
        <v>42600.649999999994</v>
      </c>
      <c r="F16307" s="4">
        <v>30804.76</v>
      </c>
      <c r="G16307" s="5">
        <f t="shared" si="260"/>
        <v>72.310539862654693</v>
      </c>
    </row>
    <row r="16308" spans="1:7" x14ac:dyDescent="0.25">
      <c r="A16308" s="2" t="s">
        <v>16393</v>
      </c>
      <c r="B16308" s="23" t="s">
        <v>16508</v>
      </c>
      <c r="C16308" s="24"/>
      <c r="D16308" s="2" t="s">
        <v>16527</v>
      </c>
      <c r="E16308" s="3">
        <v>34562.519999999997</v>
      </c>
      <c r="F16308" s="4">
        <v>7457.48</v>
      </c>
      <c r="G16308" s="5">
        <f t="shared" si="260"/>
        <v>21.576783174375016</v>
      </c>
    </row>
    <row r="16309" spans="1:7" x14ac:dyDescent="0.25">
      <c r="A16309" s="2" t="s">
        <v>16393</v>
      </c>
      <c r="B16309" s="23" t="s">
        <v>16508</v>
      </c>
      <c r="C16309" s="24"/>
      <c r="D16309" s="2" t="s">
        <v>16528</v>
      </c>
      <c r="E16309" s="3">
        <v>42820.3</v>
      </c>
      <c r="F16309" s="4">
        <v>37729.69</v>
      </c>
      <c r="G16309" s="5">
        <f t="shared" si="260"/>
        <v>88.111690016183914</v>
      </c>
    </row>
    <row r="16310" spans="1:7" x14ac:dyDescent="0.25">
      <c r="A16310" s="2" t="s">
        <v>16393</v>
      </c>
      <c r="B16310" s="23" t="s">
        <v>16508</v>
      </c>
      <c r="C16310" s="24"/>
      <c r="D16310" s="2" t="s">
        <v>16529</v>
      </c>
      <c r="E16310" s="3">
        <v>45070.28</v>
      </c>
      <c r="F16310" s="4">
        <v>43323.34</v>
      </c>
      <c r="G16310" s="5">
        <f t="shared" si="260"/>
        <v>96.123964617038098</v>
      </c>
    </row>
    <row r="16311" spans="1:7" x14ac:dyDescent="0.25">
      <c r="A16311" s="2" t="s">
        <v>16393</v>
      </c>
      <c r="B16311" s="23" t="s">
        <v>16508</v>
      </c>
      <c r="C16311" s="24"/>
      <c r="D16311" s="2" t="s">
        <v>16530</v>
      </c>
      <c r="E16311" s="3">
        <v>97373.48</v>
      </c>
      <c r="F16311" s="4">
        <v>73986.31</v>
      </c>
      <c r="G16311" s="5">
        <f t="shared" si="260"/>
        <v>75.981992222112225</v>
      </c>
    </row>
    <row r="16312" spans="1:7" x14ac:dyDescent="0.25">
      <c r="A16312" s="2" t="s">
        <v>16393</v>
      </c>
      <c r="B16312" s="23" t="s">
        <v>16508</v>
      </c>
      <c r="C16312" s="24"/>
      <c r="D16312" s="2" t="s">
        <v>16531</v>
      </c>
      <c r="E16312" s="3">
        <v>44964.26</v>
      </c>
      <c r="F16312" s="4">
        <v>41683.14</v>
      </c>
      <c r="G16312" s="5">
        <f t="shared" si="260"/>
        <v>92.702826644984256</v>
      </c>
    </row>
    <row r="16313" spans="1:7" x14ac:dyDescent="0.25">
      <c r="A16313" s="2" t="s">
        <v>16393</v>
      </c>
      <c r="B16313" s="23" t="s">
        <v>16508</v>
      </c>
      <c r="C16313" s="24"/>
      <c r="D16313" s="2" t="s">
        <v>16532</v>
      </c>
      <c r="E16313" s="3">
        <v>41972.14</v>
      </c>
      <c r="F16313" s="4">
        <v>24959.56</v>
      </c>
      <c r="G16313" s="5">
        <f t="shared" si="260"/>
        <v>59.46697023311178</v>
      </c>
    </row>
    <row r="16314" spans="1:7" x14ac:dyDescent="0.25">
      <c r="A16314" s="2" t="s">
        <v>16393</v>
      </c>
      <c r="B16314" s="23" t="s">
        <v>16508</v>
      </c>
      <c r="C16314" s="24"/>
      <c r="D16314" s="2" t="s">
        <v>16533</v>
      </c>
      <c r="E16314" s="3">
        <v>105112.94</v>
      </c>
      <c r="F16314" s="4">
        <v>95936.94</v>
      </c>
      <c r="G16314" s="5">
        <f t="shared" si="260"/>
        <v>91.270342167196532</v>
      </c>
    </row>
    <row r="16315" spans="1:7" x14ac:dyDescent="0.25">
      <c r="A16315" s="2" t="s">
        <v>16393</v>
      </c>
      <c r="B16315" s="23" t="s">
        <v>16508</v>
      </c>
      <c r="C16315" s="24"/>
      <c r="D16315" s="2" t="s">
        <v>16534</v>
      </c>
      <c r="E16315" s="3">
        <v>41807.22</v>
      </c>
      <c r="F16315" s="4">
        <v>20893.59</v>
      </c>
      <c r="G16315" s="5">
        <f t="shared" si="260"/>
        <v>49.976032847914787</v>
      </c>
    </row>
    <row r="16316" spans="1:7" x14ac:dyDescent="0.25">
      <c r="A16316" s="2" t="s">
        <v>16393</v>
      </c>
      <c r="B16316" s="23" t="s">
        <v>16508</v>
      </c>
      <c r="C16316" s="24"/>
      <c r="D16316" s="2" t="s">
        <v>16535</v>
      </c>
      <c r="E16316" s="3">
        <v>46884.4</v>
      </c>
      <c r="F16316" s="4">
        <v>5783.36</v>
      </c>
      <c r="G16316" s="5">
        <f t="shared" si="260"/>
        <v>12.335361015604336</v>
      </c>
    </row>
    <row r="16317" spans="1:7" x14ac:dyDescent="0.25">
      <c r="A16317" s="2" t="s">
        <v>16393</v>
      </c>
      <c r="B16317" s="23" t="s">
        <v>16508</v>
      </c>
      <c r="C16317" s="24"/>
      <c r="D16317" s="2" t="s">
        <v>16536</v>
      </c>
      <c r="E16317" s="3">
        <v>43621.34</v>
      </c>
      <c r="F16317" s="4">
        <v>13381.4</v>
      </c>
      <c r="G16317" s="5">
        <f t="shared" si="260"/>
        <v>30.676269917430321</v>
      </c>
    </row>
    <row r="16318" spans="1:7" x14ac:dyDescent="0.25">
      <c r="A16318" s="2" t="s">
        <v>16393</v>
      </c>
      <c r="B16318" s="23" t="s">
        <v>16508</v>
      </c>
      <c r="C16318" s="24"/>
      <c r="D16318" s="2" t="s">
        <v>16537</v>
      </c>
      <c r="E16318" s="3">
        <v>75953.849999999991</v>
      </c>
      <c r="F16318" s="4">
        <v>5821.68</v>
      </c>
      <c r="G16318" s="5">
        <f t="shared" si="260"/>
        <v>7.6647595875653449</v>
      </c>
    </row>
    <row r="16319" spans="1:7" x14ac:dyDescent="0.25">
      <c r="A16319" s="2" t="s">
        <v>16393</v>
      </c>
      <c r="B16319" s="23" t="s">
        <v>16508</v>
      </c>
      <c r="C16319" s="24"/>
      <c r="D16319" s="2" t="s">
        <v>16538</v>
      </c>
      <c r="E16319" s="3">
        <v>74555.62000000001</v>
      </c>
      <c r="F16319" s="4">
        <v>27045.64</v>
      </c>
      <c r="G16319" s="5">
        <f t="shared" si="260"/>
        <v>36.275789806321775</v>
      </c>
    </row>
    <row r="16320" spans="1:7" x14ac:dyDescent="0.25">
      <c r="A16320" s="2" t="s">
        <v>16393</v>
      </c>
      <c r="B16320" s="23" t="s">
        <v>16508</v>
      </c>
      <c r="C16320" s="24"/>
      <c r="D16320" s="2" t="s">
        <v>16539</v>
      </c>
      <c r="E16320" s="3">
        <v>45082.060000000005</v>
      </c>
      <c r="F16320" s="4">
        <v>35918.26</v>
      </c>
      <c r="G16320" s="5">
        <f t="shared" si="260"/>
        <v>79.673067291068762</v>
      </c>
    </row>
    <row r="16321" spans="1:7" x14ac:dyDescent="0.25">
      <c r="A16321" s="2" t="s">
        <v>16393</v>
      </c>
      <c r="B16321" s="23" t="s">
        <v>16508</v>
      </c>
      <c r="C16321" s="24"/>
      <c r="D16321" s="2" t="s">
        <v>16540</v>
      </c>
      <c r="E16321" s="3">
        <v>42254.86</v>
      </c>
      <c r="F16321" s="4">
        <v>20954.759999999998</v>
      </c>
      <c r="G16321" s="5">
        <f t="shared" si="260"/>
        <v>49.591360615086636</v>
      </c>
    </row>
    <row r="16322" spans="1:7" x14ac:dyDescent="0.25">
      <c r="A16322" s="2" t="s">
        <v>16393</v>
      </c>
      <c r="B16322" s="23" t="s">
        <v>16508</v>
      </c>
      <c r="C16322" s="24"/>
      <c r="D16322" s="2" t="s">
        <v>16541</v>
      </c>
      <c r="E16322" s="3">
        <v>32336.1</v>
      </c>
      <c r="F16322" s="4">
        <v>26069.14</v>
      </c>
      <c r="G16322" s="5">
        <f t="shared" si="260"/>
        <v>80.619307832422592</v>
      </c>
    </row>
    <row r="16323" spans="1:7" x14ac:dyDescent="0.25">
      <c r="A16323" s="2" t="s">
        <v>16393</v>
      </c>
      <c r="B16323" s="23" t="s">
        <v>16508</v>
      </c>
      <c r="C16323" s="24"/>
      <c r="D16323" s="2" t="s">
        <v>16542</v>
      </c>
      <c r="E16323" s="3">
        <v>88821.2</v>
      </c>
      <c r="F16323" s="4">
        <v>79508.55</v>
      </c>
      <c r="G16323" s="5">
        <f t="shared" si="260"/>
        <v>89.515284639252798</v>
      </c>
    </row>
    <row r="16324" spans="1:7" x14ac:dyDescent="0.25">
      <c r="A16324" s="2" t="s">
        <v>16393</v>
      </c>
      <c r="B16324" s="23" t="s">
        <v>16543</v>
      </c>
      <c r="C16324" s="24"/>
      <c r="D16324" s="2" t="s">
        <v>16544</v>
      </c>
      <c r="E16324" s="3">
        <v>148510.46</v>
      </c>
      <c r="F16324" s="4">
        <v>120417.89</v>
      </c>
      <c r="G16324" s="5">
        <f t="shared" ref="G16324:G16387" si="261">F16324/E16324*100</f>
        <v>81.083776859892566</v>
      </c>
    </row>
    <row r="16325" spans="1:7" x14ac:dyDescent="0.25">
      <c r="A16325" s="2" t="s">
        <v>16393</v>
      </c>
      <c r="B16325" s="23" t="s">
        <v>16543</v>
      </c>
      <c r="C16325" s="24"/>
      <c r="D16325" s="2" t="s">
        <v>16545</v>
      </c>
      <c r="E16325" s="3">
        <v>124208.32000000001</v>
      </c>
      <c r="F16325" s="4">
        <v>107730.99</v>
      </c>
      <c r="G16325" s="5">
        <f t="shared" si="261"/>
        <v>86.734117328050161</v>
      </c>
    </row>
    <row r="16326" spans="1:7" x14ac:dyDescent="0.25">
      <c r="A16326" s="2" t="s">
        <v>16393</v>
      </c>
      <c r="B16326" s="23" t="s">
        <v>16543</v>
      </c>
      <c r="C16326" s="24"/>
      <c r="D16326" s="2" t="s">
        <v>16546</v>
      </c>
      <c r="E16326" s="3">
        <v>158064.04</v>
      </c>
      <c r="F16326" s="4">
        <v>145383.5</v>
      </c>
      <c r="G16326" s="5">
        <f t="shared" si="261"/>
        <v>91.977593385567019</v>
      </c>
    </row>
    <row r="16327" spans="1:7" x14ac:dyDescent="0.25">
      <c r="A16327" s="2" t="s">
        <v>16393</v>
      </c>
      <c r="B16327" s="23" t="s">
        <v>16543</v>
      </c>
      <c r="C16327" s="24"/>
      <c r="D16327" s="2" t="s">
        <v>16547</v>
      </c>
      <c r="E16327" s="3">
        <v>125174.28000000001</v>
      </c>
      <c r="F16327" s="4">
        <v>106829.48</v>
      </c>
      <c r="G16327" s="5">
        <f t="shared" si="261"/>
        <v>85.344593154440346</v>
      </c>
    </row>
    <row r="16328" spans="1:7" x14ac:dyDescent="0.25">
      <c r="A16328" s="2" t="s">
        <v>16393</v>
      </c>
      <c r="B16328" s="23" t="s">
        <v>16543</v>
      </c>
      <c r="C16328" s="24"/>
      <c r="D16328" s="2" t="s">
        <v>16548</v>
      </c>
      <c r="E16328" s="3">
        <v>146613.88</v>
      </c>
      <c r="F16328" s="4">
        <v>104922.68</v>
      </c>
      <c r="G16328" s="5">
        <f t="shared" si="261"/>
        <v>71.56394742435026</v>
      </c>
    </row>
    <row r="16329" spans="1:7" x14ac:dyDescent="0.25">
      <c r="A16329" s="2" t="s">
        <v>16393</v>
      </c>
      <c r="B16329" s="23" t="s">
        <v>16543</v>
      </c>
      <c r="C16329" s="24"/>
      <c r="D16329" s="2" t="s">
        <v>16549</v>
      </c>
      <c r="E16329" s="3">
        <v>120187.02</v>
      </c>
      <c r="F16329" s="4">
        <v>81880.479999999996</v>
      </c>
      <c r="G16329" s="5">
        <f t="shared" si="261"/>
        <v>68.127556536471232</v>
      </c>
    </row>
    <row r="16330" spans="1:7" x14ac:dyDescent="0.25">
      <c r="A16330" s="2" t="s">
        <v>16393</v>
      </c>
      <c r="B16330" s="23" t="s">
        <v>16543</v>
      </c>
      <c r="C16330" s="24"/>
      <c r="D16330" s="2" t="s">
        <v>16550</v>
      </c>
      <c r="E16330" s="3">
        <v>103652.22</v>
      </c>
      <c r="F16330" s="4">
        <v>90956.68</v>
      </c>
      <c r="G16330" s="5">
        <f t="shared" si="261"/>
        <v>87.75179151975712</v>
      </c>
    </row>
    <row r="16331" spans="1:7" x14ac:dyDescent="0.25">
      <c r="A16331" s="2" t="s">
        <v>16393</v>
      </c>
      <c r="B16331" s="23" t="s">
        <v>16543</v>
      </c>
      <c r="C16331" s="24"/>
      <c r="D16331" s="2" t="s">
        <v>16551</v>
      </c>
      <c r="E16331" s="3">
        <v>123607.54</v>
      </c>
      <c r="F16331" s="4">
        <v>70179.44</v>
      </c>
      <c r="G16331" s="5">
        <f t="shared" si="261"/>
        <v>56.776018679766629</v>
      </c>
    </row>
    <row r="16332" spans="1:7" x14ac:dyDescent="0.25">
      <c r="A16332" s="2" t="s">
        <v>16393</v>
      </c>
      <c r="B16332" s="23" t="s">
        <v>16543</v>
      </c>
      <c r="C16332" s="24"/>
      <c r="D16332" s="2" t="s">
        <v>16552</v>
      </c>
      <c r="E16332" s="3">
        <v>103534.42000000001</v>
      </c>
      <c r="F16332" s="4">
        <v>87341.29</v>
      </c>
      <c r="G16332" s="5">
        <f t="shared" si="261"/>
        <v>84.359665123926888</v>
      </c>
    </row>
    <row r="16333" spans="1:7" x14ac:dyDescent="0.25">
      <c r="A16333" s="2" t="s">
        <v>16393</v>
      </c>
      <c r="B16333" s="23" t="s">
        <v>16543</v>
      </c>
      <c r="C16333" s="24"/>
      <c r="D16333" s="2" t="s">
        <v>16553</v>
      </c>
      <c r="E16333" s="3">
        <v>63564.88</v>
      </c>
      <c r="F16333" s="4">
        <v>53842.879999999997</v>
      </c>
      <c r="G16333" s="5">
        <f t="shared" si="261"/>
        <v>84.705390775535179</v>
      </c>
    </row>
    <row r="16334" spans="1:7" x14ac:dyDescent="0.25">
      <c r="A16334" s="2" t="s">
        <v>16393</v>
      </c>
      <c r="B16334" s="23" t="s">
        <v>16543</v>
      </c>
      <c r="C16334" s="24"/>
      <c r="D16334" s="2" t="s">
        <v>16554</v>
      </c>
      <c r="E16334" s="3">
        <v>64754.66</v>
      </c>
      <c r="F16334" s="4">
        <v>59228.02</v>
      </c>
      <c r="G16334" s="5">
        <f t="shared" si="261"/>
        <v>91.465262886099623</v>
      </c>
    </row>
    <row r="16335" spans="1:7" x14ac:dyDescent="0.25">
      <c r="A16335" s="2" t="s">
        <v>16393</v>
      </c>
      <c r="B16335" s="23" t="s">
        <v>16543</v>
      </c>
      <c r="C16335" s="24"/>
      <c r="D16335" s="2" t="s">
        <v>16555</v>
      </c>
      <c r="E16335" s="3">
        <v>125152.21999999999</v>
      </c>
      <c r="F16335" s="4">
        <v>106827.52</v>
      </c>
      <c r="G16335" s="5">
        <f t="shared" si="261"/>
        <v>85.358070356243005</v>
      </c>
    </row>
    <row r="16336" spans="1:7" x14ac:dyDescent="0.25">
      <c r="A16336" s="2" t="s">
        <v>16393</v>
      </c>
      <c r="B16336" s="23" t="s">
        <v>16543</v>
      </c>
      <c r="C16336" s="24"/>
      <c r="D16336" s="2" t="s">
        <v>16556</v>
      </c>
      <c r="E16336" s="3">
        <v>156570.1</v>
      </c>
      <c r="F16336" s="4">
        <v>117155.32</v>
      </c>
      <c r="G16336" s="5">
        <f t="shared" si="261"/>
        <v>74.826113031798542</v>
      </c>
    </row>
    <row r="16337" spans="1:7" x14ac:dyDescent="0.25">
      <c r="A16337" s="2" t="s">
        <v>16393</v>
      </c>
      <c r="B16337" s="23" t="s">
        <v>16543</v>
      </c>
      <c r="C16337" s="24"/>
      <c r="D16337" s="2" t="s">
        <v>16557</v>
      </c>
      <c r="E16337" s="3">
        <v>124090.52</v>
      </c>
      <c r="F16337" s="4">
        <v>102146.31</v>
      </c>
      <c r="G16337" s="5">
        <f t="shared" si="261"/>
        <v>82.315965796581395</v>
      </c>
    </row>
    <row r="16338" spans="1:7" x14ac:dyDescent="0.25">
      <c r="A16338" s="2" t="s">
        <v>16393</v>
      </c>
      <c r="B16338" s="23" t="s">
        <v>16543</v>
      </c>
      <c r="C16338" s="24"/>
      <c r="D16338" s="2" t="s">
        <v>16558</v>
      </c>
      <c r="E16338" s="3">
        <v>125892.85999999999</v>
      </c>
      <c r="F16338" s="4">
        <v>114357.18</v>
      </c>
      <c r="G16338" s="5">
        <f t="shared" si="261"/>
        <v>90.836906874623395</v>
      </c>
    </row>
    <row r="16339" spans="1:7" x14ac:dyDescent="0.25">
      <c r="A16339" s="2" t="s">
        <v>16393</v>
      </c>
      <c r="B16339" s="23" t="s">
        <v>16543</v>
      </c>
      <c r="C16339" s="24"/>
      <c r="D16339" s="2" t="s">
        <v>16559</v>
      </c>
      <c r="E16339" s="3">
        <v>124043.4</v>
      </c>
      <c r="F16339" s="4">
        <v>115133.92</v>
      </c>
      <c r="G16339" s="5">
        <f t="shared" si="261"/>
        <v>92.817449376589167</v>
      </c>
    </row>
    <row r="16340" spans="1:7" x14ac:dyDescent="0.25">
      <c r="A16340" s="2" t="s">
        <v>16393</v>
      </c>
      <c r="B16340" s="23" t="s">
        <v>16543</v>
      </c>
      <c r="C16340" s="24"/>
      <c r="D16340" s="2" t="s">
        <v>16560</v>
      </c>
      <c r="E16340" s="3">
        <v>43032.34</v>
      </c>
      <c r="F16340" s="4">
        <v>42211.46</v>
      </c>
      <c r="G16340" s="5">
        <f t="shared" si="261"/>
        <v>98.092411428242116</v>
      </c>
    </row>
    <row r="16341" spans="1:7" x14ac:dyDescent="0.25">
      <c r="A16341" s="2" t="s">
        <v>16393</v>
      </c>
      <c r="B16341" s="23" t="s">
        <v>16543</v>
      </c>
      <c r="C16341" s="24"/>
      <c r="D16341" s="2" t="s">
        <v>16561</v>
      </c>
      <c r="E16341" s="3">
        <v>201756.06</v>
      </c>
      <c r="F16341" s="4">
        <v>162511.15</v>
      </c>
      <c r="G16341" s="5">
        <f t="shared" si="261"/>
        <v>80.548336441542318</v>
      </c>
    </row>
    <row r="16342" spans="1:7" x14ac:dyDescent="0.25">
      <c r="A16342" s="2" t="s">
        <v>16393</v>
      </c>
      <c r="B16342" s="23" t="s">
        <v>16543</v>
      </c>
      <c r="C16342" s="24"/>
      <c r="D16342" s="2" t="s">
        <v>16562</v>
      </c>
      <c r="E16342" s="3">
        <v>200070.8</v>
      </c>
      <c r="F16342" s="4">
        <v>168393.52</v>
      </c>
      <c r="G16342" s="5">
        <f t="shared" si="261"/>
        <v>84.16696489442738</v>
      </c>
    </row>
    <row r="16343" spans="1:7" x14ac:dyDescent="0.25">
      <c r="A16343" s="2" t="s">
        <v>16393</v>
      </c>
      <c r="B16343" s="23" t="s">
        <v>16543</v>
      </c>
      <c r="C16343" s="24"/>
      <c r="D16343" s="2" t="s">
        <v>16563</v>
      </c>
      <c r="E16343" s="3">
        <v>74166.87999999999</v>
      </c>
      <c r="F16343" s="4">
        <v>54391.49</v>
      </c>
      <c r="G16343" s="5">
        <f t="shared" si="261"/>
        <v>73.336629503627506</v>
      </c>
    </row>
    <row r="16344" spans="1:7" x14ac:dyDescent="0.25">
      <c r="A16344" s="2" t="s">
        <v>16393</v>
      </c>
      <c r="B16344" s="23" t="s">
        <v>16543</v>
      </c>
      <c r="C16344" s="24"/>
      <c r="D16344" s="2" t="s">
        <v>16564</v>
      </c>
      <c r="E16344" s="3">
        <v>43397.52</v>
      </c>
      <c r="F16344" s="4">
        <v>32384.89</v>
      </c>
      <c r="G16344" s="5">
        <f t="shared" si="261"/>
        <v>74.62382643063475</v>
      </c>
    </row>
    <row r="16345" spans="1:7" x14ac:dyDescent="0.25">
      <c r="A16345" s="2" t="s">
        <v>16393</v>
      </c>
      <c r="B16345" s="23" t="s">
        <v>16543</v>
      </c>
      <c r="C16345" s="24"/>
      <c r="D16345" s="2" t="s">
        <v>16565</v>
      </c>
      <c r="E16345" s="3">
        <v>197753.03999999998</v>
      </c>
      <c r="F16345" s="4">
        <v>171485.82</v>
      </c>
      <c r="G16345" s="5">
        <f t="shared" si="261"/>
        <v>86.717159948590435</v>
      </c>
    </row>
    <row r="16346" spans="1:7" x14ac:dyDescent="0.25">
      <c r="A16346" s="2" t="s">
        <v>16393</v>
      </c>
      <c r="B16346" s="23" t="s">
        <v>16543</v>
      </c>
      <c r="C16346" s="24"/>
      <c r="D16346" s="2" t="s">
        <v>16566</v>
      </c>
      <c r="E16346" s="3">
        <v>174226.2</v>
      </c>
      <c r="F16346" s="4">
        <v>139413.68</v>
      </c>
      <c r="G16346" s="5">
        <f t="shared" si="261"/>
        <v>80.018780183462638</v>
      </c>
    </row>
    <row r="16347" spans="1:7" x14ac:dyDescent="0.25">
      <c r="A16347" s="2" t="s">
        <v>16393</v>
      </c>
      <c r="B16347" s="23" t="s">
        <v>16543</v>
      </c>
      <c r="C16347" s="24"/>
      <c r="D16347" s="2" t="s">
        <v>16567</v>
      </c>
      <c r="E16347" s="3">
        <v>170609.74000000002</v>
      </c>
      <c r="F16347" s="4">
        <v>125333.89</v>
      </c>
      <c r="G16347" s="5">
        <f t="shared" si="261"/>
        <v>73.462329876359917</v>
      </c>
    </row>
    <row r="16348" spans="1:7" x14ac:dyDescent="0.25">
      <c r="A16348" s="2" t="s">
        <v>16393</v>
      </c>
      <c r="B16348" s="23" t="s">
        <v>16543</v>
      </c>
      <c r="C16348" s="24"/>
      <c r="D16348" s="2" t="s">
        <v>16568</v>
      </c>
      <c r="E16348" s="3">
        <v>122100.14</v>
      </c>
      <c r="F16348" s="4">
        <v>104576.24</v>
      </c>
      <c r="G16348" s="5">
        <f t="shared" si="261"/>
        <v>85.647928004013764</v>
      </c>
    </row>
    <row r="16349" spans="1:7" x14ac:dyDescent="0.25">
      <c r="A16349" s="2" t="s">
        <v>16393</v>
      </c>
      <c r="B16349" s="23" t="s">
        <v>16543</v>
      </c>
      <c r="C16349" s="24"/>
      <c r="D16349" s="2" t="s">
        <v>16569</v>
      </c>
      <c r="E16349" s="3">
        <v>124572.87999999999</v>
      </c>
      <c r="F16349" s="4">
        <v>89470.37</v>
      </c>
      <c r="G16349" s="5">
        <f t="shared" si="261"/>
        <v>71.821707903036355</v>
      </c>
    </row>
    <row r="16350" spans="1:7" x14ac:dyDescent="0.25">
      <c r="A16350" s="2" t="s">
        <v>16393</v>
      </c>
      <c r="B16350" s="23" t="s">
        <v>16543</v>
      </c>
      <c r="C16350" s="24"/>
      <c r="D16350" s="2" t="s">
        <v>16570</v>
      </c>
      <c r="E16350" s="3">
        <v>123511.93999999999</v>
      </c>
      <c r="F16350" s="4">
        <v>104063.8</v>
      </c>
      <c r="G16350" s="5">
        <f t="shared" si="261"/>
        <v>84.254040540533992</v>
      </c>
    </row>
    <row r="16351" spans="1:7" x14ac:dyDescent="0.25">
      <c r="A16351" s="2" t="s">
        <v>16393</v>
      </c>
      <c r="B16351" s="23" t="s">
        <v>16543</v>
      </c>
      <c r="C16351" s="24"/>
      <c r="D16351" s="2" t="s">
        <v>16571</v>
      </c>
      <c r="E16351" s="3">
        <v>124302.56</v>
      </c>
      <c r="F16351" s="4">
        <v>106622.2</v>
      </c>
      <c r="G16351" s="5">
        <f t="shared" si="261"/>
        <v>85.776350865179282</v>
      </c>
    </row>
    <row r="16352" spans="1:7" x14ac:dyDescent="0.25">
      <c r="A16352" s="2" t="s">
        <v>16393</v>
      </c>
      <c r="B16352" s="23" t="s">
        <v>16543</v>
      </c>
      <c r="C16352" s="24"/>
      <c r="D16352" s="2" t="s">
        <v>16572</v>
      </c>
      <c r="E16352" s="3">
        <v>126776.35999999999</v>
      </c>
      <c r="F16352" s="4">
        <v>110276.23</v>
      </c>
      <c r="G16352" s="5">
        <f t="shared" si="261"/>
        <v>86.984852696512192</v>
      </c>
    </row>
    <row r="16353" spans="1:7" x14ac:dyDescent="0.25">
      <c r="A16353" s="2" t="s">
        <v>16393</v>
      </c>
      <c r="B16353" s="23" t="s">
        <v>16543</v>
      </c>
      <c r="C16353" s="24"/>
      <c r="D16353" s="2" t="s">
        <v>16573</v>
      </c>
      <c r="E16353" s="3">
        <v>218541.38999999998</v>
      </c>
      <c r="F16353" s="4">
        <v>139528.01</v>
      </c>
      <c r="G16353" s="5">
        <f t="shared" si="261"/>
        <v>63.84511876674712</v>
      </c>
    </row>
    <row r="16354" spans="1:7" x14ac:dyDescent="0.25">
      <c r="A16354" s="2" t="s">
        <v>16393</v>
      </c>
      <c r="B16354" s="23" t="s">
        <v>16543</v>
      </c>
      <c r="C16354" s="24"/>
      <c r="D16354" s="2" t="s">
        <v>16574</v>
      </c>
      <c r="E16354" s="3">
        <v>178443.44</v>
      </c>
      <c r="F16354" s="4">
        <v>99340.18</v>
      </c>
      <c r="G16354" s="5">
        <f t="shared" si="261"/>
        <v>55.670401781090973</v>
      </c>
    </row>
    <row r="16355" spans="1:7" x14ac:dyDescent="0.25">
      <c r="A16355" s="2" t="s">
        <v>16393</v>
      </c>
      <c r="B16355" s="23" t="s">
        <v>16543</v>
      </c>
      <c r="C16355" s="24"/>
      <c r="D16355" s="2" t="s">
        <v>16575</v>
      </c>
      <c r="E16355" s="3">
        <v>195901.4</v>
      </c>
      <c r="F16355" s="4">
        <v>164741.47</v>
      </c>
      <c r="G16355" s="5">
        <f t="shared" si="261"/>
        <v>84.094074876442946</v>
      </c>
    </row>
    <row r="16356" spans="1:7" x14ac:dyDescent="0.25">
      <c r="A16356" s="2" t="s">
        <v>16393</v>
      </c>
      <c r="B16356" s="23" t="s">
        <v>16543</v>
      </c>
      <c r="C16356" s="24"/>
      <c r="D16356" s="2" t="s">
        <v>16576</v>
      </c>
      <c r="E16356" s="3">
        <v>125751.5</v>
      </c>
      <c r="F16356" s="4">
        <v>113265.08</v>
      </c>
      <c r="G16356" s="5">
        <f t="shared" si="261"/>
        <v>90.070559794515376</v>
      </c>
    </row>
    <row r="16357" spans="1:7" x14ac:dyDescent="0.25">
      <c r="A16357" s="2" t="s">
        <v>16577</v>
      </c>
      <c r="B16357" s="23" t="s">
        <v>16578</v>
      </c>
      <c r="C16357" s="24"/>
      <c r="D16357" s="2" t="s">
        <v>16579</v>
      </c>
      <c r="E16357" s="3">
        <v>54046.64</v>
      </c>
      <c r="F16357" s="4">
        <v>28851.58</v>
      </c>
      <c r="G16357" s="5">
        <f t="shared" si="261"/>
        <v>53.382744977301087</v>
      </c>
    </row>
    <row r="16358" spans="1:7" x14ac:dyDescent="0.25">
      <c r="A16358" s="2" t="s">
        <v>16577</v>
      </c>
      <c r="B16358" s="23" t="s">
        <v>16578</v>
      </c>
      <c r="C16358" s="24"/>
      <c r="D16358" s="2" t="s">
        <v>16580</v>
      </c>
      <c r="E16358" s="3">
        <v>47838.58</v>
      </c>
      <c r="F16358" s="4">
        <v>36700.28</v>
      </c>
      <c r="G16358" s="5">
        <f t="shared" si="261"/>
        <v>76.716909239362877</v>
      </c>
    </row>
    <row r="16359" spans="1:7" x14ac:dyDescent="0.25">
      <c r="A16359" s="2" t="s">
        <v>16577</v>
      </c>
      <c r="B16359" s="23" t="s">
        <v>16578</v>
      </c>
      <c r="C16359" s="24"/>
      <c r="D16359" s="2" t="s">
        <v>16581</v>
      </c>
      <c r="E16359" s="3">
        <v>26080.92</v>
      </c>
      <c r="F16359" s="4">
        <v>3234.4</v>
      </c>
      <c r="G16359" s="5">
        <f t="shared" si="261"/>
        <v>12.401403017991699</v>
      </c>
    </row>
    <row r="16360" spans="1:7" x14ac:dyDescent="0.25">
      <c r="A16360" s="2" t="s">
        <v>16577</v>
      </c>
      <c r="B16360" s="23" t="s">
        <v>16578</v>
      </c>
      <c r="C16360" s="24"/>
      <c r="D16360" s="2" t="s">
        <v>16582</v>
      </c>
      <c r="E16360" s="3">
        <v>96572.44</v>
      </c>
      <c r="F16360" s="4">
        <v>39173.29</v>
      </c>
      <c r="G16360" s="5">
        <f t="shared" si="261"/>
        <v>40.56363285425946</v>
      </c>
    </row>
    <row r="16361" spans="1:7" x14ac:dyDescent="0.25">
      <c r="A16361" s="2" t="s">
        <v>16577</v>
      </c>
      <c r="B16361" s="23" t="s">
        <v>16578</v>
      </c>
      <c r="C16361" s="24"/>
      <c r="D16361" s="2" t="s">
        <v>16583</v>
      </c>
      <c r="E16361" s="3">
        <v>103328.21</v>
      </c>
      <c r="F16361" s="4">
        <v>65204.42</v>
      </c>
      <c r="G16361" s="5">
        <f t="shared" si="261"/>
        <v>63.104180358877791</v>
      </c>
    </row>
    <row r="16362" spans="1:7" x14ac:dyDescent="0.25">
      <c r="A16362" s="2" t="s">
        <v>16577</v>
      </c>
      <c r="B16362" s="23" t="s">
        <v>16584</v>
      </c>
      <c r="C16362" s="24"/>
      <c r="D16362" s="2" t="s">
        <v>16585</v>
      </c>
      <c r="E16362" s="3">
        <v>161539.14000000001</v>
      </c>
      <c r="F16362" s="4">
        <v>134801.51999999999</v>
      </c>
      <c r="G16362" s="5">
        <f t="shared" si="261"/>
        <v>83.448209517520013</v>
      </c>
    </row>
    <row r="16363" spans="1:7" x14ac:dyDescent="0.25">
      <c r="A16363" s="2" t="s">
        <v>16577</v>
      </c>
      <c r="B16363" s="23" t="s">
        <v>16584</v>
      </c>
      <c r="C16363" s="24"/>
      <c r="D16363" s="2" t="s">
        <v>16586</v>
      </c>
      <c r="E16363" s="3">
        <v>161869.79</v>
      </c>
      <c r="F16363" s="4">
        <v>125059.39</v>
      </c>
      <c r="G16363" s="5">
        <f t="shared" si="261"/>
        <v>77.259252637567513</v>
      </c>
    </row>
    <row r="16364" spans="1:7" x14ac:dyDescent="0.25">
      <c r="A16364" s="2" t="s">
        <v>16577</v>
      </c>
      <c r="B16364" s="23" t="s">
        <v>16584</v>
      </c>
      <c r="C16364" s="24"/>
      <c r="D16364" s="2" t="s">
        <v>16587</v>
      </c>
      <c r="E16364" s="3">
        <v>161315.32</v>
      </c>
      <c r="F16364" s="4">
        <v>117358.86</v>
      </c>
      <c r="G16364" s="5">
        <f t="shared" si="261"/>
        <v>72.751217925241079</v>
      </c>
    </row>
    <row r="16365" spans="1:7" x14ac:dyDescent="0.25">
      <c r="A16365" s="2" t="s">
        <v>16577</v>
      </c>
      <c r="B16365" s="23" t="s">
        <v>16584</v>
      </c>
      <c r="C16365" s="24"/>
      <c r="D16365" s="2" t="s">
        <v>16588</v>
      </c>
      <c r="E16365" s="3">
        <v>157731.07</v>
      </c>
      <c r="F16365" s="4">
        <v>85493.17</v>
      </c>
      <c r="G16365" s="5">
        <f t="shared" si="261"/>
        <v>54.201857630205637</v>
      </c>
    </row>
    <row r="16366" spans="1:7" x14ac:dyDescent="0.25">
      <c r="A16366" s="2" t="s">
        <v>16577</v>
      </c>
      <c r="B16366" s="23" t="s">
        <v>16589</v>
      </c>
      <c r="C16366" s="24"/>
      <c r="D16366" s="2" t="s">
        <v>16590</v>
      </c>
      <c r="E16366" s="3">
        <v>1895.2200000000003</v>
      </c>
      <c r="F16366" s="4">
        <v>33608.39</v>
      </c>
      <c r="G16366" s="5">
        <f t="shared" si="261"/>
        <v>1773.3239412838611</v>
      </c>
    </row>
    <row r="16367" spans="1:7" x14ac:dyDescent="0.25">
      <c r="A16367" s="2" t="s">
        <v>16577</v>
      </c>
      <c r="B16367" s="23" t="s">
        <v>16589</v>
      </c>
      <c r="C16367" s="24"/>
      <c r="D16367" s="2" t="s">
        <v>16591</v>
      </c>
      <c r="E16367" s="3">
        <v>44356.639999999999</v>
      </c>
      <c r="F16367" s="4">
        <v>37836.21</v>
      </c>
      <c r="G16367" s="5">
        <f t="shared" si="261"/>
        <v>85.299991162540707</v>
      </c>
    </row>
    <row r="16368" spans="1:7" x14ac:dyDescent="0.25">
      <c r="A16368" s="2" t="s">
        <v>16577</v>
      </c>
      <c r="B16368" s="23" t="s">
        <v>16589</v>
      </c>
      <c r="C16368" s="24"/>
      <c r="D16368" s="2" t="s">
        <v>16592</v>
      </c>
      <c r="E16368" s="3">
        <v>67640</v>
      </c>
      <c r="F16368" s="4">
        <v>44537.17</v>
      </c>
      <c r="G16368" s="5">
        <f t="shared" si="261"/>
        <v>65.844426374926073</v>
      </c>
    </row>
    <row r="16369" spans="1:7" x14ac:dyDescent="0.25">
      <c r="A16369" s="2" t="s">
        <v>16577</v>
      </c>
      <c r="B16369" s="23" t="s">
        <v>16589</v>
      </c>
      <c r="C16369" s="24"/>
      <c r="D16369" s="2" t="s">
        <v>16593</v>
      </c>
      <c r="E16369" s="3">
        <v>108558.59</v>
      </c>
      <c r="F16369" s="4">
        <v>94265.84</v>
      </c>
      <c r="G16369" s="5">
        <f t="shared" si="261"/>
        <v>86.834068128556197</v>
      </c>
    </row>
    <row r="16370" spans="1:7" x14ac:dyDescent="0.25">
      <c r="A16370" s="2" t="s">
        <v>16577</v>
      </c>
      <c r="B16370" s="23" t="s">
        <v>16589</v>
      </c>
      <c r="C16370" s="24"/>
      <c r="D16370" s="2" t="s">
        <v>16594</v>
      </c>
      <c r="E16370" s="3">
        <v>75309.539999999994</v>
      </c>
      <c r="F16370" s="4">
        <v>46480.22</v>
      </c>
      <c r="G16370" s="5">
        <f t="shared" si="261"/>
        <v>61.718900420849742</v>
      </c>
    </row>
    <row r="16371" spans="1:7" x14ac:dyDescent="0.25">
      <c r="A16371" s="2" t="s">
        <v>16577</v>
      </c>
      <c r="B16371" s="23" t="s">
        <v>16589</v>
      </c>
      <c r="C16371" s="24"/>
      <c r="D16371" s="2" t="s">
        <v>16595</v>
      </c>
      <c r="E16371" s="3">
        <v>74602.739999999991</v>
      </c>
      <c r="F16371" s="4">
        <v>54780.25</v>
      </c>
      <c r="G16371" s="5">
        <f t="shared" si="261"/>
        <v>73.429273509257172</v>
      </c>
    </row>
    <row r="16372" spans="1:7" x14ac:dyDescent="0.25">
      <c r="A16372" s="2" t="s">
        <v>16577</v>
      </c>
      <c r="B16372" s="23" t="s">
        <v>16596</v>
      </c>
      <c r="C16372" s="24"/>
      <c r="D16372" s="2" t="s">
        <v>16597</v>
      </c>
      <c r="E16372" s="3">
        <v>408031.81</v>
      </c>
      <c r="F16372" s="4">
        <v>355370.49</v>
      </c>
      <c r="G16372" s="5">
        <f t="shared" si="261"/>
        <v>87.093819964673841</v>
      </c>
    </row>
    <row r="16373" spans="1:7" x14ac:dyDescent="0.25">
      <c r="A16373" s="2" t="s">
        <v>16577</v>
      </c>
      <c r="B16373" s="23" t="s">
        <v>16596</v>
      </c>
      <c r="C16373" s="24"/>
      <c r="D16373" s="2" t="s">
        <v>16598</v>
      </c>
      <c r="E16373" s="3">
        <v>72117.16</v>
      </c>
      <c r="F16373" s="4">
        <v>57174.16</v>
      </c>
      <c r="G16373" s="5">
        <f t="shared" si="261"/>
        <v>79.279550109849026</v>
      </c>
    </row>
    <row r="16374" spans="1:7" x14ac:dyDescent="0.25">
      <c r="A16374" s="2" t="s">
        <v>16577</v>
      </c>
      <c r="B16374" s="23" t="s">
        <v>16596</v>
      </c>
      <c r="C16374" s="24"/>
      <c r="D16374" s="2" t="s">
        <v>16599</v>
      </c>
      <c r="E16374" s="3">
        <v>73625</v>
      </c>
      <c r="F16374" s="4">
        <v>63410.5</v>
      </c>
      <c r="G16374" s="5">
        <f t="shared" si="261"/>
        <v>86.126315789473679</v>
      </c>
    </row>
    <row r="16375" spans="1:7" x14ac:dyDescent="0.25">
      <c r="A16375" s="2" t="s">
        <v>16577</v>
      </c>
      <c r="B16375" s="23" t="s">
        <v>16596</v>
      </c>
      <c r="C16375" s="24"/>
      <c r="D16375" s="2" t="s">
        <v>16600</v>
      </c>
      <c r="E16375" s="3">
        <v>72835.739999999991</v>
      </c>
      <c r="F16375" s="4">
        <v>64225.75</v>
      </c>
      <c r="G16375" s="5">
        <f t="shared" si="261"/>
        <v>88.17889404295201</v>
      </c>
    </row>
    <row r="16376" spans="1:7" x14ac:dyDescent="0.25">
      <c r="A16376" s="2" t="s">
        <v>16577</v>
      </c>
      <c r="B16376" s="23" t="s">
        <v>16596</v>
      </c>
      <c r="C16376" s="24"/>
      <c r="D16376" s="2" t="s">
        <v>16601</v>
      </c>
      <c r="E16376" s="3">
        <v>84344.8</v>
      </c>
      <c r="F16376" s="4">
        <v>63065</v>
      </c>
      <c r="G16376" s="5">
        <f t="shared" si="261"/>
        <v>74.770465991975783</v>
      </c>
    </row>
    <row r="16377" spans="1:7" x14ac:dyDescent="0.25">
      <c r="A16377" s="2" t="s">
        <v>16577</v>
      </c>
      <c r="B16377" s="23" t="s">
        <v>16596</v>
      </c>
      <c r="C16377" s="24"/>
      <c r="D16377" s="2" t="s">
        <v>16602</v>
      </c>
      <c r="E16377" s="3">
        <v>259124.65999999997</v>
      </c>
      <c r="F16377" s="4">
        <v>222077.52</v>
      </c>
      <c r="G16377" s="5">
        <f t="shared" si="261"/>
        <v>85.702966286574195</v>
      </c>
    </row>
    <row r="16378" spans="1:7" x14ac:dyDescent="0.25">
      <c r="A16378" s="2" t="s">
        <v>16577</v>
      </c>
      <c r="B16378" s="23" t="s">
        <v>16596</v>
      </c>
      <c r="C16378" s="24"/>
      <c r="D16378" s="2" t="s">
        <v>16603</v>
      </c>
      <c r="E16378" s="3">
        <v>47473.4</v>
      </c>
      <c r="F16378" s="4">
        <v>46551.8</v>
      </c>
      <c r="G16378" s="5">
        <f t="shared" si="261"/>
        <v>98.05870234699853</v>
      </c>
    </row>
    <row r="16379" spans="1:7" x14ac:dyDescent="0.25">
      <c r="A16379" s="2" t="s">
        <v>16577</v>
      </c>
      <c r="B16379" s="23" t="s">
        <v>16596</v>
      </c>
      <c r="C16379" s="24"/>
      <c r="D16379" s="2" t="s">
        <v>16604</v>
      </c>
      <c r="E16379" s="3">
        <v>402228.23</v>
      </c>
      <c r="F16379" s="4">
        <v>343773.53</v>
      </c>
      <c r="G16379" s="5">
        <f t="shared" si="261"/>
        <v>85.467280603352989</v>
      </c>
    </row>
    <row r="16380" spans="1:7" x14ac:dyDescent="0.25">
      <c r="A16380" s="2" t="s">
        <v>16577</v>
      </c>
      <c r="B16380" s="23" t="s">
        <v>16596</v>
      </c>
      <c r="C16380" s="24"/>
      <c r="D16380" s="2" t="s">
        <v>16605</v>
      </c>
      <c r="E16380" s="3">
        <v>132606.98000000001</v>
      </c>
      <c r="F16380" s="4">
        <v>104613.53</v>
      </c>
      <c r="G16380" s="5">
        <f t="shared" si="261"/>
        <v>78.889912129813979</v>
      </c>
    </row>
    <row r="16381" spans="1:7" x14ac:dyDescent="0.25">
      <c r="A16381" s="2" t="s">
        <v>16577</v>
      </c>
      <c r="B16381" s="23" t="s">
        <v>16596</v>
      </c>
      <c r="C16381" s="24"/>
      <c r="D16381" s="2" t="s">
        <v>16606</v>
      </c>
      <c r="E16381" s="3">
        <v>53481.2</v>
      </c>
      <c r="F16381" s="4">
        <v>45705.2</v>
      </c>
      <c r="G16381" s="5">
        <f t="shared" si="261"/>
        <v>85.460311286956909</v>
      </c>
    </row>
    <row r="16382" spans="1:7" x14ac:dyDescent="0.25">
      <c r="A16382" s="2" t="s">
        <v>16577</v>
      </c>
      <c r="B16382" s="23" t="s">
        <v>16596</v>
      </c>
      <c r="C16382" s="24"/>
      <c r="D16382" s="2" t="s">
        <v>16607</v>
      </c>
      <c r="E16382" s="3">
        <v>47638.32</v>
      </c>
      <c r="F16382" s="4">
        <v>47081.52</v>
      </c>
      <c r="G16382" s="5">
        <f t="shared" si="261"/>
        <v>98.831193039553028</v>
      </c>
    </row>
    <row r="16383" spans="1:7" x14ac:dyDescent="0.25">
      <c r="A16383" s="2" t="s">
        <v>16577</v>
      </c>
      <c r="B16383" s="23" t="s">
        <v>16596</v>
      </c>
      <c r="C16383" s="24"/>
      <c r="D16383" s="2" t="s">
        <v>16608</v>
      </c>
      <c r="E16383" s="3">
        <v>390973.94</v>
      </c>
      <c r="F16383" s="4">
        <v>270300.23</v>
      </c>
      <c r="G16383" s="5">
        <f t="shared" si="261"/>
        <v>69.13510143412627</v>
      </c>
    </row>
    <row r="16384" spans="1:7" x14ac:dyDescent="0.25">
      <c r="A16384" s="2" t="s">
        <v>16577</v>
      </c>
      <c r="B16384" s="23" t="s">
        <v>16596</v>
      </c>
      <c r="C16384" s="24"/>
      <c r="D16384" s="2" t="s">
        <v>16609</v>
      </c>
      <c r="E16384" s="3">
        <v>322289.15000000002</v>
      </c>
      <c r="F16384" s="4">
        <v>242879.17</v>
      </c>
      <c r="G16384" s="5">
        <f t="shared" si="261"/>
        <v>75.360641213022532</v>
      </c>
    </row>
    <row r="16385" spans="1:7" x14ac:dyDescent="0.25">
      <c r="A16385" s="2" t="s">
        <v>16577</v>
      </c>
      <c r="B16385" s="23" t="s">
        <v>16596</v>
      </c>
      <c r="C16385" s="24"/>
      <c r="D16385" s="2" t="s">
        <v>16610</v>
      </c>
      <c r="E16385" s="3">
        <v>66545.22</v>
      </c>
      <c r="F16385" s="4">
        <v>55585.84</v>
      </c>
      <c r="G16385" s="5">
        <f t="shared" si="261"/>
        <v>83.53092829206966</v>
      </c>
    </row>
    <row r="16386" spans="1:7" x14ac:dyDescent="0.25">
      <c r="A16386" s="2" t="s">
        <v>16577</v>
      </c>
      <c r="B16386" s="23" t="s">
        <v>16596</v>
      </c>
      <c r="C16386" s="24"/>
      <c r="D16386" s="2" t="s">
        <v>16611</v>
      </c>
      <c r="E16386" s="3">
        <v>47237.8</v>
      </c>
      <c r="F16386" s="4">
        <v>44933.5</v>
      </c>
      <c r="G16386" s="5">
        <f t="shared" si="261"/>
        <v>95.121915076485351</v>
      </c>
    </row>
    <row r="16387" spans="1:7" x14ac:dyDescent="0.25">
      <c r="A16387" s="2" t="s">
        <v>16577</v>
      </c>
      <c r="B16387" s="23" t="s">
        <v>16596</v>
      </c>
      <c r="C16387" s="24"/>
      <c r="D16387" s="2" t="s">
        <v>16612</v>
      </c>
      <c r="E16387" s="3">
        <v>40699.9</v>
      </c>
      <c r="F16387" s="4">
        <v>28258.400000000001</v>
      </c>
      <c r="G16387" s="5">
        <f t="shared" si="261"/>
        <v>69.431128823412351</v>
      </c>
    </row>
    <row r="16388" spans="1:7" x14ac:dyDescent="0.25">
      <c r="A16388" s="2" t="s">
        <v>16577</v>
      </c>
      <c r="B16388" s="23" t="s">
        <v>16596</v>
      </c>
      <c r="C16388" s="24"/>
      <c r="D16388" s="2" t="s">
        <v>16613</v>
      </c>
      <c r="E16388" s="3">
        <v>1213078.56</v>
      </c>
      <c r="F16388" s="4">
        <v>927789.09</v>
      </c>
      <c r="G16388" s="5">
        <f t="shared" ref="G16388:G16451" si="262">F16388/E16388*100</f>
        <v>76.482193370889334</v>
      </c>
    </row>
    <row r="16389" spans="1:7" x14ac:dyDescent="0.25">
      <c r="A16389" s="2" t="s">
        <v>16577</v>
      </c>
      <c r="B16389" s="23" t="s">
        <v>16596</v>
      </c>
      <c r="C16389" s="24"/>
      <c r="D16389" s="2" t="s">
        <v>16614</v>
      </c>
      <c r="E16389" s="3">
        <v>43586</v>
      </c>
      <c r="F16389" s="4">
        <v>29298.6</v>
      </c>
      <c r="G16389" s="5">
        <f t="shared" si="262"/>
        <v>67.22020832377369</v>
      </c>
    </row>
    <row r="16390" spans="1:7" x14ac:dyDescent="0.25">
      <c r="A16390" s="2" t="s">
        <v>16577</v>
      </c>
      <c r="B16390" s="23" t="s">
        <v>16596</v>
      </c>
      <c r="C16390" s="24"/>
      <c r="D16390" s="2" t="s">
        <v>16615</v>
      </c>
      <c r="E16390" s="3">
        <v>33402.449999999997</v>
      </c>
      <c r="F16390" s="4">
        <v>34734.51</v>
      </c>
      <c r="G16390" s="5">
        <f t="shared" si="262"/>
        <v>103.98791106640384</v>
      </c>
    </row>
    <row r="16391" spans="1:7" x14ac:dyDescent="0.25">
      <c r="A16391" s="2" t="s">
        <v>16577</v>
      </c>
      <c r="B16391" s="23" t="s">
        <v>16596</v>
      </c>
      <c r="C16391" s="24"/>
      <c r="D16391" s="2" t="s">
        <v>16616</v>
      </c>
      <c r="E16391" s="3">
        <v>33956.92</v>
      </c>
      <c r="F16391" s="4">
        <v>29027.52</v>
      </c>
      <c r="G16391" s="5">
        <f t="shared" si="262"/>
        <v>85.483371283379057</v>
      </c>
    </row>
    <row r="16392" spans="1:7" x14ac:dyDescent="0.25">
      <c r="A16392" s="2" t="s">
        <v>16577</v>
      </c>
      <c r="B16392" s="23" t="s">
        <v>16596</v>
      </c>
      <c r="C16392" s="24"/>
      <c r="D16392" s="2" t="s">
        <v>16617</v>
      </c>
      <c r="E16392" s="3">
        <v>47002.2</v>
      </c>
      <c r="F16392" s="4">
        <v>44681.2</v>
      </c>
      <c r="G16392" s="5">
        <f t="shared" si="262"/>
        <v>95.061933271208574</v>
      </c>
    </row>
    <row r="16393" spans="1:7" x14ac:dyDescent="0.25">
      <c r="A16393" s="2" t="s">
        <v>16577</v>
      </c>
      <c r="B16393" s="23" t="s">
        <v>16596</v>
      </c>
      <c r="C16393" s="24"/>
      <c r="D16393" s="2" t="s">
        <v>16618</v>
      </c>
      <c r="E16393" s="3">
        <v>47120</v>
      </c>
      <c r="F16393" s="4">
        <v>47406.400000000001</v>
      </c>
      <c r="G16393" s="5">
        <f t="shared" si="262"/>
        <v>100.60780984719864</v>
      </c>
    </row>
    <row r="16394" spans="1:7" x14ac:dyDescent="0.25">
      <c r="A16394" s="2" t="s">
        <v>16577</v>
      </c>
      <c r="B16394" s="23" t="s">
        <v>16596</v>
      </c>
      <c r="C16394" s="24"/>
      <c r="D16394" s="2" t="s">
        <v>16619</v>
      </c>
      <c r="E16394" s="3">
        <v>36788.939999999995</v>
      </c>
      <c r="F16394" s="4">
        <v>25019.17</v>
      </c>
      <c r="G16394" s="5">
        <f t="shared" si="262"/>
        <v>68.007314154743241</v>
      </c>
    </row>
    <row r="16395" spans="1:7" x14ac:dyDescent="0.25">
      <c r="A16395" s="2" t="s">
        <v>16577</v>
      </c>
      <c r="B16395" s="23" t="s">
        <v>16596</v>
      </c>
      <c r="C16395" s="24"/>
      <c r="D16395" s="2" t="s">
        <v>16620</v>
      </c>
      <c r="E16395" s="3">
        <v>47025.760000000002</v>
      </c>
      <c r="F16395" s="4">
        <v>41700.639999999999</v>
      </c>
      <c r="G16395" s="5">
        <f t="shared" si="262"/>
        <v>88.676163872736979</v>
      </c>
    </row>
    <row r="16396" spans="1:7" x14ac:dyDescent="0.25">
      <c r="A16396" s="2" t="s">
        <v>16577</v>
      </c>
      <c r="B16396" s="23" t="s">
        <v>16596</v>
      </c>
      <c r="C16396" s="24"/>
      <c r="D16396" s="2" t="s">
        <v>16621</v>
      </c>
      <c r="E16396" s="3">
        <v>47709</v>
      </c>
      <c r="F16396" s="4">
        <v>47728.4</v>
      </c>
      <c r="G16396" s="5">
        <f t="shared" si="262"/>
        <v>100.0406631872393</v>
      </c>
    </row>
    <row r="16397" spans="1:7" x14ac:dyDescent="0.25">
      <c r="A16397" s="2" t="s">
        <v>16577</v>
      </c>
      <c r="B16397" s="23" t="s">
        <v>16596</v>
      </c>
      <c r="C16397" s="24"/>
      <c r="D16397" s="2" t="s">
        <v>16622</v>
      </c>
      <c r="E16397" s="3">
        <v>206742.11</v>
      </c>
      <c r="F16397" s="4">
        <v>193621.35</v>
      </c>
      <c r="G16397" s="5">
        <f t="shared" si="262"/>
        <v>93.653561918275869</v>
      </c>
    </row>
    <row r="16398" spans="1:7" x14ac:dyDescent="0.25">
      <c r="A16398" s="2" t="s">
        <v>16577</v>
      </c>
      <c r="B16398" s="23" t="s">
        <v>16596</v>
      </c>
      <c r="C16398" s="24"/>
      <c r="D16398" s="2" t="s">
        <v>16623</v>
      </c>
      <c r="E16398" s="3">
        <v>67923.490000000005</v>
      </c>
      <c r="F16398" s="4">
        <v>59114.71</v>
      </c>
      <c r="G16398" s="5">
        <f t="shared" si="262"/>
        <v>87.031320092651299</v>
      </c>
    </row>
    <row r="16399" spans="1:7" x14ac:dyDescent="0.25">
      <c r="A16399" s="2" t="s">
        <v>16577</v>
      </c>
      <c r="B16399" s="23" t="s">
        <v>16596</v>
      </c>
      <c r="C16399" s="24"/>
      <c r="D16399" s="2" t="s">
        <v>16624</v>
      </c>
      <c r="E16399" s="3">
        <v>246378.7</v>
      </c>
      <c r="F16399" s="4">
        <v>203839.92</v>
      </c>
      <c r="G16399" s="5">
        <f t="shared" si="262"/>
        <v>82.734392218158476</v>
      </c>
    </row>
    <row r="16400" spans="1:7" x14ac:dyDescent="0.25">
      <c r="A16400" s="2" t="s">
        <v>16577</v>
      </c>
      <c r="B16400" s="23" t="s">
        <v>16596</v>
      </c>
      <c r="C16400" s="24"/>
      <c r="D16400" s="2" t="s">
        <v>16625</v>
      </c>
      <c r="E16400" s="3">
        <v>394387.61</v>
      </c>
      <c r="F16400" s="4">
        <v>317495.82</v>
      </c>
      <c r="G16400" s="5">
        <f t="shared" si="262"/>
        <v>80.503497561700783</v>
      </c>
    </row>
    <row r="16401" spans="1:7" x14ac:dyDescent="0.25">
      <c r="A16401" s="2" t="s">
        <v>16577</v>
      </c>
      <c r="B16401" s="23" t="s">
        <v>16596</v>
      </c>
      <c r="C16401" s="24"/>
      <c r="D16401" s="2" t="s">
        <v>16626</v>
      </c>
      <c r="E16401" s="3">
        <v>291767.03999999998</v>
      </c>
      <c r="F16401" s="4">
        <v>246866.2</v>
      </c>
      <c r="G16401" s="5">
        <f t="shared" si="262"/>
        <v>84.610722307769933</v>
      </c>
    </row>
    <row r="16402" spans="1:7" x14ac:dyDescent="0.25">
      <c r="A16402" s="2" t="s">
        <v>16577</v>
      </c>
      <c r="B16402" s="23" t="s">
        <v>16596</v>
      </c>
      <c r="C16402" s="24"/>
      <c r="D16402" s="2" t="s">
        <v>16627</v>
      </c>
      <c r="E16402" s="3">
        <v>230028.06</v>
      </c>
      <c r="F16402" s="4">
        <v>210591.16</v>
      </c>
      <c r="G16402" s="5">
        <f t="shared" si="262"/>
        <v>91.550204788059347</v>
      </c>
    </row>
    <row r="16403" spans="1:7" x14ac:dyDescent="0.25">
      <c r="A16403" s="2" t="s">
        <v>16577</v>
      </c>
      <c r="B16403" s="23" t="s">
        <v>16596</v>
      </c>
      <c r="C16403" s="24"/>
      <c r="D16403" s="2" t="s">
        <v>16628</v>
      </c>
      <c r="E16403" s="3">
        <v>85600.81</v>
      </c>
      <c r="F16403" s="4">
        <v>54483.12</v>
      </c>
      <c r="G16403" s="5">
        <f t="shared" si="262"/>
        <v>63.647902397185263</v>
      </c>
    </row>
    <row r="16404" spans="1:7" x14ac:dyDescent="0.25">
      <c r="A16404" s="2" t="s">
        <v>16577</v>
      </c>
      <c r="B16404" s="23" t="s">
        <v>16596</v>
      </c>
      <c r="C16404" s="24"/>
      <c r="D16404" s="2" t="s">
        <v>16629</v>
      </c>
      <c r="E16404" s="3">
        <v>354365.95999999996</v>
      </c>
      <c r="F16404" s="4">
        <v>286935.8</v>
      </c>
      <c r="G16404" s="5">
        <f t="shared" si="262"/>
        <v>80.971603480198837</v>
      </c>
    </row>
    <row r="16405" spans="1:7" x14ac:dyDescent="0.25">
      <c r="A16405" s="2" t="s">
        <v>16577</v>
      </c>
      <c r="B16405" s="23" t="s">
        <v>16596</v>
      </c>
      <c r="C16405" s="24"/>
      <c r="D16405" s="2" t="s">
        <v>16630</v>
      </c>
      <c r="E16405" s="3">
        <v>242543.65</v>
      </c>
      <c r="F16405" s="4">
        <v>209264.59</v>
      </c>
      <c r="G16405" s="5">
        <f t="shared" si="262"/>
        <v>86.279146042372162</v>
      </c>
    </row>
    <row r="16406" spans="1:7" x14ac:dyDescent="0.25">
      <c r="A16406" s="2" t="s">
        <v>16577</v>
      </c>
      <c r="B16406" s="23" t="s">
        <v>16596</v>
      </c>
      <c r="C16406" s="24"/>
      <c r="D16406" s="2" t="s">
        <v>16631</v>
      </c>
      <c r="E16406" s="3">
        <v>742705.8</v>
      </c>
      <c r="F16406" s="4">
        <v>632073.14</v>
      </c>
      <c r="G16406" s="5">
        <f t="shared" si="262"/>
        <v>85.104107171372561</v>
      </c>
    </row>
    <row r="16407" spans="1:7" x14ac:dyDescent="0.25">
      <c r="A16407" s="2" t="s">
        <v>16577</v>
      </c>
      <c r="B16407" s="23" t="s">
        <v>16596</v>
      </c>
      <c r="C16407" s="24"/>
      <c r="D16407" s="2" t="s">
        <v>16632</v>
      </c>
      <c r="E16407" s="3">
        <v>679571.03</v>
      </c>
      <c r="F16407" s="4">
        <v>578318.30000000005</v>
      </c>
      <c r="G16407" s="5">
        <f t="shared" si="262"/>
        <v>85.100493468651834</v>
      </c>
    </row>
    <row r="16408" spans="1:7" x14ac:dyDescent="0.25">
      <c r="A16408" s="2" t="s">
        <v>16577</v>
      </c>
      <c r="B16408" s="23" t="s">
        <v>16596</v>
      </c>
      <c r="C16408" s="24"/>
      <c r="D16408" s="2" t="s">
        <v>16633</v>
      </c>
      <c r="E16408" s="3">
        <v>65814.86</v>
      </c>
      <c r="F16408" s="4">
        <v>43405.81</v>
      </c>
      <c r="G16408" s="5">
        <f t="shared" si="262"/>
        <v>65.95138240816739</v>
      </c>
    </row>
    <row r="16409" spans="1:7" x14ac:dyDescent="0.25">
      <c r="A16409" s="2" t="s">
        <v>16577</v>
      </c>
      <c r="B16409" s="23" t="s">
        <v>16596</v>
      </c>
      <c r="C16409" s="24"/>
      <c r="D16409" s="2" t="s">
        <v>16634</v>
      </c>
      <c r="E16409" s="3">
        <v>1319461.8799999999</v>
      </c>
      <c r="F16409" s="4">
        <v>1052889.43</v>
      </c>
      <c r="G16409" s="5">
        <f t="shared" si="262"/>
        <v>79.796881286180081</v>
      </c>
    </row>
    <row r="16410" spans="1:7" x14ac:dyDescent="0.25">
      <c r="A16410" s="2" t="s">
        <v>16577</v>
      </c>
      <c r="B16410" s="23" t="s">
        <v>16596</v>
      </c>
      <c r="C16410" s="24"/>
      <c r="D16410" s="2" t="s">
        <v>16635</v>
      </c>
      <c r="E16410" s="3">
        <v>691875.62</v>
      </c>
      <c r="F16410" s="4">
        <v>601830.78</v>
      </c>
      <c r="G16410" s="5">
        <f t="shared" si="262"/>
        <v>86.985400641809008</v>
      </c>
    </row>
    <row r="16411" spans="1:7" x14ac:dyDescent="0.25">
      <c r="A16411" s="2" t="s">
        <v>16577</v>
      </c>
      <c r="B16411" s="23" t="s">
        <v>16596</v>
      </c>
      <c r="C16411" s="24"/>
      <c r="D16411" s="2" t="s">
        <v>16636</v>
      </c>
      <c r="E16411" s="3">
        <v>264119.7</v>
      </c>
      <c r="F16411" s="4">
        <v>216591.42</v>
      </c>
      <c r="G16411" s="5">
        <f t="shared" si="262"/>
        <v>82.005022722651887</v>
      </c>
    </row>
    <row r="16412" spans="1:7" x14ac:dyDescent="0.25">
      <c r="A16412" s="2" t="s">
        <v>16577</v>
      </c>
      <c r="B16412" s="23" t="s">
        <v>16596</v>
      </c>
      <c r="C16412" s="24"/>
      <c r="D16412" s="2" t="s">
        <v>16637</v>
      </c>
      <c r="E16412" s="3">
        <v>43973.789999999994</v>
      </c>
      <c r="F16412" s="4">
        <v>43973.82</v>
      </c>
      <c r="G16412" s="5">
        <f t="shared" si="262"/>
        <v>100.00006822245709</v>
      </c>
    </row>
    <row r="16413" spans="1:7" x14ac:dyDescent="0.25">
      <c r="A16413" s="2" t="s">
        <v>16577</v>
      </c>
      <c r="B16413" s="23" t="s">
        <v>16596</v>
      </c>
      <c r="C16413" s="24"/>
      <c r="D16413" s="2" t="s">
        <v>16638</v>
      </c>
      <c r="E16413" s="3">
        <v>49381.760000000002</v>
      </c>
      <c r="F16413" s="4">
        <v>43176.38</v>
      </c>
      <c r="G16413" s="5">
        <f t="shared" si="262"/>
        <v>87.433862219572561</v>
      </c>
    </row>
    <row r="16414" spans="1:7" x14ac:dyDescent="0.25">
      <c r="A16414" s="2" t="s">
        <v>16577</v>
      </c>
      <c r="B16414" s="23" t="s">
        <v>16596</v>
      </c>
      <c r="C16414" s="24"/>
      <c r="D16414" s="2" t="s">
        <v>16639</v>
      </c>
      <c r="E16414" s="3">
        <v>74426.039999999994</v>
      </c>
      <c r="F16414" s="4">
        <v>70392.600000000006</v>
      </c>
      <c r="G16414" s="5">
        <f t="shared" si="262"/>
        <v>94.580606465156563</v>
      </c>
    </row>
    <row r="16415" spans="1:7" x14ac:dyDescent="0.25">
      <c r="A16415" s="2" t="s">
        <v>16577</v>
      </c>
      <c r="B16415" s="23" t="s">
        <v>16596</v>
      </c>
      <c r="C16415" s="24"/>
      <c r="D16415" s="2" t="s">
        <v>16640</v>
      </c>
      <c r="E16415" s="3">
        <v>73759.429999999993</v>
      </c>
      <c r="F16415" s="4">
        <v>53757.33</v>
      </c>
      <c r="G16415" s="5">
        <f t="shared" si="262"/>
        <v>72.881975904640271</v>
      </c>
    </row>
    <row r="16416" spans="1:7" x14ac:dyDescent="0.25">
      <c r="A16416" s="2" t="s">
        <v>16577</v>
      </c>
      <c r="B16416" s="23" t="s">
        <v>16596</v>
      </c>
      <c r="C16416" s="24"/>
      <c r="D16416" s="2" t="s">
        <v>16641</v>
      </c>
      <c r="E16416" s="3">
        <v>73401.179999999993</v>
      </c>
      <c r="F16416" s="4">
        <v>68887.360000000001</v>
      </c>
      <c r="G16416" s="5">
        <f t="shared" si="262"/>
        <v>93.850480332877495</v>
      </c>
    </row>
    <row r="16417" spans="1:7" x14ac:dyDescent="0.25">
      <c r="A16417" s="2" t="s">
        <v>16577</v>
      </c>
      <c r="B16417" s="23" t="s">
        <v>16596</v>
      </c>
      <c r="C16417" s="24"/>
      <c r="D16417" s="2" t="s">
        <v>16642</v>
      </c>
      <c r="E16417" s="3">
        <v>73036</v>
      </c>
      <c r="F16417" s="4">
        <v>58943.9</v>
      </c>
      <c r="G16417" s="5">
        <f t="shared" si="262"/>
        <v>80.705268634645932</v>
      </c>
    </row>
    <row r="16418" spans="1:7" x14ac:dyDescent="0.25">
      <c r="A16418" s="2" t="s">
        <v>16577</v>
      </c>
      <c r="B16418" s="23" t="s">
        <v>16596</v>
      </c>
      <c r="C16418" s="24"/>
      <c r="D16418" s="2" t="s">
        <v>16643</v>
      </c>
      <c r="E16418" s="3">
        <v>71386.799999999988</v>
      </c>
      <c r="F16418" s="4">
        <v>67296</v>
      </c>
      <c r="G16418" s="5">
        <f t="shared" si="262"/>
        <v>94.269528820454212</v>
      </c>
    </row>
    <row r="16419" spans="1:7" x14ac:dyDescent="0.25">
      <c r="A16419" s="2" t="s">
        <v>16577</v>
      </c>
      <c r="B16419" s="23" t="s">
        <v>16596</v>
      </c>
      <c r="C16419" s="24"/>
      <c r="D16419" s="2" t="s">
        <v>16644</v>
      </c>
      <c r="E16419" s="3">
        <v>103030.93</v>
      </c>
      <c r="F16419" s="4">
        <v>87809.53</v>
      </c>
      <c r="G16419" s="5">
        <f t="shared" si="262"/>
        <v>85.22637813712835</v>
      </c>
    </row>
    <row r="16420" spans="1:7" x14ac:dyDescent="0.25">
      <c r="A16420" s="2" t="s">
        <v>16577</v>
      </c>
      <c r="B16420" s="23" t="s">
        <v>16596</v>
      </c>
      <c r="C16420" s="24"/>
      <c r="D16420" s="2" t="s">
        <v>16645</v>
      </c>
      <c r="E16420" s="3">
        <v>42678.939999999995</v>
      </c>
      <c r="F16420" s="4">
        <v>39877.839999999997</v>
      </c>
      <c r="G16420" s="5">
        <f t="shared" si="262"/>
        <v>93.436809817675893</v>
      </c>
    </row>
    <row r="16421" spans="1:7" x14ac:dyDescent="0.25">
      <c r="A16421" s="2" t="s">
        <v>16577</v>
      </c>
      <c r="B16421" s="23" t="s">
        <v>16596</v>
      </c>
      <c r="C16421" s="24"/>
      <c r="D16421" s="2" t="s">
        <v>16646</v>
      </c>
      <c r="E16421" s="3">
        <v>44528.4</v>
      </c>
      <c r="F16421" s="4">
        <v>32566.6</v>
      </c>
      <c r="G16421" s="5">
        <f t="shared" si="262"/>
        <v>73.136694783553864</v>
      </c>
    </row>
    <row r="16422" spans="1:7" x14ac:dyDescent="0.25">
      <c r="A16422" s="2" t="s">
        <v>16577</v>
      </c>
      <c r="B16422" s="23" t="s">
        <v>16596</v>
      </c>
      <c r="C16422" s="24"/>
      <c r="D16422" s="2" t="s">
        <v>16647</v>
      </c>
      <c r="E16422" s="3">
        <v>44057.2</v>
      </c>
      <c r="F16422" s="4">
        <v>43747.6</v>
      </c>
      <c r="G16422" s="5">
        <f t="shared" si="262"/>
        <v>99.297277176034797</v>
      </c>
    </row>
    <row r="16423" spans="1:7" x14ac:dyDescent="0.25">
      <c r="A16423" s="2" t="s">
        <v>16577</v>
      </c>
      <c r="B16423" s="23" t="s">
        <v>16596</v>
      </c>
      <c r="C16423" s="24"/>
      <c r="D16423" s="2" t="s">
        <v>16648</v>
      </c>
      <c r="E16423" s="3">
        <v>565237.33000000007</v>
      </c>
      <c r="F16423" s="4">
        <v>474619.85</v>
      </c>
      <c r="G16423" s="5">
        <f t="shared" si="262"/>
        <v>83.968242154140796</v>
      </c>
    </row>
    <row r="16424" spans="1:7" x14ac:dyDescent="0.25">
      <c r="A16424" s="2" t="s">
        <v>16577</v>
      </c>
      <c r="B16424" s="23" t="s">
        <v>16596</v>
      </c>
      <c r="C16424" s="24"/>
      <c r="D16424" s="2" t="s">
        <v>16649</v>
      </c>
      <c r="E16424" s="3">
        <v>360044.79000000004</v>
      </c>
      <c r="F16424" s="4">
        <v>290213.37</v>
      </c>
      <c r="G16424" s="5">
        <f t="shared" si="262"/>
        <v>80.604796419912077</v>
      </c>
    </row>
    <row r="16425" spans="1:7" x14ac:dyDescent="0.25">
      <c r="A16425" s="2" t="s">
        <v>16577</v>
      </c>
      <c r="B16425" s="23" t="s">
        <v>16596</v>
      </c>
      <c r="C16425" s="24"/>
      <c r="D16425" s="2" t="s">
        <v>16650</v>
      </c>
      <c r="E16425" s="3">
        <v>608649.04</v>
      </c>
      <c r="F16425" s="4">
        <v>543903.68000000005</v>
      </c>
      <c r="G16425" s="5">
        <f t="shared" si="262"/>
        <v>89.36244769235158</v>
      </c>
    </row>
    <row r="16426" spans="1:7" x14ac:dyDescent="0.25">
      <c r="A16426" s="2" t="s">
        <v>16577</v>
      </c>
      <c r="B16426" s="23" t="s">
        <v>16596</v>
      </c>
      <c r="C16426" s="24"/>
      <c r="D16426" s="2" t="s">
        <v>16651</v>
      </c>
      <c r="E16426" s="3">
        <v>339640.84</v>
      </c>
      <c r="F16426" s="4">
        <v>289156.14</v>
      </c>
      <c r="G16426" s="5">
        <f t="shared" si="262"/>
        <v>85.135857042398072</v>
      </c>
    </row>
    <row r="16427" spans="1:7" x14ac:dyDescent="0.25">
      <c r="A16427" s="2" t="s">
        <v>16577</v>
      </c>
      <c r="B16427" s="23" t="s">
        <v>16596</v>
      </c>
      <c r="C16427" s="24"/>
      <c r="D16427" s="2" t="s">
        <v>16652</v>
      </c>
      <c r="E16427" s="3">
        <v>384604.61</v>
      </c>
      <c r="F16427" s="4">
        <v>322798.28999999998</v>
      </c>
      <c r="G16427" s="5">
        <f t="shared" si="262"/>
        <v>83.92990661240384</v>
      </c>
    </row>
    <row r="16428" spans="1:7" x14ac:dyDescent="0.25">
      <c r="A16428" s="2" t="s">
        <v>16577</v>
      </c>
      <c r="B16428" s="23" t="s">
        <v>16596</v>
      </c>
      <c r="C16428" s="24"/>
      <c r="D16428" s="2" t="s">
        <v>16653</v>
      </c>
      <c r="E16428" s="3">
        <v>413682.95</v>
      </c>
      <c r="F16428" s="4">
        <v>377404.61</v>
      </c>
      <c r="G16428" s="5">
        <f t="shared" si="262"/>
        <v>91.23039999593891</v>
      </c>
    </row>
    <row r="16429" spans="1:7" x14ac:dyDescent="0.25">
      <c r="A16429" s="2" t="s">
        <v>16577</v>
      </c>
      <c r="B16429" s="23" t="s">
        <v>16596</v>
      </c>
      <c r="C16429" s="24"/>
      <c r="D16429" s="2" t="s">
        <v>16654</v>
      </c>
      <c r="E16429" s="3">
        <v>429507.56</v>
      </c>
      <c r="F16429" s="4">
        <v>392954.04</v>
      </c>
      <c r="G16429" s="5">
        <f t="shared" si="262"/>
        <v>91.48943501716245</v>
      </c>
    </row>
    <row r="16430" spans="1:7" x14ac:dyDescent="0.25">
      <c r="A16430" s="2" t="s">
        <v>16577</v>
      </c>
      <c r="B16430" s="23" t="s">
        <v>16596</v>
      </c>
      <c r="C16430" s="24"/>
      <c r="D16430" s="2" t="s">
        <v>16655</v>
      </c>
      <c r="E16430" s="3">
        <v>708868.46</v>
      </c>
      <c r="F16430" s="4">
        <v>588762.71</v>
      </c>
      <c r="G16430" s="5">
        <f t="shared" si="262"/>
        <v>83.056694326617375</v>
      </c>
    </row>
    <row r="16431" spans="1:7" x14ac:dyDescent="0.25">
      <c r="A16431" s="2" t="s">
        <v>16577</v>
      </c>
      <c r="B16431" s="23" t="s">
        <v>16596</v>
      </c>
      <c r="C16431" s="24"/>
      <c r="D16431" s="2" t="s">
        <v>16656</v>
      </c>
      <c r="E16431" s="3">
        <v>246308.02000000002</v>
      </c>
      <c r="F16431" s="4">
        <v>198405.92</v>
      </c>
      <c r="G16431" s="5">
        <f t="shared" si="262"/>
        <v>80.551952794716144</v>
      </c>
    </row>
    <row r="16432" spans="1:7" x14ac:dyDescent="0.25">
      <c r="A16432" s="2" t="s">
        <v>16577</v>
      </c>
      <c r="B16432" s="23" t="s">
        <v>16596</v>
      </c>
      <c r="C16432" s="24"/>
      <c r="D16432" s="2" t="s">
        <v>16657</v>
      </c>
      <c r="E16432" s="3">
        <v>37329.58</v>
      </c>
      <c r="F16432" s="4">
        <v>26723.200000000001</v>
      </c>
      <c r="G16432" s="5">
        <f t="shared" si="262"/>
        <v>71.587197069991134</v>
      </c>
    </row>
    <row r="16433" spans="1:7" x14ac:dyDescent="0.25">
      <c r="A16433" s="2" t="s">
        <v>16577</v>
      </c>
      <c r="B16433" s="23" t="s">
        <v>16596</v>
      </c>
      <c r="C16433" s="24"/>
      <c r="D16433" s="2" t="s">
        <v>16658</v>
      </c>
      <c r="E16433" s="3">
        <v>101343.53</v>
      </c>
      <c r="F16433" s="4">
        <v>92659.93</v>
      </c>
      <c r="G16433" s="5">
        <f t="shared" si="262"/>
        <v>91.431520098026979</v>
      </c>
    </row>
    <row r="16434" spans="1:7" x14ac:dyDescent="0.25">
      <c r="A16434" s="2" t="s">
        <v>16577</v>
      </c>
      <c r="B16434" s="23" t="s">
        <v>16596</v>
      </c>
      <c r="C16434" s="24"/>
      <c r="D16434" s="2" t="s">
        <v>16659</v>
      </c>
      <c r="E16434" s="3">
        <v>249288.36</v>
      </c>
      <c r="F16434" s="4">
        <v>223311.84</v>
      </c>
      <c r="G16434" s="5">
        <f t="shared" si="262"/>
        <v>89.579730076446424</v>
      </c>
    </row>
    <row r="16435" spans="1:7" x14ac:dyDescent="0.25">
      <c r="A16435" s="2" t="s">
        <v>16577</v>
      </c>
      <c r="B16435" s="23" t="s">
        <v>16596</v>
      </c>
      <c r="C16435" s="24"/>
      <c r="D16435" s="2" t="s">
        <v>16660</v>
      </c>
      <c r="E16435" s="3">
        <v>242267.47999999998</v>
      </c>
      <c r="F16435" s="4">
        <v>206223.56</v>
      </c>
      <c r="G16435" s="5">
        <f t="shared" si="262"/>
        <v>85.122262385360187</v>
      </c>
    </row>
    <row r="16436" spans="1:7" x14ac:dyDescent="0.25">
      <c r="A16436" s="2" t="s">
        <v>16577</v>
      </c>
      <c r="B16436" s="23" t="s">
        <v>16596</v>
      </c>
      <c r="C16436" s="24"/>
      <c r="D16436" s="2" t="s">
        <v>16661</v>
      </c>
      <c r="E16436" s="3">
        <v>262059.18999999997</v>
      </c>
      <c r="F16436" s="4">
        <v>212711.64</v>
      </c>
      <c r="G16436" s="5">
        <f t="shared" si="262"/>
        <v>81.169311406327722</v>
      </c>
    </row>
    <row r="16437" spans="1:7" x14ac:dyDescent="0.25">
      <c r="A16437" s="2" t="s">
        <v>16577</v>
      </c>
      <c r="B16437" s="23" t="s">
        <v>16596</v>
      </c>
      <c r="C16437" s="24"/>
      <c r="D16437" s="2" t="s">
        <v>16662</v>
      </c>
      <c r="E16437" s="3">
        <v>242126.12</v>
      </c>
      <c r="F16437" s="4">
        <v>166641.29999999999</v>
      </c>
      <c r="G16437" s="5">
        <f t="shared" si="262"/>
        <v>68.824173121016429</v>
      </c>
    </row>
    <row r="16438" spans="1:7" x14ac:dyDescent="0.25">
      <c r="A16438" s="2" t="s">
        <v>16577</v>
      </c>
      <c r="B16438" s="23" t="s">
        <v>16596</v>
      </c>
      <c r="C16438" s="24"/>
      <c r="D16438" s="2" t="s">
        <v>16663</v>
      </c>
      <c r="E16438" s="3">
        <v>79526.78</v>
      </c>
      <c r="F16438" s="4">
        <v>48473.74</v>
      </c>
      <c r="G16438" s="5">
        <f t="shared" si="262"/>
        <v>60.952725610165523</v>
      </c>
    </row>
    <row r="16439" spans="1:7" x14ac:dyDescent="0.25">
      <c r="A16439" s="2" t="s">
        <v>16577</v>
      </c>
      <c r="B16439" s="23" t="s">
        <v>16596</v>
      </c>
      <c r="C16439" s="24"/>
      <c r="D16439" s="2" t="s">
        <v>16664</v>
      </c>
      <c r="E16439" s="3">
        <v>236752.58000000002</v>
      </c>
      <c r="F16439" s="4">
        <v>214012.04</v>
      </c>
      <c r="G16439" s="5">
        <f t="shared" si="262"/>
        <v>90.394807946760281</v>
      </c>
    </row>
    <row r="16440" spans="1:7" x14ac:dyDescent="0.25">
      <c r="A16440" s="2" t="s">
        <v>16577</v>
      </c>
      <c r="B16440" s="23" t="s">
        <v>16596</v>
      </c>
      <c r="C16440" s="24"/>
      <c r="D16440" s="2" t="s">
        <v>16665</v>
      </c>
      <c r="E16440" s="3">
        <v>72823.960000000006</v>
      </c>
      <c r="F16440" s="4">
        <v>66168.259999999995</v>
      </c>
      <c r="G16440" s="5">
        <f t="shared" si="262"/>
        <v>90.860562924619842</v>
      </c>
    </row>
    <row r="16441" spans="1:7" x14ac:dyDescent="0.25">
      <c r="A16441" s="2" t="s">
        <v>16577</v>
      </c>
      <c r="B16441" s="23" t="s">
        <v>16596</v>
      </c>
      <c r="C16441" s="24"/>
      <c r="D16441" s="2" t="s">
        <v>16666</v>
      </c>
      <c r="E16441" s="3">
        <v>74096.2</v>
      </c>
      <c r="F16441" s="4">
        <v>71837</v>
      </c>
      <c r="G16441" s="5">
        <f t="shared" si="262"/>
        <v>96.950990739066242</v>
      </c>
    </row>
    <row r="16442" spans="1:7" x14ac:dyDescent="0.25">
      <c r="A16442" s="2" t="s">
        <v>16577</v>
      </c>
      <c r="B16442" s="23" t="s">
        <v>16596</v>
      </c>
      <c r="C16442" s="24"/>
      <c r="D16442" s="2" t="s">
        <v>16667</v>
      </c>
      <c r="E16442" s="3">
        <v>420929.85</v>
      </c>
      <c r="F16442" s="4">
        <v>347812.29</v>
      </c>
      <c r="G16442" s="5">
        <f t="shared" si="262"/>
        <v>82.629514157762856</v>
      </c>
    </row>
    <row r="16443" spans="1:7" x14ac:dyDescent="0.25">
      <c r="A16443" s="2" t="s">
        <v>16577</v>
      </c>
      <c r="B16443" s="23" t="s">
        <v>16596</v>
      </c>
      <c r="C16443" s="24"/>
      <c r="D16443" s="2" t="s">
        <v>16668</v>
      </c>
      <c r="E16443" s="3">
        <v>392476.5</v>
      </c>
      <c r="F16443" s="4">
        <v>327828.71999999997</v>
      </c>
      <c r="G16443" s="5">
        <f t="shared" si="262"/>
        <v>83.528241818299946</v>
      </c>
    </row>
    <row r="16444" spans="1:7" x14ac:dyDescent="0.25">
      <c r="A16444" s="2" t="s">
        <v>16577</v>
      </c>
      <c r="B16444" s="23" t="s">
        <v>16596</v>
      </c>
      <c r="C16444" s="24"/>
      <c r="D16444" s="2" t="s">
        <v>16669</v>
      </c>
      <c r="E16444" s="3">
        <v>433032.8</v>
      </c>
      <c r="F16444" s="4">
        <v>358754.8</v>
      </c>
      <c r="G16444" s="5">
        <f t="shared" si="262"/>
        <v>82.847026830300152</v>
      </c>
    </row>
    <row r="16445" spans="1:7" x14ac:dyDescent="0.25">
      <c r="A16445" s="2" t="s">
        <v>16577</v>
      </c>
      <c r="B16445" s="23" t="s">
        <v>16596</v>
      </c>
      <c r="C16445" s="24"/>
      <c r="D16445" s="2" t="s">
        <v>16670</v>
      </c>
      <c r="E16445" s="3">
        <v>527286.35</v>
      </c>
      <c r="F16445" s="4">
        <v>404942.39</v>
      </c>
      <c r="G16445" s="5">
        <f t="shared" si="262"/>
        <v>76.797434638693005</v>
      </c>
    </row>
    <row r="16446" spans="1:7" x14ac:dyDescent="0.25">
      <c r="A16446" s="2" t="s">
        <v>16577</v>
      </c>
      <c r="B16446" s="23" t="s">
        <v>16596</v>
      </c>
      <c r="C16446" s="24"/>
      <c r="D16446" s="2" t="s">
        <v>16671</v>
      </c>
      <c r="E16446" s="3">
        <v>404852.51</v>
      </c>
      <c r="F16446" s="4">
        <v>342843.76</v>
      </c>
      <c r="G16446" s="5">
        <f t="shared" si="262"/>
        <v>84.683619721167105</v>
      </c>
    </row>
    <row r="16447" spans="1:7" x14ac:dyDescent="0.25">
      <c r="A16447" s="2" t="s">
        <v>16577</v>
      </c>
      <c r="B16447" s="23" t="s">
        <v>16596</v>
      </c>
      <c r="C16447" s="24"/>
      <c r="D16447" s="2" t="s">
        <v>16672</v>
      </c>
      <c r="E16447" s="3">
        <v>528639.28</v>
      </c>
      <c r="F16447" s="4">
        <v>501061.33</v>
      </c>
      <c r="G16447" s="5">
        <f t="shared" si="262"/>
        <v>94.783219665402086</v>
      </c>
    </row>
    <row r="16448" spans="1:7" x14ac:dyDescent="0.25">
      <c r="A16448" s="2" t="s">
        <v>16577</v>
      </c>
      <c r="B16448" s="23" t="s">
        <v>16596</v>
      </c>
      <c r="C16448" s="24"/>
      <c r="D16448" s="2" t="s">
        <v>16673</v>
      </c>
      <c r="E16448" s="3">
        <v>47379.16</v>
      </c>
      <c r="F16448" s="4">
        <v>44037.16</v>
      </c>
      <c r="G16448" s="5">
        <f t="shared" si="262"/>
        <v>92.94626582657861</v>
      </c>
    </row>
    <row r="16449" spans="1:7" x14ac:dyDescent="0.25">
      <c r="A16449" s="2" t="s">
        <v>16577</v>
      </c>
      <c r="B16449" s="23" t="s">
        <v>16596</v>
      </c>
      <c r="C16449" s="24"/>
      <c r="D16449" s="2" t="s">
        <v>16674</v>
      </c>
      <c r="E16449" s="3">
        <v>44139.66</v>
      </c>
      <c r="F16449" s="4">
        <v>44139.66</v>
      </c>
      <c r="G16449" s="5">
        <f t="shared" si="262"/>
        <v>100</v>
      </c>
    </row>
    <row r="16450" spans="1:7" x14ac:dyDescent="0.25">
      <c r="A16450" s="2" t="s">
        <v>16577</v>
      </c>
      <c r="B16450" s="23" t="s">
        <v>16596</v>
      </c>
      <c r="C16450" s="24"/>
      <c r="D16450" s="2" t="s">
        <v>16675</v>
      </c>
      <c r="E16450" s="3">
        <v>153729</v>
      </c>
      <c r="F16450" s="4">
        <v>134560.1</v>
      </c>
      <c r="G16450" s="5">
        <f t="shared" si="262"/>
        <v>87.530719643008155</v>
      </c>
    </row>
    <row r="16451" spans="1:7" x14ac:dyDescent="0.25">
      <c r="A16451" s="2" t="s">
        <v>16577</v>
      </c>
      <c r="B16451" s="23" t="s">
        <v>16596</v>
      </c>
      <c r="C16451" s="24"/>
      <c r="D16451" s="2" t="s">
        <v>16676</v>
      </c>
      <c r="E16451" s="3">
        <v>81886.2</v>
      </c>
      <c r="F16451" s="4">
        <v>65891.98</v>
      </c>
      <c r="G16451" s="5">
        <f t="shared" si="262"/>
        <v>80.467746702130512</v>
      </c>
    </row>
    <row r="16452" spans="1:7" x14ac:dyDescent="0.25">
      <c r="A16452" s="2" t="s">
        <v>16577</v>
      </c>
      <c r="B16452" s="23" t="s">
        <v>16596</v>
      </c>
      <c r="C16452" s="24"/>
      <c r="D16452" s="2" t="s">
        <v>16677</v>
      </c>
      <c r="E16452" s="3">
        <v>37421.97</v>
      </c>
      <c r="F16452" s="4">
        <v>35215.4</v>
      </c>
      <c r="G16452" s="5">
        <f t="shared" ref="G16452:G16514" si="263">F16452/E16452*100</f>
        <v>94.10354398766286</v>
      </c>
    </row>
    <row r="16453" spans="1:7" x14ac:dyDescent="0.25">
      <c r="A16453" s="2" t="s">
        <v>16577</v>
      </c>
      <c r="B16453" s="23" t="s">
        <v>16596</v>
      </c>
      <c r="C16453" s="24"/>
      <c r="D16453" s="2" t="s">
        <v>16678</v>
      </c>
      <c r="E16453" s="3">
        <v>79986.2</v>
      </c>
      <c r="F16453" s="4">
        <v>72362.3</v>
      </c>
      <c r="G16453" s="5">
        <f t="shared" si="263"/>
        <v>90.468480812940243</v>
      </c>
    </row>
    <row r="16454" spans="1:7" x14ac:dyDescent="0.25">
      <c r="A16454" s="2" t="s">
        <v>16577</v>
      </c>
      <c r="B16454" s="23" t="s">
        <v>16596</v>
      </c>
      <c r="C16454" s="24"/>
      <c r="D16454" s="2" t="s">
        <v>16679</v>
      </c>
      <c r="E16454" s="3">
        <v>72283.41</v>
      </c>
      <c r="F16454" s="4">
        <v>54222.85</v>
      </c>
      <c r="G16454" s="5">
        <f t="shared" si="263"/>
        <v>75.014239090269811</v>
      </c>
    </row>
    <row r="16455" spans="1:7" x14ac:dyDescent="0.25">
      <c r="A16455" s="2" t="s">
        <v>16577</v>
      </c>
      <c r="B16455" s="23" t="s">
        <v>16596</v>
      </c>
      <c r="C16455" s="24"/>
      <c r="D16455" s="2" t="s">
        <v>16680</v>
      </c>
      <c r="E16455" s="3">
        <v>47296.7</v>
      </c>
      <c r="F16455" s="4">
        <v>45050.3</v>
      </c>
      <c r="G16455" s="5">
        <f t="shared" si="263"/>
        <v>95.250408590874216</v>
      </c>
    </row>
    <row r="16456" spans="1:7" x14ac:dyDescent="0.25">
      <c r="A16456" s="2" t="s">
        <v>16577</v>
      </c>
      <c r="B16456" s="23" t="s">
        <v>16596</v>
      </c>
      <c r="C16456" s="24"/>
      <c r="D16456" s="2" t="s">
        <v>16681</v>
      </c>
      <c r="E16456" s="3">
        <v>47921.039999999994</v>
      </c>
      <c r="F16456" s="4">
        <v>46982.12</v>
      </c>
      <c r="G16456" s="5">
        <f t="shared" si="263"/>
        <v>98.040693607651278</v>
      </c>
    </row>
    <row r="16457" spans="1:7" x14ac:dyDescent="0.25">
      <c r="A16457" s="2" t="s">
        <v>16682</v>
      </c>
      <c r="B16457" s="23" t="s">
        <v>16683</v>
      </c>
      <c r="C16457" s="24"/>
      <c r="D16457" s="2" t="s">
        <v>16684</v>
      </c>
      <c r="E16457" s="3">
        <v>31982.7</v>
      </c>
      <c r="F16457" s="4">
        <v>917.6</v>
      </c>
      <c r="G16457" s="5">
        <f t="shared" si="263"/>
        <v>2.8690510807405252</v>
      </c>
    </row>
    <row r="16458" spans="1:7" x14ac:dyDescent="0.25">
      <c r="A16458" s="2" t="s">
        <v>16682</v>
      </c>
      <c r="B16458" s="23" t="s">
        <v>16683</v>
      </c>
      <c r="C16458" s="24"/>
      <c r="D16458" s="2" t="s">
        <v>16685</v>
      </c>
      <c r="E16458" s="3">
        <v>40393.619999999995</v>
      </c>
      <c r="F16458" s="4">
        <v>31901.08</v>
      </c>
      <c r="G16458" s="5">
        <f t="shared" si="263"/>
        <v>78.97554118694984</v>
      </c>
    </row>
    <row r="16459" spans="1:7" x14ac:dyDescent="0.25">
      <c r="A16459" s="2" t="s">
        <v>16682</v>
      </c>
      <c r="B16459" s="23" t="s">
        <v>16686</v>
      </c>
      <c r="C16459" s="24"/>
      <c r="D16459" s="2" t="s">
        <v>16687</v>
      </c>
      <c r="E16459" s="3">
        <v>49334.64</v>
      </c>
      <c r="F16459" s="4">
        <v>46738.080000000002</v>
      </c>
      <c r="G16459" s="5">
        <f t="shared" si="263"/>
        <v>94.736842105263165</v>
      </c>
    </row>
    <row r="16460" spans="1:7" x14ac:dyDescent="0.25">
      <c r="A16460" s="2" t="s">
        <v>16682</v>
      </c>
      <c r="B16460" s="23" t="s">
        <v>16686</v>
      </c>
      <c r="C16460" s="24"/>
      <c r="D16460" s="2" t="s">
        <v>16688</v>
      </c>
      <c r="E16460" s="3">
        <v>82813.399999999994</v>
      </c>
      <c r="F16460" s="4">
        <v>78454.8</v>
      </c>
      <c r="G16460" s="5">
        <f t="shared" si="263"/>
        <v>94.736842105263165</v>
      </c>
    </row>
    <row r="16461" spans="1:7" x14ac:dyDescent="0.25">
      <c r="A16461" s="2" t="s">
        <v>16682</v>
      </c>
      <c r="B16461" s="23" t="s">
        <v>16689</v>
      </c>
      <c r="C16461" s="24"/>
      <c r="D16461" s="2" t="s">
        <v>16690</v>
      </c>
      <c r="E16461" s="3">
        <v>73094.899999999994</v>
      </c>
      <c r="F16461" s="4">
        <v>7514.76</v>
      </c>
      <c r="G16461" s="5">
        <f t="shared" si="263"/>
        <v>10.280826706103984</v>
      </c>
    </row>
    <row r="16462" spans="1:7" x14ac:dyDescent="0.25">
      <c r="A16462" s="2" t="s">
        <v>16682</v>
      </c>
      <c r="B16462" s="23" t="s">
        <v>16689</v>
      </c>
      <c r="C16462" s="24"/>
      <c r="D16462" s="2" t="s">
        <v>16691</v>
      </c>
      <c r="E16462" s="3">
        <v>75015.039999999994</v>
      </c>
      <c r="F16462" s="4">
        <v>15314</v>
      </c>
      <c r="G16462" s="5">
        <f t="shared" si="263"/>
        <v>20.41457286432161</v>
      </c>
    </row>
    <row r="16463" spans="1:7" x14ac:dyDescent="0.25">
      <c r="A16463" s="2" t="s">
        <v>16682</v>
      </c>
      <c r="B16463" s="23" t="s">
        <v>16692</v>
      </c>
      <c r="C16463" s="24"/>
      <c r="D16463" s="2" t="s">
        <v>16693</v>
      </c>
      <c r="E16463" s="3">
        <v>44622.64</v>
      </c>
      <c r="F16463" s="4">
        <v>32101.48</v>
      </c>
      <c r="G16463" s="5">
        <f t="shared" si="263"/>
        <v>71.939894188241666</v>
      </c>
    </row>
    <row r="16464" spans="1:7" x14ac:dyDescent="0.25">
      <c r="A16464" s="2" t="s">
        <v>16682</v>
      </c>
      <c r="B16464" s="23" t="s">
        <v>16692</v>
      </c>
      <c r="C16464" s="24"/>
      <c r="D16464" s="2" t="s">
        <v>16694</v>
      </c>
      <c r="E16464" s="3">
        <v>40735.24</v>
      </c>
      <c r="F16464" s="4">
        <v>27606.02</v>
      </c>
      <c r="G16464" s="5">
        <f t="shared" si="263"/>
        <v>67.769381007697518</v>
      </c>
    </row>
    <row r="16465" spans="1:7" x14ac:dyDescent="0.25">
      <c r="A16465" s="2" t="s">
        <v>16682</v>
      </c>
      <c r="B16465" s="23" t="s">
        <v>16692</v>
      </c>
      <c r="C16465" s="24"/>
      <c r="D16465" s="2" t="s">
        <v>16695</v>
      </c>
      <c r="E16465" s="3">
        <v>84062.079999999987</v>
      </c>
      <c r="F16465" s="4">
        <v>54784.12</v>
      </c>
      <c r="G16465" s="5">
        <f t="shared" si="263"/>
        <v>65.171025984605677</v>
      </c>
    </row>
    <row r="16466" spans="1:7" x14ac:dyDescent="0.25">
      <c r="A16466" s="2" t="s">
        <v>16682</v>
      </c>
      <c r="B16466" s="23" t="s">
        <v>16692</v>
      </c>
      <c r="C16466" s="24"/>
      <c r="D16466" s="2" t="s">
        <v>16696</v>
      </c>
      <c r="E16466" s="3">
        <v>44422.380000000005</v>
      </c>
      <c r="F16466" s="4">
        <v>35880.400000000001</v>
      </c>
      <c r="G16466" s="5">
        <f t="shared" si="263"/>
        <v>80.770998762335552</v>
      </c>
    </row>
    <row r="16467" spans="1:7" x14ac:dyDescent="0.25">
      <c r="A16467" s="2" t="s">
        <v>16682</v>
      </c>
      <c r="B16467" s="23" t="s">
        <v>16692</v>
      </c>
      <c r="C16467" s="24"/>
      <c r="D16467" s="2" t="s">
        <v>16697</v>
      </c>
      <c r="E16467" s="3">
        <v>90223.02</v>
      </c>
      <c r="F16467" s="4">
        <v>76945.02</v>
      </c>
      <c r="G16467" s="5">
        <f t="shared" si="263"/>
        <v>85.283135057992965</v>
      </c>
    </row>
    <row r="16468" spans="1:7" x14ac:dyDescent="0.25">
      <c r="A16468" s="2" t="s">
        <v>16682</v>
      </c>
      <c r="B16468" s="23" t="s">
        <v>16692</v>
      </c>
      <c r="C16468" s="24"/>
      <c r="D16468" s="2" t="s">
        <v>16698</v>
      </c>
      <c r="E16468" s="3">
        <v>44634.42</v>
      </c>
      <c r="F16468" s="4">
        <v>25896.51</v>
      </c>
      <c r="G16468" s="5">
        <f t="shared" si="263"/>
        <v>58.019147554734666</v>
      </c>
    </row>
    <row r="16469" spans="1:7" x14ac:dyDescent="0.25">
      <c r="A16469" s="2" t="s">
        <v>16682</v>
      </c>
      <c r="B16469" s="23" t="s">
        <v>16692</v>
      </c>
      <c r="C16469" s="24"/>
      <c r="D16469" s="2" t="s">
        <v>16699</v>
      </c>
      <c r="E16469" s="3">
        <v>92190.28</v>
      </c>
      <c r="F16469" s="4">
        <v>64582.25</v>
      </c>
      <c r="G16469" s="5">
        <f t="shared" si="263"/>
        <v>70.053209514061564</v>
      </c>
    </row>
    <row r="16470" spans="1:7" x14ac:dyDescent="0.25">
      <c r="A16470" s="2" t="s">
        <v>16682</v>
      </c>
      <c r="B16470" s="23" t="s">
        <v>16692</v>
      </c>
      <c r="C16470" s="24"/>
      <c r="D16470" s="2" t="s">
        <v>16700</v>
      </c>
      <c r="E16470" s="3">
        <v>44198.560000000005</v>
      </c>
      <c r="F16470" s="4">
        <v>41020.53</v>
      </c>
      <c r="G16470" s="5">
        <f t="shared" si="263"/>
        <v>92.809652622166865</v>
      </c>
    </row>
    <row r="16471" spans="1:7" x14ac:dyDescent="0.25">
      <c r="A16471" s="2" t="s">
        <v>16682</v>
      </c>
      <c r="B16471" s="23" t="s">
        <v>16692</v>
      </c>
      <c r="C16471" s="24"/>
      <c r="D16471" s="2" t="s">
        <v>16701</v>
      </c>
      <c r="E16471" s="3">
        <v>89127.48</v>
      </c>
      <c r="F16471" s="4">
        <v>52892.1</v>
      </c>
      <c r="G16471" s="5">
        <f t="shared" si="263"/>
        <v>59.344323434253951</v>
      </c>
    </row>
    <row r="16472" spans="1:7" x14ac:dyDescent="0.25">
      <c r="A16472" s="2" t="s">
        <v>16682</v>
      </c>
      <c r="B16472" s="23" t="s">
        <v>16692</v>
      </c>
      <c r="C16472" s="24"/>
      <c r="D16472" s="2" t="s">
        <v>16702</v>
      </c>
      <c r="E16472" s="3">
        <v>43185.48</v>
      </c>
      <c r="F16472" s="4">
        <v>26399.78</v>
      </c>
      <c r="G16472" s="5">
        <f t="shared" si="263"/>
        <v>61.131148710168318</v>
      </c>
    </row>
    <row r="16473" spans="1:7" x14ac:dyDescent="0.25">
      <c r="A16473" s="2" t="s">
        <v>16682</v>
      </c>
      <c r="B16473" s="23" t="s">
        <v>16692</v>
      </c>
      <c r="C16473" s="24"/>
      <c r="D16473" s="2" t="s">
        <v>16703</v>
      </c>
      <c r="E16473" s="3">
        <v>74920.800000000003</v>
      </c>
      <c r="F16473" s="4">
        <v>62283.05</v>
      </c>
      <c r="G16473" s="5">
        <f t="shared" si="263"/>
        <v>83.131853904389715</v>
      </c>
    </row>
    <row r="16474" spans="1:7" x14ac:dyDescent="0.25">
      <c r="A16474" s="2" t="s">
        <v>16682</v>
      </c>
      <c r="B16474" s="23" t="s">
        <v>16692</v>
      </c>
      <c r="C16474" s="24"/>
      <c r="D16474" s="2" t="s">
        <v>16704</v>
      </c>
      <c r="E16474" s="3">
        <v>97809.34</v>
      </c>
      <c r="F16474" s="4">
        <v>64438.05</v>
      </c>
      <c r="G16474" s="5">
        <f t="shared" si="263"/>
        <v>65.881284957039895</v>
      </c>
    </row>
    <row r="16475" spans="1:7" x14ac:dyDescent="0.25">
      <c r="A16475" s="2" t="s">
        <v>16682</v>
      </c>
      <c r="B16475" s="23" t="s">
        <v>16692</v>
      </c>
      <c r="C16475" s="24"/>
      <c r="D16475" s="2" t="s">
        <v>16705</v>
      </c>
      <c r="E16475" s="3">
        <v>21239.34</v>
      </c>
      <c r="F16475" s="4">
        <v>21239.34</v>
      </c>
      <c r="G16475" s="5">
        <f t="shared" si="263"/>
        <v>100</v>
      </c>
    </row>
    <row r="16476" spans="1:7" x14ac:dyDescent="0.25">
      <c r="A16476" s="2" t="s">
        <v>16682</v>
      </c>
      <c r="B16476" s="23" t="s">
        <v>16692</v>
      </c>
      <c r="C16476" s="24"/>
      <c r="D16476" s="2" t="s">
        <v>16706</v>
      </c>
      <c r="E16476" s="3">
        <v>95688.94</v>
      </c>
      <c r="F16476" s="4">
        <v>69298.83</v>
      </c>
      <c r="G16476" s="5">
        <f t="shared" si="263"/>
        <v>72.420940183891673</v>
      </c>
    </row>
    <row r="16477" spans="1:7" x14ac:dyDescent="0.25">
      <c r="A16477" s="2" t="s">
        <v>16682</v>
      </c>
      <c r="B16477" s="23" t="s">
        <v>16692</v>
      </c>
      <c r="C16477" s="24"/>
      <c r="D16477" s="2" t="s">
        <v>16707</v>
      </c>
      <c r="E16477" s="3">
        <v>108741.18</v>
      </c>
      <c r="F16477" s="4">
        <v>81462.92</v>
      </c>
      <c r="G16477" s="5">
        <f t="shared" si="263"/>
        <v>74.914508008833451</v>
      </c>
    </row>
    <row r="16478" spans="1:7" x14ac:dyDescent="0.25">
      <c r="A16478" s="2" t="s">
        <v>16682</v>
      </c>
      <c r="B16478" s="23" t="s">
        <v>16692</v>
      </c>
      <c r="C16478" s="24"/>
      <c r="D16478" s="2" t="s">
        <v>16708</v>
      </c>
      <c r="E16478" s="3">
        <v>107999.03999999999</v>
      </c>
      <c r="F16478" s="4">
        <v>93422.87</v>
      </c>
      <c r="G16478" s="5">
        <f t="shared" si="263"/>
        <v>86.503426326752532</v>
      </c>
    </row>
    <row r="16479" spans="1:7" x14ac:dyDescent="0.25">
      <c r="A16479" s="2" t="s">
        <v>16682</v>
      </c>
      <c r="B16479" s="23" t="s">
        <v>16692</v>
      </c>
      <c r="C16479" s="24"/>
      <c r="D16479" s="2" t="s">
        <v>16709</v>
      </c>
      <c r="E16479" s="3">
        <v>89469.1</v>
      </c>
      <c r="F16479" s="4">
        <v>72343.179999999993</v>
      </c>
      <c r="G16479" s="5">
        <f t="shared" si="263"/>
        <v>80.858285150962715</v>
      </c>
    </row>
    <row r="16480" spans="1:7" x14ac:dyDescent="0.25">
      <c r="A16480" s="2" t="s">
        <v>16682</v>
      </c>
      <c r="B16480" s="23" t="s">
        <v>16692</v>
      </c>
      <c r="C16480" s="24"/>
      <c r="D16480" s="2" t="s">
        <v>16710</v>
      </c>
      <c r="E16480" s="3">
        <v>88067.28</v>
      </c>
      <c r="F16480" s="4">
        <v>68207.03</v>
      </c>
      <c r="G16480" s="5">
        <f t="shared" si="263"/>
        <v>77.448775527074304</v>
      </c>
    </row>
    <row r="16481" spans="1:7" x14ac:dyDescent="0.25">
      <c r="A16481" s="2" t="s">
        <v>16682</v>
      </c>
      <c r="B16481" s="23" t="s">
        <v>16692</v>
      </c>
      <c r="C16481" s="24"/>
      <c r="D16481" s="2" t="s">
        <v>16711</v>
      </c>
      <c r="E16481" s="3">
        <v>0</v>
      </c>
      <c r="F16481" s="4">
        <v>23488.720000000001</v>
      </c>
      <c r="G16481" s="5">
        <v>0</v>
      </c>
    </row>
    <row r="16482" spans="1:7" x14ac:dyDescent="0.25">
      <c r="A16482" s="2" t="s">
        <v>16682</v>
      </c>
      <c r="B16482" s="23" t="s">
        <v>16692</v>
      </c>
      <c r="C16482" s="24"/>
      <c r="D16482" s="2" t="s">
        <v>16712</v>
      </c>
      <c r="E16482" s="3">
        <v>94817.22</v>
      </c>
      <c r="F16482" s="4">
        <v>67972.34</v>
      </c>
      <c r="G16482" s="5">
        <f t="shared" si="263"/>
        <v>71.687758826930377</v>
      </c>
    </row>
    <row r="16483" spans="1:7" x14ac:dyDescent="0.25">
      <c r="A16483" s="2" t="s">
        <v>16682</v>
      </c>
      <c r="B16483" s="23" t="s">
        <v>16692</v>
      </c>
      <c r="C16483" s="24"/>
      <c r="D16483" s="2" t="s">
        <v>16713</v>
      </c>
      <c r="E16483" s="3">
        <v>112428.32</v>
      </c>
      <c r="F16483" s="4">
        <v>87874.08</v>
      </c>
      <c r="G16483" s="5">
        <f t="shared" si="263"/>
        <v>78.160093471111196</v>
      </c>
    </row>
    <row r="16484" spans="1:7" x14ac:dyDescent="0.25">
      <c r="A16484" s="2" t="s">
        <v>16682</v>
      </c>
      <c r="B16484" s="23" t="s">
        <v>16692</v>
      </c>
      <c r="C16484" s="24"/>
      <c r="D16484" s="2" t="s">
        <v>16714</v>
      </c>
      <c r="E16484" s="3">
        <v>386751.05000000005</v>
      </c>
      <c r="F16484" s="4">
        <v>319667.46999999997</v>
      </c>
      <c r="G16484" s="5">
        <f t="shared" si="263"/>
        <v>82.654583613929418</v>
      </c>
    </row>
    <row r="16485" spans="1:7" x14ac:dyDescent="0.25">
      <c r="A16485" s="2" t="s">
        <v>16682</v>
      </c>
      <c r="B16485" s="23" t="s">
        <v>16692</v>
      </c>
      <c r="C16485" s="24"/>
      <c r="D16485" s="2" t="s">
        <v>16715</v>
      </c>
      <c r="E16485" s="3">
        <v>94369.579999999987</v>
      </c>
      <c r="F16485" s="4">
        <v>75273.09</v>
      </c>
      <c r="G16485" s="5">
        <f t="shared" si="263"/>
        <v>79.764146454821571</v>
      </c>
    </row>
    <row r="16486" spans="1:7" x14ac:dyDescent="0.25">
      <c r="A16486" s="2" t="s">
        <v>16682</v>
      </c>
      <c r="B16486" s="23" t="s">
        <v>16692</v>
      </c>
      <c r="C16486" s="24"/>
      <c r="D16486" s="2" t="s">
        <v>16716</v>
      </c>
      <c r="E16486" s="3">
        <v>0</v>
      </c>
      <c r="F16486" s="4">
        <v>10267.120000000001</v>
      </c>
      <c r="G16486" s="5">
        <v>0</v>
      </c>
    </row>
    <row r="16487" spans="1:7" x14ac:dyDescent="0.25">
      <c r="A16487" s="2" t="s">
        <v>16682</v>
      </c>
      <c r="B16487" s="23" t="s">
        <v>16692</v>
      </c>
      <c r="C16487" s="24"/>
      <c r="D16487" s="2" t="s">
        <v>16717</v>
      </c>
      <c r="E16487" s="3">
        <v>36553.339999999997</v>
      </c>
      <c r="F16487" s="4">
        <v>31851.26</v>
      </c>
      <c r="G16487" s="5">
        <f t="shared" si="263"/>
        <v>87.13638753667928</v>
      </c>
    </row>
    <row r="16488" spans="1:7" x14ac:dyDescent="0.25">
      <c r="A16488" s="2" t="s">
        <v>16682</v>
      </c>
      <c r="B16488" s="23" t="s">
        <v>16692</v>
      </c>
      <c r="C16488" s="24"/>
      <c r="D16488" s="2" t="s">
        <v>16718</v>
      </c>
      <c r="E16488" s="3">
        <v>0</v>
      </c>
      <c r="F16488" s="4">
        <v>22102.959999999999</v>
      </c>
      <c r="G16488" s="5">
        <v>0</v>
      </c>
    </row>
    <row r="16489" spans="1:7" x14ac:dyDescent="0.25">
      <c r="A16489" s="2" t="s">
        <v>16682</v>
      </c>
      <c r="B16489" s="23" t="s">
        <v>16692</v>
      </c>
      <c r="C16489" s="24"/>
      <c r="D16489" s="2" t="s">
        <v>16719</v>
      </c>
      <c r="E16489" s="3">
        <v>0</v>
      </c>
      <c r="F16489" s="4">
        <v>9429.52</v>
      </c>
      <c r="G16489" s="5">
        <v>0</v>
      </c>
    </row>
    <row r="16490" spans="1:7" x14ac:dyDescent="0.25">
      <c r="A16490" s="2" t="s">
        <v>16682</v>
      </c>
      <c r="B16490" s="23" t="s">
        <v>16692</v>
      </c>
      <c r="C16490" s="24"/>
      <c r="D16490" s="2" t="s">
        <v>16720</v>
      </c>
      <c r="E16490" s="3">
        <v>94817.22</v>
      </c>
      <c r="F16490" s="4">
        <v>66630</v>
      </c>
      <c r="G16490" s="5">
        <f t="shared" si="263"/>
        <v>70.272045520845268</v>
      </c>
    </row>
    <row r="16491" spans="1:7" x14ac:dyDescent="0.25">
      <c r="A16491" s="2" t="s">
        <v>16682</v>
      </c>
      <c r="B16491" s="23" t="s">
        <v>16692</v>
      </c>
      <c r="C16491" s="24"/>
      <c r="D16491" s="2" t="s">
        <v>16721</v>
      </c>
      <c r="E16491" s="3">
        <v>399400.9</v>
      </c>
      <c r="F16491" s="4">
        <v>330904.90999999997</v>
      </c>
      <c r="G16491" s="5">
        <f t="shared" si="263"/>
        <v>82.850316561630166</v>
      </c>
    </row>
    <row r="16492" spans="1:7" x14ac:dyDescent="0.25">
      <c r="A16492" s="2" t="s">
        <v>16682</v>
      </c>
      <c r="B16492" s="23" t="s">
        <v>16692</v>
      </c>
      <c r="C16492" s="24"/>
      <c r="D16492" s="2" t="s">
        <v>16722</v>
      </c>
      <c r="E16492" s="3">
        <v>76581.78</v>
      </c>
      <c r="F16492" s="4">
        <v>69010.960000000006</v>
      </c>
      <c r="G16492" s="5">
        <f t="shared" si="263"/>
        <v>90.114071519361403</v>
      </c>
    </row>
    <row r="16493" spans="1:7" x14ac:dyDescent="0.25">
      <c r="A16493" s="2" t="s">
        <v>16723</v>
      </c>
      <c r="B16493" s="23" t="s">
        <v>16724</v>
      </c>
      <c r="C16493" s="24"/>
      <c r="D16493" s="2" t="s">
        <v>16725</v>
      </c>
      <c r="E16493" s="3">
        <v>46366.080000000002</v>
      </c>
      <c r="F16493" s="4">
        <v>33354.28</v>
      </c>
      <c r="G16493" s="5">
        <f t="shared" si="263"/>
        <v>71.936812428395925</v>
      </c>
    </row>
    <row r="16494" spans="1:7" x14ac:dyDescent="0.25">
      <c r="A16494" s="2" t="s">
        <v>16723</v>
      </c>
      <c r="B16494" s="23" t="s">
        <v>16724</v>
      </c>
      <c r="C16494" s="24"/>
      <c r="D16494" s="2" t="s">
        <v>16726</v>
      </c>
      <c r="E16494" s="3">
        <v>84639.31</v>
      </c>
      <c r="F16494" s="4">
        <v>55051.99</v>
      </c>
      <c r="G16494" s="5">
        <f t="shared" si="263"/>
        <v>65.043051508808375</v>
      </c>
    </row>
    <row r="16495" spans="1:7" x14ac:dyDescent="0.25">
      <c r="A16495" s="2" t="s">
        <v>16723</v>
      </c>
      <c r="B16495" s="23" t="s">
        <v>16724</v>
      </c>
      <c r="C16495" s="24"/>
      <c r="D16495" s="2" t="s">
        <v>16727</v>
      </c>
      <c r="E16495" s="3">
        <v>45600.380000000005</v>
      </c>
      <c r="F16495" s="4">
        <v>42162.54</v>
      </c>
      <c r="G16495" s="5">
        <f t="shared" si="263"/>
        <v>92.46094001848229</v>
      </c>
    </row>
    <row r="16496" spans="1:7" x14ac:dyDescent="0.25">
      <c r="A16496" s="2" t="s">
        <v>16723</v>
      </c>
      <c r="B16496" s="23" t="s">
        <v>16724</v>
      </c>
      <c r="C16496" s="24"/>
      <c r="D16496" s="2" t="s">
        <v>16728</v>
      </c>
      <c r="E16496" s="3">
        <v>100471.62000000001</v>
      </c>
      <c r="F16496" s="4">
        <v>72553.61</v>
      </c>
      <c r="G16496" s="5">
        <f t="shared" si="263"/>
        <v>72.213038866099694</v>
      </c>
    </row>
    <row r="16497" spans="1:7" x14ac:dyDescent="0.25">
      <c r="A16497" s="2" t="s">
        <v>16723</v>
      </c>
      <c r="B16497" s="23" t="s">
        <v>16724</v>
      </c>
      <c r="C16497" s="24"/>
      <c r="D16497" s="2" t="s">
        <v>16729</v>
      </c>
      <c r="E16497" s="3">
        <v>46472.1</v>
      </c>
      <c r="F16497" s="4">
        <v>0</v>
      </c>
      <c r="G16497" s="5">
        <v>0</v>
      </c>
    </row>
    <row r="16498" spans="1:7" x14ac:dyDescent="0.25">
      <c r="A16498" s="2" t="s">
        <v>16723</v>
      </c>
      <c r="B16498" s="23" t="s">
        <v>16724</v>
      </c>
      <c r="C16498" s="24"/>
      <c r="D16498" s="2" t="s">
        <v>16730</v>
      </c>
      <c r="E16498" s="3">
        <v>18965.8</v>
      </c>
      <c r="F16498" s="4">
        <v>4759.12</v>
      </c>
      <c r="G16498" s="5">
        <f t="shared" si="263"/>
        <v>25.093167701863354</v>
      </c>
    </row>
    <row r="16499" spans="1:7" x14ac:dyDescent="0.25">
      <c r="A16499" s="2" t="s">
        <v>16723</v>
      </c>
      <c r="B16499" s="23" t="s">
        <v>16724</v>
      </c>
      <c r="C16499" s="24"/>
      <c r="D16499" s="2" t="s">
        <v>16731</v>
      </c>
      <c r="E16499" s="3">
        <v>18647.740000000002</v>
      </c>
      <c r="F16499" s="4">
        <v>0</v>
      </c>
      <c r="G16499" s="5">
        <v>0</v>
      </c>
    </row>
    <row r="16500" spans="1:7" x14ac:dyDescent="0.25">
      <c r="A16500" s="2" t="s">
        <v>16723</v>
      </c>
      <c r="B16500" s="23" t="s">
        <v>16724</v>
      </c>
      <c r="C16500" s="24"/>
      <c r="D16500" s="2" t="s">
        <v>16732</v>
      </c>
      <c r="E16500" s="3">
        <v>64259.9</v>
      </c>
      <c r="F16500" s="4">
        <v>25318.94</v>
      </c>
      <c r="G16500" s="5">
        <f t="shared" si="263"/>
        <v>39.400839403733897</v>
      </c>
    </row>
    <row r="16501" spans="1:7" x14ac:dyDescent="0.25">
      <c r="A16501" s="2" t="s">
        <v>16723</v>
      </c>
      <c r="B16501" s="23" t="s">
        <v>16733</v>
      </c>
      <c r="C16501" s="24"/>
      <c r="D16501" s="2" t="s">
        <v>16734</v>
      </c>
      <c r="E16501" s="3">
        <v>113924.37999999999</v>
      </c>
      <c r="F16501" s="4">
        <v>53842.34</v>
      </c>
      <c r="G16501" s="5">
        <f t="shared" si="263"/>
        <v>47.261472917386079</v>
      </c>
    </row>
    <row r="16502" spans="1:7" x14ac:dyDescent="0.25">
      <c r="A16502" s="2" t="s">
        <v>16723</v>
      </c>
      <c r="B16502" s="23" t="s">
        <v>16735</v>
      </c>
      <c r="C16502" s="24"/>
      <c r="D16502" s="2" t="s">
        <v>16736</v>
      </c>
      <c r="E16502" s="3">
        <v>42985.22</v>
      </c>
      <c r="F16502" s="4">
        <v>24396.83</v>
      </c>
      <c r="G16502" s="5">
        <f t="shared" si="263"/>
        <v>56.756322289382254</v>
      </c>
    </row>
    <row r="16503" spans="1:7" x14ac:dyDescent="0.25">
      <c r="A16503" s="2" t="s">
        <v>16723</v>
      </c>
      <c r="B16503" s="23" t="s">
        <v>16735</v>
      </c>
      <c r="C16503" s="24"/>
      <c r="D16503" s="2" t="s">
        <v>16737</v>
      </c>
      <c r="E16503" s="3">
        <v>43232.6</v>
      </c>
      <c r="F16503" s="4">
        <v>41205.9</v>
      </c>
      <c r="G16503" s="5">
        <f t="shared" si="263"/>
        <v>95.312102441213355</v>
      </c>
    </row>
    <row r="16504" spans="1:7" x14ac:dyDescent="0.25">
      <c r="A16504" s="2" t="s">
        <v>16723</v>
      </c>
      <c r="B16504" s="23" t="s">
        <v>16735</v>
      </c>
      <c r="C16504" s="24"/>
      <c r="D16504" s="2" t="s">
        <v>16738</v>
      </c>
      <c r="E16504" s="3">
        <v>42772.23</v>
      </c>
      <c r="F16504" s="4">
        <v>41415.65</v>
      </c>
      <c r="G16504" s="5">
        <f t="shared" si="263"/>
        <v>96.828362701687524</v>
      </c>
    </row>
    <row r="16505" spans="1:7" x14ac:dyDescent="0.25">
      <c r="A16505" s="2" t="s">
        <v>16723</v>
      </c>
      <c r="B16505" s="23" t="s">
        <v>16735</v>
      </c>
      <c r="C16505" s="24"/>
      <c r="D16505" s="2" t="s">
        <v>16739</v>
      </c>
      <c r="E16505" s="3">
        <v>86590.080000000002</v>
      </c>
      <c r="F16505" s="4">
        <v>75913.740000000005</v>
      </c>
      <c r="G16505" s="5">
        <f t="shared" si="263"/>
        <v>87.670250449012173</v>
      </c>
    </row>
    <row r="16506" spans="1:7" x14ac:dyDescent="0.25">
      <c r="A16506" s="2" t="s">
        <v>16723</v>
      </c>
      <c r="B16506" s="23" t="s">
        <v>16735</v>
      </c>
      <c r="C16506" s="24"/>
      <c r="D16506" s="2" t="s">
        <v>16740</v>
      </c>
      <c r="E16506" s="3">
        <v>93450.739999999991</v>
      </c>
      <c r="F16506" s="4">
        <v>81347.91</v>
      </c>
      <c r="G16506" s="5">
        <f t="shared" si="263"/>
        <v>87.048973608983744</v>
      </c>
    </row>
    <row r="16507" spans="1:7" x14ac:dyDescent="0.25">
      <c r="A16507" s="2" t="s">
        <v>16723</v>
      </c>
      <c r="B16507" s="23" t="s">
        <v>16735</v>
      </c>
      <c r="C16507" s="24"/>
      <c r="D16507" s="2" t="s">
        <v>16741</v>
      </c>
      <c r="E16507" s="3">
        <v>170610.19</v>
      </c>
      <c r="F16507" s="4">
        <v>146328.17000000001</v>
      </c>
      <c r="G16507" s="5">
        <f t="shared" si="263"/>
        <v>85.76754413086347</v>
      </c>
    </row>
    <row r="16508" spans="1:7" x14ac:dyDescent="0.25">
      <c r="A16508" s="2" t="s">
        <v>16723</v>
      </c>
      <c r="B16508" s="23" t="s">
        <v>16735</v>
      </c>
      <c r="C16508" s="24"/>
      <c r="D16508" s="2" t="s">
        <v>16742</v>
      </c>
      <c r="E16508" s="3">
        <v>100919.26000000001</v>
      </c>
      <c r="F16508" s="4">
        <v>98970.43</v>
      </c>
      <c r="G16508" s="5">
        <f t="shared" si="263"/>
        <v>98.068921631014717</v>
      </c>
    </row>
    <row r="16509" spans="1:7" x14ac:dyDescent="0.25">
      <c r="A16509" s="2" t="s">
        <v>16723</v>
      </c>
      <c r="B16509" s="23" t="s">
        <v>16735</v>
      </c>
      <c r="C16509" s="24"/>
      <c r="D16509" s="2" t="s">
        <v>16743</v>
      </c>
      <c r="E16509" s="3">
        <v>140621.21000000002</v>
      </c>
      <c r="F16509" s="4">
        <v>133558.38</v>
      </c>
      <c r="G16509" s="5">
        <f t="shared" si="263"/>
        <v>94.977407746669215</v>
      </c>
    </row>
    <row r="16510" spans="1:7" x14ac:dyDescent="0.25">
      <c r="A16510" s="2" t="s">
        <v>16723</v>
      </c>
      <c r="B16510" s="23" t="s">
        <v>16735</v>
      </c>
      <c r="C16510" s="24"/>
      <c r="D16510" s="2" t="s">
        <v>16744</v>
      </c>
      <c r="E16510" s="3">
        <v>210461.47999999998</v>
      </c>
      <c r="F16510" s="4">
        <v>192182.27</v>
      </c>
      <c r="G16510" s="5">
        <f t="shared" si="263"/>
        <v>91.314700438293983</v>
      </c>
    </row>
    <row r="16511" spans="1:7" x14ac:dyDescent="0.25">
      <c r="A16511" s="2" t="s">
        <v>16723</v>
      </c>
      <c r="B16511" s="23" t="s">
        <v>16735</v>
      </c>
      <c r="C16511" s="24"/>
      <c r="D16511" s="2" t="s">
        <v>16745</v>
      </c>
      <c r="E16511" s="3">
        <v>44233.9</v>
      </c>
      <c r="F16511" s="4">
        <v>46727.86</v>
      </c>
      <c r="G16511" s="5">
        <f t="shared" si="263"/>
        <v>105.63811918008585</v>
      </c>
    </row>
    <row r="16512" spans="1:7" x14ac:dyDescent="0.25">
      <c r="A16512" s="2" t="s">
        <v>16723</v>
      </c>
      <c r="B16512" s="23" t="s">
        <v>16735</v>
      </c>
      <c r="C16512" s="24"/>
      <c r="D16512" s="2" t="s">
        <v>16746</v>
      </c>
      <c r="E16512" s="3">
        <v>210284.78</v>
      </c>
      <c r="F16512" s="4">
        <v>188574.14</v>
      </c>
      <c r="G16512" s="5">
        <f t="shared" si="263"/>
        <v>89.675600868498435</v>
      </c>
    </row>
    <row r="16513" spans="1:7" x14ac:dyDescent="0.25">
      <c r="A16513" s="2" t="s">
        <v>16723</v>
      </c>
      <c r="B16513" s="23" t="s">
        <v>16735</v>
      </c>
      <c r="C16513" s="24"/>
      <c r="D16513" s="2" t="s">
        <v>16747</v>
      </c>
      <c r="E16513" s="3">
        <v>469194.49</v>
      </c>
      <c r="F16513" s="4">
        <v>428558.37</v>
      </c>
      <c r="G16513" s="5">
        <f t="shared" si="263"/>
        <v>91.339173654831285</v>
      </c>
    </row>
    <row r="16514" spans="1:7" x14ac:dyDescent="0.25">
      <c r="A16514" s="2" t="s">
        <v>16723</v>
      </c>
      <c r="B16514" s="23" t="s">
        <v>16735</v>
      </c>
      <c r="C16514" s="24"/>
      <c r="D16514" s="2" t="s">
        <v>16748</v>
      </c>
      <c r="E16514" s="3">
        <v>207728.52000000002</v>
      </c>
      <c r="F16514" s="4">
        <v>194646.72</v>
      </c>
      <c r="G16514" s="5">
        <f t="shared" si="263"/>
        <v>93.702453567762376</v>
      </c>
    </row>
    <row r="16515" spans="1:7" x14ac:dyDescent="0.25">
      <c r="A16515" s="2" t="s">
        <v>16723</v>
      </c>
      <c r="B16515" s="23" t="s">
        <v>16735</v>
      </c>
      <c r="C16515" s="24"/>
      <c r="D16515" s="2" t="s">
        <v>16749</v>
      </c>
      <c r="E16515" s="3">
        <v>473321.89</v>
      </c>
      <c r="F16515" s="4">
        <v>389919.66</v>
      </c>
      <c r="G16515" s="5">
        <f t="shared" ref="G16515:G16578" si="264">F16515/E16515*100</f>
        <v>82.379384566388836</v>
      </c>
    </row>
    <row r="16516" spans="1:7" x14ac:dyDescent="0.25">
      <c r="A16516" s="2" t="s">
        <v>16723</v>
      </c>
      <c r="B16516" s="23" t="s">
        <v>16735</v>
      </c>
      <c r="C16516" s="24"/>
      <c r="D16516" s="2" t="s">
        <v>16750</v>
      </c>
      <c r="E16516" s="3">
        <v>128366.65999999999</v>
      </c>
      <c r="F16516" s="4">
        <v>116385.31</v>
      </c>
      <c r="G16516" s="5">
        <f t="shared" si="264"/>
        <v>90.666306967868451</v>
      </c>
    </row>
    <row r="16517" spans="1:7" x14ac:dyDescent="0.25">
      <c r="A16517" s="2" t="s">
        <v>16723</v>
      </c>
      <c r="B16517" s="23" t="s">
        <v>16735</v>
      </c>
      <c r="C16517" s="24"/>
      <c r="D16517" s="2" t="s">
        <v>16751</v>
      </c>
      <c r="E16517" s="3">
        <v>74767.66</v>
      </c>
      <c r="F16517" s="4">
        <v>64818.83</v>
      </c>
      <c r="G16517" s="5">
        <f t="shared" si="264"/>
        <v>86.693672103687618</v>
      </c>
    </row>
    <row r="16518" spans="1:7" x14ac:dyDescent="0.25">
      <c r="A16518" s="2" t="s">
        <v>16723</v>
      </c>
      <c r="B16518" s="23" t="s">
        <v>16735</v>
      </c>
      <c r="C16518" s="24"/>
      <c r="D16518" s="2" t="s">
        <v>16752</v>
      </c>
      <c r="E16518" s="3">
        <v>44292.800000000003</v>
      </c>
      <c r="F16518" s="4">
        <v>35422.800000000003</v>
      </c>
      <c r="G16518" s="5">
        <f t="shared" si="264"/>
        <v>79.974171874435569</v>
      </c>
    </row>
    <row r="16519" spans="1:7" x14ac:dyDescent="0.25">
      <c r="A16519" s="2" t="s">
        <v>16723</v>
      </c>
      <c r="B16519" s="23" t="s">
        <v>16735</v>
      </c>
      <c r="C16519" s="24"/>
      <c r="D16519" s="2" t="s">
        <v>16753</v>
      </c>
      <c r="E16519" s="3">
        <v>85405</v>
      </c>
      <c r="F16519" s="4">
        <v>83782.679999999993</v>
      </c>
      <c r="G16519" s="5">
        <f t="shared" si="264"/>
        <v>98.100439084362733</v>
      </c>
    </row>
    <row r="16520" spans="1:7" x14ac:dyDescent="0.25">
      <c r="A16520" s="2" t="s">
        <v>16723</v>
      </c>
      <c r="B16520" s="23" t="s">
        <v>16735</v>
      </c>
      <c r="C16520" s="24"/>
      <c r="D16520" s="2" t="s">
        <v>16754</v>
      </c>
      <c r="E16520" s="3">
        <v>88361.78</v>
      </c>
      <c r="F16520" s="4">
        <v>68526.66</v>
      </c>
      <c r="G16520" s="5">
        <f t="shared" si="264"/>
        <v>77.552376151770602</v>
      </c>
    </row>
    <row r="16521" spans="1:7" x14ac:dyDescent="0.25">
      <c r="A16521" s="2" t="s">
        <v>16723</v>
      </c>
      <c r="B16521" s="23" t="s">
        <v>16735</v>
      </c>
      <c r="C16521" s="24"/>
      <c r="D16521" s="2" t="s">
        <v>16755</v>
      </c>
      <c r="E16521" s="3">
        <v>88844.760000000009</v>
      </c>
      <c r="F16521" s="4">
        <v>80517.83</v>
      </c>
      <c r="G16521" s="5">
        <f t="shared" si="264"/>
        <v>90.627550797593457</v>
      </c>
    </row>
    <row r="16522" spans="1:7" x14ac:dyDescent="0.25">
      <c r="A16522" s="2" t="s">
        <v>16723</v>
      </c>
      <c r="B16522" s="23" t="s">
        <v>16735</v>
      </c>
      <c r="C16522" s="24"/>
      <c r="D16522" s="2" t="s">
        <v>16756</v>
      </c>
      <c r="E16522" s="3">
        <v>84497.94</v>
      </c>
      <c r="F16522" s="4">
        <v>70018.990000000005</v>
      </c>
      <c r="G16522" s="5">
        <f t="shared" si="264"/>
        <v>82.864730193422474</v>
      </c>
    </row>
    <row r="16523" spans="1:7" x14ac:dyDescent="0.25">
      <c r="A16523" s="2" t="s">
        <v>16723</v>
      </c>
      <c r="B16523" s="23" t="s">
        <v>16735</v>
      </c>
      <c r="C16523" s="24"/>
      <c r="D16523" s="2" t="s">
        <v>16757</v>
      </c>
      <c r="E16523" s="3">
        <v>48392.24</v>
      </c>
      <c r="F16523" s="4">
        <v>47764.18</v>
      </c>
      <c r="G16523" s="5">
        <f t="shared" si="264"/>
        <v>98.702147286424434</v>
      </c>
    </row>
    <row r="16524" spans="1:7" x14ac:dyDescent="0.25">
      <c r="A16524" s="2" t="s">
        <v>16723</v>
      </c>
      <c r="B16524" s="23" t="s">
        <v>16735</v>
      </c>
      <c r="C16524" s="24"/>
      <c r="D16524" s="2" t="s">
        <v>16758</v>
      </c>
      <c r="E16524" s="3">
        <v>64601.520000000004</v>
      </c>
      <c r="F16524" s="4">
        <v>53804.55</v>
      </c>
      <c r="G16524" s="5">
        <f t="shared" si="264"/>
        <v>83.286817399962104</v>
      </c>
    </row>
    <row r="16525" spans="1:7" x14ac:dyDescent="0.25">
      <c r="A16525" s="2" t="s">
        <v>16723</v>
      </c>
      <c r="B16525" s="23" t="s">
        <v>16735</v>
      </c>
      <c r="C16525" s="24"/>
      <c r="D16525" s="2" t="s">
        <v>16759</v>
      </c>
      <c r="E16525" s="3">
        <v>200919.67999999999</v>
      </c>
      <c r="F16525" s="4">
        <v>166582.39000000001</v>
      </c>
      <c r="G16525" s="5">
        <f t="shared" si="264"/>
        <v>82.909941923060998</v>
      </c>
    </row>
    <row r="16526" spans="1:7" x14ac:dyDescent="0.25">
      <c r="A16526" s="2" t="s">
        <v>16723</v>
      </c>
      <c r="B16526" s="23" t="s">
        <v>16735</v>
      </c>
      <c r="C16526" s="24"/>
      <c r="D16526" s="2" t="s">
        <v>16760</v>
      </c>
      <c r="E16526" s="3">
        <v>396008.26</v>
      </c>
      <c r="F16526" s="4">
        <v>367921.21</v>
      </c>
      <c r="G16526" s="5">
        <f t="shared" si="264"/>
        <v>92.907458546445483</v>
      </c>
    </row>
    <row r="16527" spans="1:7" x14ac:dyDescent="0.25">
      <c r="A16527" s="2" t="s">
        <v>16723</v>
      </c>
      <c r="B16527" s="23" t="s">
        <v>16735</v>
      </c>
      <c r="C16527" s="24"/>
      <c r="D16527" s="2" t="s">
        <v>16761</v>
      </c>
      <c r="E16527" s="3">
        <v>210909.12</v>
      </c>
      <c r="F16527" s="4">
        <v>204050.51</v>
      </c>
      <c r="G16527" s="5">
        <f t="shared" si="264"/>
        <v>96.748073293369202</v>
      </c>
    </row>
    <row r="16528" spans="1:7" x14ac:dyDescent="0.25">
      <c r="A16528" s="2" t="s">
        <v>16723</v>
      </c>
      <c r="B16528" s="23" t="s">
        <v>16735</v>
      </c>
      <c r="C16528" s="24"/>
      <c r="D16528" s="2" t="s">
        <v>16762</v>
      </c>
      <c r="E16528" s="3">
        <v>74367.14</v>
      </c>
      <c r="F16528" s="4">
        <v>60643.17</v>
      </c>
      <c r="G16528" s="5">
        <f t="shared" si="264"/>
        <v>81.545653093557178</v>
      </c>
    </row>
    <row r="16529" spans="1:7" x14ac:dyDescent="0.25">
      <c r="A16529" s="2" t="s">
        <v>16723</v>
      </c>
      <c r="B16529" s="23" t="s">
        <v>16735</v>
      </c>
      <c r="C16529" s="24"/>
      <c r="D16529" s="2" t="s">
        <v>16763</v>
      </c>
      <c r="E16529" s="3">
        <v>30039</v>
      </c>
      <c r="F16529" s="4">
        <v>29468.6</v>
      </c>
      <c r="G16529" s="5">
        <f t="shared" si="264"/>
        <v>98.10113519091847</v>
      </c>
    </row>
    <row r="16530" spans="1:7" x14ac:dyDescent="0.25">
      <c r="A16530" s="2" t="s">
        <v>16723</v>
      </c>
      <c r="B16530" s="23" t="s">
        <v>16735</v>
      </c>
      <c r="C16530" s="24"/>
      <c r="D16530" s="2" t="s">
        <v>16764</v>
      </c>
      <c r="E16530" s="3">
        <v>44328.14</v>
      </c>
      <c r="F16530" s="4">
        <v>44640.41</v>
      </c>
      <c r="G16530" s="5">
        <f t="shared" si="264"/>
        <v>100.70445094244876</v>
      </c>
    </row>
    <row r="16531" spans="1:7" x14ac:dyDescent="0.25">
      <c r="A16531" s="2" t="s">
        <v>16723</v>
      </c>
      <c r="B16531" s="23" t="s">
        <v>16735</v>
      </c>
      <c r="C16531" s="24"/>
      <c r="D16531" s="2" t="s">
        <v>16765</v>
      </c>
      <c r="E16531" s="3">
        <v>54482.5</v>
      </c>
      <c r="F16531" s="4">
        <v>54692.58</v>
      </c>
      <c r="G16531" s="5">
        <f t="shared" si="264"/>
        <v>100.3855917037581</v>
      </c>
    </row>
    <row r="16532" spans="1:7" x14ac:dyDescent="0.25">
      <c r="A16532" s="2" t="s">
        <v>16723</v>
      </c>
      <c r="B16532" s="23" t="s">
        <v>16735</v>
      </c>
      <c r="C16532" s="24"/>
      <c r="D16532" s="2" t="s">
        <v>16766</v>
      </c>
      <c r="E16532" s="3">
        <v>45894.880000000005</v>
      </c>
      <c r="F16532" s="4">
        <v>45519.32</v>
      </c>
      <c r="G16532" s="5">
        <f t="shared" si="264"/>
        <v>99.181695213060792</v>
      </c>
    </row>
    <row r="16533" spans="1:7" x14ac:dyDescent="0.25">
      <c r="A16533" s="2" t="s">
        <v>16723</v>
      </c>
      <c r="B16533" s="23" t="s">
        <v>16735</v>
      </c>
      <c r="C16533" s="24"/>
      <c r="D16533" s="2" t="s">
        <v>16767</v>
      </c>
      <c r="E16533" s="3">
        <v>43397.52</v>
      </c>
      <c r="F16533" s="4">
        <v>42190.2</v>
      </c>
      <c r="G16533" s="5">
        <f t="shared" si="264"/>
        <v>97.217997710468254</v>
      </c>
    </row>
    <row r="16534" spans="1:7" x14ac:dyDescent="0.25">
      <c r="A16534" s="2" t="s">
        <v>16723</v>
      </c>
      <c r="B16534" s="23" t="s">
        <v>16735</v>
      </c>
      <c r="C16534" s="24"/>
      <c r="D16534" s="2" t="s">
        <v>16768</v>
      </c>
      <c r="E16534" s="3">
        <v>44316.36</v>
      </c>
      <c r="F16534" s="4">
        <v>44836.49</v>
      </c>
      <c r="G16534" s="5">
        <f t="shared" si="264"/>
        <v>101.17367491373388</v>
      </c>
    </row>
    <row r="16535" spans="1:7" x14ac:dyDescent="0.25">
      <c r="A16535" s="2" t="s">
        <v>16723</v>
      </c>
      <c r="B16535" s="23" t="s">
        <v>16735</v>
      </c>
      <c r="C16535" s="24"/>
      <c r="D16535" s="2" t="s">
        <v>16769</v>
      </c>
      <c r="E16535" s="3">
        <v>31217</v>
      </c>
      <c r="F16535" s="4">
        <v>15951.84</v>
      </c>
      <c r="G16535" s="5">
        <f t="shared" si="264"/>
        <v>51.099849441009702</v>
      </c>
    </row>
    <row r="16536" spans="1:7" x14ac:dyDescent="0.25">
      <c r="A16536" s="2" t="s">
        <v>16723</v>
      </c>
      <c r="B16536" s="23" t="s">
        <v>16735</v>
      </c>
      <c r="C16536" s="24"/>
      <c r="D16536" s="2" t="s">
        <v>16770</v>
      </c>
      <c r="E16536" s="3">
        <v>125244.95999999999</v>
      </c>
      <c r="F16536" s="4">
        <v>94083.47</v>
      </c>
      <c r="G16536" s="5">
        <f t="shared" si="264"/>
        <v>75.119565689509599</v>
      </c>
    </row>
    <row r="16537" spans="1:7" x14ac:dyDescent="0.25">
      <c r="A16537" s="2" t="s">
        <v>16723</v>
      </c>
      <c r="B16537" s="23" t="s">
        <v>16735</v>
      </c>
      <c r="C16537" s="24"/>
      <c r="D16537" s="2" t="s">
        <v>16771</v>
      </c>
      <c r="E16537" s="3">
        <v>44186.78</v>
      </c>
      <c r="F16537" s="4">
        <v>32985.22</v>
      </c>
      <c r="G16537" s="5">
        <f t="shared" si="264"/>
        <v>74.649521870568535</v>
      </c>
    </row>
    <row r="16538" spans="1:7" x14ac:dyDescent="0.25">
      <c r="A16538" s="2" t="s">
        <v>16723</v>
      </c>
      <c r="B16538" s="23" t="s">
        <v>16735</v>
      </c>
      <c r="C16538" s="24"/>
      <c r="D16538" s="2" t="s">
        <v>16772</v>
      </c>
      <c r="E16538" s="3">
        <v>292485.62</v>
      </c>
      <c r="F16538" s="4">
        <v>260057.21</v>
      </c>
      <c r="G16538" s="5">
        <f t="shared" si="264"/>
        <v>88.912819030214209</v>
      </c>
    </row>
    <row r="16539" spans="1:7" x14ac:dyDescent="0.25">
      <c r="A16539" s="2" t="s">
        <v>16723</v>
      </c>
      <c r="B16539" s="23" t="s">
        <v>16735</v>
      </c>
      <c r="C16539" s="24"/>
      <c r="D16539" s="2" t="s">
        <v>16773</v>
      </c>
      <c r="E16539" s="3">
        <v>298081.12</v>
      </c>
      <c r="F16539" s="4">
        <v>284443.46999999997</v>
      </c>
      <c r="G16539" s="5">
        <f t="shared" si="264"/>
        <v>95.424852805169266</v>
      </c>
    </row>
    <row r="16540" spans="1:7" x14ac:dyDescent="0.25">
      <c r="A16540" s="2" t="s">
        <v>16723</v>
      </c>
      <c r="B16540" s="23" t="s">
        <v>16735</v>
      </c>
      <c r="C16540" s="24"/>
      <c r="D16540" s="2" t="s">
        <v>16774</v>
      </c>
      <c r="E16540" s="3">
        <v>434564.2</v>
      </c>
      <c r="F16540" s="4">
        <v>387349.16</v>
      </c>
      <c r="G16540" s="5">
        <f t="shared" si="264"/>
        <v>89.135082917552793</v>
      </c>
    </row>
    <row r="16541" spans="1:7" x14ac:dyDescent="0.25">
      <c r="A16541" s="2" t="s">
        <v>16723</v>
      </c>
      <c r="B16541" s="23" t="s">
        <v>16735</v>
      </c>
      <c r="C16541" s="24"/>
      <c r="D16541" s="2" t="s">
        <v>16775</v>
      </c>
      <c r="E16541" s="3">
        <v>280953</v>
      </c>
      <c r="F16541" s="4">
        <v>225313.08</v>
      </c>
      <c r="G16541" s="5">
        <f t="shared" si="264"/>
        <v>80.196004313888793</v>
      </c>
    </row>
    <row r="16542" spans="1:7" x14ac:dyDescent="0.25">
      <c r="A16542" s="2" t="s">
        <v>16723</v>
      </c>
      <c r="B16542" s="23" t="s">
        <v>16735</v>
      </c>
      <c r="C16542" s="24"/>
      <c r="D16542" s="2" t="s">
        <v>16776</v>
      </c>
      <c r="E16542" s="3">
        <v>462600.6</v>
      </c>
      <c r="F16542" s="4">
        <v>386511.4</v>
      </c>
      <c r="G16542" s="5">
        <f t="shared" si="264"/>
        <v>83.551858774069913</v>
      </c>
    </row>
    <row r="16543" spans="1:7" x14ac:dyDescent="0.25">
      <c r="A16543" s="2" t="s">
        <v>16723</v>
      </c>
      <c r="B16543" s="23" t="s">
        <v>16735</v>
      </c>
      <c r="C16543" s="24"/>
      <c r="D16543" s="2" t="s">
        <v>16777</v>
      </c>
      <c r="E16543" s="3">
        <v>43951.18</v>
      </c>
      <c r="F16543" s="4">
        <v>39559.82</v>
      </c>
      <c r="G16543" s="5">
        <f t="shared" si="264"/>
        <v>90.008550396144088</v>
      </c>
    </row>
    <row r="16544" spans="1:7" x14ac:dyDescent="0.25">
      <c r="A16544" s="2" t="s">
        <v>16723</v>
      </c>
      <c r="B16544" s="23" t="s">
        <v>16735</v>
      </c>
      <c r="C16544" s="24"/>
      <c r="D16544" s="2" t="s">
        <v>16778</v>
      </c>
      <c r="E16544" s="3">
        <v>430186.82</v>
      </c>
      <c r="F16544" s="4">
        <v>401770.9</v>
      </c>
      <c r="G16544" s="5">
        <f t="shared" si="264"/>
        <v>93.394516363843977</v>
      </c>
    </row>
    <row r="16545" spans="1:7" x14ac:dyDescent="0.25">
      <c r="A16545" s="2" t="s">
        <v>16723</v>
      </c>
      <c r="B16545" s="23" t="s">
        <v>16735</v>
      </c>
      <c r="C16545" s="24"/>
      <c r="D16545" s="2" t="s">
        <v>16779</v>
      </c>
      <c r="E16545" s="3">
        <v>43774.48</v>
      </c>
      <c r="F16545" s="4">
        <v>43302.06</v>
      </c>
      <c r="G16545" s="5">
        <f t="shared" si="264"/>
        <v>98.920786723223202</v>
      </c>
    </row>
    <row r="16546" spans="1:7" x14ac:dyDescent="0.25">
      <c r="A16546" s="2" t="s">
        <v>16723</v>
      </c>
      <c r="B16546" s="23" t="s">
        <v>16735</v>
      </c>
      <c r="C16546" s="24"/>
      <c r="D16546" s="2" t="s">
        <v>16780</v>
      </c>
      <c r="E16546" s="3">
        <v>70467.960000000006</v>
      </c>
      <c r="F16546" s="4">
        <v>45608.56</v>
      </c>
      <c r="G16546" s="5">
        <f t="shared" si="264"/>
        <v>64.722407176254279</v>
      </c>
    </row>
    <row r="16547" spans="1:7" x14ac:dyDescent="0.25">
      <c r="A16547" s="2" t="s">
        <v>16723</v>
      </c>
      <c r="B16547" s="23" t="s">
        <v>16735</v>
      </c>
      <c r="C16547" s="24"/>
      <c r="D16547" s="2" t="s">
        <v>16781</v>
      </c>
      <c r="E16547" s="3">
        <v>130805.12000000001</v>
      </c>
      <c r="F16547" s="4">
        <v>109526.25</v>
      </c>
      <c r="G16547" s="5">
        <f t="shared" si="264"/>
        <v>83.732387539570311</v>
      </c>
    </row>
    <row r="16548" spans="1:7" x14ac:dyDescent="0.25">
      <c r="A16548" s="2" t="s">
        <v>16723</v>
      </c>
      <c r="B16548" s="23" t="s">
        <v>16735</v>
      </c>
      <c r="C16548" s="24"/>
      <c r="D16548" s="2" t="s">
        <v>16782</v>
      </c>
      <c r="E16548" s="3">
        <v>157698.85999999999</v>
      </c>
      <c r="F16548" s="4">
        <v>119256.16</v>
      </c>
      <c r="G16548" s="5">
        <f t="shared" si="264"/>
        <v>75.622715344930214</v>
      </c>
    </row>
    <row r="16549" spans="1:7" x14ac:dyDescent="0.25">
      <c r="A16549" s="2" t="s">
        <v>16723</v>
      </c>
      <c r="B16549" s="23" t="s">
        <v>16735</v>
      </c>
      <c r="C16549" s="24"/>
      <c r="D16549" s="2" t="s">
        <v>16783</v>
      </c>
      <c r="E16549" s="3">
        <v>66804.37999999999</v>
      </c>
      <c r="F16549" s="4">
        <v>49803.07</v>
      </c>
      <c r="G16549" s="5">
        <f t="shared" si="264"/>
        <v>74.550605813570911</v>
      </c>
    </row>
    <row r="16550" spans="1:7" x14ac:dyDescent="0.25">
      <c r="A16550" s="2" t="s">
        <v>16723</v>
      </c>
      <c r="B16550" s="23" t="s">
        <v>16735</v>
      </c>
      <c r="C16550" s="24"/>
      <c r="D16550" s="2" t="s">
        <v>16784</v>
      </c>
      <c r="E16550" s="3">
        <v>68465.36</v>
      </c>
      <c r="F16550" s="4">
        <v>55664.27</v>
      </c>
      <c r="G16550" s="5">
        <f t="shared" si="264"/>
        <v>81.302822332344405</v>
      </c>
    </row>
    <row r="16551" spans="1:7" x14ac:dyDescent="0.25">
      <c r="A16551" s="2" t="s">
        <v>16723</v>
      </c>
      <c r="B16551" s="23" t="s">
        <v>16735</v>
      </c>
      <c r="C16551" s="24"/>
      <c r="D16551" s="2" t="s">
        <v>16785</v>
      </c>
      <c r="E16551" s="3">
        <v>74449.600000000006</v>
      </c>
      <c r="F16551" s="4">
        <v>63445.84</v>
      </c>
      <c r="G16551" s="5">
        <f t="shared" si="264"/>
        <v>85.219853431045962</v>
      </c>
    </row>
    <row r="16552" spans="1:7" x14ac:dyDescent="0.25">
      <c r="A16552" s="2" t="s">
        <v>16723</v>
      </c>
      <c r="B16552" s="23" t="s">
        <v>16735</v>
      </c>
      <c r="C16552" s="24"/>
      <c r="D16552" s="2" t="s">
        <v>16786</v>
      </c>
      <c r="E16552" s="3">
        <v>49157.939999999995</v>
      </c>
      <c r="F16552" s="4">
        <v>48746.51</v>
      </c>
      <c r="G16552" s="5">
        <f t="shared" si="264"/>
        <v>99.16304466786039</v>
      </c>
    </row>
    <row r="16553" spans="1:7" x14ac:dyDescent="0.25">
      <c r="A16553" s="2" t="s">
        <v>16723</v>
      </c>
      <c r="B16553" s="23" t="s">
        <v>16735</v>
      </c>
      <c r="C16553" s="24"/>
      <c r="D16553" s="2" t="s">
        <v>16787</v>
      </c>
      <c r="E16553" s="3">
        <v>75886.760000000009</v>
      </c>
      <c r="F16553" s="4">
        <v>56286.15</v>
      </c>
      <c r="G16553" s="5">
        <f t="shared" si="264"/>
        <v>74.171238830067324</v>
      </c>
    </row>
    <row r="16554" spans="1:7" x14ac:dyDescent="0.25">
      <c r="A16554" s="2" t="s">
        <v>16723</v>
      </c>
      <c r="B16554" s="23" t="s">
        <v>16735</v>
      </c>
      <c r="C16554" s="24"/>
      <c r="D16554" s="2" t="s">
        <v>16788</v>
      </c>
      <c r="E16554" s="3">
        <v>371211.36</v>
      </c>
      <c r="F16554" s="4">
        <v>360918.85</v>
      </c>
      <c r="G16554" s="5">
        <f t="shared" si="264"/>
        <v>97.227318151039341</v>
      </c>
    </row>
    <row r="16555" spans="1:7" x14ac:dyDescent="0.25">
      <c r="A16555" s="2" t="s">
        <v>16723</v>
      </c>
      <c r="B16555" s="23" t="s">
        <v>16735</v>
      </c>
      <c r="C16555" s="24"/>
      <c r="D16555" s="2" t="s">
        <v>16789</v>
      </c>
      <c r="E16555" s="3">
        <v>254530.46</v>
      </c>
      <c r="F16555" s="4">
        <v>238807.14</v>
      </c>
      <c r="G16555" s="5">
        <f t="shared" si="264"/>
        <v>93.822617536620186</v>
      </c>
    </row>
    <row r="16556" spans="1:7" x14ac:dyDescent="0.25">
      <c r="A16556" s="2" t="s">
        <v>16723</v>
      </c>
      <c r="B16556" s="23" t="s">
        <v>16735</v>
      </c>
      <c r="C16556" s="24"/>
      <c r="D16556" s="2" t="s">
        <v>16790</v>
      </c>
      <c r="E16556" s="3">
        <v>193147.54</v>
      </c>
      <c r="F16556" s="4">
        <v>133815.10999999999</v>
      </c>
      <c r="G16556" s="5">
        <f t="shared" si="264"/>
        <v>69.281291389991281</v>
      </c>
    </row>
    <row r="16557" spans="1:7" x14ac:dyDescent="0.25">
      <c r="A16557" s="2" t="s">
        <v>16723</v>
      </c>
      <c r="B16557" s="23" t="s">
        <v>16735</v>
      </c>
      <c r="C16557" s="24"/>
      <c r="D16557" s="2" t="s">
        <v>16791</v>
      </c>
      <c r="E16557" s="3">
        <v>211827.96</v>
      </c>
      <c r="F16557" s="4">
        <v>205575.57</v>
      </c>
      <c r="G16557" s="5">
        <f t="shared" si="264"/>
        <v>97.048364153627318</v>
      </c>
    </row>
    <row r="16558" spans="1:7" x14ac:dyDescent="0.25">
      <c r="A16558" s="2" t="s">
        <v>16723</v>
      </c>
      <c r="B16558" s="23" t="s">
        <v>16735</v>
      </c>
      <c r="C16558" s="24"/>
      <c r="D16558" s="2" t="s">
        <v>16792</v>
      </c>
      <c r="E16558" s="3">
        <v>209613.27</v>
      </c>
      <c r="F16558" s="4">
        <v>177195.29</v>
      </c>
      <c r="G16558" s="5">
        <f t="shared" si="264"/>
        <v>84.534385633123335</v>
      </c>
    </row>
    <row r="16559" spans="1:7" x14ac:dyDescent="0.25">
      <c r="A16559" s="2" t="s">
        <v>16723</v>
      </c>
      <c r="B16559" s="23" t="s">
        <v>16735</v>
      </c>
      <c r="C16559" s="24"/>
      <c r="D16559" s="2" t="s">
        <v>16793</v>
      </c>
      <c r="E16559" s="3">
        <v>720529.48</v>
      </c>
      <c r="F16559" s="4">
        <v>607119.79</v>
      </c>
      <c r="G16559" s="5">
        <f t="shared" si="264"/>
        <v>84.260229019359485</v>
      </c>
    </row>
    <row r="16560" spans="1:7" x14ac:dyDescent="0.25">
      <c r="A16560" s="2" t="s">
        <v>16723</v>
      </c>
      <c r="B16560" s="23" t="s">
        <v>16735</v>
      </c>
      <c r="C16560" s="24"/>
      <c r="D16560" s="2" t="s">
        <v>16794</v>
      </c>
      <c r="E16560" s="3">
        <v>466982.76</v>
      </c>
      <c r="F16560" s="4">
        <v>414392.09</v>
      </c>
      <c r="G16560" s="5">
        <f t="shared" si="264"/>
        <v>88.738198814877023</v>
      </c>
    </row>
    <row r="16561" spans="1:7" x14ac:dyDescent="0.25">
      <c r="A16561" s="2" t="s">
        <v>16723</v>
      </c>
      <c r="B16561" s="23" t="s">
        <v>16735</v>
      </c>
      <c r="C16561" s="24"/>
      <c r="D16561" s="2" t="s">
        <v>16795</v>
      </c>
      <c r="E16561" s="3">
        <v>565192.62</v>
      </c>
      <c r="F16561" s="4">
        <v>514192.04</v>
      </c>
      <c r="G16561" s="5">
        <f t="shared" si="264"/>
        <v>90.976424992951948</v>
      </c>
    </row>
    <row r="16562" spans="1:7" x14ac:dyDescent="0.25">
      <c r="A16562" s="2" t="s">
        <v>16723</v>
      </c>
      <c r="B16562" s="23" t="s">
        <v>16735</v>
      </c>
      <c r="C16562" s="24"/>
      <c r="D16562" s="2" t="s">
        <v>16796</v>
      </c>
      <c r="E16562" s="3">
        <v>113582.76000000001</v>
      </c>
      <c r="F16562" s="4">
        <v>101044.45</v>
      </c>
      <c r="G16562" s="5">
        <f t="shared" si="264"/>
        <v>88.961080008973184</v>
      </c>
    </row>
    <row r="16563" spans="1:7" x14ac:dyDescent="0.25">
      <c r="A16563" s="2" t="s">
        <v>16723</v>
      </c>
      <c r="B16563" s="23" t="s">
        <v>16735</v>
      </c>
      <c r="C16563" s="24"/>
      <c r="D16563" s="2" t="s">
        <v>16797</v>
      </c>
      <c r="E16563" s="3">
        <v>76357.960000000006</v>
      </c>
      <c r="F16563" s="4">
        <v>57760.2</v>
      </c>
      <c r="G16563" s="5">
        <f t="shared" si="264"/>
        <v>75.643980012038028</v>
      </c>
    </row>
    <row r="16564" spans="1:7" x14ac:dyDescent="0.25">
      <c r="A16564" s="2" t="s">
        <v>16723</v>
      </c>
      <c r="B16564" s="23" t="s">
        <v>16735</v>
      </c>
      <c r="C16564" s="24"/>
      <c r="D16564" s="2" t="s">
        <v>16798</v>
      </c>
      <c r="E16564" s="3">
        <v>70762.460000000006</v>
      </c>
      <c r="F16564" s="4">
        <v>62840.99</v>
      </c>
      <c r="G16564" s="5">
        <f t="shared" si="264"/>
        <v>88.805547461182087</v>
      </c>
    </row>
    <row r="16565" spans="1:7" x14ac:dyDescent="0.25">
      <c r="A16565" s="2" t="s">
        <v>16723</v>
      </c>
      <c r="B16565" s="23" t="s">
        <v>16735</v>
      </c>
      <c r="C16565" s="24"/>
      <c r="D16565" s="2" t="s">
        <v>16799</v>
      </c>
      <c r="E16565" s="3">
        <v>46377.86</v>
      </c>
      <c r="F16565" s="4">
        <v>46721.84</v>
      </c>
      <c r="G16565" s="5">
        <f t="shared" si="264"/>
        <v>100.74169010816799</v>
      </c>
    </row>
    <row r="16566" spans="1:7" x14ac:dyDescent="0.25">
      <c r="A16566" s="2" t="s">
        <v>16723</v>
      </c>
      <c r="B16566" s="23" t="s">
        <v>16735</v>
      </c>
      <c r="C16566" s="24"/>
      <c r="D16566" s="2" t="s">
        <v>16800</v>
      </c>
      <c r="E16566" s="3">
        <v>51561.060000000005</v>
      </c>
      <c r="F16566" s="4">
        <v>43805.919999999998</v>
      </c>
      <c r="G16566" s="5">
        <f t="shared" si="264"/>
        <v>84.959308439353251</v>
      </c>
    </row>
    <row r="16567" spans="1:7" x14ac:dyDescent="0.25">
      <c r="A16567" s="2" t="s">
        <v>16723</v>
      </c>
      <c r="B16567" s="23" t="s">
        <v>16735</v>
      </c>
      <c r="C16567" s="24"/>
      <c r="D16567" s="2" t="s">
        <v>16801</v>
      </c>
      <c r="E16567" s="3">
        <v>50877.82</v>
      </c>
      <c r="F16567" s="4">
        <v>44024.89</v>
      </c>
      <c r="G16567" s="5">
        <f t="shared" si="264"/>
        <v>86.530613929606261</v>
      </c>
    </row>
    <row r="16568" spans="1:7" x14ac:dyDescent="0.25">
      <c r="A16568" s="2" t="s">
        <v>16723</v>
      </c>
      <c r="B16568" s="23" t="s">
        <v>16735</v>
      </c>
      <c r="C16568" s="24"/>
      <c r="D16568" s="2" t="s">
        <v>16802</v>
      </c>
      <c r="E16568" s="3">
        <v>50701.119999999995</v>
      </c>
      <c r="F16568" s="4">
        <v>48228.36</v>
      </c>
      <c r="G16568" s="5">
        <f t="shared" si="264"/>
        <v>95.122869080604147</v>
      </c>
    </row>
    <row r="16569" spans="1:7" x14ac:dyDescent="0.25">
      <c r="A16569" s="2" t="s">
        <v>16723</v>
      </c>
      <c r="B16569" s="23" t="s">
        <v>16735</v>
      </c>
      <c r="C16569" s="24"/>
      <c r="D16569" s="2" t="s">
        <v>16803</v>
      </c>
      <c r="E16569" s="3">
        <v>85145.84</v>
      </c>
      <c r="F16569" s="4">
        <v>84330.5</v>
      </c>
      <c r="G16569" s="5">
        <f t="shared" si="264"/>
        <v>99.042419453492982</v>
      </c>
    </row>
    <row r="16570" spans="1:7" x14ac:dyDescent="0.25">
      <c r="A16570" s="2" t="s">
        <v>16723</v>
      </c>
      <c r="B16570" s="23" t="s">
        <v>16735</v>
      </c>
      <c r="C16570" s="24"/>
      <c r="D16570" s="2" t="s">
        <v>16804</v>
      </c>
      <c r="E16570" s="3">
        <v>85085.900000000009</v>
      </c>
      <c r="F16570" s="4">
        <v>78825.77</v>
      </c>
      <c r="G16570" s="5">
        <f t="shared" si="264"/>
        <v>92.642576502099644</v>
      </c>
    </row>
    <row r="16571" spans="1:7" x14ac:dyDescent="0.25">
      <c r="A16571" s="2" t="s">
        <v>16723</v>
      </c>
      <c r="B16571" s="23" t="s">
        <v>16735</v>
      </c>
      <c r="C16571" s="24"/>
      <c r="D16571" s="2" t="s">
        <v>16805</v>
      </c>
      <c r="E16571" s="3">
        <v>138603.47999999998</v>
      </c>
      <c r="F16571" s="4">
        <v>122998.11</v>
      </c>
      <c r="G16571" s="5">
        <f t="shared" si="264"/>
        <v>88.740996979296639</v>
      </c>
    </row>
    <row r="16572" spans="1:7" x14ac:dyDescent="0.25">
      <c r="A16572" s="2" t="s">
        <v>16723</v>
      </c>
      <c r="B16572" s="23" t="s">
        <v>16735</v>
      </c>
      <c r="C16572" s="24"/>
      <c r="D16572" s="2" t="s">
        <v>16806</v>
      </c>
      <c r="E16572" s="3">
        <v>33973.519999999997</v>
      </c>
      <c r="F16572" s="4">
        <v>28323.119999999999</v>
      </c>
      <c r="G16572" s="5">
        <f t="shared" si="264"/>
        <v>83.368223251520604</v>
      </c>
    </row>
    <row r="16573" spans="1:7" x14ac:dyDescent="0.25">
      <c r="A16573" s="2" t="s">
        <v>16723</v>
      </c>
      <c r="B16573" s="23" t="s">
        <v>16735</v>
      </c>
      <c r="C16573" s="24"/>
      <c r="D16573" s="2" t="s">
        <v>16807</v>
      </c>
      <c r="E16573" s="3">
        <v>33926.400000000001</v>
      </c>
      <c r="F16573" s="4">
        <v>31800.69</v>
      </c>
      <c r="G16573" s="5">
        <f t="shared" si="264"/>
        <v>93.734348471986408</v>
      </c>
    </row>
    <row r="16574" spans="1:7" x14ac:dyDescent="0.25">
      <c r="A16574" s="2" t="s">
        <v>16723</v>
      </c>
      <c r="B16574" s="23" t="s">
        <v>16735</v>
      </c>
      <c r="C16574" s="24"/>
      <c r="D16574" s="2" t="s">
        <v>16808</v>
      </c>
      <c r="E16574" s="3">
        <v>32206.519999999997</v>
      </c>
      <c r="F16574" s="4">
        <v>32107.32</v>
      </c>
      <c r="G16574" s="5">
        <f t="shared" si="264"/>
        <v>99.691987833519434</v>
      </c>
    </row>
    <row r="16575" spans="1:7" x14ac:dyDescent="0.25">
      <c r="A16575" s="2" t="s">
        <v>16723</v>
      </c>
      <c r="B16575" s="23" t="s">
        <v>16735</v>
      </c>
      <c r="C16575" s="24"/>
      <c r="D16575" s="2" t="s">
        <v>16809</v>
      </c>
      <c r="E16575" s="3">
        <v>33938.18</v>
      </c>
      <c r="F16575" s="4">
        <v>23623.89</v>
      </c>
      <c r="G16575" s="5">
        <f t="shared" si="264"/>
        <v>69.608594214539494</v>
      </c>
    </row>
    <row r="16576" spans="1:7" x14ac:dyDescent="0.25">
      <c r="A16576" s="2" t="s">
        <v>16723</v>
      </c>
      <c r="B16576" s="23" t="s">
        <v>16735</v>
      </c>
      <c r="C16576" s="24"/>
      <c r="D16576" s="2" t="s">
        <v>16810</v>
      </c>
      <c r="E16576" s="3">
        <v>33796.82</v>
      </c>
      <c r="F16576" s="4">
        <v>15372.28</v>
      </c>
      <c r="G16576" s="5">
        <f t="shared" si="264"/>
        <v>45.484397644512121</v>
      </c>
    </row>
    <row r="16577" spans="1:7" x14ac:dyDescent="0.25">
      <c r="A16577" s="2" t="s">
        <v>16723</v>
      </c>
      <c r="B16577" s="23" t="s">
        <v>16735</v>
      </c>
      <c r="C16577" s="24"/>
      <c r="D16577" s="2" t="s">
        <v>16811</v>
      </c>
      <c r="E16577" s="3">
        <v>100118.22</v>
      </c>
      <c r="F16577" s="4">
        <v>94134.6</v>
      </c>
      <c r="G16577" s="5">
        <f t="shared" si="264"/>
        <v>94.023445482750304</v>
      </c>
    </row>
    <row r="16578" spans="1:7" x14ac:dyDescent="0.25">
      <c r="A16578" s="2" t="s">
        <v>16723</v>
      </c>
      <c r="B16578" s="23" t="s">
        <v>16735</v>
      </c>
      <c r="C16578" s="24"/>
      <c r="D16578" s="2" t="s">
        <v>16812</v>
      </c>
      <c r="E16578" s="3">
        <v>100082.87999999999</v>
      </c>
      <c r="F16578" s="4">
        <v>88334.54</v>
      </c>
      <c r="G16578" s="5">
        <f t="shared" si="264"/>
        <v>88.261388960829265</v>
      </c>
    </row>
    <row r="16579" spans="1:7" x14ac:dyDescent="0.25">
      <c r="A16579" s="2" t="s">
        <v>16723</v>
      </c>
      <c r="B16579" s="23" t="s">
        <v>16735</v>
      </c>
      <c r="C16579" s="24"/>
      <c r="D16579" s="2" t="s">
        <v>16813</v>
      </c>
      <c r="E16579" s="3">
        <v>557252.9</v>
      </c>
      <c r="F16579" s="4">
        <v>8647.1299999999992</v>
      </c>
      <c r="G16579" s="5">
        <f t="shared" ref="G16579:G16642" si="265">F16579/E16579*100</f>
        <v>1.5517424853239881</v>
      </c>
    </row>
    <row r="16580" spans="1:7" x14ac:dyDescent="0.25">
      <c r="A16580" s="2" t="s">
        <v>16723</v>
      </c>
      <c r="B16580" s="23" t="s">
        <v>16735</v>
      </c>
      <c r="C16580" s="24"/>
      <c r="D16580" s="2" t="s">
        <v>16814</v>
      </c>
      <c r="E16580" s="3">
        <v>66745.48</v>
      </c>
      <c r="F16580" s="4">
        <v>66180.259999999995</v>
      </c>
      <c r="G16580" s="5">
        <f t="shared" si="265"/>
        <v>99.153171121100641</v>
      </c>
    </row>
    <row r="16581" spans="1:7" x14ac:dyDescent="0.25">
      <c r="A16581" s="2" t="s">
        <v>16723</v>
      </c>
      <c r="B16581" s="23" t="s">
        <v>16735</v>
      </c>
      <c r="C16581" s="24"/>
      <c r="D16581" s="2" t="s">
        <v>16815</v>
      </c>
      <c r="E16581" s="3">
        <v>67016.420000000013</v>
      </c>
      <c r="F16581" s="4">
        <v>57418.02</v>
      </c>
      <c r="G16581" s="5">
        <f t="shared" si="265"/>
        <v>85.677539922305584</v>
      </c>
    </row>
    <row r="16582" spans="1:7" x14ac:dyDescent="0.25">
      <c r="A16582" s="2" t="s">
        <v>16723</v>
      </c>
      <c r="B16582" s="23" t="s">
        <v>16735</v>
      </c>
      <c r="C16582" s="24"/>
      <c r="D16582" s="2" t="s">
        <v>16816</v>
      </c>
      <c r="E16582" s="3">
        <v>118094.5</v>
      </c>
      <c r="F16582" s="4">
        <v>68968.72</v>
      </c>
      <c r="G16582" s="5">
        <f t="shared" si="265"/>
        <v>58.401297266172435</v>
      </c>
    </row>
    <row r="16583" spans="1:7" x14ac:dyDescent="0.25">
      <c r="A16583" s="2" t="s">
        <v>16723</v>
      </c>
      <c r="B16583" s="23" t="s">
        <v>16735</v>
      </c>
      <c r="C16583" s="24"/>
      <c r="D16583" s="2" t="s">
        <v>16817</v>
      </c>
      <c r="E16583" s="3">
        <v>73601.440000000002</v>
      </c>
      <c r="F16583" s="4">
        <v>58822.12</v>
      </c>
      <c r="G16583" s="5">
        <f t="shared" si="265"/>
        <v>79.919795047488208</v>
      </c>
    </row>
    <row r="16584" spans="1:7" x14ac:dyDescent="0.25">
      <c r="A16584" s="2" t="s">
        <v>16723</v>
      </c>
      <c r="B16584" s="23" t="s">
        <v>16735</v>
      </c>
      <c r="C16584" s="24"/>
      <c r="D16584" s="2" t="s">
        <v>16818</v>
      </c>
      <c r="E16584" s="3">
        <v>79668.14</v>
      </c>
      <c r="F16584" s="4">
        <v>62387</v>
      </c>
      <c r="G16584" s="5">
        <f t="shared" si="265"/>
        <v>78.30859362349868</v>
      </c>
    </row>
    <row r="16585" spans="1:7" x14ac:dyDescent="0.25">
      <c r="A16585" s="2" t="s">
        <v>16723</v>
      </c>
      <c r="B16585" s="23" t="s">
        <v>16735</v>
      </c>
      <c r="C16585" s="24"/>
      <c r="D16585" s="2" t="s">
        <v>16819</v>
      </c>
      <c r="E16585" s="3">
        <v>76511.099999999991</v>
      </c>
      <c r="F16585" s="4">
        <v>74462.98</v>
      </c>
      <c r="G16585" s="5">
        <f t="shared" si="265"/>
        <v>97.323107366120738</v>
      </c>
    </row>
    <row r="16586" spans="1:7" x14ac:dyDescent="0.25">
      <c r="A16586" s="2" t="s">
        <v>16723</v>
      </c>
      <c r="B16586" s="23" t="s">
        <v>16735</v>
      </c>
      <c r="C16586" s="24"/>
      <c r="D16586" s="2" t="s">
        <v>16820</v>
      </c>
      <c r="E16586" s="3">
        <v>51927.57</v>
      </c>
      <c r="F16586" s="4">
        <v>48614.15</v>
      </c>
      <c r="G16586" s="5">
        <f t="shared" si="265"/>
        <v>93.619150674680142</v>
      </c>
    </row>
    <row r="16587" spans="1:7" x14ac:dyDescent="0.25">
      <c r="A16587" s="2" t="s">
        <v>16723</v>
      </c>
      <c r="B16587" s="23" t="s">
        <v>16735</v>
      </c>
      <c r="C16587" s="24"/>
      <c r="D16587" s="2" t="s">
        <v>16821</v>
      </c>
      <c r="E16587" s="3">
        <v>51513.939999999995</v>
      </c>
      <c r="F16587" s="4">
        <v>50153.81</v>
      </c>
      <c r="G16587" s="5">
        <f t="shared" si="265"/>
        <v>97.359685553075536</v>
      </c>
    </row>
    <row r="16588" spans="1:7" x14ac:dyDescent="0.25">
      <c r="A16588" s="2" t="s">
        <v>16723</v>
      </c>
      <c r="B16588" s="23" t="s">
        <v>16735</v>
      </c>
      <c r="C16588" s="24"/>
      <c r="D16588" s="2" t="s">
        <v>16822</v>
      </c>
      <c r="E16588" s="3">
        <v>0</v>
      </c>
      <c r="F16588" s="4">
        <v>2070.8000000000002</v>
      </c>
      <c r="G16588" s="5">
        <v>0</v>
      </c>
    </row>
    <row r="16589" spans="1:7" x14ac:dyDescent="0.25">
      <c r="A16589" s="2" t="s">
        <v>16723</v>
      </c>
      <c r="B16589" s="23" t="s">
        <v>16735</v>
      </c>
      <c r="C16589" s="24"/>
      <c r="D16589" s="2" t="s">
        <v>16823</v>
      </c>
      <c r="E16589" s="3">
        <v>89995.37</v>
      </c>
      <c r="F16589" s="4">
        <v>89324.73</v>
      </c>
      <c r="G16589" s="5">
        <f t="shared" si="265"/>
        <v>99.254806108358679</v>
      </c>
    </row>
    <row r="16590" spans="1:7" x14ac:dyDescent="0.25">
      <c r="A16590" s="2" t="s">
        <v>16723</v>
      </c>
      <c r="B16590" s="23" t="s">
        <v>16735</v>
      </c>
      <c r="C16590" s="24"/>
      <c r="D16590" s="2" t="s">
        <v>16824</v>
      </c>
      <c r="E16590" s="3">
        <v>528756.79</v>
      </c>
      <c r="F16590" s="4">
        <v>495321.29</v>
      </c>
      <c r="G16590" s="5">
        <f t="shared" si="265"/>
        <v>93.676582384880575</v>
      </c>
    </row>
    <row r="16591" spans="1:7" x14ac:dyDescent="0.25">
      <c r="A16591" s="2" t="s">
        <v>16723</v>
      </c>
      <c r="B16591" s="23" t="s">
        <v>16735</v>
      </c>
      <c r="C16591" s="24"/>
      <c r="D16591" s="2" t="s">
        <v>16825</v>
      </c>
      <c r="E16591" s="3">
        <v>366051.72</v>
      </c>
      <c r="F16591" s="4">
        <v>351668.17</v>
      </c>
      <c r="G16591" s="5">
        <f t="shared" si="265"/>
        <v>96.070623571991405</v>
      </c>
    </row>
    <row r="16592" spans="1:7" x14ac:dyDescent="0.25">
      <c r="A16592" s="2" t="s">
        <v>16723</v>
      </c>
      <c r="B16592" s="23" t="s">
        <v>16735</v>
      </c>
      <c r="C16592" s="24"/>
      <c r="D16592" s="2" t="s">
        <v>16826</v>
      </c>
      <c r="E16592" s="3">
        <v>51926.239999999998</v>
      </c>
      <c r="F16592" s="4">
        <v>40383.1</v>
      </c>
      <c r="G16592" s="5">
        <f t="shared" si="265"/>
        <v>77.770121618665243</v>
      </c>
    </row>
    <row r="16593" spans="1:7" x14ac:dyDescent="0.25">
      <c r="A16593" s="2" t="s">
        <v>16723</v>
      </c>
      <c r="B16593" s="23" t="s">
        <v>16735</v>
      </c>
      <c r="C16593" s="24"/>
      <c r="D16593" s="2" t="s">
        <v>16827</v>
      </c>
      <c r="E16593" s="3">
        <v>51136.98</v>
      </c>
      <c r="F16593" s="4">
        <v>51667.76</v>
      </c>
      <c r="G16593" s="5">
        <f t="shared" si="265"/>
        <v>101.03795726693285</v>
      </c>
    </row>
    <row r="16594" spans="1:7" x14ac:dyDescent="0.25">
      <c r="A16594" s="2" t="s">
        <v>16723</v>
      </c>
      <c r="B16594" s="23" t="s">
        <v>16735</v>
      </c>
      <c r="C16594" s="24"/>
      <c r="D16594" s="2" t="s">
        <v>16828</v>
      </c>
      <c r="E16594" s="3">
        <v>144752.64000000001</v>
      </c>
      <c r="F16594" s="4">
        <v>61507.4</v>
      </c>
      <c r="G16594" s="5">
        <f t="shared" si="265"/>
        <v>42.491383922255231</v>
      </c>
    </row>
    <row r="16595" spans="1:7" x14ac:dyDescent="0.25">
      <c r="A16595" s="2" t="s">
        <v>16723</v>
      </c>
      <c r="B16595" s="23" t="s">
        <v>16735</v>
      </c>
      <c r="C16595" s="24"/>
      <c r="D16595" s="2" t="s">
        <v>16829</v>
      </c>
      <c r="E16595" s="3">
        <v>97915.36</v>
      </c>
      <c r="F16595" s="4">
        <v>67254.179999999993</v>
      </c>
      <c r="G16595" s="5">
        <f t="shared" si="265"/>
        <v>68.686036593237247</v>
      </c>
    </row>
    <row r="16596" spans="1:7" x14ac:dyDescent="0.25">
      <c r="A16596" s="2" t="s">
        <v>16723</v>
      </c>
      <c r="B16596" s="23" t="s">
        <v>16735</v>
      </c>
      <c r="C16596" s="24"/>
      <c r="D16596" s="2" t="s">
        <v>16830</v>
      </c>
      <c r="E16596" s="3">
        <v>396550.14</v>
      </c>
      <c r="F16596" s="4">
        <v>348885.8</v>
      </c>
      <c r="G16596" s="5">
        <f t="shared" si="265"/>
        <v>87.980248853272371</v>
      </c>
    </row>
    <row r="16597" spans="1:7" x14ac:dyDescent="0.25">
      <c r="A16597" s="2" t="s">
        <v>16723</v>
      </c>
      <c r="B16597" s="23" t="s">
        <v>16735</v>
      </c>
      <c r="C16597" s="24"/>
      <c r="D16597" s="2" t="s">
        <v>16831</v>
      </c>
      <c r="E16597" s="3">
        <v>82283.3</v>
      </c>
      <c r="F16597" s="4">
        <v>64131.24</v>
      </c>
      <c r="G16597" s="5">
        <f t="shared" si="265"/>
        <v>77.939557601603241</v>
      </c>
    </row>
    <row r="16598" spans="1:7" x14ac:dyDescent="0.25">
      <c r="A16598" s="2" t="s">
        <v>16723</v>
      </c>
      <c r="B16598" s="23" t="s">
        <v>16735</v>
      </c>
      <c r="C16598" s="24"/>
      <c r="D16598" s="2" t="s">
        <v>16832</v>
      </c>
      <c r="E16598" s="3">
        <v>80775.460000000006</v>
      </c>
      <c r="F16598" s="4">
        <v>59994.48</v>
      </c>
      <c r="G16598" s="5">
        <f t="shared" si="265"/>
        <v>74.273151771590022</v>
      </c>
    </row>
    <row r="16599" spans="1:7" x14ac:dyDescent="0.25">
      <c r="A16599" s="2" t="s">
        <v>16723</v>
      </c>
      <c r="B16599" s="23" t="s">
        <v>16735</v>
      </c>
      <c r="C16599" s="24"/>
      <c r="D16599" s="2" t="s">
        <v>16833</v>
      </c>
      <c r="E16599" s="3">
        <v>99165.97</v>
      </c>
      <c r="F16599" s="4">
        <v>82961.570000000007</v>
      </c>
      <c r="G16599" s="5">
        <f t="shared" si="265"/>
        <v>83.659313774674928</v>
      </c>
    </row>
    <row r="16600" spans="1:7" x14ac:dyDescent="0.25">
      <c r="A16600" s="2" t="s">
        <v>16723</v>
      </c>
      <c r="B16600" s="23" t="s">
        <v>16735</v>
      </c>
      <c r="C16600" s="24"/>
      <c r="D16600" s="2" t="s">
        <v>16834</v>
      </c>
      <c r="E16600" s="3">
        <v>173382.51</v>
      </c>
      <c r="F16600" s="4">
        <v>155211.49</v>
      </c>
      <c r="G16600" s="5">
        <f t="shared" si="265"/>
        <v>89.51969261490099</v>
      </c>
    </row>
    <row r="16601" spans="1:7" x14ac:dyDescent="0.25">
      <c r="A16601" s="2" t="s">
        <v>16723</v>
      </c>
      <c r="B16601" s="23" t="s">
        <v>16735</v>
      </c>
      <c r="C16601" s="24"/>
      <c r="D16601" s="2" t="s">
        <v>16835</v>
      </c>
      <c r="E16601" s="3">
        <v>45117.4</v>
      </c>
      <c r="F16601" s="4">
        <v>45015.22</v>
      </c>
      <c r="G16601" s="5">
        <f t="shared" si="265"/>
        <v>99.773524183574409</v>
      </c>
    </row>
    <row r="16602" spans="1:7" x14ac:dyDescent="0.25">
      <c r="A16602" s="2" t="s">
        <v>16836</v>
      </c>
      <c r="B16602" s="23" t="s">
        <v>13945</v>
      </c>
      <c r="C16602" s="24"/>
      <c r="D16602" s="2" t="s">
        <v>16837</v>
      </c>
      <c r="E16602" s="3">
        <v>56638.239999999998</v>
      </c>
      <c r="F16602" s="4">
        <v>0</v>
      </c>
      <c r="G16602" s="5">
        <v>0</v>
      </c>
    </row>
    <row r="16603" spans="1:7" ht="25.5" x14ac:dyDescent="0.25">
      <c r="A16603" s="2" t="s">
        <v>16836</v>
      </c>
      <c r="B16603" s="23" t="s">
        <v>16838</v>
      </c>
      <c r="C16603" s="24"/>
      <c r="D16603" s="2" t="s">
        <v>16839</v>
      </c>
      <c r="E16603" s="3">
        <v>92190.28</v>
      </c>
      <c r="F16603" s="4">
        <v>59589.32</v>
      </c>
      <c r="G16603" s="5">
        <f t="shared" si="265"/>
        <v>64.63731317444747</v>
      </c>
    </row>
    <row r="16604" spans="1:7" x14ac:dyDescent="0.25">
      <c r="A16604" s="2" t="s">
        <v>16836</v>
      </c>
      <c r="B16604" s="23" t="s">
        <v>16838</v>
      </c>
      <c r="C16604" s="24"/>
      <c r="D16604" s="2" t="s">
        <v>16840</v>
      </c>
      <c r="E16604" s="3">
        <v>41925.019999999997</v>
      </c>
      <c r="F16604" s="4">
        <v>0</v>
      </c>
      <c r="G16604" s="5">
        <v>0</v>
      </c>
    </row>
    <row r="16605" spans="1:7" x14ac:dyDescent="0.25">
      <c r="A16605" s="2" t="s">
        <v>16836</v>
      </c>
      <c r="B16605" s="23" t="s">
        <v>16841</v>
      </c>
      <c r="C16605" s="24"/>
      <c r="D16605" s="2" t="s">
        <v>16842</v>
      </c>
      <c r="E16605" s="3">
        <v>101414.02</v>
      </c>
      <c r="F16605" s="4">
        <v>50327.72</v>
      </c>
      <c r="G16605" s="5">
        <f t="shared" si="265"/>
        <v>49.625998456623648</v>
      </c>
    </row>
    <row r="16606" spans="1:7" x14ac:dyDescent="0.25">
      <c r="A16606" s="2" t="s">
        <v>16836</v>
      </c>
      <c r="B16606" s="23" t="s">
        <v>16841</v>
      </c>
      <c r="C16606" s="24"/>
      <c r="D16606" s="2" t="s">
        <v>16843</v>
      </c>
      <c r="E16606" s="3">
        <v>100224.23999999999</v>
      </c>
      <c r="F16606" s="4">
        <v>16924.900000000001</v>
      </c>
      <c r="G16606" s="5">
        <f t="shared" si="265"/>
        <v>16.887032518281011</v>
      </c>
    </row>
    <row r="16607" spans="1:7" x14ac:dyDescent="0.25">
      <c r="A16607" s="2" t="s">
        <v>16836</v>
      </c>
      <c r="B16607" s="23" t="s">
        <v>16841</v>
      </c>
      <c r="C16607" s="24"/>
      <c r="D16607" s="2" t="s">
        <v>16844</v>
      </c>
      <c r="E16607" s="3">
        <v>100966.37999999999</v>
      </c>
      <c r="F16607" s="4">
        <v>77716.72</v>
      </c>
      <c r="G16607" s="5">
        <f t="shared" si="265"/>
        <v>76.972869582924545</v>
      </c>
    </row>
    <row r="16608" spans="1:7" x14ac:dyDescent="0.25">
      <c r="A16608" s="2" t="s">
        <v>16836</v>
      </c>
      <c r="B16608" s="23" t="s">
        <v>16841</v>
      </c>
      <c r="C16608" s="24"/>
      <c r="D16608" s="2" t="s">
        <v>16845</v>
      </c>
      <c r="E16608" s="3">
        <v>101555.37999999999</v>
      </c>
      <c r="F16608" s="4">
        <v>36754.620000000003</v>
      </c>
      <c r="G16608" s="5">
        <f t="shared" si="265"/>
        <v>36.191701513006997</v>
      </c>
    </row>
    <row r="16609" spans="1:7" x14ac:dyDescent="0.25">
      <c r="A16609" s="2" t="s">
        <v>16836</v>
      </c>
      <c r="B16609" s="23" t="s">
        <v>16841</v>
      </c>
      <c r="C16609" s="24"/>
      <c r="D16609" s="2" t="s">
        <v>16846</v>
      </c>
      <c r="E16609" s="3">
        <v>100165.34</v>
      </c>
      <c r="F16609" s="4">
        <v>33756.32</v>
      </c>
      <c r="G16609" s="5">
        <f t="shared" si="265"/>
        <v>33.700599428904248</v>
      </c>
    </row>
    <row r="16610" spans="1:7" x14ac:dyDescent="0.25">
      <c r="A16610" s="2" t="s">
        <v>16836</v>
      </c>
      <c r="B16610" s="23" t="s">
        <v>16841</v>
      </c>
      <c r="C16610" s="24"/>
      <c r="D16610" s="2" t="s">
        <v>16847</v>
      </c>
      <c r="E16610" s="3">
        <v>103428.4</v>
      </c>
      <c r="F16610" s="4">
        <v>59419.46</v>
      </c>
      <c r="G16610" s="5">
        <f t="shared" si="265"/>
        <v>57.449849364391213</v>
      </c>
    </row>
    <row r="16611" spans="1:7" x14ac:dyDescent="0.25">
      <c r="A16611" s="2" t="s">
        <v>16836</v>
      </c>
      <c r="B16611" s="23" t="s">
        <v>16841</v>
      </c>
      <c r="C16611" s="24"/>
      <c r="D16611" s="2" t="s">
        <v>16848</v>
      </c>
      <c r="E16611" s="3">
        <v>102839.4</v>
      </c>
      <c r="F16611" s="4">
        <v>43559.14</v>
      </c>
      <c r="G16611" s="5">
        <f t="shared" si="265"/>
        <v>42.35647038002945</v>
      </c>
    </row>
    <row r="16612" spans="1:7" x14ac:dyDescent="0.25">
      <c r="A16612" s="2" t="s">
        <v>16836</v>
      </c>
      <c r="B16612" s="23" t="s">
        <v>16841</v>
      </c>
      <c r="C16612" s="24"/>
      <c r="D16612" s="2" t="s">
        <v>16849</v>
      </c>
      <c r="E16612" s="3">
        <v>102839.4</v>
      </c>
      <c r="F16612" s="4">
        <v>38612.79</v>
      </c>
      <c r="G16612" s="5">
        <f t="shared" si="265"/>
        <v>37.546689303904927</v>
      </c>
    </row>
    <row r="16613" spans="1:7" x14ac:dyDescent="0.25">
      <c r="A16613" s="2" t="s">
        <v>16836</v>
      </c>
      <c r="B16613" s="23" t="s">
        <v>16841</v>
      </c>
      <c r="C16613" s="24"/>
      <c r="D16613" s="2" t="s">
        <v>16850</v>
      </c>
      <c r="E16613" s="3">
        <v>103169.23999999999</v>
      </c>
      <c r="F16613" s="4">
        <v>70768.84</v>
      </c>
      <c r="G16613" s="5">
        <f t="shared" si="265"/>
        <v>68.594902899352562</v>
      </c>
    </row>
    <row r="16614" spans="1:7" x14ac:dyDescent="0.25">
      <c r="A16614" s="2" t="s">
        <v>16836</v>
      </c>
      <c r="B16614" s="23" t="s">
        <v>16841</v>
      </c>
      <c r="C16614" s="24"/>
      <c r="D16614" s="2" t="s">
        <v>16851</v>
      </c>
      <c r="E16614" s="3">
        <v>101531.82</v>
      </c>
      <c r="F16614" s="4">
        <v>52128.17</v>
      </c>
      <c r="G16614" s="5">
        <f t="shared" si="265"/>
        <v>51.341707456834705</v>
      </c>
    </row>
    <row r="16615" spans="1:7" x14ac:dyDescent="0.25">
      <c r="A16615" s="2" t="s">
        <v>16836</v>
      </c>
      <c r="B16615" s="23" t="s">
        <v>16841</v>
      </c>
      <c r="C16615" s="24"/>
      <c r="D16615" s="2" t="s">
        <v>16852</v>
      </c>
      <c r="E16615" s="3">
        <v>81152.420000000013</v>
      </c>
      <c r="F16615" s="4">
        <v>7493.94</v>
      </c>
      <c r="G16615" s="5">
        <f t="shared" si="265"/>
        <v>9.2344011429357238</v>
      </c>
    </row>
    <row r="16616" spans="1:7" x14ac:dyDescent="0.25">
      <c r="A16616" s="2" t="s">
        <v>16836</v>
      </c>
      <c r="B16616" s="23" t="s">
        <v>16841</v>
      </c>
      <c r="C16616" s="24"/>
      <c r="D16616" s="2" t="s">
        <v>16853</v>
      </c>
      <c r="E16616" s="3">
        <v>79385.420000000013</v>
      </c>
      <c r="F16616" s="4">
        <v>18235.36</v>
      </c>
      <c r="G16616" s="5">
        <f t="shared" si="265"/>
        <v>22.970666401966504</v>
      </c>
    </row>
    <row r="16617" spans="1:7" x14ac:dyDescent="0.25">
      <c r="A16617" s="2" t="s">
        <v>16836</v>
      </c>
      <c r="B16617" s="23" t="s">
        <v>16841</v>
      </c>
      <c r="C16617" s="24"/>
      <c r="D16617" s="2" t="s">
        <v>16854</v>
      </c>
      <c r="E16617" s="3">
        <v>80151.12000000001</v>
      </c>
      <c r="F16617" s="4">
        <v>20442.64</v>
      </c>
      <c r="G16617" s="5">
        <f t="shared" si="265"/>
        <v>25.505120826758247</v>
      </c>
    </row>
    <row r="16618" spans="1:7" x14ac:dyDescent="0.25">
      <c r="A16618" s="2" t="s">
        <v>16836</v>
      </c>
      <c r="B16618" s="23" t="s">
        <v>16841</v>
      </c>
      <c r="C16618" s="24"/>
      <c r="D16618" s="2" t="s">
        <v>16855</v>
      </c>
      <c r="E16618" s="3">
        <v>79020.239999999991</v>
      </c>
      <c r="F16618" s="4">
        <v>32861.86</v>
      </c>
      <c r="G16618" s="5">
        <f t="shared" si="265"/>
        <v>41.586636537676938</v>
      </c>
    </row>
    <row r="16619" spans="1:7" x14ac:dyDescent="0.25">
      <c r="A16619" s="2" t="s">
        <v>16836</v>
      </c>
      <c r="B16619" s="23" t="s">
        <v>16856</v>
      </c>
      <c r="C16619" s="24"/>
      <c r="D16619" s="2" t="s">
        <v>16857</v>
      </c>
      <c r="E16619" s="3">
        <v>85758.399999999994</v>
      </c>
      <c r="F16619" s="4">
        <v>48162.62</v>
      </c>
      <c r="G16619" s="5">
        <f t="shared" si="265"/>
        <v>56.160819231702085</v>
      </c>
    </row>
    <row r="16620" spans="1:7" x14ac:dyDescent="0.25">
      <c r="A16620" s="2" t="s">
        <v>16836</v>
      </c>
      <c r="B16620" s="23" t="s">
        <v>16856</v>
      </c>
      <c r="C16620" s="24"/>
      <c r="D16620" s="2" t="s">
        <v>16858</v>
      </c>
      <c r="E16620" s="3">
        <v>49723.380000000005</v>
      </c>
      <c r="F16620" s="4">
        <v>31654.959999999999</v>
      </c>
      <c r="G16620" s="5">
        <f t="shared" si="265"/>
        <v>63.662124336680236</v>
      </c>
    </row>
    <row r="16621" spans="1:7" x14ac:dyDescent="0.25">
      <c r="A16621" s="2" t="s">
        <v>16836</v>
      </c>
      <c r="B16621" s="23" t="s">
        <v>16856</v>
      </c>
      <c r="C16621" s="24"/>
      <c r="D16621" s="2" t="s">
        <v>16859</v>
      </c>
      <c r="E16621" s="3">
        <v>49240.4</v>
      </c>
      <c r="F16621" s="4">
        <v>40831.019999999997</v>
      </c>
      <c r="G16621" s="5">
        <f t="shared" si="265"/>
        <v>82.921787800261555</v>
      </c>
    </row>
    <row r="16622" spans="1:7" x14ac:dyDescent="0.25">
      <c r="A16622" s="2" t="s">
        <v>16836</v>
      </c>
      <c r="B16622" s="23" t="s">
        <v>16856</v>
      </c>
      <c r="C16622" s="24"/>
      <c r="D16622" s="2" t="s">
        <v>16860</v>
      </c>
      <c r="E16622" s="3">
        <v>43998.3</v>
      </c>
      <c r="F16622" s="4">
        <v>12107.49</v>
      </c>
      <c r="G16622" s="5">
        <f t="shared" si="265"/>
        <v>27.518085926047142</v>
      </c>
    </row>
    <row r="16623" spans="1:7" x14ac:dyDescent="0.25">
      <c r="A16623" s="2" t="s">
        <v>16836</v>
      </c>
      <c r="B16623" s="23" t="s">
        <v>16856</v>
      </c>
      <c r="C16623" s="24"/>
      <c r="D16623" s="2" t="s">
        <v>16861</v>
      </c>
      <c r="E16623" s="3">
        <v>104182.32</v>
      </c>
      <c r="F16623" s="4">
        <v>59253.43</v>
      </c>
      <c r="G16623" s="5">
        <f t="shared" si="265"/>
        <v>56.874746118151329</v>
      </c>
    </row>
    <row r="16624" spans="1:7" x14ac:dyDescent="0.25">
      <c r="A16624" s="2" t="s">
        <v>16836</v>
      </c>
      <c r="B16624" s="23" t="s">
        <v>16856</v>
      </c>
      <c r="C16624" s="24"/>
      <c r="D16624" s="2" t="s">
        <v>16862</v>
      </c>
      <c r="E16624" s="3">
        <v>98666.62000000001</v>
      </c>
      <c r="F16624" s="4">
        <v>68457.08</v>
      </c>
      <c r="G16624" s="5">
        <f t="shared" si="265"/>
        <v>69.382208491585089</v>
      </c>
    </row>
    <row r="16625" spans="1:7" x14ac:dyDescent="0.25">
      <c r="A16625" s="2" t="s">
        <v>16836</v>
      </c>
      <c r="B16625" s="23" t="s">
        <v>16856</v>
      </c>
      <c r="C16625" s="24"/>
      <c r="D16625" s="2" t="s">
        <v>16863</v>
      </c>
      <c r="E16625" s="3">
        <v>113017.32</v>
      </c>
      <c r="F16625" s="4">
        <v>56399.8</v>
      </c>
      <c r="G16625" s="5">
        <f t="shared" si="265"/>
        <v>49.90367848043114</v>
      </c>
    </row>
    <row r="16626" spans="1:7" x14ac:dyDescent="0.25">
      <c r="A16626" s="2" t="s">
        <v>16836</v>
      </c>
      <c r="B16626" s="23" t="s">
        <v>16856</v>
      </c>
      <c r="C16626" s="24"/>
      <c r="D16626" s="2" t="s">
        <v>16864</v>
      </c>
      <c r="E16626" s="3">
        <v>42872.08</v>
      </c>
      <c r="F16626" s="4">
        <v>35633.839999999997</v>
      </c>
      <c r="G16626" s="5">
        <f t="shared" si="265"/>
        <v>83.116657740888698</v>
      </c>
    </row>
    <row r="16627" spans="1:7" x14ac:dyDescent="0.25">
      <c r="A16627" s="2" t="s">
        <v>16836</v>
      </c>
      <c r="B16627" s="23" t="s">
        <v>16856</v>
      </c>
      <c r="C16627" s="24"/>
      <c r="D16627" s="2" t="s">
        <v>16865</v>
      </c>
      <c r="E16627" s="3">
        <v>38690.86</v>
      </c>
      <c r="F16627" s="4">
        <v>37207.78</v>
      </c>
      <c r="G16627" s="5">
        <f t="shared" si="265"/>
        <v>96.166846640265931</v>
      </c>
    </row>
    <row r="16628" spans="1:7" x14ac:dyDescent="0.25">
      <c r="A16628" s="2" t="s">
        <v>16836</v>
      </c>
      <c r="B16628" s="23" t="s">
        <v>16856</v>
      </c>
      <c r="C16628" s="24"/>
      <c r="D16628" s="2" t="s">
        <v>16866</v>
      </c>
      <c r="E16628" s="3">
        <v>75886.760000000009</v>
      </c>
      <c r="F16628" s="4">
        <v>39598.959999999999</v>
      </c>
      <c r="G16628" s="5">
        <f t="shared" si="265"/>
        <v>52.181645388470919</v>
      </c>
    </row>
    <row r="16629" spans="1:7" x14ac:dyDescent="0.25">
      <c r="A16629" s="2" t="s">
        <v>16836</v>
      </c>
      <c r="B16629" s="23" t="s">
        <v>16856</v>
      </c>
      <c r="C16629" s="24"/>
      <c r="D16629" s="2" t="s">
        <v>16867</v>
      </c>
      <c r="E16629" s="3">
        <v>116857.60000000001</v>
      </c>
      <c r="F16629" s="4">
        <v>62643.23</v>
      </c>
      <c r="G16629" s="5">
        <f t="shared" si="265"/>
        <v>53.606466331672053</v>
      </c>
    </row>
    <row r="16630" spans="1:7" x14ac:dyDescent="0.25">
      <c r="A16630" s="2" t="s">
        <v>16836</v>
      </c>
      <c r="B16630" s="23" t="s">
        <v>16856</v>
      </c>
      <c r="C16630" s="24"/>
      <c r="D16630" s="2" t="s">
        <v>16868</v>
      </c>
      <c r="E16630" s="3">
        <v>43491.76</v>
      </c>
      <c r="F16630" s="4">
        <v>3109.92</v>
      </c>
      <c r="G16630" s="5">
        <f t="shared" si="265"/>
        <v>7.150595882990249</v>
      </c>
    </row>
    <row r="16631" spans="1:7" x14ac:dyDescent="0.25">
      <c r="A16631" s="2" t="s">
        <v>16836</v>
      </c>
      <c r="B16631" s="23" t="s">
        <v>16856</v>
      </c>
      <c r="C16631" s="24"/>
      <c r="D16631" s="2" t="s">
        <v>16869</v>
      </c>
      <c r="E16631" s="3">
        <v>38885.78</v>
      </c>
      <c r="F16631" s="4">
        <v>17419.86</v>
      </c>
      <c r="G16631" s="5">
        <f t="shared" si="265"/>
        <v>44.797506954984577</v>
      </c>
    </row>
    <row r="16632" spans="1:7" x14ac:dyDescent="0.25">
      <c r="A16632" s="2" t="s">
        <v>16836</v>
      </c>
      <c r="B16632" s="23" t="s">
        <v>16856</v>
      </c>
      <c r="C16632" s="24"/>
      <c r="D16632" s="2" t="s">
        <v>16870</v>
      </c>
      <c r="E16632" s="3">
        <v>50783.58</v>
      </c>
      <c r="F16632" s="4">
        <v>6184.5</v>
      </c>
      <c r="G16632" s="5">
        <f t="shared" si="265"/>
        <v>12.178148921363952</v>
      </c>
    </row>
    <row r="16633" spans="1:7" x14ac:dyDescent="0.25">
      <c r="A16633" s="2" t="s">
        <v>16836</v>
      </c>
      <c r="B16633" s="23" t="s">
        <v>16856</v>
      </c>
      <c r="C16633" s="24"/>
      <c r="D16633" s="2" t="s">
        <v>16871</v>
      </c>
      <c r="E16633" s="3">
        <v>44445.939999999995</v>
      </c>
      <c r="F16633" s="4">
        <v>24733.06</v>
      </c>
      <c r="G16633" s="5">
        <f t="shared" si="265"/>
        <v>55.647512461205693</v>
      </c>
    </row>
    <row r="16634" spans="1:7" x14ac:dyDescent="0.25">
      <c r="A16634" s="2" t="s">
        <v>16836</v>
      </c>
      <c r="B16634" s="23" t="s">
        <v>16856</v>
      </c>
      <c r="C16634" s="24"/>
      <c r="D16634" s="2" t="s">
        <v>16872</v>
      </c>
      <c r="E16634" s="3">
        <v>75392</v>
      </c>
      <c r="F16634" s="4">
        <v>46122.09</v>
      </c>
      <c r="G16634" s="5">
        <f t="shared" si="265"/>
        <v>61.17637149830221</v>
      </c>
    </row>
    <row r="16635" spans="1:7" x14ac:dyDescent="0.25">
      <c r="A16635" s="2" t="s">
        <v>16836</v>
      </c>
      <c r="B16635" s="23" t="s">
        <v>16856</v>
      </c>
      <c r="C16635" s="24"/>
      <c r="D16635" s="2" t="s">
        <v>16873</v>
      </c>
      <c r="E16635" s="3">
        <v>42997</v>
      </c>
      <c r="F16635" s="4">
        <v>30045.200000000001</v>
      </c>
      <c r="G16635" s="5">
        <f t="shared" si="265"/>
        <v>69.877433309300656</v>
      </c>
    </row>
    <row r="16636" spans="1:7" x14ac:dyDescent="0.25">
      <c r="A16636" s="2" t="s">
        <v>16836</v>
      </c>
      <c r="B16636" s="23" t="s">
        <v>16856</v>
      </c>
      <c r="C16636" s="24"/>
      <c r="D16636" s="2" t="s">
        <v>16874</v>
      </c>
      <c r="E16636" s="3">
        <v>74661.64</v>
      </c>
      <c r="F16636" s="4">
        <v>41597.040000000001</v>
      </c>
      <c r="G16636" s="5">
        <f t="shared" si="265"/>
        <v>55.714072179502082</v>
      </c>
    </row>
    <row r="16637" spans="1:7" x14ac:dyDescent="0.25">
      <c r="A16637" s="2" t="s">
        <v>16836</v>
      </c>
      <c r="B16637" s="23" t="s">
        <v>16856</v>
      </c>
      <c r="C16637" s="24"/>
      <c r="D16637" s="2" t="s">
        <v>16875</v>
      </c>
      <c r="E16637" s="3">
        <v>74543.839999999997</v>
      </c>
      <c r="F16637" s="4">
        <v>52803.76</v>
      </c>
      <c r="G16637" s="5">
        <f t="shared" si="265"/>
        <v>70.835846395892673</v>
      </c>
    </row>
    <row r="16638" spans="1:7" x14ac:dyDescent="0.25">
      <c r="A16638" s="2" t="s">
        <v>16836</v>
      </c>
      <c r="B16638" s="23" t="s">
        <v>16856</v>
      </c>
      <c r="C16638" s="24"/>
      <c r="D16638" s="2" t="s">
        <v>16876</v>
      </c>
      <c r="E16638" s="3">
        <v>72977.100000000006</v>
      </c>
      <c r="F16638" s="4">
        <v>62124.9</v>
      </c>
      <c r="G16638" s="5">
        <f t="shared" si="265"/>
        <v>85.129307686931924</v>
      </c>
    </row>
    <row r="16639" spans="1:7" x14ac:dyDescent="0.25">
      <c r="A16639" s="2" t="s">
        <v>16836</v>
      </c>
      <c r="B16639" s="23" t="s">
        <v>16856</v>
      </c>
      <c r="C16639" s="24"/>
      <c r="D16639" s="2" t="s">
        <v>16877</v>
      </c>
      <c r="E16639" s="3">
        <v>43091.24</v>
      </c>
      <c r="F16639" s="4">
        <v>14338.37</v>
      </c>
      <c r="G16639" s="5">
        <f t="shared" si="265"/>
        <v>33.274442786979449</v>
      </c>
    </row>
    <row r="16640" spans="1:7" x14ac:dyDescent="0.25">
      <c r="A16640" s="2" t="s">
        <v>16836</v>
      </c>
      <c r="B16640" s="23" t="s">
        <v>16856</v>
      </c>
      <c r="C16640" s="24"/>
      <c r="D16640" s="2" t="s">
        <v>16878</v>
      </c>
      <c r="E16640" s="3">
        <v>88326.44</v>
      </c>
      <c r="F16640" s="4">
        <v>50548.82</v>
      </c>
      <c r="G16640" s="5">
        <f t="shared" si="265"/>
        <v>57.229545309422633</v>
      </c>
    </row>
    <row r="16641" spans="1:7" x14ac:dyDescent="0.25">
      <c r="A16641" s="2" t="s">
        <v>16836</v>
      </c>
      <c r="B16641" s="23" t="s">
        <v>16856</v>
      </c>
      <c r="C16641" s="24"/>
      <c r="D16641" s="2" t="s">
        <v>16879</v>
      </c>
      <c r="E16641" s="3">
        <v>91534.21</v>
      </c>
      <c r="F16641" s="4">
        <v>62758.39</v>
      </c>
      <c r="G16641" s="5">
        <f t="shared" si="265"/>
        <v>68.562770138071869</v>
      </c>
    </row>
    <row r="16642" spans="1:7" x14ac:dyDescent="0.25">
      <c r="A16642" s="2" t="s">
        <v>16836</v>
      </c>
      <c r="B16642" s="23" t="s">
        <v>16856</v>
      </c>
      <c r="C16642" s="24"/>
      <c r="D16642" s="2" t="s">
        <v>16880</v>
      </c>
      <c r="E16642" s="3">
        <v>39060</v>
      </c>
      <c r="F16642" s="4">
        <v>24327.84</v>
      </c>
      <c r="G16642" s="5">
        <f t="shared" si="265"/>
        <v>62.283256528417816</v>
      </c>
    </row>
    <row r="16643" spans="1:7" x14ac:dyDescent="0.25">
      <c r="A16643" s="2" t="s">
        <v>16836</v>
      </c>
      <c r="B16643" s="23" t="s">
        <v>16856</v>
      </c>
      <c r="C16643" s="24"/>
      <c r="D16643" s="2" t="s">
        <v>16881</v>
      </c>
      <c r="E16643" s="3">
        <v>122888.96000000001</v>
      </c>
      <c r="F16643" s="4">
        <v>33759.43</v>
      </c>
      <c r="G16643" s="5">
        <f t="shared" ref="G16643:G16706" si="266">F16643/E16643*100</f>
        <v>27.471491336569208</v>
      </c>
    </row>
    <row r="16644" spans="1:7" x14ac:dyDescent="0.25">
      <c r="A16644" s="2" t="s">
        <v>16836</v>
      </c>
      <c r="B16644" s="23" t="s">
        <v>16856</v>
      </c>
      <c r="C16644" s="24"/>
      <c r="D16644" s="2" t="s">
        <v>16882</v>
      </c>
      <c r="E16644" s="3">
        <v>113865.48</v>
      </c>
      <c r="F16644" s="4">
        <v>78674.399999999994</v>
      </c>
      <c r="G16644" s="5">
        <f t="shared" si="266"/>
        <v>69.094162690922658</v>
      </c>
    </row>
    <row r="16645" spans="1:7" x14ac:dyDescent="0.25">
      <c r="A16645" s="2" t="s">
        <v>16836</v>
      </c>
      <c r="B16645" s="23" t="s">
        <v>16856</v>
      </c>
      <c r="C16645" s="24"/>
      <c r="D16645" s="2" t="s">
        <v>16883</v>
      </c>
      <c r="E16645" s="3">
        <v>85216.52</v>
      </c>
      <c r="F16645" s="4">
        <v>67824.92</v>
      </c>
      <c r="G16645" s="5">
        <f t="shared" si="266"/>
        <v>79.591281127180508</v>
      </c>
    </row>
    <row r="16646" spans="1:7" x14ac:dyDescent="0.25">
      <c r="A16646" s="2" t="s">
        <v>16836</v>
      </c>
      <c r="B16646" s="23" t="s">
        <v>16856</v>
      </c>
      <c r="C16646" s="24"/>
      <c r="D16646" s="2" t="s">
        <v>16884</v>
      </c>
      <c r="E16646" s="3">
        <v>70279.48</v>
      </c>
      <c r="F16646" s="4">
        <v>43450.22</v>
      </c>
      <c r="G16646" s="5">
        <f t="shared" si="266"/>
        <v>61.824902517776167</v>
      </c>
    </row>
    <row r="16647" spans="1:7" x14ac:dyDescent="0.25">
      <c r="A16647" s="2" t="s">
        <v>16836</v>
      </c>
      <c r="B16647" s="23" t="s">
        <v>16856</v>
      </c>
      <c r="C16647" s="24"/>
      <c r="D16647" s="2" t="s">
        <v>16885</v>
      </c>
      <c r="E16647" s="3">
        <v>121840.54</v>
      </c>
      <c r="F16647" s="4">
        <v>87801.63</v>
      </c>
      <c r="G16647" s="5">
        <f t="shared" si="266"/>
        <v>72.062738723909149</v>
      </c>
    </row>
    <row r="16648" spans="1:7" x14ac:dyDescent="0.25">
      <c r="A16648" s="2" t="s">
        <v>16836</v>
      </c>
      <c r="B16648" s="23" t="s">
        <v>16856</v>
      </c>
      <c r="C16648" s="24"/>
      <c r="D16648" s="2" t="s">
        <v>16886</v>
      </c>
      <c r="E16648" s="3">
        <v>40853.039999999994</v>
      </c>
      <c r="F16648" s="4">
        <v>24588.94</v>
      </c>
      <c r="G16648" s="5">
        <f t="shared" si="266"/>
        <v>60.188764410188334</v>
      </c>
    </row>
    <row r="16649" spans="1:7" x14ac:dyDescent="0.25">
      <c r="A16649" s="2" t="s">
        <v>16836</v>
      </c>
      <c r="B16649" s="23" t="s">
        <v>16856</v>
      </c>
      <c r="C16649" s="24"/>
      <c r="D16649" s="2" t="s">
        <v>16887</v>
      </c>
      <c r="E16649" s="3">
        <v>54152.66</v>
      </c>
      <c r="F16649" s="4">
        <v>27558.080000000002</v>
      </c>
      <c r="G16649" s="5">
        <f t="shared" si="266"/>
        <v>50.889614656048288</v>
      </c>
    </row>
    <row r="16650" spans="1:7" x14ac:dyDescent="0.25">
      <c r="A16650" s="2" t="s">
        <v>16836</v>
      </c>
      <c r="B16650" s="23" t="s">
        <v>16856</v>
      </c>
      <c r="C16650" s="24"/>
      <c r="D16650" s="2" t="s">
        <v>16888</v>
      </c>
      <c r="E16650" s="3">
        <v>28531.16</v>
      </c>
      <c r="F16650" s="4">
        <v>18624.580000000002</v>
      </c>
      <c r="G16650" s="5">
        <f t="shared" si="266"/>
        <v>65.278032859512209</v>
      </c>
    </row>
    <row r="16651" spans="1:7" x14ac:dyDescent="0.25">
      <c r="A16651" s="2" t="s">
        <v>16836</v>
      </c>
      <c r="B16651" s="23" t="s">
        <v>16856</v>
      </c>
      <c r="C16651" s="24"/>
      <c r="D16651" s="2" t="s">
        <v>16889</v>
      </c>
      <c r="E16651" s="3">
        <v>46483.880000000005</v>
      </c>
      <c r="F16651" s="4">
        <v>28058.720000000001</v>
      </c>
      <c r="G16651" s="5">
        <f t="shared" si="266"/>
        <v>60.362258916424359</v>
      </c>
    </row>
    <row r="16652" spans="1:7" x14ac:dyDescent="0.25">
      <c r="A16652" s="2" t="s">
        <v>16836</v>
      </c>
      <c r="B16652" s="23" t="s">
        <v>16856</v>
      </c>
      <c r="C16652" s="24"/>
      <c r="D16652" s="2" t="s">
        <v>16890</v>
      </c>
      <c r="E16652" s="3">
        <v>48392.24</v>
      </c>
      <c r="F16652" s="4">
        <v>34826.03</v>
      </c>
      <c r="G16652" s="5">
        <f t="shared" si="266"/>
        <v>71.966145811807849</v>
      </c>
    </row>
    <row r="16653" spans="1:7" x14ac:dyDescent="0.25">
      <c r="A16653" s="2" t="s">
        <v>16836</v>
      </c>
      <c r="B16653" s="23" t="s">
        <v>16856</v>
      </c>
      <c r="C16653" s="24"/>
      <c r="D16653" s="2" t="s">
        <v>16891</v>
      </c>
      <c r="E16653" s="3">
        <v>49735.16</v>
      </c>
      <c r="F16653" s="4">
        <v>46663.1</v>
      </c>
      <c r="G16653" s="5">
        <f t="shared" si="266"/>
        <v>93.823162527274462</v>
      </c>
    </row>
    <row r="16654" spans="1:7" x14ac:dyDescent="0.25">
      <c r="A16654" s="2" t="s">
        <v>16836</v>
      </c>
      <c r="B16654" s="23" t="s">
        <v>16856</v>
      </c>
      <c r="C16654" s="24"/>
      <c r="D16654" s="2" t="s">
        <v>16892</v>
      </c>
      <c r="E16654" s="3">
        <v>70114.559999999998</v>
      </c>
      <c r="F16654" s="4">
        <v>45141.33</v>
      </c>
      <c r="G16654" s="5">
        <f t="shared" si="266"/>
        <v>64.382248137904597</v>
      </c>
    </row>
    <row r="16655" spans="1:7" x14ac:dyDescent="0.25">
      <c r="A16655" s="2" t="s">
        <v>16836</v>
      </c>
      <c r="B16655" s="23" t="s">
        <v>16856</v>
      </c>
      <c r="C16655" s="24"/>
      <c r="D16655" s="2" t="s">
        <v>16893</v>
      </c>
      <c r="E16655" s="3">
        <v>113606.32</v>
      </c>
      <c r="F16655" s="4">
        <v>73962.58</v>
      </c>
      <c r="G16655" s="5">
        <f t="shared" si="266"/>
        <v>65.10428293073835</v>
      </c>
    </row>
    <row r="16656" spans="1:7" x14ac:dyDescent="0.25">
      <c r="A16656" s="2" t="s">
        <v>16836</v>
      </c>
      <c r="B16656" s="23" t="s">
        <v>16856</v>
      </c>
      <c r="C16656" s="24"/>
      <c r="D16656" s="2" t="s">
        <v>16894</v>
      </c>
      <c r="E16656" s="3">
        <v>113830.14</v>
      </c>
      <c r="F16656" s="4">
        <v>73879.06</v>
      </c>
      <c r="G16656" s="5">
        <f t="shared" si="266"/>
        <v>64.90289830092452</v>
      </c>
    </row>
    <row r="16657" spans="1:7" x14ac:dyDescent="0.25">
      <c r="A16657" s="2" t="s">
        <v>16836</v>
      </c>
      <c r="B16657" s="23" t="s">
        <v>16856</v>
      </c>
      <c r="C16657" s="24"/>
      <c r="D16657" s="2" t="s">
        <v>16895</v>
      </c>
      <c r="E16657" s="3">
        <v>103239.92000000001</v>
      </c>
      <c r="F16657" s="4">
        <v>65455.08</v>
      </c>
      <c r="G16657" s="5">
        <f t="shared" si="266"/>
        <v>63.400940256443427</v>
      </c>
    </row>
    <row r="16658" spans="1:7" x14ac:dyDescent="0.25">
      <c r="A16658" s="2" t="s">
        <v>16836</v>
      </c>
      <c r="B16658" s="23" t="s">
        <v>16856</v>
      </c>
      <c r="C16658" s="24"/>
      <c r="D16658" s="2" t="s">
        <v>16896</v>
      </c>
      <c r="E16658" s="3">
        <v>71645.960000000006</v>
      </c>
      <c r="F16658" s="4">
        <v>55433.77</v>
      </c>
      <c r="G16658" s="5">
        <f t="shared" si="266"/>
        <v>77.371801564247306</v>
      </c>
    </row>
    <row r="16659" spans="1:7" x14ac:dyDescent="0.25">
      <c r="A16659" s="2" t="s">
        <v>16836</v>
      </c>
      <c r="B16659" s="23" t="s">
        <v>16856</v>
      </c>
      <c r="C16659" s="24"/>
      <c r="D16659" s="2" t="s">
        <v>16897</v>
      </c>
      <c r="E16659" s="3">
        <v>84827.78</v>
      </c>
      <c r="F16659" s="4">
        <v>59447.98</v>
      </c>
      <c r="G16659" s="5">
        <f t="shared" si="266"/>
        <v>70.08079192924771</v>
      </c>
    </row>
    <row r="16660" spans="1:7" x14ac:dyDescent="0.25">
      <c r="A16660" s="2" t="s">
        <v>16836</v>
      </c>
      <c r="B16660" s="23" t="s">
        <v>16856</v>
      </c>
      <c r="C16660" s="24"/>
      <c r="D16660" s="2" t="s">
        <v>16898</v>
      </c>
      <c r="E16660" s="3">
        <v>112027.8</v>
      </c>
      <c r="F16660" s="4">
        <v>59228.13</v>
      </c>
      <c r="G16660" s="5">
        <f t="shared" si="266"/>
        <v>52.869136053729513</v>
      </c>
    </row>
    <row r="16661" spans="1:7" x14ac:dyDescent="0.25">
      <c r="A16661" s="2" t="s">
        <v>16836</v>
      </c>
      <c r="B16661" s="23" t="s">
        <v>16856</v>
      </c>
      <c r="C16661" s="24"/>
      <c r="D16661" s="2" t="s">
        <v>16899</v>
      </c>
      <c r="E16661" s="3">
        <v>125068.26</v>
      </c>
      <c r="F16661" s="4">
        <v>71595.62</v>
      </c>
      <c r="G16661" s="5">
        <f t="shared" si="266"/>
        <v>57.245235521786263</v>
      </c>
    </row>
    <row r="16662" spans="1:7" x14ac:dyDescent="0.25">
      <c r="A16662" s="2" t="s">
        <v>16836</v>
      </c>
      <c r="B16662" s="23" t="s">
        <v>16856</v>
      </c>
      <c r="C16662" s="24"/>
      <c r="D16662" s="2" t="s">
        <v>16900</v>
      </c>
      <c r="E16662" s="3">
        <v>45023.16</v>
      </c>
      <c r="F16662" s="4">
        <v>26702.22</v>
      </c>
      <c r="G16662" s="5">
        <f t="shared" si="266"/>
        <v>59.307742948295939</v>
      </c>
    </row>
    <row r="16663" spans="1:7" x14ac:dyDescent="0.25">
      <c r="A16663" s="2" t="s">
        <v>16836</v>
      </c>
      <c r="B16663" s="23" t="s">
        <v>16856</v>
      </c>
      <c r="C16663" s="24"/>
      <c r="D16663" s="2" t="s">
        <v>16901</v>
      </c>
      <c r="E16663" s="3">
        <v>45388.34</v>
      </c>
      <c r="F16663" s="4">
        <v>41037.879999999997</v>
      </c>
      <c r="G16663" s="5">
        <f t="shared" si="266"/>
        <v>90.415027295556527</v>
      </c>
    </row>
    <row r="16664" spans="1:7" x14ac:dyDescent="0.25">
      <c r="A16664" s="2" t="s">
        <v>16836</v>
      </c>
      <c r="B16664" s="23" t="s">
        <v>16856</v>
      </c>
      <c r="C16664" s="24"/>
      <c r="D16664" s="2" t="s">
        <v>16902</v>
      </c>
      <c r="E16664" s="3">
        <v>47178.9</v>
      </c>
      <c r="F16664" s="4">
        <v>40539.699999999997</v>
      </c>
      <c r="G16664" s="5">
        <f t="shared" si="266"/>
        <v>85.927607468592953</v>
      </c>
    </row>
    <row r="16665" spans="1:7" x14ac:dyDescent="0.25">
      <c r="A16665" s="2" t="s">
        <v>16836</v>
      </c>
      <c r="B16665" s="23" t="s">
        <v>16856</v>
      </c>
      <c r="C16665" s="24"/>
      <c r="D16665" s="2" t="s">
        <v>16903</v>
      </c>
      <c r="E16665" s="3">
        <v>45176.3</v>
      </c>
      <c r="F16665" s="4">
        <v>14933.2</v>
      </c>
      <c r="G16665" s="5">
        <f t="shared" si="266"/>
        <v>33.055385235178619</v>
      </c>
    </row>
    <row r="16666" spans="1:7" x14ac:dyDescent="0.25">
      <c r="A16666" s="2" t="s">
        <v>16836</v>
      </c>
      <c r="B16666" s="23" t="s">
        <v>16856</v>
      </c>
      <c r="C16666" s="24"/>
      <c r="D16666" s="2" t="s">
        <v>16904</v>
      </c>
      <c r="E16666" s="3">
        <v>71657.739999999991</v>
      </c>
      <c r="F16666" s="4">
        <v>40861.26</v>
      </c>
      <c r="G16666" s="5">
        <f t="shared" si="266"/>
        <v>57.022814283565197</v>
      </c>
    </row>
    <row r="16667" spans="1:7" x14ac:dyDescent="0.25">
      <c r="A16667" s="2" t="s">
        <v>16836</v>
      </c>
      <c r="B16667" s="23" t="s">
        <v>16856</v>
      </c>
      <c r="C16667" s="24"/>
      <c r="D16667" s="2" t="s">
        <v>16905</v>
      </c>
      <c r="E16667" s="3">
        <v>84757.1</v>
      </c>
      <c r="F16667" s="4">
        <v>65987.360000000001</v>
      </c>
      <c r="G16667" s="5">
        <f t="shared" si="266"/>
        <v>77.854669402327346</v>
      </c>
    </row>
    <row r="16668" spans="1:7" x14ac:dyDescent="0.25">
      <c r="A16668" s="2" t="s">
        <v>16836</v>
      </c>
      <c r="B16668" s="23" t="s">
        <v>16856</v>
      </c>
      <c r="C16668" s="24"/>
      <c r="D16668" s="2" t="s">
        <v>16906</v>
      </c>
      <c r="E16668" s="3">
        <v>46472.1</v>
      </c>
      <c r="F16668" s="4">
        <v>16871.080000000002</v>
      </c>
      <c r="G16668" s="5">
        <f t="shared" si="266"/>
        <v>36.303674677925038</v>
      </c>
    </row>
    <row r="16669" spans="1:7" x14ac:dyDescent="0.25">
      <c r="A16669" s="2" t="s">
        <v>16836</v>
      </c>
      <c r="B16669" s="23" t="s">
        <v>16856</v>
      </c>
      <c r="C16669" s="24"/>
      <c r="D16669" s="2" t="s">
        <v>16907</v>
      </c>
      <c r="E16669" s="3">
        <v>44987.82</v>
      </c>
      <c r="F16669" s="4">
        <v>45211.02</v>
      </c>
      <c r="G16669" s="5">
        <f t="shared" si="266"/>
        <v>100.49613428701367</v>
      </c>
    </row>
    <row r="16670" spans="1:7" x14ac:dyDescent="0.25">
      <c r="A16670" s="2" t="s">
        <v>16836</v>
      </c>
      <c r="B16670" s="23" t="s">
        <v>16856</v>
      </c>
      <c r="C16670" s="24"/>
      <c r="D16670" s="2" t="s">
        <v>16908</v>
      </c>
      <c r="E16670" s="3">
        <v>43397.52</v>
      </c>
      <c r="F16670" s="4">
        <v>43631.25</v>
      </c>
      <c r="G16670" s="5">
        <f t="shared" si="266"/>
        <v>100.53857916304895</v>
      </c>
    </row>
    <row r="16671" spans="1:7" x14ac:dyDescent="0.25">
      <c r="A16671" s="2" t="s">
        <v>16836</v>
      </c>
      <c r="B16671" s="23" t="s">
        <v>16856</v>
      </c>
      <c r="C16671" s="24"/>
      <c r="D16671" s="2" t="s">
        <v>16909</v>
      </c>
      <c r="E16671" s="3">
        <v>48203.76</v>
      </c>
      <c r="F16671" s="4">
        <v>24522.720000000001</v>
      </c>
      <c r="G16671" s="5">
        <f t="shared" si="266"/>
        <v>50.873043928523423</v>
      </c>
    </row>
    <row r="16672" spans="1:7" x14ac:dyDescent="0.25">
      <c r="A16672" s="2" t="s">
        <v>16836</v>
      </c>
      <c r="B16672" s="23" t="s">
        <v>16856</v>
      </c>
      <c r="C16672" s="24"/>
      <c r="D16672" s="2" t="s">
        <v>16910</v>
      </c>
      <c r="E16672" s="3">
        <v>112534.34</v>
      </c>
      <c r="F16672" s="4">
        <v>17437.5</v>
      </c>
      <c r="G16672" s="5">
        <f t="shared" si="266"/>
        <v>15.495270154870061</v>
      </c>
    </row>
    <row r="16673" spans="1:7" x14ac:dyDescent="0.25">
      <c r="A16673" s="2" t="s">
        <v>16836</v>
      </c>
      <c r="B16673" s="23" t="s">
        <v>16856</v>
      </c>
      <c r="C16673" s="24"/>
      <c r="D16673" s="2" t="s">
        <v>16911</v>
      </c>
      <c r="E16673" s="3">
        <v>99298.78</v>
      </c>
      <c r="F16673" s="4">
        <v>36906.339999999997</v>
      </c>
      <c r="G16673" s="5">
        <f t="shared" si="266"/>
        <v>37.166962172143499</v>
      </c>
    </row>
    <row r="16674" spans="1:7" x14ac:dyDescent="0.25">
      <c r="A16674" s="2" t="s">
        <v>16836</v>
      </c>
      <c r="B16674" s="23" t="s">
        <v>16856</v>
      </c>
      <c r="C16674" s="24"/>
      <c r="D16674" s="2" t="s">
        <v>16912</v>
      </c>
      <c r="E16674" s="3">
        <v>111391.67999999999</v>
      </c>
      <c r="F16674" s="4">
        <v>23308.9</v>
      </c>
      <c r="G16674" s="5">
        <f t="shared" si="266"/>
        <v>20.925171431115864</v>
      </c>
    </row>
    <row r="16675" spans="1:7" x14ac:dyDescent="0.25">
      <c r="A16675" s="2" t="s">
        <v>16836</v>
      </c>
      <c r="B16675" s="23" t="s">
        <v>16856</v>
      </c>
      <c r="C16675" s="24"/>
      <c r="D16675" s="2" t="s">
        <v>16913</v>
      </c>
      <c r="E16675" s="3">
        <v>40146.239999999998</v>
      </c>
      <c r="F16675" s="4">
        <v>34864.660000000003</v>
      </c>
      <c r="G16675" s="5">
        <f t="shared" si="266"/>
        <v>86.844147795659083</v>
      </c>
    </row>
    <row r="16676" spans="1:7" x14ac:dyDescent="0.25">
      <c r="A16676" s="2" t="s">
        <v>16836</v>
      </c>
      <c r="B16676" s="23" t="s">
        <v>16856</v>
      </c>
      <c r="C16676" s="24"/>
      <c r="D16676" s="2" t="s">
        <v>16914</v>
      </c>
      <c r="E16676" s="3">
        <v>102262.18</v>
      </c>
      <c r="F16676" s="4">
        <v>63434.720000000001</v>
      </c>
      <c r="G16676" s="5">
        <f t="shared" si="266"/>
        <v>62.031456790770555</v>
      </c>
    </row>
    <row r="16677" spans="1:7" x14ac:dyDescent="0.25">
      <c r="A16677" s="2" t="s">
        <v>16836</v>
      </c>
      <c r="B16677" s="23" t="s">
        <v>16856</v>
      </c>
      <c r="C16677" s="24"/>
      <c r="D16677" s="2" t="s">
        <v>16915</v>
      </c>
      <c r="E16677" s="3">
        <v>42537.58</v>
      </c>
      <c r="F16677" s="4">
        <v>31383.8</v>
      </c>
      <c r="G16677" s="5">
        <f t="shared" si="266"/>
        <v>73.778997300739718</v>
      </c>
    </row>
    <row r="16678" spans="1:7" x14ac:dyDescent="0.25">
      <c r="A16678" s="2" t="s">
        <v>16836</v>
      </c>
      <c r="B16678" s="23" t="s">
        <v>16856</v>
      </c>
      <c r="C16678" s="24"/>
      <c r="D16678" s="2" t="s">
        <v>16916</v>
      </c>
      <c r="E16678" s="3">
        <v>43868.72</v>
      </c>
      <c r="F16678" s="4">
        <v>36757.06</v>
      </c>
      <c r="G16678" s="5">
        <f t="shared" si="266"/>
        <v>83.788767942169258</v>
      </c>
    </row>
    <row r="16679" spans="1:7" x14ac:dyDescent="0.25">
      <c r="A16679" s="2" t="s">
        <v>16836</v>
      </c>
      <c r="B16679" s="23" t="s">
        <v>16856</v>
      </c>
      <c r="C16679" s="24"/>
      <c r="D16679" s="2" t="s">
        <v>16917</v>
      </c>
      <c r="E16679" s="3">
        <v>73748.26999999999</v>
      </c>
      <c r="F16679" s="4">
        <v>47144.56</v>
      </c>
      <c r="G16679" s="5">
        <f t="shared" si="266"/>
        <v>63.926326678578363</v>
      </c>
    </row>
    <row r="16680" spans="1:7" x14ac:dyDescent="0.25">
      <c r="A16680" s="2" t="s">
        <v>16836</v>
      </c>
      <c r="B16680" s="23" t="s">
        <v>16856</v>
      </c>
      <c r="C16680" s="24"/>
      <c r="D16680" s="2" t="s">
        <v>16918</v>
      </c>
      <c r="E16680" s="3">
        <v>16480.219999999998</v>
      </c>
      <c r="F16680" s="4">
        <v>3894.84</v>
      </c>
      <c r="G16680" s="5">
        <f t="shared" si="266"/>
        <v>23.633422369361579</v>
      </c>
    </row>
    <row r="16681" spans="1:7" x14ac:dyDescent="0.25">
      <c r="A16681" s="2" t="s">
        <v>16836</v>
      </c>
      <c r="B16681" s="23" t="s">
        <v>16856</v>
      </c>
      <c r="C16681" s="24"/>
      <c r="D16681" s="2" t="s">
        <v>16919</v>
      </c>
      <c r="E16681" s="3">
        <v>73872.37999999999</v>
      </c>
      <c r="F16681" s="4">
        <v>18518.16</v>
      </c>
      <c r="G16681" s="5">
        <f t="shared" si="266"/>
        <v>25.067772285121993</v>
      </c>
    </row>
    <row r="16682" spans="1:7" x14ac:dyDescent="0.25">
      <c r="A16682" s="2" t="s">
        <v>16836</v>
      </c>
      <c r="B16682" s="23" t="s">
        <v>16856</v>
      </c>
      <c r="C16682" s="24"/>
      <c r="D16682" s="2" t="s">
        <v>16920</v>
      </c>
      <c r="E16682" s="3">
        <v>85605.260000000009</v>
      </c>
      <c r="F16682" s="4">
        <v>22181.34</v>
      </c>
      <c r="G16682" s="5">
        <f t="shared" si="266"/>
        <v>25.911188167642969</v>
      </c>
    </row>
    <row r="16683" spans="1:7" x14ac:dyDescent="0.25">
      <c r="A16683" s="2" t="s">
        <v>16836</v>
      </c>
      <c r="B16683" s="23" t="s">
        <v>16856</v>
      </c>
      <c r="C16683" s="24"/>
      <c r="D16683" s="2" t="s">
        <v>16921</v>
      </c>
      <c r="E16683" s="3">
        <v>62528.24</v>
      </c>
      <c r="F16683" s="4">
        <v>47899.34</v>
      </c>
      <c r="G16683" s="5">
        <f t="shared" si="266"/>
        <v>76.604331099036202</v>
      </c>
    </row>
    <row r="16684" spans="1:7" x14ac:dyDescent="0.25">
      <c r="A16684" s="2" t="s">
        <v>16922</v>
      </c>
      <c r="B16684" s="23" t="s">
        <v>16923</v>
      </c>
      <c r="C16684" s="24"/>
      <c r="D16684" s="2" t="s">
        <v>16924</v>
      </c>
      <c r="E16684" s="3">
        <v>74111.709999999992</v>
      </c>
      <c r="F16684" s="4">
        <v>52002.2</v>
      </c>
      <c r="G16684" s="5">
        <f t="shared" si="266"/>
        <v>70.167319037706733</v>
      </c>
    </row>
    <row r="16685" spans="1:7" x14ac:dyDescent="0.25">
      <c r="A16685" s="2" t="s">
        <v>16922</v>
      </c>
      <c r="B16685" s="23" t="s">
        <v>16925</v>
      </c>
      <c r="C16685" s="24"/>
      <c r="D16685" s="2" t="s">
        <v>16926</v>
      </c>
      <c r="E16685" s="3">
        <v>110932.26000000001</v>
      </c>
      <c r="F16685" s="4">
        <v>74685.63</v>
      </c>
      <c r="G16685" s="5">
        <f t="shared" si="266"/>
        <v>67.325438064635122</v>
      </c>
    </row>
    <row r="16686" spans="1:7" x14ac:dyDescent="0.25">
      <c r="A16686" s="2" t="s">
        <v>16922</v>
      </c>
      <c r="B16686" s="23" t="s">
        <v>16925</v>
      </c>
      <c r="C16686" s="24"/>
      <c r="D16686" s="2" t="s">
        <v>16927</v>
      </c>
      <c r="E16686" s="3">
        <v>87961.260000000009</v>
      </c>
      <c r="F16686" s="4">
        <v>81400.929999999993</v>
      </c>
      <c r="G16686" s="5">
        <f t="shared" si="266"/>
        <v>92.541796240754152</v>
      </c>
    </row>
    <row r="16687" spans="1:7" x14ac:dyDescent="0.25">
      <c r="A16687" s="2" t="s">
        <v>16922</v>
      </c>
      <c r="B16687" s="23" t="s">
        <v>16925</v>
      </c>
      <c r="C16687" s="24"/>
      <c r="D16687" s="2" t="s">
        <v>16928</v>
      </c>
      <c r="E16687" s="3">
        <v>45918.439999999995</v>
      </c>
      <c r="F16687" s="4">
        <v>29053.200000000001</v>
      </c>
      <c r="G16687" s="5">
        <f t="shared" si="266"/>
        <v>63.271313224055525</v>
      </c>
    </row>
    <row r="16688" spans="1:7" x14ac:dyDescent="0.25">
      <c r="A16688" s="2" t="s">
        <v>16922</v>
      </c>
      <c r="B16688" s="23" t="s">
        <v>16925</v>
      </c>
      <c r="C16688" s="24"/>
      <c r="D16688" s="2" t="s">
        <v>16929</v>
      </c>
      <c r="E16688" s="3">
        <v>69103.41</v>
      </c>
      <c r="F16688" s="4">
        <v>65824.960000000006</v>
      </c>
      <c r="G16688" s="5">
        <f t="shared" si="266"/>
        <v>95.255733400131788</v>
      </c>
    </row>
    <row r="16689" spans="1:7" x14ac:dyDescent="0.25">
      <c r="A16689" s="2" t="s">
        <v>16922</v>
      </c>
      <c r="B16689" s="23" t="s">
        <v>16925</v>
      </c>
      <c r="C16689" s="24"/>
      <c r="D16689" s="2" t="s">
        <v>16930</v>
      </c>
      <c r="E16689" s="3">
        <v>72813.510000000009</v>
      </c>
      <c r="F16689" s="4">
        <v>60420.87</v>
      </c>
      <c r="G16689" s="5">
        <f t="shared" si="266"/>
        <v>82.980301320455496</v>
      </c>
    </row>
    <row r="16690" spans="1:7" x14ac:dyDescent="0.25">
      <c r="A16690" s="2" t="s">
        <v>16922</v>
      </c>
      <c r="B16690" s="23" t="s">
        <v>16925</v>
      </c>
      <c r="C16690" s="24"/>
      <c r="D16690" s="2" t="s">
        <v>16931</v>
      </c>
      <c r="E16690" s="3">
        <v>77300.36</v>
      </c>
      <c r="F16690" s="4">
        <v>64785.26</v>
      </c>
      <c r="G16690" s="5">
        <f t="shared" si="266"/>
        <v>83.809777858731834</v>
      </c>
    </row>
    <row r="16691" spans="1:7" x14ac:dyDescent="0.25">
      <c r="A16691" s="2" t="s">
        <v>16922</v>
      </c>
      <c r="B16691" s="23" t="s">
        <v>16925</v>
      </c>
      <c r="C16691" s="24"/>
      <c r="D16691" s="2" t="s">
        <v>16932</v>
      </c>
      <c r="E16691" s="3">
        <v>100170.28</v>
      </c>
      <c r="F16691" s="4">
        <v>81877.649999999994</v>
      </c>
      <c r="G16691" s="5">
        <f t="shared" si="266"/>
        <v>81.738465740537009</v>
      </c>
    </row>
    <row r="16692" spans="1:7" x14ac:dyDescent="0.25">
      <c r="A16692" s="2" t="s">
        <v>16922</v>
      </c>
      <c r="B16692" s="23" t="s">
        <v>16925</v>
      </c>
      <c r="C16692" s="24"/>
      <c r="D16692" s="2" t="s">
        <v>16933</v>
      </c>
      <c r="E16692" s="3">
        <v>113212.93999999999</v>
      </c>
      <c r="F16692" s="4">
        <v>80245.990000000005</v>
      </c>
      <c r="G16692" s="5">
        <f t="shared" si="266"/>
        <v>70.880581318707925</v>
      </c>
    </row>
    <row r="16693" spans="1:7" x14ac:dyDescent="0.25">
      <c r="A16693" s="2" t="s">
        <v>16922</v>
      </c>
      <c r="B16693" s="23" t="s">
        <v>16925</v>
      </c>
      <c r="C16693" s="24"/>
      <c r="D16693" s="2" t="s">
        <v>16934</v>
      </c>
      <c r="E16693" s="3">
        <v>100170.28</v>
      </c>
      <c r="F16693" s="4">
        <v>79724.14</v>
      </c>
      <c r="G16693" s="5">
        <f t="shared" si="266"/>
        <v>79.588616503817306</v>
      </c>
    </row>
    <row r="16694" spans="1:7" x14ac:dyDescent="0.25">
      <c r="A16694" s="2" t="s">
        <v>16922</v>
      </c>
      <c r="B16694" s="23" t="s">
        <v>16925</v>
      </c>
      <c r="C16694" s="24"/>
      <c r="D16694" s="2" t="s">
        <v>16935</v>
      </c>
      <c r="E16694" s="3">
        <v>130864.02</v>
      </c>
      <c r="F16694" s="4">
        <v>77519.48</v>
      </c>
      <c r="G16694" s="5">
        <f t="shared" si="266"/>
        <v>59.236664134267002</v>
      </c>
    </row>
    <row r="16695" spans="1:7" x14ac:dyDescent="0.25">
      <c r="A16695" s="2" t="s">
        <v>16922</v>
      </c>
      <c r="B16695" s="23" t="s">
        <v>16925</v>
      </c>
      <c r="C16695" s="24"/>
      <c r="D16695" s="2" t="s">
        <v>16936</v>
      </c>
      <c r="E16695" s="3">
        <v>92908.86</v>
      </c>
      <c r="F16695" s="4">
        <v>3272.98</v>
      </c>
      <c r="G16695" s="5">
        <f t="shared" si="266"/>
        <v>3.5227856632833507</v>
      </c>
    </row>
    <row r="16696" spans="1:7" x14ac:dyDescent="0.25">
      <c r="A16696" s="2" t="s">
        <v>16922</v>
      </c>
      <c r="B16696" s="23" t="s">
        <v>16925</v>
      </c>
      <c r="C16696" s="24"/>
      <c r="D16696" s="2" t="s">
        <v>16937</v>
      </c>
      <c r="E16696" s="3">
        <v>115785.62000000001</v>
      </c>
      <c r="F16696" s="4">
        <v>99737.29</v>
      </c>
      <c r="G16696" s="5">
        <f t="shared" si="266"/>
        <v>86.139617337627925</v>
      </c>
    </row>
    <row r="16697" spans="1:7" x14ac:dyDescent="0.25">
      <c r="A16697" s="2" t="s">
        <v>16922</v>
      </c>
      <c r="B16697" s="23" t="s">
        <v>16925</v>
      </c>
      <c r="C16697" s="24"/>
      <c r="D16697" s="2" t="s">
        <v>16938</v>
      </c>
      <c r="E16697" s="3">
        <v>43633.119999999995</v>
      </c>
      <c r="F16697" s="4">
        <v>37163.72</v>
      </c>
      <c r="G16697" s="5">
        <f t="shared" si="266"/>
        <v>85.173189540422513</v>
      </c>
    </row>
    <row r="16698" spans="1:7" x14ac:dyDescent="0.25">
      <c r="A16698" s="2" t="s">
        <v>16922</v>
      </c>
      <c r="B16698" s="23" t="s">
        <v>16925</v>
      </c>
      <c r="C16698" s="24"/>
      <c r="D16698" s="2" t="s">
        <v>16939</v>
      </c>
      <c r="E16698" s="3">
        <v>46483.880000000005</v>
      </c>
      <c r="F16698" s="4">
        <v>42253</v>
      </c>
      <c r="G16698" s="8">
        <f t="shared" si="266"/>
        <v>90.89817803505214</v>
      </c>
    </row>
    <row r="16699" spans="1:7" x14ac:dyDescent="0.25">
      <c r="A16699" s="2" t="s">
        <v>16922</v>
      </c>
      <c r="B16699" s="23" t="s">
        <v>16925</v>
      </c>
      <c r="C16699" s="24"/>
      <c r="D16699" s="2" t="s">
        <v>16940</v>
      </c>
      <c r="E16699" s="3">
        <v>44657.98</v>
      </c>
      <c r="F16699" s="4">
        <v>31905.200000000001</v>
      </c>
      <c r="G16699" s="5">
        <f t="shared" si="266"/>
        <v>71.443446389648614</v>
      </c>
    </row>
    <row r="16700" spans="1:7" x14ac:dyDescent="0.25">
      <c r="A16700" s="2" t="s">
        <v>16922</v>
      </c>
      <c r="B16700" s="23" t="s">
        <v>16925</v>
      </c>
      <c r="C16700" s="24"/>
      <c r="D16700" s="2" t="s">
        <v>16941</v>
      </c>
      <c r="E16700" s="3">
        <v>96524.56</v>
      </c>
      <c r="F16700" s="4">
        <v>84182.720000000001</v>
      </c>
      <c r="G16700" s="5">
        <f t="shared" si="266"/>
        <v>87.213782689089697</v>
      </c>
    </row>
    <row r="16701" spans="1:7" x14ac:dyDescent="0.25">
      <c r="A16701" s="2" t="s">
        <v>16922</v>
      </c>
      <c r="B16701" s="23" t="s">
        <v>16925</v>
      </c>
      <c r="C16701" s="24"/>
      <c r="D16701" s="2" t="s">
        <v>16942</v>
      </c>
      <c r="E16701" s="3">
        <v>104247.49</v>
      </c>
      <c r="F16701" s="4">
        <v>95149.17</v>
      </c>
      <c r="G16701" s="5">
        <f t="shared" si="266"/>
        <v>91.272384591705745</v>
      </c>
    </row>
    <row r="16702" spans="1:7" x14ac:dyDescent="0.25">
      <c r="A16702" s="2" t="s">
        <v>16922</v>
      </c>
      <c r="B16702" s="23" t="s">
        <v>16925</v>
      </c>
      <c r="C16702" s="24"/>
      <c r="D16702" s="2" t="s">
        <v>16943</v>
      </c>
      <c r="E16702" s="3">
        <v>103704.3</v>
      </c>
      <c r="F16702" s="4">
        <v>89348.21</v>
      </c>
      <c r="G16702" s="5">
        <f t="shared" si="266"/>
        <v>86.156707098934177</v>
      </c>
    </row>
    <row r="16703" spans="1:7" x14ac:dyDescent="0.25">
      <c r="A16703" s="2" t="s">
        <v>16922</v>
      </c>
      <c r="B16703" s="23" t="s">
        <v>16925</v>
      </c>
      <c r="C16703" s="24"/>
      <c r="D16703" s="2" t="s">
        <v>16944</v>
      </c>
      <c r="E16703" s="3">
        <v>104627.87000000001</v>
      </c>
      <c r="F16703" s="4">
        <v>87793.95</v>
      </c>
      <c r="G16703" s="5">
        <f t="shared" si="266"/>
        <v>83.910673131355907</v>
      </c>
    </row>
    <row r="16704" spans="1:7" x14ac:dyDescent="0.25">
      <c r="A16704" s="2" t="s">
        <v>16922</v>
      </c>
      <c r="B16704" s="23" t="s">
        <v>16925</v>
      </c>
      <c r="C16704" s="24"/>
      <c r="D16704" s="2" t="s">
        <v>16945</v>
      </c>
      <c r="E16704" s="3">
        <v>93686.34</v>
      </c>
      <c r="F16704" s="4">
        <v>64080.04</v>
      </c>
      <c r="G16704" s="5">
        <f t="shared" si="266"/>
        <v>68.398487975941862</v>
      </c>
    </row>
    <row r="16705" spans="1:7" x14ac:dyDescent="0.25">
      <c r="A16705" s="2" t="s">
        <v>16922</v>
      </c>
      <c r="B16705" s="23" t="s">
        <v>16925</v>
      </c>
      <c r="C16705" s="24"/>
      <c r="D16705" s="2" t="s">
        <v>16946</v>
      </c>
      <c r="E16705" s="3">
        <v>154824.54</v>
      </c>
      <c r="F16705" s="4">
        <v>110856.62</v>
      </c>
      <c r="G16705" s="5">
        <f t="shared" si="266"/>
        <v>71.601452844620113</v>
      </c>
    </row>
    <row r="16706" spans="1:7" x14ac:dyDescent="0.25">
      <c r="A16706" s="2" t="s">
        <v>16922</v>
      </c>
      <c r="B16706" s="23" t="s">
        <v>16925</v>
      </c>
      <c r="C16706" s="24"/>
      <c r="D16706" s="2" t="s">
        <v>16947</v>
      </c>
      <c r="E16706" s="3">
        <v>44457.72</v>
      </c>
      <c r="F16706" s="4">
        <v>34133.160000000003</v>
      </c>
      <c r="G16706" s="5">
        <f t="shared" si="266"/>
        <v>76.776676806637866</v>
      </c>
    </row>
    <row r="16707" spans="1:7" x14ac:dyDescent="0.25">
      <c r="A16707" s="2" t="s">
        <v>16922</v>
      </c>
      <c r="B16707" s="23" t="s">
        <v>16925</v>
      </c>
      <c r="C16707" s="24"/>
      <c r="D16707" s="2" t="s">
        <v>16948</v>
      </c>
      <c r="E16707" s="3">
        <v>79061.47</v>
      </c>
      <c r="F16707" s="4">
        <v>67120.350000000006</v>
      </c>
      <c r="G16707" s="5">
        <f t="shared" ref="G16707:G16745" si="267">F16707/E16707*100</f>
        <v>84.896410350073182</v>
      </c>
    </row>
    <row r="16708" spans="1:7" x14ac:dyDescent="0.25">
      <c r="A16708" s="2" t="s">
        <v>16922</v>
      </c>
      <c r="B16708" s="23" t="s">
        <v>16925</v>
      </c>
      <c r="C16708" s="24"/>
      <c r="D16708" s="2" t="s">
        <v>16949</v>
      </c>
      <c r="E16708" s="3">
        <v>90616.08</v>
      </c>
      <c r="F16708" s="4">
        <v>79628.11</v>
      </c>
      <c r="G16708" s="5">
        <f t="shared" si="267"/>
        <v>87.874149930122783</v>
      </c>
    </row>
    <row r="16709" spans="1:7" x14ac:dyDescent="0.25">
      <c r="A16709" s="2" t="s">
        <v>16922</v>
      </c>
      <c r="B16709" s="23" t="s">
        <v>16925</v>
      </c>
      <c r="C16709" s="24"/>
      <c r="D16709" s="2" t="s">
        <v>16950</v>
      </c>
      <c r="E16709" s="3">
        <v>120002.86</v>
      </c>
      <c r="F16709" s="4">
        <v>68080.69</v>
      </c>
      <c r="G16709" s="5">
        <f t="shared" si="267"/>
        <v>56.73255620741039</v>
      </c>
    </row>
    <row r="16710" spans="1:7" x14ac:dyDescent="0.25">
      <c r="A16710" s="2" t="s">
        <v>16922</v>
      </c>
      <c r="B16710" s="23" t="s">
        <v>16925</v>
      </c>
      <c r="C16710" s="24"/>
      <c r="D16710" s="2" t="s">
        <v>16951</v>
      </c>
      <c r="E16710" s="3">
        <v>101661.4</v>
      </c>
      <c r="F16710" s="4">
        <v>55160.26</v>
      </c>
      <c r="G16710" s="5">
        <f t="shared" si="267"/>
        <v>54.258804226579613</v>
      </c>
    </row>
    <row r="16711" spans="1:7" x14ac:dyDescent="0.25">
      <c r="A16711" s="2" t="s">
        <v>16922</v>
      </c>
      <c r="B16711" s="23" t="s">
        <v>16925</v>
      </c>
      <c r="C16711" s="24"/>
      <c r="D16711" s="2" t="s">
        <v>16952</v>
      </c>
      <c r="E16711" s="3">
        <v>104123.42000000001</v>
      </c>
      <c r="F16711" s="4">
        <v>92847.63</v>
      </c>
      <c r="G16711" s="5">
        <f t="shared" si="267"/>
        <v>89.170745640125915</v>
      </c>
    </row>
    <row r="16712" spans="1:7" x14ac:dyDescent="0.25">
      <c r="A16712" s="2" t="s">
        <v>16922</v>
      </c>
      <c r="B16712" s="23" t="s">
        <v>16925</v>
      </c>
      <c r="C16712" s="24"/>
      <c r="D16712" s="2" t="s">
        <v>16953</v>
      </c>
      <c r="E16712" s="3">
        <v>45672.799999999996</v>
      </c>
      <c r="F16712" s="4">
        <v>23287.39</v>
      </c>
      <c r="G16712" s="5">
        <f t="shared" si="267"/>
        <v>50.987436723826875</v>
      </c>
    </row>
    <row r="16713" spans="1:7" x14ac:dyDescent="0.25">
      <c r="A16713" s="2" t="s">
        <v>16922</v>
      </c>
      <c r="B16713" s="23" t="s">
        <v>16925</v>
      </c>
      <c r="C16713" s="24"/>
      <c r="D16713" s="2" t="s">
        <v>16954</v>
      </c>
      <c r="E16713" s="3">
        <v>44151.439999999995</v>
      </c>
      <c r="F16713" s="4">
        <v>37040.75</v>
      </c>
      <c r="G16713" s="5">
        <f t="shared" si="267"/>
        <v>83.894772175041183</v>
      </c>
    </row>
    <row r="16714" spans="1:7" x14ac:dyDescent="0.25">
      <c r="A16714" s="2" t="s">
        <v>16922</v>
      </c>
      <c r="B16714" s="23" t="s">
        <v>16925</v>
      </c>
      <c r="C16714" s="24"/>
      <c r="D16714" s="2" t="s">
        <v>16955</v>
      </c>
      <c r="E16714" s="3">
        <v>81011.06</v>
      </c>
      <c r="F16714" s="4">
        <v>61835.05</v>
      </c>
      <c r="G16714" s="5">
        <f t="shared" si="267"/>
        <v>76.329145674677022</v>
      </c>
    </row>
    <row r="16715" spans="1:7" x14ac:dyDescent="0.25">
      <c r="A16715" s="2" t="s">
        <v>16922</v>
      </c>
      <c r="B16715" s="23" t="s">
        <v>16925</v>
      </c>
      <c r="C16715" s="24"/>
      <c r="D16715" s="2" t="s">
        <v>16956</v>
      </c>
      <c r="E16715" s="3">
        <v>70503.3</v>
      </c>
      <c r="F16715" s="4">
        <v>58602.1</v>
      </c>
      <c r="G16715" s="8">
        <f t="shared" si="267"/>
        <v>83.119655392017108</v>
      </c>
    </row>
    <row r="16716" spans="1:7" x14ac:dyDescent="0.25">
      <c r="A16716" s="2" t="s">
        <v>16922</v>
      </c>
      <c r="B16716" s="23" t="s">
        <v>16925</v>
      </c>
      <c r="C16716" s="24"/>
      <c r="D16716" s="2" t="s">
        <v>16957</v>
      </c>
      <c r="E16716" s="3">
        <v>45341.22</v>
      </c>
      <c r="F16716" s="4">
        <v>32982.6</v>
      </c>
      <c r="G16716" s="5">
        <f t="shared" si="267"/>
        <v>72.743080137676046</v>
      </c>
    </row>
    <row r="16717" spans="1:7" x14ac:dyDescent="0.25">
      <c r="A16717" s="2" t="s">
        <v>16922</v>
      </c>
      <c r="B16717" s="23" t="s">
        <v>16925</v>
      </c>
      <c r="C16717" s="24"/>
      <c r="D16717" s="2" t="s">
        <v>16958</v>
      </c>
      <c r="E16717" s="3">
        <v>127777.65999999999</v>
      </c>
      <c r="F16717" s="4">
        <v>108079.47</v>
      </c>
      <c r="G16717" s="5">
        <f t="shared" si="267"/>
        <v>84.584011007871027</v>
      </c>
    </row>
    <row r="16718" spans="1:7" x14ac:dyDescent="0.25">
      <c r="A16718" s="2" t="s">
        <v>16922</v>
      </c>
      <c r="B16718" s="23" t="s">
        <v>16925</v>
      </c>
      <c r="C16718" s="24"/>
      <c r="D16718" s="2" t="s">
        <v>16959</v>
      </c>
      <c r="E16718" s="3">
        <v>127224</v>
      </c>
      <c r="F16718" s="4">
        <v>100894.18</v>
      </c>
      <c r="G16718" s="5">
        <f t="shared" si="267"/>
        <v>79.30436081242533</v>
      </c>
    </row>
    <row r="16719" spans="1:7" x14ac:dyDescent="0.25">
      <c r="A16719" s="2" t="s">
        <v>16922</v>
      </c>
      <c r="B16719" s="23" t="s">
        <v>16925</v>
      </c>
      <c r="C16719" s="24"/>
      <c r="D16719" s="2" t="s">
        <v>16960</v>
      </c>
      <c r="E16719" s="3">
        <v>97688.12000000001</v>
      </c>
      <c r="F16719" s="4">
        <v>85163.46</v>
      </c>
      <c r="G16719" s="5">
        <f t="shared" si="267"/>
        <v>87.178932300058591</v>
      </c>
    </row>
    <row r="16720" spans="1:7" x14ac:dyDescent="0.25">
      <c r="A16720" s="2" t="s">
        <v>16922</v>
      </c>
      <c r="B16720" s="23" t="s">
        <v>16925</v>
      </c>
      <c r="C16720" s="24"/>
      <c r="D16720" s="2" t="s">
        <v>16961</v>
      </c>
      <c r="E16720" s="3">
        <v>86901.06</v>
      </c>
      <c r="F16720" s="4">
        <v>85192.66</v>
      </c>
      <c r="G16720" s="5">
        <f t="shared" si="267"/>
        <v>98.034086120468501</v>
      </c>
    </row>
    <row r="16721" spans="1:7" x14ac:dyDescent="0.25">
      <c r="A16721" s="2" t="s">
        <v>16922</v>
      </c>
      <c r="B16721" s="23" t="s">
        <v>16925</v>
      </c>
      <c r="C16721" s="24"/>
      <c r="D16721" s="2" t="s">
        <v>16962</v>
      </c>
      <c r="E16721" s="3">
        <v>50512.639999999999</v>
      </c>
      <c r="F16721" s="4">
        <v>19282.439999999999</v>
      </c>
      <c r="G16721" s="5">
        <f t="shared" si="267"/>
        <v>38.173494792590525</v>
      </c>
    </row>
    <row r="16722" spans="1:7" x14ac:dyDescent="0.25">
      <c r="A16722" s="2" t="s">
        <v>16922</v>
      </c>
      <c r="B16722" s="23" t="s">
        <v>16925</v>
      </c>
      <c r="C16722" s="24"/>
      <c r="D16722" s="2" t="s">
        <v>16963</v>
      </c>
      <c r="E16722" s="3">
        <v>48333.34</v>
      </c>
      <c r="F16722" s="4">
        <v>40011.879999999997</v>
      </c>
      <c r="G16722" s="5">
        <f t="shared" si="267"/>
        <v>82.783188581629162</v>
      </c>
    </row>
    <row r="16723" spans="1:7" x14ac:dyDescent="0.25">
      <c r="A16723" s="2" t="s">
        <v>16922</v>
      </c>
      <c r="B16723" s="23" t="s">
        <v>16925</v>
      </c>
      <c r="C16723" s="24"/>
      <c r="D16723" s="2" t="s">
        <v>16964</v>
      </c>
      <c r="E16723" s="3">
        <v>45694.619999999995</v>
      </c>
      <c r="F16723" s="4">
        <v>39278.620000000003</v>
      </c>
      <c r="G16723" s="5">
        <f t="shared" si="267"/>
        <v>85.958959719984549</v>
      </c>
    </row>
    <row r="16724" spans="1:7" x14ac:dyDescent="0.25">
      <c r="A16724" s="2" t="s">
        <v>16922</v>
      </c>
      <c r="B16724" s="23" t="s">
        <v>16925</v>
      </c>
      <c r="C16724" s="24"/>
      <c r="D16724" s="2" t="s">
        <v>16965</v>
      </c>
      <c r="E16724" s="3">
        <v>118082.72</v>
      </c>
      <c r="F16724" s="4">
        <v>102410.78</v>
      </c>
      <c r="G16724" s="5">
        <f t="shared" si="267"/>
        <v>86.72799881303547</v>
      </c>
    </row>
    <row r="16725" spans="1:7" x14ac:dyDescent="0.25">
      <c r="A16725" s="2" t="s">
        <v>16922</v>
      </c>
      <c r="B16725" s="23" t="s">
        <v>16925</v>
      </c>
      <c r="C16725" s="24"/>
      <c r="D16725" s="2" t="s">
        <v>16966</v>
      </c>
      <c r="E16725" s="3">
        <v>46825.5</v>
      </c>
      <c r="F16725" s="4">
        <v>44102.46</v>
      </c>
      <c r="G16725" s="5">
        <f t="shared" si="267"/>
        <v>94.184707050645471</v>
      </c>
    </row>
    <row r="16726" spans="1:7" x14ac:dyDescent="0.25">
      <c r="A16726" s="2" t="s">
        <v>16922</v>
      </c>
      <c r="B16726" s="23" t="s">
        <v>16925</v>
      </c>
      <c r="C16726" s="24"/>
      <c r="D16726" s="2" t="s">
        <v>16967</v>
      </c>
      <c r="E16726" s="3">
        <v>111156.07999999999</v>
      </c>
      <c r="F16726" s="4">
        <v>86547.54</v>
      </c>
      <c r="G16726" s="5">
        <f t="shared" si="267"/>
        <v>77.86127398519271</v>
      </c>
    </row>
    <row r="16727" spans="1:7" ht="14.25" customHeight="1" x14ac:dyDescent="0.25">
      <c r="A16727" s="2" t="s">
        <v>16922</v>
      </c>
      <c r="B16727" s="23" t="s">
        <v>16925</v>
      </c>
      <c r="C16727" s="24"/>
      <c r="D16727" s="2" t="s">
        <v>16968</v>
      </c>
      <c r="E16727" s="3">
        <v>111413.14</v>
      </c>
      <c r="F16727" s="4">
        <v>93059.3</v>
      </c>
      <c r="G16727" s="5">
        <f t="shared" si="267"/>
        <v>83.526323735243437</v>
      </c>
    </row>
    <row r="16728" spans="1:7" ht="15.75" customHeight="1" x14ac:dyDescent="0.25">
      <c r="A16728" s="2" t="s">
        <v>16922</v>
      </c>
      <c r="B16728" s="23" t="s">
        <v>16925</v>
      </c>
      <c r="C16728" s="24"/>
      <c r="D16728" s="2" t="s">
        <v>16969</v>
      </c>
      <c r="E16728" s="3">
        <v>69690.48</v>
      </c>
      <c r="F16728" s="4">
        <v>25318.94</v>
      </c>
      <c r="G16728" s="5">
        <f t="shared" si="267"/>
        <v>36.330557631401014</v>
      </c>
    </row>
    <row r="16729" spans="1:7" x14ac:dyDescent="0.25">
      <c r="A16729" s="2" t="s">
        <v>16922</v>
      </c>
      <c r="B16729" s="23" t="s">
        <v>16925</v>
      </c>
      <c r="C16729" s="24"/>
      <c r="D16729" s="2" t="s">
        <v>16970</v>
      </c>
      <c r="E16729" s="3">
        <v>107598.52</v>
      </c>
      <c r="F16729" s="4">
        <v>100496.32000000001</v>
      </c>
      <c r="G16729" s="5">
        <f t="shared" si="267"/>
        <v>93.39935158959436</v>
      </c>
    </row>
    <row r="16730" spans="1:7" x14ac:dyDescent="0.25">
      <c r="A16730" s="2" t="s">
        <v>16922</v>
      </c>
      <c r="B16730" s="23" t="s">
        <v>16971</v>
      </c>
      <c r="C16730" s="24"/>
      <c r="D16730" s="2" t="s">
        <v>16972</v>
      </c>
      <c r="E16730" s="3">
        <v>67905.899999999994</v>
      </c>
      <c r="F16730" s="4">
        <v>8805.5499999999993</v>
      </c>
      <c r="G16730" s="5">
        <f t="shared" si="267"/>
        <v>12.967282666160083</v>
      </c>
    </row>
    <row r="16731" spans="1:7" x14ac:dyDescent="0.25">
      <c r="A16731" s="2" t="s">
        <v>16922</v>
      </c>
      <c r="B16731" s="23" t="s">
        <v>15342</v>
      </c>
      <c r="C16731" s="24"/>
      <c r="D16731" s="2" t="s">
        <v>16973</v>
      </c>
      <c r="E16731" s="3">
        <v>112287.15</v>
      </c>
      <c r="F16731" s="4">
        <v>99139.56</v>
      </c>
      <c r="G16731" s="8">
        <f t="shared" si="267"/>
        <v>88.291100094712533</v>
      </c>
    </row>
    <row r="16732" spans="1:7" x14ac:dyDescent="0.25">
      <c r="A16732" s="2" t="s">
        <v>16922</v>
      </c>
      <c r="B16732" s="23" t="s">
        <v>15342</v>
      </c>
      <c r="C16732" s="24"/>
      <c r="D16732" s="2" t="s">
        <v>16974</v>
      </c>
      <c r="E16732" s="3">
        <v>44761.57</v>
      </c>
      <c r="F16732" s="4">
        <v>61215.85</v>
      </c>
      <c r="G16732" s="5">
        <f t="shared" si="267"/>
        <v>136.75983661877811</v>
      </c>
    </row>
    <row r="16733" spans="1:7" x14ac:dyDescent="0.25">
      <c r="A16733" s="2" t="s">
        <v>16922</v>
      </c>
      <c r="B16733" s="23" t="s">
        <v>15342</v>
      </c>
      <c r="C16733" s="24"/>
      <c r="D16733" s="2" t="s">
        <v>16975</v>
      </c>
      <c r="E16733" s="3">
        <v>110279.98999999999</v>
      </c>
      <c r="F16733" s="4">
        <v>105005.62</v>
      </c>
      <c r="G16733" s="8">
        <f t="shared" si="267"/>
        <v>95.217291913066006</v>
      </c>
    </row>
    <row r="16734" spans="1:7" x14ac:dyDescent="0.25">
      <c r="A16734" s="2" t="s">
        <v>16922</v>
      </c>
      <c r="B16734" s="23" t="s">
        <v>15342</v>
      </c>
      <c r="C16734" s="24"/>
      <c r="D16734" s="2" t="s">
        <v>16976</v>
      </c>
      <c r="E16734" s="3">
        <v>111625.19</v>
      </c>
      <c r="F16734" s="4">
        <v>110753.22</v>
      </c>
      <c r="G16734" s="8">
        <f t="shared" si="267"/>
        <v>99.218841195253503</v>
      </c>
    </row>
    <row r="16735" spans="1:7" x14ac:dyDescent="0.25">
      <c r="A16735" s="9" t="s">
        <v>16922</v>
      </c>
      <c r="B16735" s="39" t="s">
        <v>15342</v>
      </c>
      <c r="C16735" s="40"/>
      <c r="D16735" s="9" t="s">
        <v>16977</v>
      </c>
      <c r="E16735" s="10">
        <v>110721.73999999999</v>
      </c>
      <c r="F16735" s="11">
        <v>108074.53</v>
      </c>
      <c r="G16735" s="12">
        <f t="shared" si="267"/>
        <v>97.609132587692358</v>
      </c>
    </row>
    <row r="16736" spans="1:7" x14ac:dyDescent="0.25">
      <c r="A16736" s="14" t="s">
        <v>16922</v>
      </c>
      <c r="B16736" s="33" t="s">
        <v>15342</v>
      </c>
      <c r="C16736" s="34"/>
      <c r="D16736" s="14" t="s">
        <v>16978</v>
      </c>
      <c r="E16736" s="15">
        <v>110763.73</v>
      </c>
      <c r="F16736" s="15">
        <v>86347.38</v>
      </c>
      <c r="G16736" s="8">
        <f t="shared" si="267"/>
        <v>77.956367124870212</v>
      </c>
    </row>
    <row r="16737" spans="1:7" x14ac:dyDescent="0.25">
      <c r="A16737" s="14" t="s">
        <v>16922</v>
      </c>
      <c r="B16737" s="33" t="s">
        <v>15342</v>
      </c>
      <c r="C16737" s="34"/>
      <c r="D16737" s="14" t="s">
        <v>16979</v>
      </c>
      <c r="E16737" s="15">
        <v>109692.73999999999</v>
      </c>
      <c r="F16737" s="15">
        <v>107650.32</v>
      </c>
      <c r="G16737" s="8">
        <f t="shared" si="267"/>
        <v>98.138053621415608</v>
      </c>
    </row>
    <row r="16738" spans="1:7" x14ac:dyDescent="0.25">
      <c r="A16738" s="14" t="s">
        <v>16922</v>
      </c>
      <c r="B16738" s="33" t="s">
        <v>15342</v>
      </c>
      <c r="C16738" s="34"/>
      <c r="D16738" s="14" t="s">
        <v>16980</v>
      </c>
      <c r="E16738" s="15">
        <v>110834.79</v>
      </c>
      <c r="F16738" s="15">
        <v>91168.3</v>
      </c>
      <c r="G16738" s="8">
        <f t="shared" si="267"/>
        <v>82.256031702681085</v>
      </c>
    </row>
    <row r="16739" spans="1:7" x14ac:dyDescent="0.25">
      <c r="A16739" s="14" t="s">
        <v>16922</v>
      </c>
      <c r="B16739" s="33" t="s">
        <v>15342</v>
      </c>
      <c r="C16739" s="34"/>
      <c r="D16739" s="14" t="s">
        <v>16981</v>
      </c>
      <c r="E16739" s="15">
        <v>112003.29</v>
      </c>
      <c r="F16739" s="15">
        <v>81860</v>
      </c>
      <c r="G16739" s="8">
        <f t="shared" si="267"/>
        <v>73.087138779584066</v>
      </c>
    </row>
    <row r="16740" spans="1:7" x14ac:dyDescent="0.25">
      <c r="A16740" s="14" t="s">
        <v>16922</v>
      </c>
      <c r="B16740" s="33" t="s">
        <v>15342</v>
      </c>
      <c r="C16740" s="34"/>
      <c r="D16740" s="14" t="s">
        <v>16982</v>
      </c>
      <c r="E16740" s="15">
        <v>110781.93999999999</v>
      </c>
      <c r="F16740" s="15">
        <v>107979.97</v>
      </c>
      <c r="G16740" s="8">
        <f t="shared" si="267"/>
        <v>97.470733948150766</v>
      </c>
    </row>
    <row r="16741" spans="1:7" x14ac:dyDescent="0.25">
      <c r="A16741" s="14" t="s">
        <v>16922</v>
      </c>
      <c r="B16741" s="33" t="s">
        <v>15342</v>
      </c>
      <c r="C16741" s="34"/>
      <c r="D16741" s="14" t="s">
        <v>16983</v>
      </c>
      <c r="E16741" s="15">
        <v>75203.520000000004</v>
      </c>
      <c r="F16741" s="15">
        <v>63329.279999999999</v>
      </c>
      <c r="G16741" s="8">
        <f t="shared" si="267"/>
        <v>84.210526315789465</v>
      </c>
    </row>
    <row r="16742" spans="1:7" x14ac:dyDescent="0.25">
      <c r="A16742" s="14" t="s">
        <v>16922</v>
      </c>
      <c r="B16742" s="33" t="s">
        <v>16984</v>
      </c>
      <c r="C16742" s="34"/>
      <c r="D16742" s="14" t="s">
        <v>16985</v>
      </c>
      <c r="E16742" s="15">
        <v>18306.12</v>
      </c>
      <c r="F16742" s="15">
        <v>0</v>
      </c>
      <c r="G16742" s="5">
        <v>0</v>
      </c>
    </row>
    <row r="16743" spans="1:7" x14ac:dyDescent="0.25">
      <c r="A16743" s="14" t="s">
        <v>16922</v>
      </c>
      <c r="B16743" s="33" t="s">
        <v>16984</v>
      </c>
      <c r="C16743" s="34"/>
      <c r="D16743" s="14" t="s">
        <v>16986</v>
      </c>
      <c r="E16743" s="15">
        <v>80928.600000000006</v>
      </c>
      <c r="F16743" s="15">
        <v>10378.18</v>
      </c>
      <c r="G16743" s="8">
        <f t="shared" si="267"/>
        <v>12.823871906841338</v>
      </c>
    </row>
    <row r="16744" spans="1:7" x14ac:dyDescent="0.25">
      <c r="A16744" s="14" t="s">
        <v>16922</v>
      </c>
      <c r="B16744" s="33" t="s">
        <v>16984</v>
      </c>
      <c r="C16744" s="34"/>
      <c r="D16744" s="14" t="s">
        <v>16987</v>
      </c>
      <c r="E16744" s="15">
        <v>23512.880000000001</v>
      </c>
      <c r="F16744" s="15">
        <v>1555</v>
      </c>
      <c r="G16744" s="8">
        <f t="shared" si="267"/>
        <v>6.6133965724317898</v>
      </c>
    </row>
    <row r="16745" spans="1:7" x14ac:dyDescent="0.25">
      <c r="A16745" s="19" t="s">
        <v>16922</v>
      </c>
      <c r="B16745" s="35" t="s">
        <v>16988</v>
      </c>
      <c r="C16745" s="36"/>
      <c r="D16745" s="19" t="s">
        <v>16989</v>
      </c>
      <c r="E16745" s="15">
        <v>74755.87999999999</v>
      </c>
      <c r="F16745" s="15">
        <v>29637.77</v>
      </c>
      <c r="G16745" s="8">
        <f t="shared" si="267"/>
        <v>39.646071987915867</v>
      </c>
    </row>
    <row r="16746" spans="1:7" ht="19.5" customHeight="1" x14ac:dyDescent="0.25">
      <c r="A16746" s="20" t="s">
        <v>16992</v>
      </c>
      <c r="B16746" s="21"/>
      <c r="C16746" s="21"/>
      <c r="D16746" s="22"/>
      <c r="E16746" s="18">
        <f>SUBTOTAL(9,E6:E16745)</f>
        <v>3903195649.5900002</v>
      </c>
      <c r="F16746" s="16">
        <f>SUBTOTAL(9,F6:F16745)</f>
        <v>2965876448.4999976</v>
      </c>
      <c r="G16746" s="17">
        <f>F16746/E16746*100</f>
        <v>75.985851460239758</v>
      </c>
    </row>
  </sheetData>
  <mergeCells count="16748">
    <mergeCell ref="B16743:C16743"/>
    <mergeCell ref="B16744:C16744"/>
    <mergeCell ref="B16745:C16745"/>
    <mergeCell ref="G4:G5"/>
    <mergeCell ref="B16738:C16738"/>
    <mergeCell ref="B16739:C16739"/>
    <mergeCell ref="B16740:C16740"/>
    <mergeCell ref="B16741:C16741"/>
    <mergeCell ref="B16742:C16742"/>
    <mergeCell ref="B16733:C16733"/>
    <mergeCell ref="B16734:C16734"/>
    <mergeCell ref="B16735:C16735"/>
    <mergeCell ref="B16736:C16736"/>
    <mergeCell ref="B16737:C16737"/>
    <mergeCell ref="B16728:C16728"/>
    <mergeCell ref="B16729:C16729"/>
    <mergeCell ref="B16730:C16730"/>
    <mergeCell ref="B16731:C16731"/>
    <mergeCell ref="B16732:C16732"/>
    <mergeCell ref="B16723:C16723"/>
    <mergeCell ref="B16724:C16724"/>
    <mergeCell ref="B16725:C16725"/>
    <mergeCell ref="B16726:C16726"/>
    <mergeCell ref="B16727:C16727"/>
    <mergeCell ref="B16718:C16718"/>
    <mergeCell ref="B16719:C16719"/>
    <mergeCell ref="B16720:C16720"/>
    <mergeCell ref="B16721:C16721"/>
    <mergeCell ref="B16722:C16722"/>
    <mergeCell ref="B16713:C16713"/>
    <mergeCell ref="B16714:C16714"/>
    <mergeCell ref="B16715:C16715"/>
    <mergeCell ref="B16716:C16716"/>
    <mergeCell ref="B16717:C16717"/>
    <mergeCell ref="B16708:C16708"/>
    <mergeCell ref="B16709:C16709"/>
    <mergeCell ref="B16710:C16710"/>
    <mergeCell ref="B16711:C16711"/>
    <mergeCell ref="B16712:C16712"/>
    <mergeCell ref="B16703:C16703"/>
    <mergeCell ref="B16704:C16704"/>
    <mergeCell ref="B16705:C16705"/>
    <mergeCell ref="B16706:C16706"/>
    <mergeCell ref="B16707:C16707"/>
    <mergeCell ref="B16698:C16698"/>
    <mergeCell ref="B16699:C16699"/>
    <mergeCell ref="B16700:C16700"/>
    <mergeCell ref="B16701:C16701"/>
    <mergeCell ref="B16702:C16702"/>
    <mergeCell ref="B16693:C16693"/>
    <mergeCell ref="B16694:C16694"/>
    <mergeCell ref="B16695:C16695"/>
    <mergeCell ref="B16696:C16696"/>
    <mergeCell ref="B16697:C16697"/>
    <mergeCell ref="B16688:C16688"/>
    <mergeCell ref="B16689:C16689"/>
    <mergeCell ref="B16690:C16690"/>
    <mergeCell ref="B16691:C16691"/>
    <mergeCell ref="B16692:C16692"/>
    <mergeCell ref="B16683:C16683"/>
    <mergeCell ref="B16684:C16684"/>
    <mergeCell ref="B16685:C16685"/>
    <mergeCell ref="B16686:C16686"/>
    <mergeCell ref="B16687:C16687"/>
    <mergeCell ref="B16678:C16678"/>
    <mergeCell ref="B16679:C16679"/>
    <mergeCell ref="B16680:C16680"/>
    <mergeCell ref="B16681:C16681"/>
    <mergeCell ref="B16682:C16682"/>
    <mergeCell ref="B16673:C16673"/>
    <mergeCell ref="B16674:C16674"/>
    <mergeCell ref="B16675:C16675"/>
    <mergeCell ref="B16676:C16676"/>
    <mergeCell ref="B16677:C16677"/>
    <mergeCell ref="B16668:C16668"/>
    <mergeCell ref="B16669:C16669"/>
    <mergeCell ref="B16670:C16670"/>
    <mergeCell ref="B16671:C16671"/>
    <mergeCell ref="B16672:C16672"/>
    <mergeCell ref="B16663:C16663"/>
    <mergeCell ref="B16664:C16664"/>
    <mergeCell ref="B16665:C16665"/>
    <mergeCell ref="B16666:C16666"/>
    <mergeCell ref="B16667:C16667"/>
    <mergeCell ref="B16658:C16658"/>
    <mergeCell ref="B16659:C16659"/>
    <mergeCell ref="B16660:C16660"/>
    <mergeCell ref="B16661:C16661"/>
    <mergeCell ref="B16662:C16662"/>
    <mergeCell ref="B16653:C16653"/>
    <mergeCell ref="B16654:C16654"/>
    <mergeCell ref="B16655:C16655"/>
    <mergeCell ref="B16656:C16656"/>
    <mergeCell ref="B16657:C16657"/>
    <mergeCell ref="B16648:C16648"/>
    <mergeCell ref="B16649:C16649"/>
    <mergeCell ref="B16650:C16650"/>
    <mergeCell ref="B16651:C16651"/>
    <mergeCell ref="B16652:C16652"/>
    <mergeCell ref="B16643:C16643"/>
    <mergeCell ref="B16644:C16644"/>
    <mergeCell ref="B16645:C16645"/>
    <mergeCell ref="B16646:C16646"/>
    <mergeCell ref="B16647:C16647"/>
    <mergeCell ref="B16638:C16638"/>
    <mergeCell ref="B16639:C16639"/>
    <mergeCell ref="B16640:C16640"/>
    <mergeCell ref="B16641:C16641"/>
    <mergeCell ref="B16642:C16642"/>
    <mergeCell ref="B16633:C16633"/>
    <mergeCell ref="B16634:C16634"/>
    <mergeCell ref="B16635:C16635"/>
    <mergeCell ref="B16636:C16636"/>
    <mergeCell ref="B16637:C16637"/>
    <mergeCell ref="B16628:C16628"/>
    <mergeCell ref="B16629:C16629"/>
    <mergeCell ref="B16630:C16630"/>
    <mergeCell ref="B16631:C16631"/>
    <mergeCell ref="B16632:C16632"/>
    <mergeCell ref="B16623:C16623"/>
    <mergeCell ref="B16624:C16624"/>
    <mergeCell ref="B16625:C16625"/>
    <mergeCell ref="B16626:C16626"/>
    <mergeCell ref="B16627:C16627"/>
    <mergeCell ref="B16618:C16618"/>
    <mergeCell ref="B16619:C16619"/>
    <mergeCell ref="B16620:C16620"/>
    <mergeCell ref="B16621:C16621"/>
    <mergeCell ref="B16622:C16622"/>
    <mergeCell ref="B16613:C16613"/>
    <mergeCell ref="B16614:C16614"/>
    <mergeCell ref="B16615:C16615"/>
    <mergeCell ref="B16616:C16616"/>
    <mergeCell ref="B16617:C16617"/>
    <mergeCell ref="B16608:C16608"/>
    <mergeCell ref="B16609:C16609"/>
    <mergeCell ref="B16610:C16610"/>
    <mergeCell ref="B16611:C16611"/>
    <mergeCell ref="B16612:C16612"/>
    <mergeCell ref="B16603:C16603"/>
    <mergeCell ref="B16604:C16604"/>
    <mergeCell ref="B16605:C16605"/>
    <mergeCell ref="B16606:C16606"/>
    <mergeCell ref="B16607:C16607"/>
    <mergeCell ref="B16598:C16598"/>
    <mergeCell ref="B16599:C16599"/>
    <mergeCell ref="B16600:C16600"/>
    <mergeCell ref="B16601:C16601"/>
    <mergeCell ref="B16602:C16602"/>
    <mergeCell ref="B16593:C16593"/>
    <mergeCell ref="B16594:C16594"/>
    <mergeCell ref="B16595:C16595"/>
    <mergeCell ref="B16596:C16596"/>
    <mergeCell ref="B16597:C16597"/>
    <mergeCell ref="B16589:C16589"/>
    <mergeCell ref="B16590:C16590"/>
    <mergeCell ref="B16591:C16591"/>
    <mergeCell ref="B16592:C16592"/>
    <mergeCell ref="B16584:C16584"/>
    <mergeCell ref="B16585:C16585"/>
    <mergeCell ref="B16586:C16586"/>
    <mergeCell ref="B16587:C16587"/>
    <mergeCell ref="B16588:C16588"/>
    <mergeCell ref="B16579:C16579"/>
    <mergeCell ref="B16580:C16580"/>
    <mergeCell ref="B16581:C16581"/>
    <mergeCell ref="B16582:C16582"/>
    <mergeCell ref="B16583:C16583"/>
    <mergeCell ref="B16574:C16574"/>
    <mergeCell ref="B16575:C16575"/>
    <mergeCell ref="B16576:C16576"/>
    <mergeCell ref="B16577:C16577"/>
    <mergeCell ref="B16578:C16578"/>
    <mergeCell ref="B16569:C16569"/>
    <mergeCell ref="B16570:C16570"/>
    <mergeCell ref="B16571:C16571"/>
    <mergeCell ref="B16572:C16572"/>
    <mergeCell ref="B16573:C16573"/>
    <mergeCell ref="B16564:C16564"/>
    <mergeCell ref="B16565:C16565"/>
    <mergeCell ref="B16566:C16566"/>
    <mergeCell ref="B16567:C16567"/>
    <mergeCell ref="B16568:C16568"/>
    <mergeCell ref="B16559:C16559"/>
    <mergeCell ref="B16560:C16560"/>
    <mergeCell ref="B16561:C16561"/>
    <mergeCell ref="B16562:C16562"/>
    <mergeCell ref="B16563:C16563"/>
    <mergeCell ref="B16554:C16554"/>
    <mergeCell ref="B16555:C16555"/>
    <mergeCell ref="B16556:C16556"/>
    <mergeCell ref="B16557:C16557"/>
    <mergeCell ref="B16558:C16558"/>
    <mergeCell ref="B16549:C16549"/>
    <mergeCell ref="B16550:C16550"/>
    <mergeCell ref="B16551:C16551"/>
    <mergeCell ref="B16552:C16552"/>
    <mergeCell ref="B16553:C16553"/>
    <mergeCell ref="B16544:C16544"/>
    <mergeCell ref="B16545:C16545"/>
    <mergeCell ref="B16546:C16546"/>
    <mergeCell ref="B16547:C16547"/>
    <mergeCell ref="B16548:C16548"/>
    <mergeCell ref="B16539:C16539"/>
    <mergeCell ref="B16540:C16540"/>
    <mergeCell ref="B16541:C16541"/>
    <mergeCell ref="B16542:C16542"/>
    <mergeCell ref="B16543:C16543"/>
    <mergeCell ref="B16534:C16534"/>
    <mergeCell ref="B16535:C16535"/>
    <mergeCell ref="B16536:C16536"/>
    <mergeCell ref="B16537:C16537"/>
    <mergeCell ref="B16538:C16538"/>
    <mergeCell ref="B16529:C16529"/>
    <mergeCell ref="B16530:C16530"/>
    <mergeCell ref="B16531:C16531"/>
    <mergeCell ref="B16532:C16532"/>
    <mergeCell ref="B16533:C16533"/>
    <mergeCell ref="B16524:C16524"/>
    <mergeCell ref="B16525:C16525"/>
    <mergeCell ref="B16526:C16526"/>
    <mergeCell ref="B16527:C16527"/>
    <mergeCell ref="B16528:C16528"/>
    <mergeCell ref="B16519:C16519"/>
    <mergeCell ref="B16520:C16520"/>
    <mergeCell ref="B16521:C16521"/>
    <mergeCell ref="B16522:C16522"/>
    <mergeCell ref="B16523:C16523"/>
    <mergeCell ref="B16514:C16514"/>
    <mergeCell ref="B16515:C16515"/>
    <mergeCell ref="B16516:C16516"/>
    <mergeCell ref="B16517:C16517"/>
    <mergeCell ref="B16518:C16518"/>
    <mergeCell ref="B16509:C16509"/>
    <mergeCell ref="B16510:C16510"/>
    <mergeCell ref="B16511:C16511"/>
    <mergeCell ref="B16512:C16512"/>
    <mergeCell ref="B16513:C16513"/>
    <mergeCell ref="B16504:C16504"/>
    <mergeCell ref="B16505:C16505"/>
    <mergeCell ref="B16506:C16506"/>
    <mergeCell ref="B16507:C16507"/>
    <mergeCell ref="B16508:C16508"/>
    <mergeCell ref="B16500:C16500"/>
    <mergeCell ref="B16501:C16501"/>
    <mergeCell ref="B16502:C16502"/>
    <mergeCell ref="B16503:C16503"/>
    <mergeCell ref="B16495:C16495"/>
    <mergeCell ref="B16496:C16496"/>
    <mergeCell ref="B16497:C16497"/>
    <mergeCell ref="B16498:C16498"/>
    <mergeCell ref="B16499:C16499"/>
    <mergeCell ref="B16491:C16491"/>
    <mergeCell ref="B16492:C16492"/>
    <mergeCell ref="B16493:C16493"/>
    <mergeCell ref="B16494:C16494"/>
    <mergeCell ref="B16487:C16487"/>
    <mergeCell ref="B16488:C16488"/>
    <mergeCell ref="B16489:C16489"/>
    <mergeCell ref="B16490:C16490"/>
    <mergeCell ref="B16482:C16482"/>
    <mergeCell ref="B16483:C16483"/>
    <mergeCell ref="B16484:C16484"/>
    <mergeCell ref="B16485:C16485"/>
    <mergeCell ref="B16486:C16486"/>
    <mergeCell ref="B16477:C16477"/>
    <mergeCell ref="B16478:C16478"/>
    <mergeCell ref="B16479:C16479"/>
    <mergeCell ref="B16480:C16480"/>
    <mergeCell ref="B16481:C16481"/>
    <mergeCell ref="B16473:C16473"/>
    <mergeCell ref="B16474:C16474"/>
    <mergeCell ref="B16475:C16475"/>
    <mergeCell ref="B16476:C16476"/>
    <mergeCell ref="B16468:C16468"/>
    <mergeCell ref="B16469:C16469"/>
    <mergeCell ref="B16470:C16470"/>
    <mergeCell ref="B16471:C16471"/>
    <mergeCell ref="B16472:C16472"/>
    <mergeCell ref="B16464:C16464"/>
    <mergeCell ref="B16465:C16465"/>
    <mergeCell ref="B16466:C16466"/>
    <mergeCell ref="B16467:C16467"/>
    <mergeCell ref="B16459:C16459"/>
    <mergeCell ref="B16460:C16460"/>
    <mergeCell ref="B16461:C16461"/>
    <mergeCell ref="B16462:C16462"/>
    <mergeCell ref="B16463:C16463"/>
    <mergeCell ref="B16455:C16455"/>
    <mergeCell ref="B16456:C16456"/>
    <mergeCell ref="B16457:C16457"/>
    <mergeCell ref="B16458:C16458"/>
    <mergeCell ref="B16450:C16450"/>
    <mergeCell ref="B16451:C16451"/>
    <mergeCell ref="B16452:C16452"/>
    <mergeCell ref="B16453:C16453"/>
    <mergeCell ref="B16454:C16454"/>
    <mergeCell ref="B16445:C16445"/>
    <mergeCell ref="B16446:C16446"/>
    <mergeCell ref="B16447:C16447"/>
    <mergeCell ref="B16448:C16448"/>
    <mergeCell ref="B16449:C16449"/>
    <mergeCell ref="B16440:C16440"/>
    <mergeCell ref="B16441:C16441"/>
    <mergeCell ref="B16442:C16442"/>
    <mergeCell ref="B16443:C16443"/>
    <mergeCell ref="B16444:C16444"/>
    <mergeCell ref="B16435:C16435"/>
    <mergeCell ref="B16436:C16436"/>
    <mergeCell ref="B16437:C16437"/>
    <mergeCell ref="B16438:C16438"/>
    <mergeCell ref="B16439:C16439"/>
    <mergeCell ref="B16430:C16430"/>
    <mergeCell ref="B16431:C16431"/>
    <mergeCell ref="B16432:C16432"/>
    <mergeCell ref="B16433:C16433"/>
    <mergeCell ref="B16434:C16434"/>
    <mergeCell ref="B16425:C16425"/>
    <mergeCell ref="B16426:C16426"/>
    <mergeCell ref="B16427:C16427"/>
    <mergeCell ref="B16428:C16428"/>
    <mergeCell ref="B16429:C16429"/>
    <mergeCell ref="B16420:C16420"/>
    <mergeCell ref="B16421:C16421"/>
    <mergeCell ref="B16422:C16422"/>
    <mergeCell ref="B16423:C16423"/>
    <mergeCell ref="B16424:C16424"/>
    <mergeCell ref="B16415:C16415"/>
    <mergeCell ref="B16416:C16416"/>
    <mergeCell ref="B16417:C16417"/>
    <mergeCell ref="B16418:C16418"/>
    <mergeCell ref="B16419:C16419"/>
    <mergeCell ref="B16410:C16410"/>
    <mergeCell ref="B16411:C16411"/>
    <mergeCell ref="B16412:C16412"/>
    <mergeCell ref="B16413:C16413"/>
    <mergeCell ref="B16414:C16414"/>
    <mergeCell ref="B16405:C16405"/>
    <mergeCell ref="B16406:C16406"/>
    <mergeCell ref="B16407:C16407"/>
    <mergeCell ref="B16408:C16408"/>
    <mergeCell ref="B16409:C16409"/>
    <mergeCell ref="B16400:C16400"/>
    <mergeCell ref="B16401:C16401"/>
    <mergeCell ref="B16402:C16402"/>
    <mergeCell ref="B16403:C16403"/>
    <mergeCell ref="B16404:C16404"/>
    <mergeCell ref="B16395:C16395"/>
    <mergeCell ref="B16396:C16396"/>
    <mergeCell ref="B16397:C16397"/>
    <mergeCell ref="B16398:C16398"/>
    <mergeCell ref="B16399:C16399"/>
    <mergeCell ref="B16390:C16390"/>
    <mergeCell ref="B16391:C16391"/>
    <mergeCell ref="B16392:C16392"/>
    <mergeCell ref="B16393:C16393"/>
    <mergeCell ref="B16394:C16394"/>
    <mergeCell ref="B16385:C16385"/>
    <mergeCell ref="B16386:C16386"/>
    <mergeCell ref="B16387:C16387"/>
    <mergeCell ref="B16388:C16388"/>
    <mergeCell ref="B16389:C16389"/>
    <mergeCell ref="B16380:C16380"/>
    <mergeCell ref="B16381:C16381"/>
    <mergeCell ref="B16382:C16382"/>
    <mergeCell ref="B16383:C16383"/>
    <mergeCell ref="B16384:C16384"/>
    <mergeCell ref="B16375:C16375"/>
    <mergeCell ref="B16376:C16376"/>
    <mergeCell ref="B16377:C16377"/>
    <mergeCell ref="B16378:C16378"/>
    <mergeCell ref="B16379:C16379"/>
    <mergeCell ref="B16370:C16370"/>
    <mergeCell ref="B16371:C16371"/>
    <mergeCell ref="B16372:C16372"/>
    <mergeCell ref="B16373:C16373"/>
    <mergeCell ref="B16374:C16374"/>
    <mergeCell ref="B16365:C16365"/>
    <mergeCell ref="B16366:C16366"/>
    <mergeCell ref="B16367:C16367"/>
    <mergeCell ref="B16368:C16368"/>
    <mergeCell ref="B16369:C16369"/>
    <mergeCell ref="B16360:C16360"/>
    <mergeCell ref="B16361:C16361"/>
    <mergeCell ref="B16362:C16362"/>
    <mergeCell ref="B16363:C16363"/>
    <mergeCell ref="B16364:C16364"/>
    <mergeCell ref="B16355:C16355"/>
    <mergeCell ref="B16356:C16356"/>
    <mergeCell ref="B16357:C16357"/>
    <mergeCell ref="B16358:C16358"/>
    <mergeCell ref="B16359:C16359"/>
    <mergeCell ref="B16350:C16350"/>
    <mergeCell ref="B16351:C16351"/>
    <mergeCell ref="B16352:C16352"/>
    <mergeCell ref="B16353:C16353"/>
    <mergeCell ref="B16354:C16354"/>
    <mergeCell ref="B16345:C16345"/>
    <mergeCell ref="B16346:C16346"/>
    <mergeCell ref="B16347:C16347"/>
    <mergeCell ref="B16348:C16348"/>
    <mergeCell ref="B16349:C16349"/>
    <mergeCell ref="B16340:C16340"/>
    <mergeCell ref="B16341:C16341"/>
    <mergeCell ref="B16342:C16342"/>
    <mergeCell ref="B16343:C16343"/>
    <mergeCell ref="B16344:C16344"/>
    <mergeCell ref="B16335:C16335"/>
    <mergeCell ref="B16336:C16336"/>
    <mergeCell ref="B16337:C16337"/>
    <mergeCell ref="B16338:C16338"/>
    <mergeCell ref="B16339:C16339"/>
    <mergeCell ref="B16330:C16330"/>
    <mergeCell ref="B16331:C16331"/>
    <mergeCell ref="B16332:C16332"/>
    <mergeCell ref="B16333:C16333"/>
    <mergeCell ref="B16334:C16334"/>
    <mergeCell ref="B16325:C16325"/>
    <mergeCell ref="B16326:C16326"/>
    <mergeCell ref="B16327:C16327"/>
    <mergeCell ref="B16328:C16328"/>
    <mergeCell ref="B16329:C16329"/>
    <mergeCell ref="B16320:C16320"/>
    <mergeCell ref="B16321:C16321"/>
    <mergeCell ref="B16322:C16322"/>
    <mergeCell ref="B16323:C16323"/>
    <mergeCell ref="B16324:C16324"/>
    <mergeCell ref="B16315:C16315"/>
    <mergeCell ref="B16316:C16316"/>
    <mergeCell ref="B16317:C16317"/>
    <mergeCell ref="B16318:C16318"/>
    <mergeCell ref="B16319:C16319"/>
    <mergeCell ref="B16310:C16310"/>
    <mergeCell ref="B16311:C16311"/>
    <mergeCell ref="B16312:C16312"/>
    <mergeCell ref="B16313:C16313"/>
    <mergeCell ref="B16314:C16314"/>
    <mergeCell ref="B16305:C16305"/>
    <mergeCell ref="B16306:C16306"/>
    <mergeCell ref="B16307:C16307"/>
    <mergeCell ref="B16308:C16308"/>
    <mergeCell ref="B16309:C16309"/>
    <mergeCell ref="B16300:C16300"/>
    <mergeCell ref="B16301:C16301"/>
    <mergeCell ref="B16302:C16302"/>
    <mergeCell ref="B16303:C16303"/>
    <mergeCell ref="B16304:C16304"/>
    <mergeCell ref="B16295:C16295"/>
    <mergeCell ref="B16296:C16296"/>
    <mergeCell ref="B16297:C16297"/>
    <mergeCell ref="B16298:C16298"/>
    <mergeCell ref="B16299:C16299"/>
    <mergeCell ref="B16290:C16290"/>
    <mergeCell ref="B16291:C16291"/>
    <mergeCell ref="B16292:C16292"/>
    <mergeCell ref="B16293:C16293"/>
    <mergeCell ref="B16294:C16294"/>
    <mergeCell ref="B16287:C16287"/>
    <mergeCell ref="B16288:C16288"/>
    <mergeCell ref="B16289:C16289"/>
    <mergeCell ref="B16282:C16282"/>
    <mergeCell ref="B16283:C16283"/>
    <mergeCell ref="B16284:C16284"/>
    <mergeCell ref="B16285:C16285"/>
    <mergeCell ref="B16286:C16286"/>
    <mergeCell ref="B16281:C16281"/>
    <mergeCell ref="B16277:C16277"/>
    <mergeCell ref="B16278:C16278"/>
    <mergeCell ref="B16279:C16279"/>
    <mergeCell ref="B16280:C16280"/>
    <mergeCell ref="B16272:C16272"/>
    <mergeCell ref="B16273:C16273"/>
    <mergeCell ref="B16274:C16274"/>
    <mergeCell ref="B16275:C16275"/>
    <mergeCell ref="B16276:C16276"/>
    <mergeCell ref="B16267:C16267"/>
    <mergeCell ref="B16268:C16268"/>
    <mergeCell ref="B16269:C16269"/>
    <mergeCell ref="B16270:C16270"/>
    <mergeCell ref="B16271:C16271"/>
    <mergeCell ref="B16262:C16262"/>
    <mergeCell ref="B16263:C16263"/>
    <mergeCell ref="B16264:C16264"/>
    <mergeCell ref="B16265:C16265"/>
    <mergeCell ref="B16266:C16266"/>
    <mergeCell ref="B16257:C16257"/>
    <mergeCell ref="B16258:C16258"/>
    <mergeCell ref="B16259:C16259"/>
    <mergeCell ref="B16260:C16260"/>
    <mergeCell ref="B16261:C16261"/>
    <mergeCell ref="B16252:C16252"/>
    <mergeCell ref="B16253:C16253"/>
    <mergeCell ref="B16254:C16254"/>
    <mergeCell ref="B16255:C16255"/>
    <mergeCell ref="B16256:C16256"/>
    <mergeCell ref="B16248:C16248"/>
    <mergeCell ref="B16249:C16249"/>
    <mergeCell ref="B16250:C16250"/>
    <mergeCell ref="B16251:C16251"/>
    <mergeCell ref="B16243:C16243"/>
    <mergeCell ref="B16244:C16244"/>
    <mergeCell ref="B16245:C16245"/>
    <mergeCell ref="B16246:C16246"/>
    <mergeCell ref="B16247:C16247"/>
    <mergeCell ref="B16238:C16238"/>
    <mergeCell ref="B16239:C16239"/>
    <mergeCell ref="B16240:C16240"/>
    <mergeCell ref="B16241:C16241"/>
    <mergeCell ref="B16242:C16242"/>
    <mergeCell ref="B16233:C16233"/>
    <mergeCell ref="B16234:C16234"/>
    <mergeCell ref="B16235:C16235"/>
    <mergeCell ref="B16236:C16236"/>
    <mergeCell ref="B16237:C16237"/>
    <mergeCell ref="B16228:C16228"/>
    <mergeCell ref="B16229:C16229"/>
    <mergeCell ref="B16230:C16230"/>
    <mergeCell ref="B16231:C16231"/>
    <mergeCell ref="B16232:C16232"/>
    <mergeCell ref="B16223:C16223"/>
    <mergeCell ref="B16224:C16224"/>
    <mergeCell ref="B16225:C16225"/>
    <mergeCell ref="B16226:C16226"/>
    <mergeCell ref="B16227:C16227"/>
    <mergeCell ref="B16218:C16218"/>
    <mergeCell ref="B16219:C16219"/>
    <mergeCell ref="B16220:C16220"/>
    <mergeCell ref="B16221:C16221"/>
    <mergeCell ref="B16222:C16222"/>
    <mergeCell ref="B16213:C16213"/>
    <mergeCell ref="B16214:C16214"/>
    <mergeCell ref="B16215:C16215"/>
    <mergeCell ref="B16216:C16216"/>
    <mergeCell ref="B16217:C16217"/>
    <mergeCell ref="B16208:C16208"/>
    <mergeCell ref="B16209:C16209"/>
    <mergeCell ref="B16210:C16210"/>
    <mergeCell ref="B16211:C16211"/>
    <mergeCell ref="B16212:C16212"/>
    <mergeCell ref="B16203:C16203"/>
    <mergeCell ref="B16204:C16204"/>
    <mergeCell ref="B16205:C16205"/>
    <mergeCell ref="B16206:C16206"/>
    <mergeCell ref="B16207:C16207"/>
    <mergeCell ref="B16198:C16198"/>
    <mergeCell ref="B16199:C16199"/>
    <mergeCell ref="B16200:C16200"/>
    <mergeCell ref="B16201:C16201"/>
    <mergeCell ref="B16202:C16202"/>
    <mergeCell ref="B16193:C16193"/>
    <mergeCell ref="B16194:C16194"/>
    <mergeCell ref="B16195:C16195"/>
    <mergeCell ref="B16196:C16196"/>
    <mergeCell ref="B16197:C16197"/>
    <mergeCell ref="B16188:C16188"/>
    <mergeCell ref="B16189:C16189"/>
    <mergeCell ref="B16190:C16190"/>
    <mergeCell ref="B16191:C16191"/>
    <mergeCell ref="B16192:C16192"/>
    <mergeCell ref="B16183:C16183"/>
    <mergeCell ref="B16184:C16184"/>
    <mergeCell ref="B16185:C16185"/>
    <mergeCell ref="B16186:C16186"/>
    <mergeCell ref="B16187:C16187"/>
    <mergeCell ref="B16178:C16178"/>
    <mergeCell ref="B16179:C16179"/>
    <mergeCell ref="B16180:C16180"/>
    <mergeCell ref="B16181:C16181"/>
    <mergeCell ref="B16182:C16182"/>
    <mergeCell ref="B16173:C16173"/>
    <mergeCell ref="B16174:C16174"/>
    <mergeCell ref="B16175:C16175"/>
    <mergeCell ref="B16176:C16176"/>
    <mergeCell ref="B16177:C16177"/>
    <mergeCell ref="B16168:C16168"/>
    <mergeCell ref="B16169:C16169"/>
    <mergeCell ref="B16170:C16170"/>
    <mergeCell ref="B16171:C16171"/>
    <mergeCell ref="B16172:C16172"/>
    <mergeCell ref="B16163:C16163"/>
    <mergeCell ref="B16164:C16164"/>
    <mergeCell ref="B16165:C16165"/>
    <mergeCell ref="B16166:C16166"/>
    <mergeCell ref="B16167:C16167"/>
    <mergeCell ref="B16158:C16158"/>
    <mergeCell ref="B16159:C16159"/>
    <mergeCell ref="B16160:C16160"/>
    <mergeCell ref="B16161:C16161"/>
    <mergeCell ref="B16162:C16162"/>
    <mergeCell ref="B16153:C16153"/>
    <mergeCell ref="B16154:C16154"/>
    <mergeCell ref="B16155:C16155"/>
    <mergeCell ref="B16156:C16156"/>
    <mergeCell ref="B16157:C16157"/>
    <mergeCell ref="B16148:C16148"/>
    <mergeCell ref="B16149:C16149"/>
    <mergeCell ref="B16150:C16150"/>
    <mergeCell ref="B16151:C16151"/>
    <mergeCell ref="B16152:C16152"/>
    <mergeCell ref="B16145:C16145"/>
    <mergeCell ref="B16146:C16146"/>
    <mergeCell ref="B16147:C16147"/>
    <mergeCell ref="B16140:C16140"/>
    <mergeCell ref="B16141:C16141"/>
    <mergeCell ref="B16142:C16142"/>
    <mergeCell ref="B16143:C16143"/>
    <mergeCell ref="B16144:C16144"/>
    <mergeCell ref="B16135:C16135"/>
    <mergeCell ref="B16136:C16136"/>
    <mergeCell ref="B16137:C16137"/>
    <mergeCell ref="B16138:C16138"/>
    <mergeCell ref="B16139:C16139"/>
    <mergeCell ref="B16130:C16130"/>
    <mergeCell ref="B16131:C16131"/>
    <mergeCell ref="B16132:C16132"/>
    <mergeCell ref="B16133:C16133"/>
    <mergeCell ref="B16134:C16134"/>
    <mergeCell ref="B16125:C16125"/>
    <mergeCell ref="B16126:C16126"/>
    <mergeCell ref="B16127:C16127"/>
    <mergeCell ref="B16128:C16128"/>
    <mergeCell ref="B16129:C16129"/>
    <mergeCell ref="B16121:C16121"/>
    <mergeCell ref="B16122:C16122"/>
    <mergeCell ref="B16123:C16123"/>
    <mergeCell ref="B16124:C16124"/>
    <mergeCell ref="B16116:C16116"/>
    <mergeCell ref="B16117:C16117"/>
    <mergeCell ref="B16118:C16118"/>
    <mergeCell ref="B16119:C16119"/>
    <mergeCell ref="B16120:C16120"/>
    <mergeCell ref="B16111:C16111"/>
    <mergeCell ref="B16112:C16112"/>
    <mergeCell ref="B16113:C16113"/>
    <mergeCell ref="B16114:C16114"/>
    <mergeCell ref="B16115:C16115"/>
    <mergeCell ref="B16106:C16106"/>
    <mergeCell ref="B16107:C16107"/>
    <mergeCell ref="B16108:C16108"/>
    <mergeCell ref="B16109:C16109"/>
    <mergeCell ref="B16110:C16110"/>
    <mergeCell ref="B16101:C16101"/>
    <mergeCell ref="B16102:C16102"/>
    <mergeCell ref="B16103:C16103"/>
    <mergeCell ref="B16104:C16104"/>
    <mergeCell ref="B16105:C16105"/>
    <mergeCell ref="B16096:C16096"/>
    <mergeCell ref="B16097:C16097"/>
    <mergeCell ref="B16098:C16098"/>
    <mergeCell ref="B16099:C16099"/>
    <mergeCell ref="B16100:C16100"/>
    <mergeCell ref="B16095:C16095"/>
    <mergeCell ref="B16091:C16091"/>
    <mergeCell ref="B16092:C16092"/>
    <mergeCell ref="B16093:C16093"/>
    <mergeCell ref="B16094:C16094"/>
    <mergeCell ref="B16086:C16086"/>
    <mergeCell ref="B16087:C16087"/>
    <mergeCell ref="B16088:C16088"/>
    <mergeCell ref="B16089:C16089"/>
    <mergeCell ref="B16090:C16090"/>
    <mergeCell ref="B16081:C16081"/>
    <mergeCell ref="B16082:C16082"/>
    <mergeCell ref="B16083:C16083"/>
    <mergeCell ref="B16084:C16084"/>
    <mergeCell ref="B16085:C16085"/>
    <mergeCell ref="B16077:C16077"/>
    <mergeCell ref="B16078:C16078"/>
    <mergeCell ref="B16079:C16079"/>
    <mergeCell ref="B16080:C16080"/>
    <mergeCell ref="B16073:C16073"/>
    <mergeCell ref="B16074:C16074"/>
    <mergeCell ref="B16075:C16075"/>
    <mergeCell ref="B16076:C16076"/>
    <mergeCell ref="B16068:C16068"/>
    <mergeCell ref="B16069:C16069"/>
    <mergeCell ref="B16070:C16070"/>
    <mergeCell ref="B16071:C16071"/>
    <mergeCell ref="B16072:C16072"/>
    <mergeCell ref="B16063:C16063"/>
    <mergeCell ref="B16064:C16064"/>
    <mergeCell ref="B16065:C16065"/>
    <mergeCell ref="B16066:C16066"/>
    <mergeCell ref="B16067:C16067"/>
    <mergeCell ref="B16058:C16058"/>
    <mergeCell ref="B16059:C16059"/>
    <mergeCell ref="B16060:C16060"/>
    <mergeCell ref="B16061:C16061"/>
    <mergeCell ref="B16062:C16062"/>
    <mergeCell ref="B16054:C16054"/>
    <mergeCell ref="B16055:C16055"/>
    <mergeCell ref="B16056:C16056"/>
    <mergeCell ref="B16057:C16057"/>
    <mergeCell ref="B16049:C16049"/>
    <mergeCell ref="B16050:C16050"/>
    <mergeCell ref="B16051:C16051"/>
    <mergeCell ref="B16052:C16052"/>
    <mergeCell ref="B16053:C16053"/>
    <mergeCell ref="B16044:C16044"/>
    <mergeCell ref="B16045:C16045"/>
    <mergeCell ref="B16046:C16046"/>
    <mergeCell ref="B16047:C16047"/>
    <mergeCell ref="B16048:C16048"/>
    <mergeCell ref="B16039:C16039"/>
    <mergeCell ref="B16040:C16040"/>
    <mergeCell ref="B16041:C16041"/>
    <mergeCell ref="B16042:C16042"/>
    <mergeCell ref="B16043:C16043"/>
    <mergeCell ref="B16035:C16035"/>
    <mergeCell ref="B16036:C16036"/>
    <mergeCell ref="B16037:C16037"/>
    <mergeCell ref="B16038:C16038"/>
    <mergeCell ref="B16032:C16032"/>
    <mergeCell ref="B16033:C16033"/>
    <mergeCell ref="B16034:C16034"/>
    <mergeCell ref="B16029:C16029"/>
    <mergeCell ref="B16030:C16030"/>
    <mergeCell ref="B16031:C16031"/>
    <mergeCell ref="B16028:C16028"/>
    <mergeCell ref="B16023:C16023"/>
    <mergeCell ref="B16024:C16024"/>
    <mergeCell ref="B16025:C16025"/>
    <mergeCell ref="B16026:C16026"/>
    <mergeCell ref="B16027:C16027"/>
    <mergeCell ref="B16018:C16018"/>
    <mergeCell ref="B16019:C16019"/>
    <mergeCell ref="B16020:C16020"/>
    <mergeCell ref="B16021:C16021"/>
    <mergeCell ref="B16022:C16022"/>
    <mergeCell ref="B16013:C16013"/>
    <mergeCell ref="B16014:C16014"/>
    <mergeCell ref="B16015:C16015"/>
    <mergeCell ref="B16016:C16016"/>
    <mergeCell ref="B16017:C16017"/>
    <mergeCell ref="B16008:C16008"/>
    <mergeCell ref="B16009:C16009"/>
    <mergeCell ref="B16010:C16010"/>
    <mergeCell ref="B16011:C16011"/>
    <mergeCell ref="B16012:C16012"/>
    <mergeCell ref="B16003:C16003"/>
    <mergeCell ref="B16004:C16004"/>
    <mergeCell ref="B16005:C16005"/>
    <mergeCell ref="B16006:C16006"/>
    <mergeCell ref="B16007:C16007"/>
    <mergeCell ref="B15998:C15998"/>
    <mergeCell ref="B15999:C15999"/>
    <mergeCell ref="B16000:C16000"/>
    <mergeCell ref="B16001:C16001"/>
    <mergeCell ref="B16002:C16002"/>
    <mergeCell ref="B15993:C15993"/>
    <mergeCell ref="B15994:C15994"/>
    <mergeCell ref="B15995:C15995"/>
    <mergeCell ref="B15996:C15996"/>
    <mergeCell ref="B15997:C15997"/>
    <mergeCell ref="B15990:C15990"/>
    <mergeCell ref="B15991:C15991"/>
    <mergeCell ref="B15992:C15992"/>
    <mergeCell ref="B15985:C15985"/>
    <mergeCell ref="B15986:C15986"/>
    <mergeCell ref="B15987:C15987"/>
    <mergeCell ref="B15988:C15988"/>
    <mergeCell ref="B15989:C15989"/>
    <mergeCell ref="B15981:C15981"/>
    <mergeCell ref="B15982:C15982"/>
    <mergeCell ref="B15983:C15983"/>
    <mergeCell ref="B15984:C15984"/>
    <mergeCell ref="B15976:C15976"/>
    <mergeCell ref="B15977:C15977"/>
    <mergeCell ref="B15978:C15978"/>
    <mergeCell ref="B15979:C15979"/>
    <mergeCell ref="B15980:C15980"/>
    <mergeCell ref="B15974:C15974"/>
    <mergeCell ref="B15975:C15975"/>
    <mergeCell ref="B15969:C15969"/>
    <mergeCell ref="B15970:C15970"/>
    <mergeCell ref="B15971:C15971"/>
    <mergeCell ref="B15972:C15972"/>
    <mergeCell ref="B15973:C15973"/>
    <mergeCell ref="B15964:C15964"/>
    <mergeCell ref="B15965:C15965"/>
    <mergeCell ref="B15966:C15966"/>
    <mergeCell ref="B15967:C15967"/>
    <mergeCell ref="B15968:C15968"/>
    <mergeCell ref="B15959:C15959"/>
    <mergeCell ref="B15960:C15960"/>
    <mergeCell ref="B15961:C15961"/>
    <mergeCell ref="B15962:C15962"/>
    <mergeCell ref="B15963:C15963"/>
    <mergeCell ref="B15955:C15955"/>
    <mergeCell ref="B15956:C15956"/>
    <mergeCell ref="B15957:C15957"/>
    <mergeCell ref="B15958:C15958"/>
    <mergeCell ref="B15950:C15950"/>
    <mergeCell ref="B15951:C15951"/>
    <mergeCell ref="B15952:C15952"/>
    <mergeCell ref="B15953:C15953"/>
    <mergeCell ref="B15954:C15954"/>
    <mergeCell ref="B15945:C15945"/>
    <mergeCell ref="B15946:C15946"/>
    <mergeCell ref="B15947:C15947"/>
    <mergeCell ref="B15948:C15948"/>
    <mergeCell ref="B15949:C15949"/>
    <mergeCell ref="B15941:C15941"/>
    <mergeCell ref="B15942:C15942"/>
    <mergeCell ref="B15943:C15943"/>
    <mergeCell ref="B15944:C15944"/>
    <mergeCell ref="B15936:C15936"/>
    <mergeCell ref="B15937:C15937"/>
    <mergeCell ref="B15938:C15938"/>
    <mergeCell ref="B15939:C15939"/>
    <mergeCell ref="B15940:C15940"/>
    <mergeCell ref="B15931:C15931"/>
    <mergeCell ref="B15932:C15932"/>
    <mergeCell ref="B15933:C15933"/>
    <mergeCell ref="B15934:C15934"/>
    <mergeCell ref="B15935:C15935"/>
    <mergeCell ref="B15926:C15926"/>
    <mergeCell ref="B15927:C15927"/>
    <mergeCell ref="B15928:C15928"/>
    <mergeCell ref="B15929:C15929"/>
    <mergeCell ref="B15930:C15930"/>
    <mergeCell ref="B15921:C15921"/>
    <mergeCell ref="B15922:C15922"/>
    <mergeCell ref="B15923:C15923"/>
    <mergeCell ref="B15924:C15924"/>
    <mergeCell ref="B15925:C15925"/>
    <mergeCell ref="B15917:C15917"/>
    <mergeCell ref="B15918:C15918"/>
    <mergeCell ref="B15919:C15919"/>
    <mergeCell ref="B15920:C15920"/>
    <mergeCell ref="B15913:C15913"/>
    <mergeCell ref="B15914:C15914"/>
    <mergeCell ref="B15915:C15915"/>
    <mergeCell ref="B15916:C15916"/>
    <mergeCell ref="B15910:C15910"/>
    <mergeCell ref="B15911:C15911"/>
    <mergeCell ref="B15912:C15912"/>
    <mergeCell ref="B15905:C15905"/>
    <mergeCell ref="B15906:C15906"/>
    <mergeCell ref="B15907:C15907"/>
    <mergeCell ref="B15908:C15908"/>
    <mergeCell ref="B15909:C15909"/>
    <mergeCell ref="B15901:C15901"/>
    <mergeCell ref="B15902:C15902"/>
    <mergeCell ref="B15903:C15903"/>
    <mergeCell ref="B15904:C15904"/>
    <mergeCell ref="B15897:C15897"/>
    <mergeCell ref="B15898:C15898"/>
    <mergeCell ref="B15899:C15899"/>
    <mergeCell ref="B15900:C15900"/>
    <mergeCell ref="B15893:C15893"/>
    <mergeCell ref="B15894:C15894"/>
    <mergeCell ref="B15895:C15895"/>
    <mergeCell ref="B15896:C15896"/>
    <mergeCell ref="B15888:C15888"/>
    <mergeCell ref="B15889:C15889"/>
    <mergeCell ref="B15890:C15890"/>
    <mergeCell ref="B15891:C15891"/>
    <mergeCell ref="B15892:C15892"/>
    <mergeCell ref="B15883:C15883"/>
    <mergeCell ref="B15884:C15884"/>
    <mergeCell ref="B15885:C15885"/>
    <mergeCell ref="B15886:C15886"/>
    <mergeCell ref="B15887:C15887"/>
    <mergeCell ref="B15878:C15878"/>
    <mergeCell ref="B15879:C15879"/>
    <mergeCell ref="B15880:C15880"/>
    <mergeCell ref="B15881:C15881"/>
    <mergeCell ref="B15882:C15882"/>
    <mergeCell ref="B15873:C15873"/>
    <mergeCell ref="B15874:C15874"/>
    <mergeCell ref="B15875:C15875"/>
    <mergeCell ref="B15876:C15876"/>
    <mergeCell ref="B15877:C15877"/>
    <mergeCell ref="B15868:C15868"/>
    <mergeCell ref="B15869:C15869"/>
    <mergeCell ref="B15870:C15870"/>
    <mergeCell ref="B15871:C15871"/>
    <mergeCell ref="B15872:C15872"/>
    <mergeCell ref="B15863:C15863"/>
    <mergeCell ref="B15864:C15864"/>
    <mergeCell ref="B15865:C15865"/>
    <mergeCell ref="B15866:C15866"/>
    <mergeCell ref="B15867:C15867"/>
    <mergeCell ref="B15858:C15858"/>
    <mergeCell ref="B15859:C15859"/>
    <mergeCell ref="B15860:C15860"/>
    <mergeCell ref="B15861:C15861"/>
    <mergeCell ref="B15862:C15862"/>
    <mergeCell ref="B15854:C15854"/>
    <mergeCell ref="B15855:C15855"/>
    <mergeCell ref="B15856:C15856"/>
    <mergeCell ref="B15857:C15857"/>
    <mergeCell ref="B15849:C15849"/>
    <mergeCell ref="B15850:C15850"/>
    <mergeCell ref="B15851:C15851"/>
    <mergeCell ref="B15852:C15852"/>
    <mergeCell ref="B15853:C15853"/>
    <mergeCell ref="B15844:C15844"/>
    <mergeCell ref="B15845:C15845"/>
    <mergeCell ref="B15846:C15846"/>
    <mergeCell ref="B15847:C15847"/>
    <mergeCell ref="B15848:C15848"/>
    <mergeCell ref="B15839:C15839"/>
    <mergeCell ref="B15840:C15840"/>
    <mergeCell ref="B15841:C15841"/>
    <mergeCell ref="B15842:C15842"/>
    <mergeCell ref="B15843:C15843"/>
    <mergeCell ref="B15834:C15834"/>
    <mergeCell ref="B15835:C15835"/>
    <mergeCell ref="B15836:C15836"/>
    <mergeCell ref="B15837:C15837"/>
    <mergeCell ref="B15838:C15838"/>
    <mergeCell ref="B15832:C15832"/>
    <mergeCell ref="B15833:C15833"/>
    <mergeCell ref="B15828:C15828"/>
    <mergeCell ref="B15829:C15829"/>
    <mergeCell ref="B15830:C15830"/>
    <mergeCell ref="B15831:C15831"/>
    <mergeCell ref="B15823:C15823"/>
    <mergeCell ref="B15824:C15824"/>
    <mergeCell ref="B15825:C15825"/>
    <mergeCell ref="B15826:C15826"/>
    <mergeCell ref="B15827:C15827"/>
    <mergeCell ref="B15819:C15819"/>
    <mergeCell ref="B15820:C15820"/>
    <mergeCell ref="B15821:C15821"/>
    <mergeCell ref="B15822:C15822"/>
    <mergeCell ref="B15814:C15814"/>
    <mergeCell ref="B15815:C15815"/>
    <mergeCell ref="B15816:C15816"/>
    <mergeCell ref="B15817:C15817"/>
    <mergeCell ref="B15818:C15818"/>
    <mergeCell ref="B15809:C15809"/>
    <mergeCell ref="B15810:C15810"/>
    <mergeCell ref="B15811:C15811"/>
    <mergeCell ref="B15812:C15812"/>
    <mergeCell ref="B15813:C15813"/>
    <mergeCell ref="B15804:C15804"/>
    <mergeCell ref="B15805:C15805"/>
    <mergeCell ref="B15806:C15806"/>
    <mergeCell ref="B15807:C15807"/>
    <mergeCell ref="B15808:C15808"/>
    <mergeCell ref="B15799:C15799"/>
    <mergeCell ref="B15800:C15800"/>
    <mergeCell ref="B15801:C15801"/>
    <mergeCell ref="B15802:C15802"/>
    <mergeCell ref="B15803:C15803"/>
    <mergeCell ref="B15794:C15794"/>
    <mergeCell ref="B15795:C15795"/>
    <mergeCell ref="B15796:C15796"/>
    <mergeCell ref="B15797:C15797"/>
    <mergeCell ref="B15798:C15798"/>
    <mergeCell ref="B15789:C15789"/>
    <mergeCell ref="B15790:C15790"/>
    <mergeCell ref="B15791:C15791"/>
    <mergeCell ref="B15792:C15792"/>
    <mergeCell ref="B15793:C15793"/>
    <mergeCell ref="B15784:C15784"/>
    <mergeCell ref="B15785:C15785"/>
    <mergeCell ref="B15786:C15786"/>
    <mergeCell ref="B15787:C15787"/>
    <mergeCell ref="B15788:C15788"/>
    <mergeCell ref="B15779:C15779"/>
    <mergeCell ref="B15780:C15780"/>
    <mergeCell ref="B15781:C15781"/>
    <mergeCell ref="B15782:C15782"/>
    <mergeCell ref="B15783:C15783"/>
    <mergeCell ref="B15774:C15774"/>
    <mergeCell ref="B15775:C15775"/>
    <mergeCell ref="B15776:C15776"/>
    <mergeCell ref="B15777:C15777"/>
    <mergeCell ref="B15778:C15778"/>
    <mergeCell ref="B15769:C15769"/>
    <mergeCell ref="B15770:C15770"/>
    <mergeCell ref="B15771:C15771"/>
    <mergeCell ref="B15772:C15772"/>
    <mergeCell ref="B15773:C15773"/>
    <mergeCell ref="B15764:C15764"/>
    <mergeCell ref="B15765:C15765"/>
    <mergeCell ref="B15766:C15766"/>
    <mergeCell ref="B15767:C15767"/>
    <mergeCell ref="B15768:C15768"/>
    <mergeCell ref="B15759:C15759"/>
    <mergeCell ref="B15760:C15760"/>
    <mergeCell ref="B15761:C15761"/>
    <mergeCell ref="B15762:C15762"/>
    <mergeCell ref="B15763:C15763"/>
    <mergeCell ref="B15755:C15755"/>
    <mergeCell ref="B15756:C15756"/>
    <mergeCell ref="B15757:C15757"/>
    <mergeCell ref="B15758:C15758"/>
    <mergeCell ref="B15751:C15751"/>
    <mergeCell ref="B15752:C15752"/>
    <mergeCell ref="B15753:C15753"/>
    <mergeCell ref="B15754:C15754"/>
    <mergeCell ref="B15746:C15746"/>
    <mergeCell ref="B15747:C15747"/>
    <mergeCell ref="B15748:C15748"/>
    <mergeCell ref="B15749:C15749"/>
    <mergeCell ref="B15750:C15750"/>
    <mergeCell ref="B15741:C15741"/>
    <mergeCell ref="B15742:C15742"/>
    <mergeCell ref="B15743:C15743"/>
    <mergeCell ref="B15744:C15744"/>
    <mergeCell ref="B15745:C15745"/>
    <mergeCell ref="B15736:C15736"/>
    <mergeCell ref="B15737:C15737"/>
    <mergeCell ref="B15738:C15738"/>
    <mergeCell ref="B15739:C15739"/>
    <mergeCell ref="B15740:C15740"/>
    <mergeCell ref="B15731:C15731"/>
    <mergeCell ref="B15732:C15732"/>
    <mergeCell ref="B15733:C15733"/>
    <mergeCell ref="B15734:C15734"/>
    <mergeCell ref="B15735:C15735"/>
    <mergeCell ref="B15726:C15726"/>
    <mergeCell ref="B15727:C15727"/>
    <mergeCell ref="B15728:C15728"/>
    <mergeCell ref="B15729:C15729"/>
    <mergeCell ref="B15730:C15730"/>
    <mergeCell ref="B15721:C15721"/>
    <mergeCell ref="B15722:C15722"/>
    <mergeCell ref="B15723:C15723"/>
    <mergeCell ref="B15724:C15724"/>
    <mergeCell ref="B15725:C15725"/>
    <mergeCell ref="B15716:C15716"/>
    <mergeCell ref="B15717:C15717"/>
    <mergeCell ref="B15718:C15718"/>
    <mergeCell ref="B15719:C15719"/>
    <mergeCell ref="B15720:C15720"/>
    <mergeCell ref="B15711:C15711"/>
    <mergeCell ref="B15712:C15712"/>
    <mergeCell ref="B15713:C15713"/>
    <mergeCell ref="B15714:C15714"/>
    <mergeCell ref="B15715:C15715"/>
    <mergeCell ref="B15706:C15706"/>
    <mergeCell ref="B15707:C15707"/>
    <mergeCell ref="B15708:C15708"/>
    <mergeCell ref="B15709:C15709"/>
    <mergeCell ref="B15710:C15710"/>
    <mergeCell ref="B15701:C15701"/>
    <mergeCell ref="B15702:C15702"/>
    <mergeCell ref="B15703:C15703"/>
    <mergeCell ref="B15704:C15704"/>
    <mergeCell ref="B15705:C15705"/>
    <mergeCell ref="B15696:C15696"/>
    <mergeCell ref="B15697:C15697"/>
    <mergeCell ref="B15698:C15698"/>
    <mergeCell ref="B15699:C15699"/>
    <mergeCell ref="B15700:C15700"/>
    <mergeCell ref="B15691:C15691"/>
    <mergeCell ref="B15692:C15692"/>
    <mergeCell ref="B15693:C15693"/>
    <mergeCell ref="B15694:C15694"/>
    <mergeCell ref="B15695:C15695"/>
    <mergeCell ref="B15686:C15686"/>
    <mergeCell ref="B15687:C15687"/>
    <mergeCell ref="B15688:C15688"/>
    <mergeCell ref="B15689:C15689"/>
    <mergeCell ref="B15690:C15690"/>
    <mergeCell ref="B15681:C15681"/>
    <mergeCell ref="B15682:C15682"/>
    <mergeCell ref="B15683:C15683"/>
    <mergeCell ref="B15684:C15684"/>
    <mergeCell ref="B15685:C15685"/>
    <mergeCell ref="B15676:C15676"/>
    <mergeCell ref="B15677:C15677"/>
    <mergeCell ref="B15678:C15678"/>
    <mergeCell ref="B15679:C15679"/>
    <mergeCell ref="B15680:C15680"/>
    <mergeCell ref="B15671:C15671"/>
    <mergeCell ref="B15672:C15672"/>
    <mergeCell ref="B15673:C15673"/>
    <mergeCell ref="B15674:C15674"/>
    <mergeCell ref="B15675:C15675"/>
    <mergeCell ref="B15666:C15666"/>
    <mergeCell ref="B15667:C15667"/>
    <mergeCell ref="B15668:C15668"/>
    <mergeCell ref="B15669:C15669"/>
    <mergeCell ref="B15670:C15670"/>
    <mergeCell ref="B15661:C15661"/>
    <mergeCell ref="B15662:C15662"/>
    <mergeCell ref="B15663:C15663"/>
    <mergeCell ref="B15664:C15664"/>
    <mergeCell ref="B15665:C15665"/>
    <mergeCell ref="B15656:C15656"/>
    <mergeCell ref="B15657:C15657"/>
    <mergeCell ref="B15658:C15658"/>
    <mergeCell ref="B15659:C15659"/>
    <mergeCell ref="B15660:C15660"/>
    <mergeCell ref="B15651:C15651"/>
    <mergeCell ref="B15652:C15652"/>
    <mergeCell ref="B15653:C15653"/>
    <mergeCell ref="B15654:C15654"/>
    <mergeCell ref="B15655:C15655"/>
    <mergeCell ref="B15646:C15646"/>
    <mergeCell ref="B15647:C15647"/>
    <mergeCell ref="B15648:C15648"/>
    <mergeCell ref="B15649:C15649"/>
    <mergeCell ref="B15650:C15650"/>
    <mergeCell ref="B15641:C15641"/>
    <mergeCell ref="B15642:C15642"/>
    <mergeCell ref="B15643:C15643"/>
    <mergeCell ref="B15644:C15644"/>
    <mergeCell ref="B15645:C15645"/>
    <mergeCell ref="B15636:C15636"/>
    <mergeCell ref="B15637:C15637"/>
    <mergeCell ref="B15638:C15638"/>
    <mergeCell ref="B15639:C15639"/>
    <mergeCell ref="B15640:C15640"/>
    <mergeCell ref="B15631:C15631"/>
    <mergeCell ref="B15632:C15632"/>
    <mergeCell ref="B15633:C15633"/>
    <mergeCell ref="B15634:C15634"/>
    <mergeCell ref="B15635:C15635"/>
    <mergeCell ref="B15626:C15626"/>
    <mergeCell ref="B15627:C15627"/>
    <mergeCell ref="B15628:C15628"/>
    <mergeCell ref="B15629:C15629"/>
    <mergeCell ref="B15630:C15630"/>
    <mergeCell ref="B15621:C15621"/>
    <mergeCell ref="B15622:C15622"/>
    <mergeCell ref="B15623:C15623"/>
    <mergeCell ref="B15624:C15624"/>
    <mergeCell ref="B15625:C15625"/>
    <mergeCell ref="B15616:C15616"/>
    <mergeCell ref="B15617:C15617"/>
    <mergeCell ref="B15618:C15618"/>
    <mergeCell ref="B15619:C15619"/>
    <mergeCell ref="B15620:C15620"/>
    <mergeCell ref="B15611:C15611"/>
    <mergeCell ref="B15612:C15612"/>
    <mergeCell ref="B15613:C15613"/>
    <mergeCell ref="B15614:C15614"/>
    <mergeCell ref="B15615:C15615"/>
    <mergeCell ref="B15606:C15606"/>
    <mergeCell ref="B15607:C15607"/>
    <mergeCell ref="B15608:C15608"/>
    <mergeCell ref="B15609:C15609"/>
    <mergeCell ref="B15610:C15610"/>
    <mergeCell ref="B15603:C15603"/>
    <mergeCell ref="B15604:C15604"/>
    <mergeCell ref="B15605:C15605"/>
    <mergeCell ref="B15598:C15598"/>
    <mergeCell ref="B15599:C15599"/>
    <mergeCell ref="B15600:C15600"/>
    <mergeCell ref="B15601:C15601"/>
    <mergeCell ref="B15602:C15602"/>
    <mergeCell ref="B15593:C15593"/>
    <mergeCell ref="B15594:C15594"/>
    <mergeCell ref="B15595:C15595"/>
    <mergeCell ref="B15596:C15596"/>
    <mergeCell ref="B15597:C15597"/>
    <mergeCell ref="B15589:C15589"/>
    <mergeCell ref="B15590:C15590"/>
    <mergeCell ref="B15591:C15591"/>
    <mergeCell ref="B15592:C15592"/>
    <mergeCell ref="B15584:C15584"/>
    <mergeCell ref="B15585:C15585"/>
    <mergeCell ref="B15586:C15586"/>
    <mergeCell ref="B15587:C15587"/>
    <mergeCell ref="B15588:C15588"/>
    <mergeCell ref="B15579:C15579"/>
    <mergeCell ref="B15580:C15580"/>
    <mergeCell ref="B15581:C15581"/>
    <mergeCell ref="B15582:C15582"/>
    <mergeCell ref="B15583:C15583"/>
    <mergeCell ref="B15574:C15574"/>
    <mergeCell ref="B15575:C15575"/>
    <mergeCell ref="B15576:C15576"/>
    <mergeCell ref="B15577:C15577"/>
    <mergeCell ref="B15578:C15578"/>
    <mergeCell ref="B15569:C15569"/>
    <mergeCell ref="B15570:C15570"/>
    <mergeCell ref="B15571:C15571"/>
    <mergeCell ref="B15572:C15572"/>
    <mergeCell ref="B15573:C15573"/>
    <mergeCell ref="B15565:C15565"/>
    <mergeCell ref="B15566:C15566"/>
    <mergeCell ref="B15567:C15567"/>
    <mergeCell ref="B15568:C15568"/>
    <mergeCell ref="B15560:C15560"/>
    <mergeCell ref="B15561:C15561"/>
    <mergeCell ref="B15562:C15562"/>
    <mergeCell ref="B15563:C15563"/>
    <mergeCell ref="B15564:C15564"/>
    <mergeCell ref="B15555:C15555"/>
    <mergeCell ref="B15556:C15556"/>
    <mergeCell ref="B15557:C15557"/>
    <mergeCell ref="B15558:C15558"/>
    <mergeCell ref="B15559:C15559"/>
    <mergeCell ref="B15550:C15550"/>
    <mergeCell ref="B15551:C15551"/>
    <mergeCell ref="B15552:C15552"/>
    <mergeCell ref="B15553:C15553"/>
    <mergeCell ref="B15554:C15554"/>
    <mergeCell ref="B15545:C15545"/>
    <mergeCell ref="B15546:C15546"/>
    <mergeCell ref="B15547:C15547"/>
    <mergeCell ref="B15548:C15548"/>
    <mergeCell ref="B15549:C15549"/>
    <mergeCell ref="B15540:C15540"/>
    <mergeCell ref="B15541:C15541"/>
    <mergeCell ref="B15542:C15542"/>
    <mergeCell ref="B15543:C15543"/>
    <mergeCell ref="B15544:C15544"/>
    <mergeCell ref="B15535:C15535"/>
    <mergeCell ref="B15536:C15536"/>
    <mergeCell ref="B15537:C15537"/>
    <mergeCell ref="B15538:C15538"/>
    <mergeCell ref="B15539:C15539"/>
    <mergeCell ref="B15530:C15530"/>
    <mergeCell ref="B15531:C15531"/>
    <mergeCell ref="B15532:C15532"/>
    <mergeCell ref="B15533:C15533"/>
    <mergeCell ref="B15534:C15534"/>
    <mergeCell ref="B15525:C15525"/>
    <mergeCell ref="B15526:C15526"/>
    <mergeCell ref="B15527:C15527"/>
    <mergeCell ref="B15528:C15528"/>
    <mergeCell ref="B15529:C15529"/>
    <mergeCell ref="B15520:C15520"/>
    <mergeCell ref="B15521:C15521"/>
    <mergeCell ref="B15522:C15522"/>
    <mergeCell ref="B15523:C15523"/>
    <mergeCell ref="B15524:C15524"/>
    <mergeCell ref="B15516:C15516"/>
    <mergeCell ref="B15517:C15517"/>
    <mergeCell ref="B15518:C15518"/>
    <mergeCell ref="B15519:C15519"/>
    <mergeCell ref="B15511:C15511"/>
    <mergeCell ref="B15512:C15512"/>
    <mergeCell ref="B15513:C15513"/>
    <mergeCell ref="B15514:C15514"/>
    <mergeCell ref="B15515:C15515"/>
    <mergeCell ref="B15506:C15506"/>
    <mergeCell ref="B15507:C15507"/>
    <mergeCell ref="B15508:C15508"/>
    <mergeCell ref="B15509:C15509"/>
    <mergeCell ref="B15510:C15510"/>
    <mergeCell ref="B15501:C15501"/>
    <mergeCell ref="B15502:C15502"/>
    <mergeCell ref="B15503:C15503"/>
    <mergeCell ref="B15504:C15504"/>
    <mergeCell ref="B15505:C15505"/>
    <mergeCell ref="B15496:C15496"/>
    <mergeCell ref="B15497:C15497"/>
    <mergeCell ref="B15498:C15498"/>
    <mergeCell ref="B15499:C15499"/>
    <mergeCell ref="B15500:C15500"/>
    <mergeCell ref="B15491:C15491"/>
    <mergeCell ref="B15492:C15492"/>
    <mergeCell ref="B15493:C15493"/>
    <mergeCell ref="B15494:C15494"/>
    <mergeCell ref="B15495:C15495"/>
    <mergeCell ref="B15486:C15486"/>
    <mergeCell ref="B15487:C15487"/>
    <mergeCell ref="B15488:C15488"/>
    <mergeCell ref="B15489:C15489"/>
    <mergeCell ref="B15490:C15490"/>
    <mergeCell ref="B15482:C15482"/>
    <mergeCell ref="B15483:C15483"/>
    <mergeCell ref="B15484:C15484"/>
    <mergeCell ref="B15485:C15485"/>
    <mergeCell ref="B15478:C15478"/>
    <mergeCell ref="B15479:C15479"/>
    <mergeCell ref="B15480:C15480"/>
    <mergeCell ref="B15481:C15481"/>
    <mergeCell ref="B15473:C15473"/>
    <mergeCell ref="B15474:C15474"/>
    <mergeCell ref="B15475:C15475"/>
    <mergeCell ref="B15476:C15476"/>
    <mergeCell ref="B15477:C15477"/>
    <mergeCell ref="B15468:C15468"/>
    <mergeCell ref="B15469:C15469"/>
    <mergeCell ref="B15470:C15470"/>
    <mergeCell ref="B15471:C15471"/>
    <mergeCell ref="B15472:C15472"/>
    <mergeCell ref="B15463:C15463"/>
    <mergeCell ref="B15464:C15464"/>
    <mergeCell ref="B15465:C15465"/>
    <mergeCell ref="B15466:C15466"/>
    <mergeCell ref="B15467:C15467"/>
    <mergeCell ref="B15458:C15458"/>
    <mergeCell ref="B15459:C15459"/>
    <mergeCell ref="B15460:C15460"/>
    <mergeCell ref="B15461:C15461"/>
    <mergeCell ref="B15462:C15462"/>
    <mergeCell ref="B15453:C15453"/>
    <mergeCell ref="B15454:C15454"/>
    <mergeCell ref="B15455:C15455"/>
    <mergeCell ref="B15456:C15456"/>
    <mergeCell ref="B15457:C15457"/>
    <mergeCell ref="B15448:C15448"/>
    <mergeCell ref="B15449:C15449"/>
    <mergeCell ref="B15450:C15450"/>
    <mergeCell ref="B15451:C15451"/>
    <mergeCell ref="B15452:C15452"/>
    <mergeCell ref="B15443:C15443"/>
    <mergeCell ref="B15444:C15444"/>
    <mergeCell ref="B15445:C15445"/>
    <mergeCell ref="B15446:C15446"/>
    <mergeCell ref="B15447:C15447"/>
    <mergeCell ref="B15438:C15438"/>
    <mergeCell ref="B15439:C15439"/>
    <mergeCell ref="B15440:C15440"/>
    <mergeCell ref="B15441:C15441"/>
    <mergeCell ref="B15442:C15442"/>
    <mergeCell ref="B15433:C15433"/>
    <mergeCell ref="B15434:C15434"/>
    <mergeCell ref="B15435:C15435"/>
    <mergeCell ref="B15436:C15436"/>
    <mergeCell ref="B15437:C15437"/>
    <mergeCell ref="B15429:C15429"/>
    <mergeCell ref="B15430:C15430"/>
    <mergeCell ref="B15431:C15431"/>
    <mergeCell ref="B15432:C15432"/>
    <mergeCell ref="B15426:C15426"/>
    <mergeCell ref="B15427:C15427"/>
    <mergeCell ref="B15428:C15428"/>
    <mergeCell ref="B15423:C15423"/>
    <mergeCell ref="B15424:C15424"/>
    <mergeCell ref="B15425:C15425"/>
    <mergeCell ref="B15422:C15422"/>
    <mergeCell ref="B15420:C15420"/>
    <mergeCell ref="B15421:C15421"/>
    <mergeCell ref="B15417:C15417"/>
    <mergeCell ref="B15418:C15418"/>
    <mergeCell ref="B15419:C15419"/>
    <mergeCell ref="B15412:C15412"/>
    <mergeCell ref="B15413:C15413"/>
    <mergeCell ref="B15414:C15414"/>
    <mergeCell ref="B15415:C15415"/>
    <mergeCell ref="B15416:C15416"/>
    <mergeCell ref="B15411:C15411"/>
    <mergeCell ref="B15409:C15409"/>
    <mergeCell ref="B15410:C15410"/>
    <mergeCell ref="B15404:C15404"/>
    <mergeCell ref="B15405:C15405"/>
    <mergeCell ref="B15406:C15406"/>
    <mergeCell ref="B15407:C15407"/>
    <mergeCell ref="B15408:C15408"/>
    <mergeCell ref="B15400:C15400"/>
    <mergeCell ref="B15401:C15401"/>
    <mergeCell ref="B15402:C15402"/>
    <mergeCell ref="B15403:C15403"/>
    <mergeCell ref="B15395:C15395"/>
    <mergeCell ref="B15396:C15396"/>
    <mergeCell ref="B15397:C15397"/>
    <mergeCell ref="B15398:C15398"/>
    <mergeCell ref="B15399:C15399"/>
    <mergeCell ref="B15391:C15391"/>
    <mergeCell ref="B15392:C15392"/>
    <mergeCell ref="B15393:C15393"/>
    <mergeCell ref="B15394:C15394"/>
    <mergeCell ref="B15387:C15387"/>
    <mergeCell ref="B15388:C15388"/>
    <mergeCell ref="B15389:C15389"/>
    <mergeCell ref="B15390:C15390"/>
    <mergeCell ref="B15382:C15382"/>
    <mergeCell ref="B15383:C15383"/>
    <mergeCell ref="B15384:C15384"/>
    <mergeCell ref="B15385:C15385"/>
    <mergeCell ref="B15386:C15386"/>
    <mergeCell ref="B15377:C15377"/>
    <mergeCell ref="B15378:C15378"/>
    <mergeCell ref="B15379:C15379"/>
    <mergeCell ref="B15380:C15380"/>
    <mergeCell ref="B15381:C15381"/>
    <mergeCell ref="B15372:C15372"/>
    <mergeCell ref="B15373:C15373"/>
    <mergeCell ref="B15374:C15374"/>
    <mergeCell ref="B15375:C15375"/>
    <mergeCell ref="B15376:C15376"/>
    <mergeCell ref="B15369:C15369"/>
    <mergeCell ref="B15370:C15370"/>
    <mergeCell ref="B15371:C15371"/>
    <mergeCell ref="B15364:C15364"/>
    <mergeCell ref="B15365:C15365"/>
    <mergeCell ref="B15366:C15366"/>
    <mergeCell ref="B15367:C15367"/>
    <mergeCell ref="B15368:C15368"/>
    <mergeCell ref="B15360:C15360"/>
    <mergeCell ref="B15361:C15361"/>
    <mergeCell ref="B15362:C15362"/>
    <mergeCell ref="B15363:C15363"/>
    <mergeCell ref="B15355:C15355"/>
    <mergeCell ref="B15356:C15356"/>
    <mergeCell ref="B15357:C15357"/>
    <mergeCell ref="B15358:C15358"/>
    <mergeCell ref="B15359:C15359"/>
    <mergeCell ref="B15350:C15350"/>
    <mergeCell ref="B15351:C15351"/>
    <mergeCell ref="B15352:C15352"/>
    <mergeCell ref="B15353:C15353"/>
    <mergeCell ref="B15354:C15354"/>
    <mergeCell ref="B15345:C15345"/>
    <mergeCell ref="B15346:C15346"/>
    <mergeCell ref="B15347:C15347"/>
    <mergeCell ref="B15348:C15348"/>
    <mergeCell ref="B15349:C15349"/>
    <mergeCell ref="B15340:C15340"/>
    <mergeCell ref="B15341:C15341"/>
    <mergeCell ref="B15342:C15342"/>
    <mergeCell ref="B15343:C15343"/>
    <mergeCell ref="B15344:C15344"/>
    <mergeCell ref="B15335:C15335"/>
    <mergeCell ref="B15336:C15336"/>
    <mergeCell ref="B15337:C15337"/>
    <mergeCell ref="B15338:C15338"/>
    <mergeCell ref="B15339:C15339"/>
    <mergeCell ref="B15330:C15330"/>
    <mergeCell ref="B15331:C15331"/>
    <mergeCell ref="B15332:C15332"/>
    <mergeCell ref="B15333:C15333"/>
    <mergeCell ref="B15334:C15334"/>
    <mergeCell ref="B15327:C15327"/>
    <mergeCell ref="B15328:C15328"/>
    <mergeCell ref="B15329:C15329"/>
    <mergeCell ref="B15324:C15324"/>
    <mergeCell ref="B15325:C15325"/>
    <mergeCell ref="B15326:C15326"/>
    <mergeCell ref="B15319:C15319"/>
    <mergeCell ref="B15320:C15320"/>
    <mergeCell ref="B15321:C15321"/>
    <mergeCell ref="B15322:C15322"/>
    <mergeCell ref="B15323:C15323"/>
    <mergeCell ref="B15314:C15314"/>
    <mergeCell ref="B15315:C15315"/>
    <mergeCell ref="B15316:C15316"/>
    <mergeCell ref="B15317:C15317"/>
    <mergeCell ref="B15318:C15318"/>
    <mergeCell ref="B15309:C15309"/>
    <mergeCell ref="B15310:C15310"/>
    <mergeCell ref="B15311:C15311"/>
    <mergeCell ref="B15312:C15312"/>
    <mergeCell ref="B15313:C15313"/>
    <mergeCell ref="B15304:C15304"/>
    <mergeCell ref="B15305:C15305"/>
    <mergeCell ref="B15306:C15306"/>
    <mergeCell ref="B15307:C15307"/>
    <mergeCell ref="B15308:C15308"/>
    <mergeCell ref="B15299:C15299"/>
    <mergeCell ref="B15300:C15300"/>
    <mergeCell ref="B15301:C15301"/>
    <mergeCell ref="B15302:C15302"/>
    <mergeCell ref="B15303:C15303"/>
    <mergeCell ref="B15297:C15297"/>
    <mergeCell ref="B15298:C15298"/>
    <mergeCell ref="B15292:C15292"/>
    <mergeCell ref="B15293:C15293"/>
    <mergeCell ref="B15294:C15294"/>
    <mergeCell ref="B15295:C15295"/>
    <mergeCell ref="B15296:C15296"/>
    <mergeCell ref="B15287:C15287"/>
    <mergeCell ref="B15288:C15288"/>
    <mergeCell ref="B15289:C15289"/>
    <mergeCell ref="B15290:C15290"/>
    <mergeCell ref="B15291:C15291"/>
    <mergeCell ref="B15282:C15282"/>
    <mergeCell ref="B15283:C15283"/>
    <mergeCell ref="B15284:C15284"/>
    <mergeCell ref="B15285:C15285"/>
    <mergeCell ref="B15286:C15286"/>
    <mergeCell ref="B15277:C15277"/>
    <mergeCell ref="B15278:C15278"/>
    <mergeCell ref="B15279:C15279"/>
    <mergeCell ref="B15280:C15280"/>
    <mergeCell ref="B15281:C15281"/>
    <mergeCell ref="B15272:C15272"/>
    <mergeCell ref="B15273:C15273"/>
    <mergeCell ref="B15274:C15274"/>
    <mergeCell ref="B15275:C15275"/>
    <mergeCell ref="B15276:C15276"/>
    <mergeCell ref="B15267:C15267"/>
    <mergeCell ref="B15268:C15268"/>
    <mergeCell ref="B15269:C15269"/>
    <mergeCell ref="B15270:C15270"/>
    <mergeCell ref="B15271:C15271"/>
    <mergeCell ref="B15262:C15262"/>
    <mergeCell ref="B15263:C15263"/>
    <mergeCell ref="B15264:C15264"/>
    <mergeCell ref="B15265:C15265"/>
    <mergeCell ref="B15266:C15266"/>
    <mergeCell ref="B15257:C15257"/>
    <mergeCell ref="B15258:C15258"/>
    <mergeCell ref="B15259:C15259"/>
    <mergeCell ref="B15260:C15260"/>
    <mergeCell ref="B15261:C15261"/>
    <mergeCell ref="B15252:C15252"/>
    <mergeCell ref="B15253:C15253"/>
    <mergeCell ref="B15254:C15254"/>
    <mergeCell ref="B15255:C15255"/>
    <mergeCell ref="B15256:C15256"/>
    <mergeCell ref="B15247:C15247"/>
    <mergeCell ref="B15248:C15248"/>
    <mergeCell ref="B15249:C15249"/>
    <mergeCell ref="B15250:C15250"/>
    <mergeCell ref="B15251:C15251"/>
    <mergeCell ref="B15242:C15242"/>
    <mergeCell ref="B15243:C15243"/>
    <mergeCell ref="B15244:C15244"/>
    <mergeCell ref="B15245:C15245"/>
    <mergeCell ref="B15246:C15246"/>
    <mergeCell ref="B15237:C15237"/>
    <mergeCell ref="B15238:C15238"/>
    <mergeCell ref="B15239:C15239"/>
    <mergeCell ref="B15240:C15240"/>
    <mergeCell ref="B15241:C15241"/>
    <mergeCell ref="B15232:C15232"/>
    <mergeCell ref="B15233:C15233"/>
    <mergeCell ref="B15234:C15234"/>
    <mergeCell ref="B15235:C15235"/>
    <mergeCell ref="B15236:C15236"/>
    <mergeCell ref="B15227:C15227"/>
    <mergeCell ref="B15228:C15228"/>
    <mergeCell ref="B15229:C15229"/>
    <mergeCell ref="B15230:C15230"/>
    <mergeCell ref="B15231:C15231"/>
    <mergeCell ref="B15222:C15222"/>
    <mergeCell ref="B15223:C15223"/>
    <mergeCell ref="B15224:C15224"/>
    <mergeCell ref="B15225:C15225"/>
    <mergeCell ref="B15226:C15226"/>
    <mergeCell ref="B15217:C15217"/>
    <mergeCell ref="B15218:C15218"/>
    <mergeCell ref="B15219:C15219"/>
    <mergeCell ref="B15220:C15220"/>
    <mergeCell ref="B15221:C15221"/>
    <mergeCell ref="B15212:C15212"/>
    <mergeCell ref="B15213:C15213"/>
    <mergeCell ref="B15214:C15214"/>
    <mergeCell ref="B15215:C15215"/>
    <mergeCell ref="B15216:C15216"/>
    <mergeCell ref="B15207:C15207"/>
    <mergeCell ref="B15208:C15208"/>
    <mergeCell ref="B15209:C15209"/>
    <mergeCell ref="B15210:C15210"/>
    <mergeCell ref="B15211:C15211"/>
    <mergeCell ref="B15202:C15202"/>
    <mergeCell ref="B15203:C15203"/>
    <mergeCell ref="B15204:C15204"/>
    <mergeCell ref="B15205:C15205"/>
    <mergeCell ref="B15206:C15206"/>
    <mergeCell ref="B15197:C15197"/>
    <mergeCell ref="B15198:C15198"/>
    <mergeCell ref="B15199:C15199"/>
    <mergeCell ref="B15200:C15200"/>
    <mergeCell ref="B15201:C15201"/>
    <mergeCell ref="B15192:C15192"/>
    <mergeCell ref="B15193:C15193"/>
    <mergeCell ref="B15194:C15194"/>
    <mergeCell ref="B15195:C15195"/>
    <mergeCell ref="B15196:C15196"/>
    <mergeCell ref="B15187:C15187"/>
    <mergeCell ref="B15188:C15188"/>
    <mergeCell ref="B15189:C15189"/>
    <mergeCell ref="B15190:C15190"/>
    <mergeCell ref="B15191:C15191"/>
    <mergeCell ref="B15182:C15182"/>
    <mergeCell ref="B15183:C15183"/>
    <mergeCell ref="B15184:C15184"/>
    <mergeCell ref="B15185:C15185"/>
    <mergeCell ref="B15186:C15186"/>
    <mergeCell ref="B15177:C15177"/>
    <mergeCell ref="B15178:C15178"/>
    <mergeCell ref="B15179:C15179"/>
    <mergeCell ref="B15180:C15180"/>
    <mergeCell ref="B15181:C15181"/>
    <mergeCell ref="B15172:C15172"/>
    <mergeCell ref="B15173:C15173"/>
    <mergeCell ref="B15174:C15174"/>
    <mergeCell ref="B15175:C15175"/>
    <mergeCell ref="B15176:C15176"/>
    <mergeCell ref="B15167:C15167"/>
    <mergeCell ref="B15168:C15168"/>
    <mergeCell ref="B15169:C15169"/>
    <mergeCell ref="B15170:C15170"/>
    <mergeCell ref="B15171:C15171"/>
    <mergeCell ref="B15162:C15162"/>
    <mergeCell ref="B15163:C15163"/>
    <mergeCell ref="B15164:C15164"/>
    <mergeCell ref="B15165:C15165"/>
    <mergeCell ref="B15166:C15166"/>
    <mergeCell ref="B15157:C15157"/>
    <mergeCell ref="B15158:C15158"/>
    <mergeCell ref="B15159:C15159"/>
    <mergeCell ref="B15160:C15160"/>
    <mergeCell ref="B15161:C15161"/>
    <mergeCell ref="B15152:C15152"/>
    <mergeCell ref="B15153:C15153"/>
    <mergeCell ref="B15154:C15154"/>
    <mergeCell ref="B15155:C15155"/>
    <mergeCell ref="B15156:C15156"/>
    <mergeCell ref="B15147:C15147"/>
    <mergeCell ref="B15148:C15148"/>
    <mergeCell ref="B15149:C15149"/>
    <mergeCell ref="B15150:C15150"/>
    <mergeCell ref="B15151:C15151"/>
    <mergeCell ref="B15142:C15142"/>
    <mergeCell ref="B15143:C15143"/>
    <mergeCell ref="B15144:C15144"/>
    <mergeCell ref="B15145:C15145"/>
    <mergeCell ref="B15146:C15146"/>
    <mergeCell ref="B15137:C15137"/>
    <mergeCell ref="B15138:C15138"/>
    <mergeCell ref="B15139:C15139"/>
    <mergeCell ref="B15140:C15140"/>
    <mergeCell ref="B15141:C15141"/>
    <mergeCell ref="B15132:C15132"/>
    <mergeCell ref="B15133:C15133"/>
    <mergeCell ref="B15134:C15134"/>
    <mergeCell ref="B15135:C15135"/>
    <mergeCell ref="B15136:C15136"/>
    <mergeCell ref="B15127:C15127"/>
    <mergeCell ref="B15128:C15128"/>
    <mergeCell ref="B15129:C15129"/>
    <mergeCell ref="B15130:C15130"/>
    <mergeCell ref="B15131:C15131"/>
    <mergeCell ref="B15122:C15122"/>
    <mergeCell ref="B15123:C15123"/>
    <mergeCell ref="B15124:C15124"/>
    <mergeCell ref="B15125:C15125"/>
    <mergeCell ref="B15126:C15126"/>
    <mergeCell ref="B15117:C15117"/>
    <mergeCell ref="B15118:C15118"/>
    <mergeCell ref="B15119:C15119"/>
    <mergeCell ref="B15120:C15120"/>
    <mergeCell ref="B15121:C15121"/>
    <mergeCell ref="B15112:C15112"/>
    <mergeCell ref="B15113:C15113"/>
    <mergeCell ref="B15114:C15114"/>
    <mergeCell ref="B15115:C15115"/>
    <mergeCell ref="B15116:C15116"/>
    <mergeCell ref="B15107:C15107"/>
    <mergeCell ref="B15108:C15108"/>
    <mergeCell ref="B15109:C15109"/>
    <mergeCell ref="B15110:C15110"/>
    <mergeCell ref="B15111:C15111"/>
    <mergeCell ref="B15102:C15102"/>
    <mergeCell ref="B15103:C15103"/>
    <mergeCell ref="B15104:C15104"/>
    <mergeCell ref="B15105:C15105"/>
    <mergeCell ref="B15106:C15106"/>
    <mergeCell ref="B15097:C15097"/>
    <mergeCell ref="B15098:C15098"/>
    <mergeCell ref="B15099:C15099"/>
    <mergeCell ref="B15100:C15100"/>
    <mergeCell ref="B15101:C15101"/>
    <mergeCell ref="B15092:C15092"/>
    <mergeCell ref="B15093:C15093"/>
    <mergeCell ref="B15094:C15094"/>
    <mergeCell ref="B15095:C15095"/>
    <mergeCell ref="B15096:C15096"/>
    <mergeCell ref="B15087:C15087"/>
    <mergeCell ref="B15088:C15088"/>
    <mergeCell ref="B15089:C15089"/>
    <mergeCell ref="B15090:C15090"/>
    <mergeCell ref="B15091:C15091"/>
    <mergeCell ref="B15082:C15082"/>
    <mergeCell ref="B15083:C15083"/>
    <mergeCell ref="B15084:C15084"/>
    <mergeCell ref="B15085:C15085"/>
    <mergeCell ref="B15086:C15086"/>
    <mergeCell ref="B15077:C15077"/>
    <mergeCell ref="B15078:C15078"/>
    <mergeCell ref="B15079:C15079"/>
    <mergeCell ref="B15080:C15080"/>
    <mergeCell ref="B15081:C15081"/>
    <mergeCell ref="B15072:C15072"/>
    <mergeCell ref="B15073:C15073"/>
    <mergeCell ref="B15074:C15074"/>
    <mergeCell ref="B15075:C15075"/>
    <mergeCell ref="B15076:C15076"/>
    <mergeCell ref="B15067:C15067"/>
    <mergeCell ref="B15068:C15068"/>
    <mergeCell ref="B15069:C15069"/>
    <mergeCell ref="B15070:C15070"/>
    <mergeCell ref="B15071:C15071"/>
    <mergeCell ref="B15062:C15062"/>
    <mergeCell ref="B15063:C15063"/>
    <mergeCell ref="B15064:C15064"/>
    <mergeCell ref="B15065:C15065"/>
    <mergeCell ref="B15066:C15066"/>
    <mergeCell ref="B15057:C15057"/>
    <mergeCell ref="B15058:C15058"/>
    <mergeCell ref="B15059:C15059"/>
    <mergeCell ref="B15060:C15060"/>
    <mergeCell ref="B15061:C15061"/>
    <mergeCell ref="B15052:C15052"/>
    <mergeCell ref="B15053:C15053"/>
    <mergeCell ref="B15054:C15054"/>
    <mergeCell ref="B15055:C15055"/>
    <mergeCell ref="B15056:C15056"/>
    <mergeCell ref="B15047:C15047"/>
    <mergeCell ref="B15048:C15048"/>
    <mergeCell ref="B15049:C15049"/>
    <mergeCell ref="B15050:C15050"/>
    <mergeCell ref="B15051:C15051"/>
    <mergeCell ref="B15042:C15042"/>
    <mergeCell ref="B15043:C15043"/>
    <mergeCell ref="B15044:C15044"/>
    <mergeCell ref="B15045:C15045"/>
    <mergeCell ref="B15046:C15046"/>
    <mergeCell ref="B15039:C15039"/>
    <mergeCell ref="B15040:C15040"/>
    <mergeCell ref="B15041:C15041"/>
    <mergeCell ref="B15034:C15034"/>
    <mergeCell ref="B15035:C15035"/>
    <mergeCell ref="B15036:C15036"/>
    <mergeCell ref="B15037:C15037"/>
    <mergeCell ref="B15038:C15038"/>
    <mergeCell ref="B15031:C15031"/>
    <mergeCell ref="B15032:C15032"/>
    <mergeCell ref="B15033:C15033"/>
    <mergeCell ref="B15027:C15027"/>
    <mergeCell ref="B15028:C15028"/>
    <mergeCell ref="B15029:C15029"/>
    <mergeCell ref="B15030:C15030"/>
    <mergeCell ref="B15022:C15022"/>
    <mergeCell ref="B15023:C15023"/>
    <mergeCell ref="B15024:C15024"/>
    <mergeCell ref="B15025:C15025"/>
    <mergeCell ref="B15026:C15026"/>
    <mergeCell ref="B15020:C15020"/>
    <mergeCell ref="B15021:C15021"/>
    <mergeCell ref="B15015:C15015"/>
    <mergeCell ref="B15016:C15016"/>
    <mergeCell ref="B15017:C15017"/>
    <mergeCell ref="B15018:C15018"/>
    <mergeCell ref="B15019:C15019"/>
    <mergeCell ref="B15010:C15010"/>
    <mergeCell ref="B15011:C15011"/>
    <mergeCell ref="B15012:C15012"/>
    <mergeCell ref="B15013:C15013"/>
    <mergeCell ref="B15014:C15014"/>
    <mergeCell ref="B15005:C15005"/>
    <mergeCell ref="B15006:C15006"/>
    <mergeCell ref="B15007:C15007"/>
    <mergeCell ref="B15008:C15008"/>
    <mergeCell ref="B15009:C15009"/>
    <mergeCell ref="B15000:C15000"/>
    <mergeCell ref="B15001:C15001"/>
    <mergeCell ref="B15002:C15002"/>
    <mergeCell ref="B15003:C15003"/>
    <mergeCell ref="B15004:C15004"/>
    <mergeCell ref="B14996:C14996"/>
    <mergeCell ref="B14997:C14997"/>
    <mergeCell ref="B14998:C14998"/>
    <mergeCell ref="B14999:C14999"/>
    <mergeCell ref="B14991:C14991"/>
    <mergeCell ref="B14992:C14992"/>
    <mergeCell ref="B14993:C14993"/>
    <mergeCell ref="B14994:C14994"/>
    <mergeCell ref="B14995:C14995"/>
    <mergeCell ref="B14986:C14986"/>
    <mergeCell ref="B14987:C14987"/>
    <mergeCell ref="B14988:C14988"/>
    <mergeCell ref="B14989:C14989"/>
    <mergeCell ref="B14990:C14990"/>
    <mergeCell ref="B14981:C14981"/>
    <mergeCell ref="B14982:C14982"/>
    <mergeCell ref="B14983:C14983"/>
    <mergeCell ref="B14984:C14984"/>
    <mergeCell ref="B14985:C14985"/>
    <mergeCell ref="B14977:C14977"/>
    <mergeCell ref="B14978:C14978"/>
    <mergeCell ref="B14979:C14979"/>
    <mergeCell ref="B14980:C14980"/>
    <mergeCell ref="B14972:C14972"/>
    <mergeCell ref="B14973:C14973"/>
    <mergeCell ref="B14974:C14974"/>
    <mergeCell ref="B14975:C14975"/>
    <mergeCell ref="B14976:C14976"/>
    <mergeCell ref="B14967:C14967"/>
    <mergeCell ref="B14968:C14968"/>
    <mergeCell ref="B14969:C14969"/>
    <mergeCell ref="B14970:C14970"/>
    <mergeCell ref="B14971:C14971"/>
    <mergeCell ref="B14962:C14962"/>
    <mergeCell ref="B14963:C14963"/>
    <mergeCell ref="B14964:C14964"/>
    <mergeCell ref="B14965:C14965"/>
    <mergeCell ref="B14966:C14966"/>
    <mergeCell ref="B14958:C14958"/>
    <mergeCell ref="B14959:C14959"/>
    <mergeCell ref="B14960:C14960"/>
    <mergeCell ref="B14961:C14961"/>
    <mergeCell ref="B14954:C14954"/>
    <mergeCell ref="B14955:C14955"/>
    <mergeCell ref="B14956:C14956"/>
    <mergeCell ref="B14957:C14957"/>
    <mergeCell ref="B14950:C14950"/>
    <mergeCell ref="B14951:C14951"/>
    <mergeCell ref="B14952:C14952"/>
    <mergeCell ref="B14953:C14953"/>
    <mergeCell ref="B14945:C14945"/>
    <mergeCell ref="B14946:C14946"/>
    <mergeCell ref="B14947:C14947"/>
    <mergeCell ref="B14948:C14948"/>
    <mergeCell ref="B14949:C14949"/>
    <mergeCell ref="B14941:C14941"/>
    <mergeCell ref="B14942:C14942"/>
    <mergeCell ref="B14943:C14943"/>
    <mergeCell ref="B14944:C14944"/>
    <mergeCell ref="B14936:C14936"/>
    <mergeCell ref="B14937:C14937"/>
    <mergeCell ref="B14938:C14938"/>
    <mergeCell ref="B14939:C14939"/>
    <mergeCell ref="B14940:C14940"/>
    <mergeCell ref="B14932:C14932"/>
    <mergeCell ref="B14933:C14933"/>
    <mergeCell ref="B14934:C14934"/>
    <mergeCell ref="B14935:C14935"/>
    <mergeCell ref="B14927:C14927"/>
    <mergeCell ref="B14928:C14928"/>
    <mergeCell ref="B14929:C14929"/>
    <mergeCell ref="B14930:C14930"/>
    <mergeCell ref="B14931:C14931"/>
    <mergeCell ref="B14922:C14922"/>
    <mergeCell ref="B14923:C14923"/>
    <mergeCell ref="B14924:C14924"/>
    <mergeCell ref="B14925:C14925"/>
    <mergeCell ref="B14926:C14926"/>
    <mergeCell ref="B14917:C14917"/>
    <mergeCell ref="B14918:C14918"/>
    <mergeCell ref="B14919:C14919"/>
    <mergeCell ref="B14920:C14920"/>
    <mergeCell ref="B14921:C14921"/>
    <mergeCell ref="B14912:C14912"/>
    <mergeCell ref="B14913:C14913"/>
    <mergeCell ref="B14914:C14914"/>
    <mergeCell ref="B14915:C14915"/>
    <mergeCell ref="B14916:C14916"/>
    <mergeCell ref="B14907:C14907"/>
    <mergeCell ref="B14908:C14908"/>
    <mergeCell ref="B14909:C14909"/>
    <mergeCell ref="B14910:C14910"/>
    <mergeCell ref="B14911:C14911"/>
    <mergeCell ref="B14902:C14902"/>
    <mergeCell ref="B14903:C14903"/>
    <mergeCell ref="B14904:C14904"/>
    <mergeCell ref="B14905:C14905"/>
    <mergeCell ref="B14906:C14906"/>
    <mergeCell ref="B14897:C14897"/>
    <mergeCell ref="B14898:C14898"/>
    <mergeCell ref="B14899:C14899"/>
    <mergeCell ref="B14900:C14900"/>
    <mergeCell ref="B14901:C14901"/>
    <mergeCell ref="B14892:C14892"/>
    <mergeCell ref="B14893:C14893"/>
    <mergeCell ref="B14894:C14894"/>
    <mergeCell ref="B14895:C14895"/>
    <mergeCell ref="B14896:C14896"/>
    <mergeCell ref="B14887:C14887"/>
    <mergeCell ref="B14888:C14888"/>
    <mergeCell ref="B14889:C14889"/>
    <mergeCell ref="B14890:C14890"/>
    <mergeCell ref="B14891:C14891"/>
    <mergeCell ref="B14883:C14883"/>
    <mergeCell ref="B14884:C14884"/>
    <mergeCell ref="B14885:C14885"/>
    <mergeCell ref="B14886:C14886"/>
    <mergeCell ref="B14878:C14878"/>
    <mergeCell ref="B14879:C14879"/>
    <mergeCell ref="B14880:C14880"/>
    <mergeCell ref="B14881:C14881"/>
    <mergeCell ref="B14882:C14882"/>
    <mergeCell ref="B14873:C14873"/>
    <mergeCell ref="B14874:C14874"/>
    <mergeCell ref="B14875:C14875"/>
    <mergeCell ref="B14876:C14876"/>
    <mergeCell ref="B14877:C14877"/>
    <mergeCell ref="B14868:C14868"/>
    <mergeCell ref="B14869:C14869"/>
    <mergeCell ref="B14870:C14870"/>
    <mergeCell ref="B14871:C14871"/>
    <mergeCell ref="B14872:C14872"/>
    <mergeCell ref="B14863:C14863"/>
    <mergeCell ref="B14864:C14864"/>
    <mergeCell ref="B14865:C14865"/>
    <mergeCell ref="B14866:C14866"/>
    <mergeCell ref="B14867:C14867"/>
    <mergeCell ref="B14858:C14858"/>
    <mergeCell ref="B14859:C14859"/>
    <mergeCell ref="B14860:C14860"/>
    <mergeCell ref="B14861:C14861"/>
    <mergeCell ref="B14862:C14862"/>
    <mergeCell ref="B14853:C14853"/>
    <mergeCell ref="B14854:C14854"/>
    <mergeCell ref="B14855:C14855"/>
    <mergeCell ref="B14856:C14856"/>
    <mergeCell ref="B14857:C14857"/>
    <mergeCell ref="B14849:C14849"/>
    <mergeCell ref="B14850:C14850"/>
    <mergeCell ref="B14851:C14851"/>
    <mergeCell ref="B14852:C14852"/>
    <mergeCell ref="B14845:C14845"/>
    <mergeCell ref="B14846:C14846"/>
    <mergeCell ref="B14847:C14847"/>
    <mergeCell ref="B14848:C14848"/>
    <mergeCell ref="B14841:C14841"/>
    <mergeCell ref="B14842:C14842"/>
    <mergeCell ref="B14843:C14843"/>
    <mergeCell ref="B14844:C14844"/>
    <mergeCell ref="B14836:C14836"/>
    <mergeCell ref="B14837:C14837"/>
    <mergeCell ref="B14838:C14838"/>
    <mergeCell ref="B14839:C14839"/>
    <mergeCell ref="B14840:C14840"/>
    <mergeCell ref="B14831:C14831"/>
    <mergeCell ref="B14832:C14832"/>
    <mergeCell ref="B14833:C14833"/>
    <mergeCell ref="B14834:C14834"/>
    <mergeCell ref="B14835:C14835"/>
    <mergeCell ref="B14826:C14826"/>
    <mergeCell ref="B14827:C14827"/>
    <mergeCell ref="B14828:C14828"/>
    <mergeCell ref="B14829:C14829"/>
    <mergeCell ref="B14830:C14830"/>
    <mergeCell ref="B14821:C14821"/>
    <mergeCell ref="B14822:C14822"/>
    <mergeCell ref="B14823:C14823"/>
    <mergeCell ref="B14824:C14824"/>
    <mergeCell ref="B14825:C14825"/>
    <mergeCell ref="B14816:C14816"/>
    <mergeCell ref="B14817:C14817"/>
    <mergeCell ref="B14818:C14818"/>
    <mergeCell ref="B14819:C14819"/>
    <mergeCell ref="B14820:C14820"/>
    <mergeCell ref="B14811:C14811"/>
    <mergeCell ref="B14812:C14812"/>
    <mergeCell ref="B14813:C14813"/>
    <mergeCell ref="B14814:C14814"/>
    <mergeCell ref="B14815:C14815"/>
    <mergeCell ref="B14806:C14806"/>
    <mergeCell ref="B14807:C14807"/>
    <mergeCell ref="B14808:C14808"/>
    <mergeCell ref="B14809:C14809"/>
    <mergeCell ref="B14810:C14810"/>
    <mergeCell ref="B14801:C14801"/>
    <mergeCell ref="B14802:C14802"/>
    <mergeCell ref="B14803:C14803"/>
    <mergeCell ref="B14804:C14804"/>
    <mergeCell ref="B14805:C14805"/>
    <mergeCell ref="B14796:C14796"/>
    <mergeCell ref="B14797:C14797"/>
    <mergeCell ref="B14798:C14798"/>
    <mergeCell ref="B14799:C14799"/>
    <mergeCell ref="B14800:C14800"/>
    <mergeCell ref="B14791:C14791"/>
    <mergeCell ref="B14792:C14792"/>
    <mergeCell ref="B14793:C14793"/>
    <mergeCell ref="B14794:C14794"/>
    <mergeCell ref="B14795:C14795"/>
    <mergeCell ref="B14786:C14786"/>
    <mergeCell ref="B14787:C14787"/>
    <mergeCell ref="B14788:C14788"/>
    <mergeCell ref="B14789:C14789"/>
    <mergeCell ref="B14790:C14790"/>
    <mergeCell ref="B14781:C14781"/>
    <mergeCell ref="B14782:C14782"/>
    <mergeCell ref="B14783:C14783"/>
    <mergeCell ref="B14784:C14784"/>
    <mergeCell ref="B14785:C14785"/>
    <mergeCell ref="B14776:C14776"/>
    <mergeCell ref="B14777:C14777"/>
    <mergeCell ref="B14778:C14778"/>
    <mergeCell ref="B14779:C14779"/>
    <mergeCell ref="B14780:C14780"/>
    <mergeCell ref="B14772:C14772"/>
    <mergeCell ref="B14773:C14773"/>
    <mergeCell ref="B14774:C14774"/>
    <mergeCell ref="B14775:C14775"/>
    <mergeCell ref="B14767:C14767"/>
    <mergeCell ref="B14768:C14768"/>
    <mergeCell ref="B14769:C14769"/>
    <mergeCell ref="B14770:C14770"/>
    <mergeCell ref="B14771:C14771"/>
    <mergeCell ref="B14762:C14762"/>
    <mergeCell ref="B14763:C14763"/>
    <mergeCell ref="B14764:C14764"/>
    <mergeCell ref="B14765:C14765"/>
    <mergeCell ref="B14766:C14766"/>
    <mergeCell ref="B14757:C14757"/>
    <mergeCell ref="B14758:C14758"/>
    <mergeCell ref="B14759:C14759"/>
    <mergeCell ref="B14760:C14760"/>
    <mergeCell ref="B14761:C14761"/>
    <mergeCell ref="B14752:C14752"/>
    <mergeCell ref="B14753:C14753"/>
    <mergeCell ref="B14754:C14754"/>
    <mergeCell ref="B14755:C14755"/>
    <mergeCell ref="B14756:C14756"/>
    <mergeCell ref="B14747:C14747"/>
    <mergeCell ref="B14748:C14748"/>
    <mergeCell ref="B14749:C14749"/>
    <mergeCell ref="B14750:C14750"/>
    <mergeCell ref="B14751:C14751"/>
    <mergeCell ref="B14742:C14742"/>
    <mergeCell ref="B14743:C14743"/>
    <mergeCell ref="B14744:C14744"/>
    <mergeCell ref="B14745:C14745"/>
    <mergeCell ref="B14746:C14746"/>
    <mergeCell ref="B14737:C14737"/>
    <mergeCell ref="B14738:C14738"/>
    <mergeCell ref="B14739:C14739"/>
    <mergeCell ref="B14740:C14740"/>
    <mergeCell ref="B14741:C14741"/>
    <mergeCell ref="B14732:C14732"/>
    <mergeCell ref="B14733:C14733"/>
    <mergeCell ref="B14734:C14734"/>
    <mergeCell ref="B14735:C14735"/>
    <mergeCell ref="B14736:C14736"/>
    <mergeCell ref="B14727:C14727"/>
    <mergeCell ref="B14728:C14728"/>
    <mergeCell ref="B14729:C14729"/>
    <mergeCell ref="B14730:C14730"/>
    <mergeCell ref="B14731:C14731"/>
    <mergeCell ref="B14722:C14722"/>
    <mergeCell ref="B14723:C14723"/>
    <mergeCell ref="B14724:C14724"/>
    <mergeCell ref="B14725:C14725"/>
    <mergeCell ref="B14726:C14726"/>
    <mergeCell ref="B14717:C14717"/>
    <mergeCell ref="B14718:C14718"/>
    <mergeCell ref="B14719:C14719"/>
    <mergeCell ref="B14720:C14720"/>
    <mergeCell ref="B14721:C14721"/>
    <mergeCell ref="B14712:C14712"/>
    <mergeCell ref="B14713:C14713"/>
    <mergeCell ref="B14714:C14714"/>
    <mergeCell ref="B14715:C14715"/>
    <mergeCell ref="B14716:C14716"/>
    <mergeCell ref="B14707:C14707"/>
    <mergeCell ref="B14708:C14708"/>
    <mergeCell ref="B14709:C14709"/>
    <mergeCell ref="B14710:C14710"/>
    <mergeCell ref="B14711:C14711"/>
    <mergeCell ref="B14702:C14702"/>
    <mergeCell ref="B14703:C14703"/>
    <mergeCell ref="B14704:C14704"/>
    <mergeCell ref="B14705:C14705"/>
    <mergeCell ref="B14706:C14706"/>
    <mergeCell ref="B14697:C14697"/>
    <mergeCell ref="B14698:C14698"/>
    <mergeCell ref="B14699:C14699"/>
    <mergeCell ref="B14700:C14700"/>
    <mergeCell ref="B14701:C14701"/>
    <mergeCell ref="B14692:C14692"/>
    <mergeCell ref="B14693:C14693"/>
    <mergeCell ref="B14694:C14694"/>
    <mergeCell ref="B14695:C14695"/>
    <mergeCell ref="B14696:C14696"/>
    <mergeCell ref="B14687:C14687"/>
    <mergeCell ref="B14688:C14688"/>
    <mergeCell ref="B14689:C14689"/>
    <mergeCell ref="B14690:C14690"/>
    <mergeCell ref="B14691:C14691"/>
    <mergeCell ref="B14682:C14682"/>
    <mergeCell ref="B14683:C14683"/>
    <mergeCell ref="B14684:C14684"/>
    <mergeCell ref="B14685:C14685"/>
    <mergeCell ref="B14686:C14686"/>
    <mergeCell ref="B14677:C14677"/>
    <mergeCell ref="B14678:C14678"/>
    <mergeCell ref="B14679:C14679"/>
    <mergeCell ref="B14680:C14680"/>
    <mergeCell ref="B14681:C14681"/>
    <mergeCell ref="B14672:C14672"/>
    <mergeCell ref="B14673:C14673"/>
    <mergeCell ref="B14674:C14674"/>
    <mergeCell ref="B14675:C14675"/>
    <mergeCell ref="B14676:C14676"/>
    <mergeCell ref="B14667:C14667"/>
    <mergeCell ref="B14668:C14668"/>
    <mergeCell ref="B14669:C14669"/>
    <mergeCell ref="B14670:C14670"/>
    <mergeCell ref="B14671:C14671"/>
    <mergeCell ref="B14662:C14662"/>
    <mergeCell ref="B14663:C14663"/>
    <mergeCell ref="B14664:C14664"/>
    <mergeCell ref="B14665:C14665"/>
    <mergeCell ref="B14666:C14666"/>
    <mergeCell ref="B14657:C14657"/>
    <mergeCell ref="B14658:C14658"/>
    <mergeCell ref="B14659:C14659"/>
    <mergeCell ref="B14660:C14660"/>
    <mergeCell ref="B14661:C14661"/>
    <mergeCell ref="B14652:C14652"/>
    <mergeCell ref="B14653:C14653"/>
    <mergeCell ref="B14654:C14654"/>
    <mergeCell ref="B14655:C14655"/>
    <mergeCell ref="B14656:C14656"/>
    <mergeCell ref="B14647:C14647"/>
    <mergeCell ref="B14648:C14648"/>
    <mergeCell ref="B14649:C14649"/>
    <mergeCell ref="B14650:C14650"/>
    <mergeCell ref="B14651:C14651"/>
    <mergeCell ref="B14642:C14642"/>
    <mergeCell ref="B14643:C14643"/>
    <mergeCell ref="B14644:C14644"/>
    <mergeCell ref="B14645:C14645"/>
    <mergeCell ref="B14646:C14646"/>
    <mergeCell ref="B14637:C14637"/>
    <mergeCell ref="B14638:C14638"/>
    <mergeCell ref="B14639:C14639"/>
    <mergeCell ref="B14640:C14640"/>
    <mergeCell ref="B14641:C14641"/>
    <mergeCell ref="B14632:C14632"/>
    <mergeCell ref="B14633:C14633"/>
    <mergeCell ref="B14634:C14634"/>
    <mergeCell ref="B14635:C14635"/>
    <mergeCell ref="B14636:C14636"/>
    <mergeCell ref="B14627:C14627"/>
    <mergeCell ref="B14628:C14628"/>
    <mergeCell ref="B14629:C14629"/>
    <mergeCell ref="B14630:C14630"/>
    <mergeCell ref="B14631:C14631"/>
    <mergeCell ref="B14622:C14622"/>
    <mergeCell ref="B14623:C14623"/>
    <mergeCell ref="B14624:C14624"/>
    <mergeCell ref="B14625:C14625"/>
    <mergeCell ref="B14626:C14626"/>
    <mergeCell ref="B14617:C14617"/>
    <mergeCell ref="B14618:C14618"/>
    <mergeCell ref="B14619:C14619"/>
    <mergeCell ref="B14620:C14620"/>
    <mergeCell ref="B14621:C14621"/>
    <mergeCell ref="B14612:C14612"/>
    <mergeCell ref="B14613:C14613"/>
    <mergeCell ref="B14614:C14614"/>
    <mergeCell ref="B14615:C14615"/>
    <mergeCell ref="B14616:C14616"/>
    <mergeCell ref="B14607:C14607"/>
    <mergeCell ref="B14608:C14608"/>
    <mergeCell ref="B14609:C14609"/>
    <mergeCell ref="B14610:C14610"/>
    <mergeCell ref="B14611:C14611"/>
    <mergeCell ref="B14602:C14602"/>
    <mergeCell ref="B14603:C14603"/>
    <mergeCell ref="B14604:C14604"/>
    <mergeCell ref="B14605:C14605"/>
    <mergeCell ref="B14606:C14606"/>
    <mergeCell ref="B14597:C14597"/>
    <mergeCell ref="B14598:C14598"/>
    <mergeCell ref="B14599:C14599"/>
    <mergeCell ref="B14600:C14600"/>
    <mergeCell ref="B14601:C14601"/>
    <mergeCell ref="B14592:C14592"/>
    <mergeCell ref="B14593:C14593"/>
    <mergeCell ref="B14594:C14594"/>
    <mergeCell ref="B14595:C14595"/>
    <mergeCell ref="B14596:C14596"/>
    <mergeCell ref="B14587:C14587"/>
    <mergeCell ref="B14588:C14588"/>
    <mergeCell ref="B14589:C14589"/>
    <mergeCell ref="B14590:C14590"/>
    <mergeCell ref="B14591:C14591"/>
    <mergeCell ref="B14583:C14583"/>
    <mergeCell ref="B14584:C14584"/>
    <mergeCell ref="B14585:C14585"/>
    <mergeCell ref="B14586:C14586"/>
    <mergeCell ref="B14582:C14582"/>
    <mergeCell ref="B14577:C14577"/>
    <mergeCell ref="B14578:C14578"/>
    <mergeCell ref="B14579:C14579"/>
    <mergeCell ref="B14580:C14580"/>
    <mergeCell ref="B14581:C14581"/>
    <mergeCell ref="B14573:C14573"/>
    <mergeCell ref="B14574:C14574"/>
    <mergeCell ref="B14575:C14575"/>
    <mergeCell ref="B14576:C14576"/>
    <mergeCell ref="B14568:C14568"/>
    <mergeCell ref="B14569:C14569"/>
    <mergeCell ref="B14570:C14570"/>
    <mergeCell ref="B14571:C14571"/>
    <mergeCell ref="B14572:C14572"/>
    <mergeCell ref="B14563:C14563"/>
    <mergeCell ref="B14564:C14564"/>
    <mergeCell ref="B14565:C14565"/>
    <mergeCell ref="B14566:C14566"/>
    <mergeCell ref="B14567:C14567"/>
    <mergeCell ref="B14558:C14558"/>
    <mergeCell ref="B14559:C14559"/>
    <mergeCell ref="B14560:C14560"/>
    <mergeCell ref="B14561:C14561"/>
    <mergeCell ref="B14562:C14562"/>
    <mergeCell ref="B14554:C14554"/>
    <mergeCell ref="B14555:C14555"/>
    <mergeCell ref="B14556:C14556"/>
    <mergeCell ref="B14557:C14557"/>
    <mergeCell ref="B14549:C14549"/>
    <mergeCell ref="B14550:C14550"/>
    <mergeCell ref="B14551:C14551"/>
    <mergeCell ref="B14552:C14552"/>
    <mergeCell ref="B14553:C14553"/>
    <mergeCell ref="B14544:C14544"/>
    <mergeCell ref="B14545:C14545"/>
    <mergeCell ref="B14546:C14546"/>
    <mergeCell ref="B14547:C14547"/>
    <mergeCell ref="B14548:C14548"/>
    <mergeCell ref="B14539:C14539"/>
    <mergeCell ref="B14540:C14540"/>
    <mergeCell ref="B14541:C14541"/>
    <mergeCell ref="B14542:C14542"/>
    <mergeCell ref="B14543:C14543"/>
    <mergeCell ref="B14534:C14534"/>
    <mergeCell ref="B14535:C14535"/>
    <mergeCell ref="B14536:C14536"/>
    <mergeCell ref="B14537:C14537"/>
    <mergeCell ref="B14538:C14538"/>
    <mergeCell ref="B14531:C14531"/>
    <mergeCell ref="B14532:C14532"/>
    <mergeCell ref="B14533:C14533"/>
    <mergeCell ref="B14526:C14526"/>
    <mergeCell ref="B14527:C14527"/>
    <mergeCell ref="B14528:C14528"/>
    <mergeCell ref="B14529:C14529"/>
    <mergeCell ref="B14530:C14530"/>
    <mergeCell ref="B14522:C14522"/>
    <mergeCell ref="B14523:C14523"/>
    <mergeCell ref="B14524:C14524"/>
    <mergeCell ref="B14525:C14525"/>
    <mergeCell ref="B14517:C14517"/>
    <mergeCell ref="B14518:C14518"/>
    <mergeCell ref="B14519:C14519"/>
    <mergeCell ref="B14520:C14520"/>
    <mergeCell ref="B14521:C14521"/>
    <mergeCell ref="B14512:C14512"/>
    <mergeCell ref="B14513:C14513"/>
    <mergeCell ref="B14514:C14514"/>
    <mergeCell ref="B14515:C14515"/>
    <mergeCell ref="B14516:C14516"/>
    <mergeCell ref="B14507:C14507"/>
    <mergeCell ref="B14508:C14508"/>
    <mergeCell ref="B14509:C14509"/>
    <mergeCell ref="B14510:C14510"/>
    <mergeCell ref="B14511:C14511"/>
    <mergeCell ref="B14502:C14502"/>
    <mergeCell ref="B14503:C14503"/>
    <mergeCell ref="B14504:C14504"/>
    <mergeCell ref="B14505:C14505"/>
    <mergeCell ref="B14506:C14506"/>
    <mergeCell ref="B14497:C14497"/>
    <mergeCell ref="B14498:C14498"/>
    <mergeCell ref="B14499:C14499"/>
    <mergeCell ref="B14500:C14500"/>
    <mergeCell ref="B14501:C14501"/>
    <mergeCell ref="B14492:C14492"/>
    <mergeCell ref="B14493:C14493"/>
    <mergeCell ref="B14494:C14494"/>
    <mergeCell ref="B14495:C14495"/>
    <mergeCell ref="B14496:C14496"/>
    <mergeCell ref="B14488:C14488"/>
    <mergeCell ref="B14489:C14489"/>
    <mergeCell ref="B14490:C14490"/>
    <mergeCell ref="B14491:C14491"/>
    <mergeCell ref="B14483:C14483"/>
    <mergeCell ref="B14484:C14484"/>
    <mergeCell ref="B14485:C14485"/>
    <mergeCell ref="B14486:C14486"/>
    <mergeCell ref="B14487:C14487"/>
    <mergeCell ref="B14478:C14478"/>
    <mergeCell ref="B14479:C14479"/>
    <mergeCell ref="B14480:C14480"/>
    <mergeCell ref="B14481:C14481"/>
    <mergeCell ref="B14482:C14482"/>
    <mergeCell ref="B14473:C14473"/>
    <mergeCell ref="B14474:C14474"/>
    <mergeCell ref="B14475:C14475"/>
    <mergeCell ref="B14476:C14476"/>
    <mergeCell ref="B14477:C14477"/>
    <mergeCell ref="B14468:C14468"/>
    <mergeCell ref="B14469:C14469"/>
    <mergeCell ref="B14470:C14470"/>
    <mergeCell ref="B14471:C14471"/>
    <mergeCell ref="B14472:C14472"/>
    <mergeCell ref="B14463:C14463"/>
    <mergeCell ref="B14464:C14464"/>
    <mergeCell ref="B14465:C14465"/>
    <mergeCell ref="B14466:C14466"/>
    <mergeCell ref="B14467:C14467"/>
    <mergeCell ref="B14458:C14458"/>
    <mergeCell ref="B14459:C14459"/>
    <mergeCell ref="B14460:C14460"/>
    <mergeCell ref="B14461:C14461"/>
    <mergeCell ref="B14462:C14462"/>
    <mergeCell ref="B14453:C14453"/>
    <mergeCell ref="B14454:C14454"/>
    <mergeCell ref="B14455:C14455"/>
    <mergeCell ref="B14456:C14456"/>
    <mergeCell ref="B14457:C14457"/>
    <mergeCell ref="B14448:C14448"/>
    <mergeCell ref="B14449:C14449"/>
    <mergeCell ref="B14450:C14450"/>
    <mergeCell ref="B14451:C14451"/>
    <mergeCell ref="B14452:C14452"/>
    <mergeCell ref="B14443:C14443"/>
    <mergeCell ref="B14444:C14444"/>
    <mergeCell ref="B14445:C14445"/>
    <mergeCell ref="B14446:C14446"/>
    <mergeCell ref="B14447:C14447"/>
    <mergeCell ref="B14438:C14438"/>
    <mergeCell ref="B14439:C14439"/>
    <mergeCell ref="B14440:C14440"/>
    <mergeCell ref="B14441:C14441"/>
    <mergeCell ref="B14442:C14442"/>
    <mergeCell ref="B14433:C14433"/>
    <mergeCell ref="B14434:C14434"/>
    <mergeCell ref="B14435:C14435"/>
    <mergeCell ref="B14436:C14436"/>
    <mergeCell ref="B14437:C14437"/>
    <mergeCell ref="B14428:C14428"/>
    <mergeCell ref="B14429:C14429"/>
    <mergeCell ref="B14430:C14430"/>
    <mergeCell ref="B14431:C14431"/>
    <mergeCell ref="B14432:C14432"/>
    <mergeCell ref="B14423:C14423"/>
    <mergeCell ref="B14424:C14424"/>
    <mergeCell ref="B14425:C14425"/>
    <mergeCell ref="B14426:C14426"/>
    <mergeCell ref="B14427:C14427"/>
    <mergeCell ref="B14418:C14418"/>
    <mergeCell ref="B14419:C14419"/>
    <mergeCell ref="B14420:C14420"/>
    <mergeCell ref="B14421:C14421"/>
    <mergeCell ref="B14422:C14422"/>
    <mergeCell ref="B14413:C14413"/>
    <mergeCell ref="B14414:C14414"/>
    <mergeCell ref="B14415:C14415"/>
    <mergeCell ref="B14416:C14416"/>
    <mergeCell ref="B14417:C14417"/>
    <mergeCell ref="B14408:C14408"/>
    <mergeCell ref="B14409:C14409"/>
    <mergeCell ref="B14410:C14410"/>
    <mergeCell ref="B14411:C14411"/>
    <mergeCell ref="B14412:C14412"/>
    <mergeCell ref="B14403:C14403"/>
    <mergeCell ref="B14404:C14404"/>
    <mergeCell ref="B14405:C14405"/>
    <mergeCell ref="B14406:C14406"/>
    <mergeCell ref="B14407:C14407"/>
    <mergeCell ref="B14398:C14398"/>
    <mergeCell ref="B14399:C14399"/>
    <mergeCell ref="B14400:C14400"/>
    <mergeCell ref="B14401:C14401"/>
    <mergeCell ref="B14402:C14402"/>
    <mergeCell ref="B14393:C14393"/>
    <mergeCell ref="B14394:C14394"/>
    <mergeCell ref="B14395:C14395"/>
    <mergeCell ref="B14396:C14396"/>
    <mergeCell ref="B14397:C14397"/>
    <mergeCell ref="B14388:C14388"/>
    <mergeCell ref="B14389:C14389"/>
    <mergeCell ref="B14390:C14390"/>
    <mergeCell ref="B14391:C14391"/>
    <mergeCell ref="B14392:C14392"/>
    <mergeCell ref="B14383:C14383"/>
    <mergeCell ref="B14384:C14384"/>
    <mergeCell ref="B14385:C14385"/>
    <mergeCell ref="B14386:C14386"/>
    <mergeCell ref="B14387:C14387"/>
    <mergeCell ref="B14379:C14379"/>
    <mergeCell ref="B14380:C14380"/>
    <mergeCell ref="B14381:C14381"/>
    <mergeCell ref="B14382:C14382"/>
    <mergeCell ref="B14374:C14374"/>
    <mergeCell ref="B14375:C14375"/>
    <mergeCell ref="B14376:C14376"/>
    <mergeCell ref="B14377:C14377"/>
    <mergeCell ref="B14378:C14378"/>
    <mergeCell ref="B14369:C14369"/>
    <mergeCell ref="B14370:C14370"/>
    <mergeCell ref="B14371:C14371"/>
    <mergeCell ref="B14372:C14372"/>
    <mergeCell ref="B14373:C14373"/>
    <mergeCell ref="B14364:C14364"/>
    <mergeCell ref="B14365:C14365"/>
    <mergeCell ref="B14366:C14366"/>
    <mergeCell ref="B14367:C14367"/>
    <mergeCell ref="B14368:C14368"/>
    <mergeCell ref="B14359:C14359"/>
    <mergeCell ref="B14360:C14360"/>
    <mergeCell ref="B14361:C14361"/>
    <mergeCell ref="B14362:C14362"/>
    <mergeCell ref="B14363:C14363"/>
    <mergeCell ref="B14354:C14354"/>
    <mergeCell ref="B14355:C14355"/>
    <mergeCell ref="B14356:C14356"/>
    <mergeCell ref="B14357:C14357"/>
    <mergeCell ref="B14358:C14358"/>
    <mergeCell ref="B14349:C14349"/>
    <mergeCell ref="B14350:C14350"/>
    <mergeCell ref="B14351:C14351"/>
    <mergeCell ref="B14352:C14352"/>
    <mergeCell ref="B14353:C14353"/>
    <mergeCell ref="B14344:C14344"/>
    <mergeCell ref="B14345:C14345"/>
    <mergeCell ref="B14346:C14346"/>
    <mergeCell ref="B14347:C14347"/>
    <mergeCell ref="B14348:C14348"/>
    <mergeCell ref="B14339:C14339"/>
    <mergeCell ref="B14340:C14340"/>
    <mergeCell ref="B14341:C14341"/>
    <mergeCell ref="B14342:C14342"/>
    <mergeCell ref="B14343:C14343"/>
    <mergeCell ref="B14334:C14334"/>
    <mergeCell ref="B14335:C14335"/>
    <mergeCell ref="B14336:C14336"/>
    <mergeCell ref="B14337:C14337"/>
    <mergeCell ref="B14338:C14338"/>
    <mergeCell ref="B14329:C14329"/>
    <mergeCell ref="B14330:C14330"/>
    <mergeCell ref="B14331:C14331"/>
    <mergeCell ref="B14332:C14332"/>
    <mergeCell ref="B14333:C14333"/>
    <mergeCell ref="B14324:C14324"/>
    <mergeCell ref="B14325:C14325"/>
    <mergeCell ref="B14326:C14326"/>
    <mergeCell ref="B14327:C14327"/>
    <mergeCell ref="B14328:C14328"/>
    <mergeCell ref="B14319:C14319"/>
    <mergeCell ref="B14320:C14320"/>
    <mergeCell ref="B14321:C14321"/>
    <mergeCell ref="B14322:C14322"/>
    <mergeCell ref="B14323:C14323"/>
    <mergeCell ref="B14314:C14314"/>
    <mergeCell ref="B14315:C14315"/>
    <mergeCell ref="B14316:C14316"/>
    <mergeCell ref="B14317:C14317"/>
    <mergeCell ref="B14318:C14318"/>
    <mergeCell ref="B14310:C14310"/>
    <mergeCell ref="B14311:C14311"/>
    <mergeCell ref="B14312:C14312"/>
    <mergeCell ref="B14313:C14313"/>
    <mergeCell ref="B14307:C14307"/>
    <mergeCell ref="B14308:C14308"/>
    <mergeCell ref="B14309:C14309"/>
    <mergeCell ref="B14304:C14304"/>
    <mergeCell ref="B14305:C14305"/>
    <mergeCell ref="B14306:C14306"/>
    <mergeCell ref="B14300:C14300"/>
    <mergeCell ref="B14301:C14301"/>
    <mergeCell ref="B14302:C14302"/>
    <mergeCell ref="B14303:C14303"/>
    <mergeCell ref="B14295:C14295"/>
    <mergeCell ref="B14296:C14296"/>
    <mergeCell ref="B14297:C14297"/>
    <mergeCell ref="B14298:C14298"/>
    <mergeCell ref="B14299:C14299"/>
    <mergeCell ref="B14290:C14290"/>
    <mergeCell ref="B14291:C14291"/>
    <mergeCell ref="B14292:C14292"/>
    <mergeCell ref="B14293:C14293"/>
    <mergeCell ref="B14294:C14294"/>
    <mergeCell ref="B14285:C14285"/>
    <mergeCell ref="B14286:C14286"/>
    <mergeCell ref="B14287:C14287"/>
    <mergeCell ref="B14288:C14288"/>
    <mergeCell ref="B14289:C14289"/>
    <mergeCell ref="B14280:C14280"/>
    <mergeCell ref="B14281:C14281"/>
    <mergeCell ref="B14282:C14282"/>
    <mergeCell ref="B14283:C14283"/>
    <mergeCell ref="B14284:C14284"/>
    <mergeCell ref="B14275:C14275"/>
    <mergeCell ref="B14276:C14276"/>
    <mergeCell ref="B14277:C14277"/>
    <mergeCell ref="B14278:C14278"/>
    <mergeCell ref="B14279:C14279"/>
    <mergeCell ref="B14270:C14270"/>
    <mergeCell ref="B14271:C14271"/>
    <mergeCell ref="B14272:C14272"/>
    <mergeCell ref="B14273:C14273"/>
    <mergeCell ref="B14274:C14274"/>
    <mergeCell ref="B14265:C14265"/>
    <mergeCell ref="B14266:C14266"/>
    <mergeCell ref="B14267:C14267"/>
    <mergeCell ref="B14268:C14268"/>
    <mergeCell ref="B14269:C14269"/>
    <mergeCell ref="B14260:C14260"/>
    <mergeCell ref="B14261:C14261"/>
    <mergeCell ref="B14262:C14262"/>
    <mergeCell ref="B14263:C14263"/>
    <mergeCell ref="B14264:C14264"/>
    <mergeCell ref="B14255:C14255"/>
    <mergeCell ref="B14256:C14256"/>
    <mergeCell ref="B14257:C14257"/>
    <mergeCell ref="B14258:C14258"/>
    <mergeCell ref="B14259:C14259"/>
    <mergeCell ref="B14250:C14250"/>
    <mergeCell ref="B14251:C14251"/>
    <mergeCell ref="B14252:C14252"/>
    <mergeCell ref="B14253:C14253"/>
    <mergeCell ref="B14254:C14254"/>
    <mergeCell ref="B14245:C14245"/>
    <mergeCell ref="B14246:C14246"/>
    <mergeCell ref="B14247:C14247"/>
    <mergeCell ref="B14248:C14248"/>
    <mergeCell ref="B14249:C14249"/>
    <mergeCell ref="B14240:C14240"/>
    <mergeCell ref="B14241:C14241"/>
    <mergeCell ref="B14242:C14242"/>
    <mergeCell ref="B14243:C14243"/>
    <mergeCell ref="B14244:C14244"/>
    <mergeCell ref="B14235:C14235"/>
    <mergeCell ref="B14236:C14236"/>
    <mergeCell ref="B14237:C14237"/>
    <mergeCell ref="B14238:C14238"/>
    <mergeCell ref="B14239:C14239"/>
    <mergeCell ref="B14230:C14230"/>
    <mergeCell ref="B14231:C14231"/>
    <mergeCell ref="B14232:C14232"/>
    <mergeCell ref="B14233:C14233"/>
    <mergeCell ref="B14234:C14234"/>
    <mergeCell ref="B14225:C14225"/>
    <mergeCell ref="B14226:C14226"/>
    <mergeCell ref="B14227:C14227"/>
    <mergeCell ref="B14228:C14228"/>
    <mergeCell ref="B14229:C14229"/>
    <mergeCell ref="B14220:C14220"/>
    <mergeCell ref="B14221:C14221"/>
    <mergeCell ref="B14222:C14222"/>
    <mergeCell ref="B14223:C14223"/>
    <mergeCell ref="B14224:C14224"/>
    <mergeCell ref="B14215:C14215"/>
    <mergeCell ref="B14216:C14216"/>
    <mergeCell ref="B14217:C14217"/>
    <mergeCell ref="B14218:C14218"/>
    <mergeCell ref="B14219:C14219"/>
    <mergeCell ref="B14210:C14210"/>
    <mergeCell ref="B14211:C14211"/>
    <mergeCell ref="B14212:C14212"/>
    <mergeCell ref="B14213:C14213"/>
    <mergeCell ref="B14214:C14214"/>
    <mergeCell ref="B14206:C14206"/>
    <mergeCell ref="B14207:C14207"/>
    <mergeCell ref="B14208:C14208"/>
    <mergeCell ref="B14209:C14209"/>
    <mergeCell ref="B14202:C14202"/>
    <mergeCell ref="B14203:C14203"/>
    <mergeCell ref="B14204:C14204"/>
    <mergeCell ref="B14205:C14205"/>
    <mergeCell ref="B14198:C14198"/>
    <mergeCell ref="B14199:C14199"/>
    <mergeCell ref="B14200:C14200"/>
    <mergeCell ref="B14201:C14201"/>
    <mergeCell ref="B14193:C14193"/>
    <mergeCell ref="B14194:C14194"/>
    <mergeCell ref="B14195:C14195"/>
    <mergeCell ref="B14196:C14196"/>
    <mergeCell ref="B14197:C14197"/>
    <mergeCell ref="B14188:C14188"/>
    <mergeCell ref="B14189:C14189"/>
    <mergeCell ref="B14190:C14190"/>
    <mergeCell ref="B14191:C14191"/>
    <mergeCell ref="B14192:C14192"/>
    <mergeCell ref="B14183:C14183"/>
    <mergeCell ref="B14184:C14184"/>
    <mergeCell ref="B14185:C14185"/>
    <mergeCell ref="B14186:C14186"/>
    <mergeCell ref="B14187:C14187"/>
    <mergeCell ref="B14178:C14178"/>
    <mergeCell ref="B14179:C14179"/>
    <mergeCell ref="B14180:C14180"/>
    <mergeCell ref="B14181:C14181"/>
    <mergeCell ref="B14182:C14182"/>
    <mergeCell ref="B14173:C14173"/>
    <mergeCell ref="B14174:C14174"/>
    <mergeCell ref="B14175:C14175"/>
    <mergeCell ref="B14176:C14176"/>
    <mergeCell ref="B14177:C14177"/>
    <mergeCell ref="B14169:C14169"/>
    <mergeCell ref="B14170:C14170"/>
    <mergeCell ref="B14171:C14171"/>
    <mergeCell ref="B14172:C14172"/>
    <mergeCell ref="B14166:C14166"/>
    <mergeCell ref="B14167:C14167"/>
    <mergeCell ref="B14168:C14168"/>
    <mergeCell ref="B14162:C14162"/>
    <mergeCell ref="B14163:C14163"/>
    <mergeCell ref="B14164:C14164"/>
    <mergeCell ref="B14165:C14165"/>
    <mergeCell ref="B14157:C14157"/>
    <mergeCell ref="B14158:C14158"/>
    <mergeCell ref="B14159:C14159"/>
    <mergeCell ref="B14160:C14160"/>
    <mergeCell ref="B14161:C14161"/>
    <mergeCell ref="B14152:C14152"/>
    <mergeCell ref="B14153:C14153"/>
    <mergeCell ref="B14154:C14154"/>
    <mergeCell ref="B14155:C14155"/>
    <mergeCell ref="B14156:C14156"/>
    <mergeCell ref="B14147:C14147"/>
    <mergeCell ref="B14148:C14148"/>
    <mergeCell ref="B14149:C14149"/>
    <mergeCell ref="B14150:C14150"/>
    <mergeCell ref="B14151:C14151"/>
    <mergeCell ref="B14142:C14142"/>
    <mergeCell ref="B14143:C14143"/>
    <mergeCell ref="B14144:C14144"/>
    <mergeCell ref="B14145:C14145"/>
    <mergeCell ref="B14146:C14146"/>
    <mergeCell ref="B14137:C14137"/>
    <mergeCell ref="B14138:C14138"/>
    <mergeCell ref="B14139:C14139"/>
    <mergeCell ref="B14140:C14140"/>
    <mergeCell ref="B14141:C14141"/>
    <mergeCell ref="B14132:C14132"/>
    <mergeCell ref="B14133:C14133"/>
    <mergeCell ref="B14134:C14134"/>
    <mergeCell ref="B14135:C14135"/>
    <mergeCell ref="B14136:C14136"/>
    <mergeCell ref="B14127:C14127"/>
    <mergeCell ref="B14128:C14128"/>
    <mergeCell ref="B14129:C14129"/>
    <mergeCell ref="B14130:C14130"/>
    <mergeCell ref="B14131:C14131"/>
    <mergeCell ref="B14122:C14122"/>
    <mergeCell ref="B14123:C14123"/>
    <mergeCell ref="B14124:C14124"/>
    <mergeCell ref="B14125:C14125"/>
    <mergeCell ref="B14126:C14126"/>
    <mergeCell ref="B14118:C14118"/>
    <mergeCell ref="B14119:C14119"/>
    <mergeCell ref="B14120:C14120"/>
    <mergeCell ref="B14121:C14121"/>
    <mergeCell ref="B14113:C14113"/>
    <mergeCell ref="B14114:C14114"/>
    <mergeCell ref="B14115:C14115"/>
    <mergeCell ref="B14116:C14116"/>
    <mergeCell ref="B14117:C14117"/>
    <mergeCell ref="B14108:C14108"/>
    <mergeCell ref="B14109:C14109"/>
    <mergeCell ref="B14110:C14110"/>
    <mergeCell ref="B14111:C14111"/>
    <mergeCell ref="B14112:C14112"/>
    <mergeCell ref="B14103:C14103"/>
    <mergeCell ref="B14104:C14104"/>
    <mergeCell ref="B14105:C14105"/>
    <mergeCell ref="B14106:C14106"/>
    <mergeCell ref="B14107:C14107"/>
    <mergeCell ref="B14098:C14098"/>
    <mergeCell ref="B14099:C14099"/>
    <mergeCell ref="B14100:C14100"/>
    <mergeCell ref="B14101:C14101"/>
    <mergeCell ref="B14102:C14102"/>
    <mergeCell ref="B14093:C14093"/>
    <mergeCell ref="B14094:C14094"/>
    <mergeCell ref="B14095:C14095"/>
    <mergeCell ref="B14096:C14096"/>
    <mergeCell ref="B14097:C14097"/>
    <mergeCell ref="B14088:C14088"/>
    <mergeCell ref="B14089:C14089"/>
    <mergeCell ref="B14090:C14090"/>
    <mergeCell ref="B14091:C14091"/>
    <mergeCell ref="B14092:C14092"/>
    <mergeCell ref="B14083:C14083"/>
    <mergeCell ref="B14084:C14084"/>
    <mergeCell ref="B14085:C14085"/>
    <mergeCell ref="B14086:C14086"/>
    <mergeCell ref="B14087:C14087"/>
    <mergeCell ref="B14078:C14078"/>
    <mergeCell ref="B14079:C14079"/>
    <mergeCell ref="B14080:C14080"/>
    <mergeCell ref="B14081:C14081"/>
    <mergeCell ref="B14082:C14082"/>
    <mergeCell ref="B14073:C14073"/>
    <mergeCell ref="B14074:C14074"/>
    <mergeCell ref="B14075:C14075"/>
    <mergeCell ref="B14076:C14076"/>
    <mergeCell ref="B14077:C14077"/>
    <mergeCell ref="B14068:C14068"/>
    <mergeCell ref="B14069:C14069"/>
    <mergeCell ref="B14070:C14070"/>
    <mergeCell ref="B14071:C14071"/>
    <mergeCell ref="B14072:C14072"/>
    <mergeCell ref="B14066:C14066"/>
    <mergeCell ref="B14067:C14067"/>
    <mergeCell ref="B14061:C14061"/>
    <mergeCell ref="B14062:C14062"/>
    <mergeCell ref="B14063:C14063"/>
    <mergeCell ref="B14064:C14064"/>
    <mergeCell ref="B14065:C14065"/>
    <mergeCell ref="B14056:C14056"/>
    <mergeCell ref="B14057:C14057"/>
    <mergeCell ref="B14058:C14058"/>
    <mergeCell ref="B14059:C14059"/>
    <mergeCell ref="B14060:C14060"/>
    <mergeCell ref="B14053:C14053"/>
    <mergeCell ref="B14054:C14054"/>
    <mergeCell ref="B14055:C14055"/>
    <mergeCell ref="B14049:C14049"/>
    <mergeCell ref="B14050:C14050"/>
    <mergeCell ref="B14051:C14051"/>
    <mergeCell ref="B14052:C14052"/>
    <mergeCell ref="B14044:C14044"/>
    <mergeCell ref="B14045:C14045"/>
    <mergeCell ref="B14046:C14046"/>
    <mergeCell ref="B14047:C14047"/>
    <mergeCell ref="B14048:C14048"/>
    <mergeCell ref="B14041:C14041"/>
    <mergeCell ref="B14042:C14042"/>
    <mergeCell ref="B14043:C14043"/>
    <mergeCell ref="B14037:C14037"/>
    <mergeCell ref="B14038:C14038"/>
    <mergeCell ref="B14039:C14039"/>
    <mergeCell ref="B14040:C14040"/>
    <mergeCell ref="B14032:C14032"/>
    <mergeCell ref="B14033:C14033"/>
    <mergeCell ref="B14034:C14034"/>
    <mergeCell ref="B14035:C14035"/>
    <mergeCell ref="B14036:C14036"/>
    <mergeCell ref="B14029:C14029"/>
    <mergeCell ref="B14030:C14030"/>
    <mergeCell ref="B14031:C14031"/>
    <mergeCell ref="B14025:C14025"/>
    <mergeCell ref="B14026:C14026"/>
    <mergeCell ref="B14027:C14027"/>
    <mergeCell ref="B14028:C14028"/>
    <mergeCell ref="B14020:C14020"/>
    <mergeCell ref="B14021:C14021"/>
    <mergeCell ref="B14022:C14022"/>
    <mergeCell ref="B14023:C14023"/>
    <mergeCell ref="B14024:C14024"/>
    <mergeCell ref="B14015:C14015"/>
    <mergeCell ref="B14016:C14016"/>
    <mergeCell ref="B14017:C14017"/>
    <mergeCell ref="B14018:C14018"/>
    <mergeCell ref="B14019:C14019"/>
    <mergeCell ref="B14010:C14010"/>
    <mergeCell ref="B14011:C14011"/>
    <mergeCell ref="B14012:C14012"/>
    <mergeCell ref="B14013:C14013"/>
    <mergeCell ref="B14014:C14014"/>
    <mergeCell ref="B14005:C14005"/>
    <mergeCell ref="B14006:C14006"/>
    <mergeCell ref="B14007:C14007"/>
    <mergeCell ref="B14008:C14008"/>
    <mergeCell ref="B14009:C14009"/>
    <mergeCell ref="B14001:C14001"/>
    <mergeCell ref="B14002:C14002"/>
    <mergeCell ref="B14003:C14003"/>
    <mergeCell ref="B14004:C14004"/>
    <mergeCell ref="B13996:C13996"/>
    <mergeCell ref="B13997:C13997"/>
    <mergeCell ref="B13998:C13998"/>
    <mergeCell ref="B13999:C13999"/>
    <mergeCell ref="B14000:C14000"/>
    <mergeCell ref="B13991:C13991"/>
    <mergeCell ref="B13992:C13992"/>
    <mergeCell ref="B13993:C13993"/>
    <mergeCell ref="B13994:C13994"/>
    <mergeCell ref="B13995:C13995"/>
    <mergeCell ref="B13986:C13986"/>
    <mergeCell ref="B13987:C13987"/>
    <mergeCell ref="B13988:C13988"/>
    <mergeCell ref="B13989:C13989"/>
    <mergeCell ref="B13990:C13990"/>
    <mergeCell ref="B13981:C13981"/>
    <mergeCell ref="B13982:C13982"/>
    <mergeCell ref="B13983:C13983"/>
    <mergeCell ref="B13984:C13984"/>
    <mergeCell ref="B13985:C13985"/>
    <mergeCell ref="B13976:C13976"/>
    <mergeCell ref="B13977:C13977"/>
    <mergeCell ref="B13978:C13978"/>
    <mergeCell ref="B13979:C13979"/>
    <mergeCell ref="B13980:C13980"/>
    <mergeCell ref="B13971:C13971"/>
    <mergeCell ref="B13972:C13972"/>
    <mergeCell ref="B13973:C13973"/>
    <mergeCell ref="B13974:C13974"/>
    <mergeCell ref="B13975:C13975"/>
    <mergeCell ref="B13966:C13966"/>
    <mergeCell ref="B13967:C13967"/>
    <mergeCell ref="B13968:C13968"/>
    <mergeCell ref="B13969:C13969"/>
    <mergeCell ref="B13970:C13970"/>
    <mergeCell ref="B13961:C13961"/>
    <mergeCell ref="B13962:C13962"/>
    <mergeCell ref="B13963:C13963"/>
    <mergeCell ref="B13964:C13964"/>
    <mergeCell ref="B13965:C13965"/>
    <mergeCell ref="B13956:C13956"/>
    <mergeCell ref="B13957:C13957"/>
    <mergeCell ref="B13958:C13958"/>
    <mergeCell ref="B13959:C13959"/>
    <mergeCell ref="B13960:C13960"/>
    <mergeCell ref="B13951:C13951"/>
    <mergeCell ref="B13952:C13952"/>
    <mergeCell ref="B13953:C13953"/>
    <mergeCell ref="B13954:C13954"/>
    <mergeCell ref="B13955:C13955"/>
    <mergeCell ref="B13946:C13946"/>
    <mergeCell ref="B13947:C13947"/>
    <mergeCell ref="B13948:C13948"/>
    <mergeCell ref="B13949:C13949"/>
    <mergeCell ref="B13950:C13950"/>
    <mergeCell ref="B13941:C13941"/>
    <mergeCell ref="B13942:C13942"/>
    <mergeCell ref="B13943:C13943"/>
    <mergeCell ref="B13944:C13944"/>
    <mergeCell ref="B13945:C13945"/>
    <mergeCell ref="B13936:C13936"/>
    <mergeCell ref="B13937:C13937"/>
    <mergeCell ref="B13938:C13938"/>
    <mergeCell ref="B13939:C13939"/>
    <mergeCell ref="B13940:C13940"/>
    <mergeCell ref="B13931:C13931"/>
    <mergeCell ref="B13932:C13932"/>
    <mergeCell ref="B13933:C13933"/>
    <mergeCell ref="B13934:C13934"/>
    <mergeCell ref="B13935:C13935"/>
    <mergeCell ref="B13926:C13926"/>
    <mergeCell ref="B13927:C13927"/>
    <mergeCell ref="B13928:C13928"/>
    <mergeCell ref="B13929:C13929"/>
    <mergeCell ref="B13930:C13930"/>
    <mergeCell ref="B13921:C13921"/>
    <mergeCell ref="B13922:C13922"/>
    <mergeCell ref="B13923:C13923"/>
    <mergeCell ref="B13924:C13924"/>
    <mergeCell ref="B13925:C13925"/>
    <mergeCell ref="B13916:C13916"/>
    <mergeCell ref="B13917:C13917"/>
    <mergeCell ref="B13918:C13918"/>
    <mergeCell ref="B13919:C13919"/>
    <mergeCell ref="B13920:C13920"/>
    <mergeCell ref="B13911:C13911"/>
    <mergeCell ref="B13912:C13912"/>
    <mergeCell ref="B13913:C13913"/>
    <mergeCell ref="B13914:C13914"/>
    <mergeCell ref="B13915:C13915"/>
    <mergeCell ref="B13906:C13906"/>
    <mergeCell ref="B13907:C13907"/>
    <mergeCell ref="B13908:C13908"/>
    <mergeCell ref="B13909:C13909"/>
    <mergeCell ref="B13910:C13910"/>
    <mergeCell ref="B13902:C13902"/>
    <mergeCell ref="B13903:C13903"/>
    <mergeCell ref="B13904:C13904"/>
    <mergeCell ref="B13905:C13905"/>
    <mergeCell ref="B13897:C13897"/>
    <mergeCell ref="B13898:C13898"/>
    <mergeCell ref="B13899:C13899"/>
    <mergeCell ref="B13900:C13900"/>
    <mergeCell ref="B13901:C13901"/>
    <mergeCell ref="B13892:C13892"/>
    <mergeCell ref="B13893:C13893"/>
    <mergeCell ref="B13894:C13894"/>
    <mergeCell ref="B13895:C13895"/>
    <mergeCell ref="B13896:C13896"/>
    <mergeCell ref="B13887:C13887"/>
    <mergeCell ref="B13888:C13888"/>
    <mergeCell ref="B13889:C13889"/>
    <mergeCell ref="B13890:C13890"/>
    <mergeCell ref="B13891:C13891"/>
    <mergeCell ref="B13882:C13882"/>
    <mergeCell ref="B13883:C13883"/>
    <mergeCell ref="B13884:C13884"/>
    <mergeCell ref="B13885:C13885"/>
    <mergeCell ref="B13886:C13886"/>
    <mergeCell ref="B13878:C13878"/>
    <mergeCell ref="B13879:C13879"/>
    <mergeCell ref="B13880:C13880"/>
    <mergeCell ref="B13881:C13881"/>
    <mergeCell ref="B13873:C13873"/>
    <mergeCell ref="B13874:C13874"/>
    <mergeCell ref="B13875:C13875"/>
    <mergeCell ref="B13876:C13876"/>
    <mergeCell ref="B13877:C13877"/>
    <mergeCell ref="B13868:C13868"/>
    <mergeCell ref="B13869:C13869"/>
    <mergeCell ref="B13870:C13870"/>
    <mergeCell ref="B13871:C13871"/>
    <mergeCell ref="B13872:C13872"/>
    <mergeCell ref="B13863:C13863"/>
    <mergeCell ref="B13864:C13864"/>
    <mergeCell ref="B13865:C13865"/>
    <mergeCell ref="B13866:C13866"/>
    <mergeCell ref="B13867:C13867"/>
    <mergeCell ref="B13858:C13858"/>
    <mergeCell ref="B13859:C13859"/>
    <mergeCell ref="B13860:C13860"/>
    <mergeCell ref="B13861:C13861"/>
    <mergeCell ref="B13862:C13862"/>
    <mergeCell ref="B13853:C13853"/>
    <mergeCell ref="B13854:C13854"/>
    <mergeCell ref="B13855:C13855"/>
    <mergeCell ref="B13856:C13856"/>
    <mergeCell ref="B13857:C13857"/>
    <mergeCell ref="B13848:C13848"/>
    <mergeCell ref="B13849:C13849"/>
    <mergeCell ref="B13850:C13850"/>
    <mergeCell ref="B13851:C13851"/>
    <mergeCell ref="B13852:C13852"/>
    <mergeCell ref="B13843:C13843"/>
    <mergeCell ref="B13844:C13844"/>
    <mergeCell ref="B13845:C13845"/>
    <mergeCell ref="B13846:C13846"/>
    <mergeCell ref="B13847:C13847"/>
    <mergeCell ref="B13838:C13838"/>
    <mergeCell ref="B13839:C13839"/>
    <mergeCell ref="B13840:C13840"/>
    <mergeCell ref="B13841:C13841"/>
    <mergeCell ref="B13842:C13842"/>
    <mergeCell ref="B13833:C13833"/>
    <mergeCell ref="B13834:C13834"/>
    <mergeCell ref="B13835:C13835"/>
    <mergeCell ref="B13836:C13836"/>
    <mergeCell ref="B13837:C13837"/>
    <mergeCell ref="B13828:C13828"/>
    <mergeCell ref="B13829:C13829"/>
    <mergeCell ref="B13830:C13830"/>
    <mergeCell ref="B13831:C13831"/>
    <mergeCell ref="B13832:C13832"/>
    <mergeCell ref="B13823:C13823"/>
    <mergeCell ref="B13824:C13824"/>
    <mergeCell ref="B13825:C13825"/>
    <mergeCell ref="B13826:C13826"/>
    <mergeCell ref="B13827:C13827"/>
    <mergeCell ref="B13818:C13818"/>
    <mergeCell ref="B13819:C13819"/>
    <mergeCell ref="B13820:C13820"/>
    <mergeCell ref="B13821:C13821"/>
    <mergeCell ref="B13822:C13822"/>
    <mergeCell ref="B13813:C13813"/>
    <mergeCell ref="B13814:C13814"/>
    <mergeCell ref="B13815:C13815"/>
    <mergeCell ref="B13816:C13816"/>
    <mergeCell ref="B13817:C13817"/>
    <mergeCell ref="B13808:C13808"/>
    <mergeCell ref="B13809:C13809"/>
    <mergeCell ref="B13810:C13810"/>
    <mergeCell ref="B13811:C13811"/>
    <mergeCell ref="B13812:C13812"/>
    <mergeCell ref="B13803:C13803"/>
    <mergeCell ref="B13804:C13804"/>
    <mergeCell ref="B13805:C13805"/>
    <mergeCell ref="B13806:C13806"/>
    <mergeCell ref="B13807:C13807"/>
    <mergeCell ref="B13798:C13798"/>
    <mergeCell ref="B13799:C13799"/>
    <mergeCell ref="B13800:C13800"/>
    <mergeCell ref="B13801:C13801"/>
    <mergeCell ref="B13802:C13802"/>
    <mergeCell ref="B13793:C13793"/>
    <mergeCell ref="B13794:C13794"/>
    <mergeCell ref="B13795:C13795"/>
    <mergeCell ref="B13796:C13796"/>
    <mergeCell ref="B13797:C13797"/>
    <mergeCell ref="B13788:C13788"/>
    <mergeCell ref="B13789:C13789"/>
    <mergeCell ref="B13790:C13790"/>
    <mergeCell ref="B13791:C13791"/>
    <mergeCell ref="B13792:C13792"/>
    <mergeCell ref="B13783:C13783"/>
    <mergeCell ref="B13784:C13784"/>
    <mergeCell ref="B13785:C13785"/>
    <mergeCell ref="B13786:C13786"/>
    <mergeCell ref="B13787:C13787"/>
    <mergeCell ref="B13778:C13778"/>
    <mergeCell ref="B13779:C13779"/>
    <mergeCell ref="B13780:C13780"/>
    <mergeCell ref="B13781:C13781"/>
    <mergeCell ref="B13782:C13782"/>
    <mergeCell ref="B13773:C13773"/>
    <mergeCell ref="B13774:C13774"/>
    <mergeCell ref="B13775:C13775"/>
    <mergeCell ref="B13776:C13776"/>
    <mergeCell ref="B13777:C13777"/>
    <mergeCell ref="B13768:C13768"/>
    <mergeCell ref="B13769:C13769"/>
    <mergeCell ref="B13770:C13770"/>
    <mergeCell ref="B13771:C13771"/>
    <mergeCell ref="B13772:C13772"/>
    <mergeCell ref="B13763:C13763"/>
    <mergeCell ref="B13764:C13764"/>
    <mergeCell ref="B13765:C13765"/>
    <mergeCell ref="B13766:C13766"/>
    <mergeCell ref="B13767:C13767"/>
    <mergeCell ref="B13758:C13758"/>
    <mergeCell ref="B13759:C13759"/>
    <mergeCell ref="B13760:C13760"/>
    <mergeCell ref="B13761:C13761"/>
    <mergeCell ref="B13762:C13762"/>
    <mergeCell ref="B13753:C13753"/>
    <mergeCell ref="B13754:C13754"/>
    <mergeCell ref="B13755:C13755"/>
    <mergeCell ref="B13756:C13756"/>
    <mergeCell ref="B13757:C13757"/>
    <mergeCell ref="B13748:C13748"/>
    <mergeCell ref="B13749:C13749"/>
    <mergeCell ref="B13750:C13750"/>
    <mergeCell ref="B13751:C13751"/>
    <mergeCell ref="B13752:C13752"/>
    <mergeCell ref="B13743:C13743"/>
    <mergeCell ref="B13744:C13744"/>
    <mergeCell ref="B13745:C13745"/>
    <mergeCell ref="B13746:C13746"/>
    <mergeCell ref="B13747:C13747"/>
    <mergeCell ref="B13741:C13741"/>
    <mergeCell ref="B13742:C13742"/>
    <mergeCell ref="B13737:C13737"/>
    <mergeCell ref="B13738:C13738"/>
    <mergeCell ref="B13739:C13739"/>
    <mergeCell ref="B13740:C13740"/>
    <mergeCell ref="B13734:C13734"/>
    <mergeCell ref="B13735:C13735"/>
    <mergeCell ref="B13736:C13736"/>
    <mergeCell ref="B13729:C13729"/>
    <mergeCell ref="B13730:C13730"/>
    <mergeCell ref="B13731:C13731"/>
    <mergeCell ref="B13732:C13732"/>
    <mergeCell ref="B13733:C13733"/>
    <mergeCell ref="B13725:C13725"/>
    <mergeCell ref="B13726:C13726"/>
    <mergeCell ref="B13727:C13727"/>
    <mergeCell ref="B13728:C13728"/>
    <mergeCell ref="B13722:C13722"/>
    <mergeCell ref="B13723:C13723"/>
    <mergeCell ref="B13724:C13724"/>
    <mergeCell ref="B13720:C13720"/>
    <mergeCell ref="B13721:C13721"/>
    <mergeCell ref="B13717:C13717"/>
    <mergeCell ref="B13718:C13718"/>
    <mergeCell ref="B13719:C13719"/>
    <mergeCell ref="B13714:C13714"/>
    <mergeCell ref="B13715:C13715"/>
    <mergeCell ref="B13716:C13716"/>
    <mergeCell ref="B13713:C13713"/>
    <mergeCell ref="B13709:C13709"/>
    <mergeCell ref="B13710:C13710"/>
    <mergeCell ref="B13711:C13711"/>
    <mergeCell ref="B13712:C13712"/>
    <mergeCell ref="B13704:C13704"/>
    <mergeCell ref="B13705:C13705"/>
    <mergeCell ref="B13706:C13706"/>
    <mergeCell ref="B13707:C13707"/>
    <mergeCell ref="B13708:C13708"/>
    <mergeCell ref="B13702:C13702"/>
    <mergeCell ref="B13703:C13703"/>
    <mergeCell ref="B13700:C13700"/>
    <mergeCell ref="B13701:C13701"/>
    <mergeCell ref="B13697:C13697"/>
    <mergeCell ref="B13698:C13698"/>
    <mergeCell ref="B13699:C13699"/>
    <mergeCell ref="B13693:C13693"/>
    <mergeCell ref="B13694:C13694"/>
    <mergeCell ref="B13695:C13695"/>
    <mergeCell ref="B13696:C13696"/>
    <mergeCell ref="B13691:C13691"/>
    <mergeCell ref="B13692:C13692"/>
    <mergeCell ref="B13687:C13687"/>
    <mergeCell ref="B13688:C13688"/>
    <mergeCell ref="B13689:C13689"/>
    <mergeCell ref="B13690:C13690"/>
    <mergeCell ref="B13683:C13683"/>
    <mergeCell ref="B13684:C13684"/>
    <mergeCell ref="B13685:C13685"/>
    <mergeCell ref="B13686:C13686"/>
    <mergeCell ref="B13678:C13678"/>
    <mergeCell ref="B13679:C13679"/>
    <mergeCell ref="B13680:C13680"/>
    <mergeCell ref="B13681:C13681"/>
    <mergeCell ref="B13682:C13682"/>
    <mergeCell ref="B13674:C13674"/>
    <mergeCell ref="B13675:C13675"/>
    <mergeCell ref="B13676:C13676"/>
    <mergeCell ref="B13677:C13677"/>
    <mergeCell ref="B13669:C13669"/>
    <mergeCell ref="B13670:C13670"/>
    <mergeCell ref="B13671:C13671"/>
    <mergeCell ref="B13672:C13672"/>
    <mergeCell ref="B13673:C13673"/>
    <mergeCell ref="B13664:C13664"/>
    <mergeCell ref="B13665:C13665"/>
    <mergeCell ref="B13666:C13666"/>
    <mergeCell ref="B13667:C13667"/>
    <mergeCell ref="B13668:C13668"/>
    <mergeCell ref="B13659:C13659"/>
    <mergeCell ref="B13660:C13660"/>
    <mergeCell ref="B13661:C13661"/>
    <mergeCell ref="B13662:C13662"/>
    <mergeCell ref="B13663:C13663"/>
    <mergeCell ref="B13654:C13654"/>
    <mergeCell ref="B13655:C13655"/>
    <mergeCell ref="B13656:C13656"/>
    <mergeCell ref="B13657:C13657"/>
    <mergeCell ref="B13658:C13658"/>
    <mergeCell ref="B13649:C13649"/>
    <mergeCell ref="B13650:C13650"/>
    <mergeCell ref="B13651:C13651"/>
    <mergeCell ref="B13652:C13652"/>
    <mergeCell ref="B13653:C13653"/>
    <mergeCell ref="B13644:C13644"/>
    <mergeCell ref="B13645:C13645"/>
    <mergeCell ref="B13646:C13646"/>
    <mergeCell ref="B13647:C13647"/>
    <mergeCell ref="B13648:C13648"/>
    <mergeCell ref="B13639:C13639"/>
    <mergeCell ref="B13640:C13640"/>
    <mergeCell ref="B13641:C13641"/>
    <mergeCell ref="B13642:C13642"/>
    <mergeCell ref="B13643:C13643"/>
    <mergeCell ref="B13634:C13634"/>
    <mergeCell ref="B13635:C13635"/>
    <mergeCell ref="B13636:C13636"/>
    <mergeCell ref="B13637:C13637"/>
    <mergeCell ref="B13638:C13638"/>
    <mergeCell ref="B13629:C13629"/>
    <mergeCell ref="B13630:C13630"/>
    <mergeCell ref="B13631:C13631"/>
    <mergeCell ref="B13632:C13632"/>
    <mergeCell ref="B13633:C13633"/>
    <mergeCell ref="B13625:C13625"/>
    <mergeCell ref="B13626:C13626"/>
    <mergeCell ref="B13627:C13627"/>
    <mergeCell ref="B13628:C13628"/>
    <mergeCell ref="B13620:C13620"/>
    <mergeCell ref="B13621:C13621"/>
    <mergeCell ref="B13622:C13622"/>
    <mergeCell ref="B13623:C13623"/>
    <mergeCell ref="B13624:C13624"/>
    <mergeCell ref="B13615:C13615"/>
    <mergeCell ref="B13616:C13616"/>
    <mergeCell ref="B13617:C13617"/>
    <mergeCell ref="B13618:C13618"/>
    <mergeCell ref="B13619:C13619"/>
    <mergeCell ref="B13610:C13610"/>
    <mergeCell ref="B13611:C13611"/>
    <mergeCell ref="B13612:C13612"/>
    <mergeCell ref="B13613:C13613"/>
    <mergeCell ref="B13614:C13614"/>
    <mergeCell ref="B13607:C13607"/>
    <mergeCell ref="B13608:C13608"/>
    <mergeCell ref="B13609:C13609"/>
    <mergeCell ref="B13602:C13602"/>
    <mergeCell ref="B13603:C13603"/>
    <mergeCell ref="B13604:C13604"/>
    <mergeCell ref="B13605:C13605"/>
    <mergeCell ref="B13606:C13606"/>
    <mergeCell ref="B13597:C13597"/>
    <mergeCell ref="B13598:C13598"/>
    <mergeCell ref="B13599:C13599"/>
    <mergeCell ref="B13600:C13600"/>
    <mergeCell ref="B13601:C13601"/>
    <mergeCell ref="B13592:C13592"/>
    <mergeCell ref="B13593:C13593"/>
    <mergeCell ref="B13594:C13594"/>
    <mergeCell ref="B13595:C13595"/>
    <mergeCell ref="B13596:C13596"/>
    <mergeCell ref="B13591:C13591"/>
    <mergeCell ref="B13587:C13587"/>
    <mergeCell ref="B13588:C13588"/>
    <mergeCell ref="B13589:C13589"/>
    <mergeCell ref="B13590:C13590"/>
    <mergeCell ref="B13582:C13582"/>
    <mergeCell ref="B13583:C13583"/>
    <mergeCell ref="B13584:C13584"/>
    <mergeCell ref="B13585:C13585"/>
    <mergeCell ref="B13586:C13586"/>
    <mergeCell ref="B13577:C13577"/>
    <mergeCell ref="B13578:C13578"/>
    <mergeCell ref="B13579:C13579"/>
    <mergeCell ref="B13580:C13580"/>
    <mergeCell ref="B13581:C13581"/>
    <mergeCell ref="B13572:C13572"/>
    <mergeCell ref="B13573:C13573"/>
    <mergeCell ref="B13574:C13574"/>
    <mergeCell ref="B13575:C13575"/>
    <mergeCell ref="B13576:C13576"/>
    <mergeCell ref="B13567:C13567"/>
    <mergeCell ref="B13568:C13568"/>
    <mergeCell ref="B13569:C13569"/>
    <mergeCell ref="B13570:C13570"/>
    <mergeCell ref="B13571:C13571"/>
    <mergeCell ref="B13562:C13562"/>
    <mergeCell ref="B13563:C13563"/>
    <mergeCell ref="B13564:C13564"/>
    <mergeCell ref="B13565:C13565"/>
    <mergeCell ref="B13566:C13566"/>
    <mergeCell ref="B13557:C13557"/>
    <mergeCell ref="B13558:C13558"/>
    <mergeCell ref="B13559:C13559"/>
    <mergeCell ref="B13560:C13560"/>
    <mergeCell ref="B13561:C13561"/>
    <mergeCell ref="B13552:C13552"/>
    <mergeCell ref="B13553:C13553"/>
    <mergeCell ref="B13554:C13554"/>
    <mergeCell ref="B13555:C13555"/>
    <mergeCell ref="B13556:C13556"/>
    <mergeCell ref="B13547:C13547"/>
    <mergeCell ref="B13548:C13548"/>
    <mergeCell ref="B13549:C13549"/>
    <mergeCell ref="B13550:C13550"/>
    <mergeCell ref="B13551:C13551"/>
    <mergeCell ref="B13542:C13542"/>
    <mergeCell ref="B13543:C13543"/>
    <mergeCell ref="B13544:C13544"/>
    <mergeCell ref="B13545:C13545"/>
    <mergeCell ref="B13546:C13546"/>
    <mergeCell ref="B13537:C13537"/>
    <mergeCell ref="B13538:C13538"/>
    <mergeCell ref="B13539:C13539"/>
    <mergeCell ref="B13540:C13540"/>
    <mergeCell ref="B13541:C13541"/>
    <mergeCell ref="B13532:C13532"/>
    <mergeCell ref="B13533:C13533"/>
    <mergeCell ref="B13534:C13534"/>
    <mergeCell ref="B13535:C13535"/>
    <mergeCell ref="B13536:C13536"/>
    <mergeCell ref="B13527:C13527"/>
    <mergeCell ref="B13528:C13528"/>
    <mergeCell ref="B13529:C13529"/>
    <mergeCell ref="B13530:C13530"/>
    <mergeCell ref="B13531:C13531"/>
    <mergeCell ref="B13522:C13522"/>
    <mergeCell ref="B13523:C13523"/>
    <mergeCell ref="B13524:C13524"/>
    <mergeCell ref="B13525:C13525"/>
    <mergeCell ref="B13526:C13526"/>
    <mergeCell ref="B13517:C13517"/>
    <mergeCell ref="B13518:C13518"/>
    <mergeCell ref="B13519:C13519"/>
    <mergeCell ref="B13520:C13520"/>
    <mergeCell ref="B13521:C13521"/>
    <mergeCell ref="B13512:C13512"/>
    <mergeCell ref="B13513:C13513"/>
    <mergeCell ref="B13514:C13514"/>
    <mergeCell ref="B13515:C13515"/>
    <mergeCell ref="B13516:C13516"/>
    <mergeCell ref="B13509:C13509"/>
    <mergeCell ref="B13510:C13510"/>
    <mergeCell ref="B13511:C13511"/>
    <mergeCell ref="B13504:C13504"/>
    <mergeCell ref="B13505:C13505"/>
    <mergeCell ref="B13506:C13506"/>
    <mergeCell ref="B13507:C13507"/>
    <mergeCell ref="B13508:C13508"/>
    <mergeCell ref="B13499:C13499"/>
    <mergeCell ref="B13500:C13500"/>
    <mergeCell ref="B13501:C13501"/>
    <mergeCell ref="B13502:C13502"/>
    <mergeCell ref="B13503:C13503"/>
    <mergeCell ref="B13494:C13494"/>
    <mergeCell ref="B13495:C13495"/>
    <mergeCell ref="B13496:C13496"/>
    <mergeCell ref="B13497:C13497"/>
    <mergeCell ref="B13498:C13498"/>
    <mergeCell ref="B13489:C13489"/>
    <mergeCell ref="B13490:C13490"/>
    <mergeCell ref="B13491:C13491"/>
    <mergeCell ref="B13492:C13492"/>
    <mergeCell ref="B13493:C13493"/>
    <mergeCell ref="B13484:C13484"/>
    <mergeCell ref="B13485:C13485"/>
    <mergeCell ref="B13486:C13486"/>
    <mergeCell ref="B13487:C13487"/>
    <mergeCell ref="B13488:C13488"/>
    <mergeCell ref="B13479:C13479"/>
    <mergeCell ref="B13480:C13480"/>
    <mergeCell ref="B13481:C13481"/>
    <mergeCell ref="B13482:C13482"/>
    <mergeCell ref="B13483:C13483"/>
    <mergeCell ref="B13474:C13474"/>
    <mergeCell ref="B13475:C13475"/>
    <mergeCell ref="B13476:C13476"/>
    <mergeCell ref="B13477:C13477"/>
    <mergeCell ref="B13478:C13478"/>
    <mergeCell ref="B13469:C13469"/>
    <mergeCell ref="B13470:C13470"/>
    <mergeCell ref="B13471:C13471"/>
    <mergeCell ref="B13472:C13472"/>
    <mergeCell ref="B13473:C13473"/>
    <mergeCell ref="B13464:C13464"/>
    <mergeCell ref="B13465:C13465"/>
    <mergeCell ref="B13466:C13466"/>
    <mergeCell ref="B13467:C13467"/>
    <mergeCell ref="B13468:C13468"/>
    <mergeCell ref="B13459:C13459"/>
    <mergeCell ref="B13460:C13460"/>
    <mergeCell ref="B13461:C13461"/>
    <mergeCell ref="B13462:C13462"/>
    <mergeCell ref="B13463:C13463"/>
    <mergeCell ref="B13454:C13454"/>
    <mergeCell ref="B13455:C13455"/>
    <mergeCell ref="B13456:C13456"/>
    <mergeCell ref="B13457:C13457"/>
    <mergeCell ref="B13458:C13458"/>
    <mergeCell ref="B13449:C13449"/>
    <mergeCell ref="B13450:C13450"/>
    <mergeCell ref="B13451:C13451"/>
    <mergeCell ref="B13452:C13452"/>
    <mergeCell ref="B13453:C13453"/>
    <mergeCell ref="B13444:C13444"/>
    <mergeCell ref="B13445:C13445"/>
    <mergeCell ref="B13446:C13446"/>
    <mergeCell ref="B13447:C13447"/>
    <mergeCell ref="B13448:C13448"/>
    <mergeCell ref="B13439:C13439"/>
    <mergeCell ref="B13440:C13440"/>
    <mergeCell ref="B13441:C13441"/>
    <mergeCell ref="B13442:C13442"/>
    <mergeCell ref="B13443:C13443"/>
    <mergeCell ref="B13434:C13434"/>
    <mergeCell ref="B13435:C13435"/>
    <mergeCell ref="B13436:C13436"/>
    <mergeCell ref="B13437:C13437"/>
    <mergeCell ref="B13438:C13438"/>
    <mergeCell ref="B13429:C13429"/>
    <mergeCell ref="B13430:C13430"/>
    <mergeCell ref="B13431:C13431"/>
    <mergeCell ref="B13432:C13432"/>
    <mergeCell ref="B13433:C13433"/>
    <mergeCell ref="B13426:C13426"/>
    <mergeCell ref="B13427:C13427"/>
    <mergeCell ref="B13428:C13428"/>
    <mergeCell ref="B13421:C13421"/>
    <mergeCell ref="B13422:C13422"/>
    <mergeCell ref="B13423:C13423"/>
    <mergeCell ref="B13424:C13424"/>
    <mergeCell ref="B13425:C13425"/>
    <mergeCell ref="B13417:C13417"/>
    <mergeCell ref="B13418:C13418"/>
    <mergeCell ref="B13419:C13419"/>
    <mergeCell ref="B13420:C13420"/>
    <mergeCell ref="B13412:C13412"/>
    <mergeCell ref="B13413:C13413"/>
    <mergeCell ref="B13414:C13414"/>
    <mergeCell ref="B13415:C13415"/>
    <mergeCell ref="B13416:C13416"/>
    <mergeCell ref="B13407:C13407"/>
    <mergeCell ref="B13408:C13408"/>
    <mergeCell ref="B13409:C13409"/>
    <mergeCell ref="B13410:C13410"/>
    <mergeCell ref="B13411:C13411"/>
    <mergeCell ref="B13403:C13403"/>
    <mergeCell ref="B13404:C13404"/>
    <mergeCell ref="B13405:C13405"/>
    <mergeCell ref="B13406:C13406"/>
    <mergeCell ref="B13399:C13399"/>
    <mergeCell ref="B13400:C13400"/>
    <mergeCell ref="B13401:C13401"/>
    <mergeCell ref="B13402:C13402"/>
    <mergeCell ref="B13395:C13395"/>
    <mergeCell ref="B13396:C13396"/>
    <mergeCell ref="B13397:C13397"/>
    <mergeCell ref="B13398:C13398"/>
    <mergeCell ref="B13390:C13390"/>
    <mergeCell ref="B13391:C13391"/>
    <mergeCell ref="B13392:C13392"/>
    <mergeCell ref="B13393:C13393"/>
    <mergeCell ref="B13394:C13394"/>
    <mergeCell ref="B13386:C13386"/>
    <mergeCell ref="B13387:C13387"/>
    <mergeCell ref="B13388:C13388"/>
    <mergeCell ref="B13389:C13389"/>
    <mergeCell ref="B13383:C13383"/>
    <mergeCell ref="B13384:C13384"/>
    <mergeCell ref="B13385:C13385"/>
    <mergeCell ref="B13378:C13378"/>
    <mergeCell ref="B13379:C13379"/>
    <mergeCell ref="B13380:C13380"/>
    <mergeCell ref="B13381:C13381"/>
    <mergeCell ref="B13382:C13382"/>
    <mergeCell ref="B13374:C13374"/>
    <mergeCell ref="B13375:C13375"/>
    <mergeCell ref="B13376:C13376"/>
    <mergeCell ref="B13377:C13377"/>
    <mergeCell ref="B13369:C13369"/>
    <mergeCell ref="B13370:C13370"/>
    <mergeCell ref="B13371:C13371"/>
    <mergeCell ref="B13372:C13372"/>
    <mergeCell ref="B13373:C13373"/>
    <mergeCell ref="B13366:C13366"/>
    <mergeCell ref="B13367:C13367"/>
    <mergeCell ref="B13368:C13368"/>
    <mergeCell ref="B13361:C13361"/>
    <mergeCell ref="B13362:C13362"/>
    <mergeCell ref="B13363:C13363"/>
    <mergeCell ref="B13364:C13364"/>
    <mergeCell ref="B13365:C13365"/>
    <mergeCell ref="B13357:C13357"/>
    <mergeCell ref="B13358:C13358"/>
    <mergeCell ref="B13359:C13359"/>
    <mergeCell ref="B13360:C13360"/>
    <mergeCell ref="B13352:C13352"/>
    <mergeCell ref="B13353:C13353"/>
    <mergeCell ref="B13354:C13354"/>
    <mergeCell ref="B13355:C13355"/>
    <mergeCell ref="B13356:C13356"/>
    <mergeCell ref="B13347:C13347"/>
    <mergeCell ref="B13348:C13348"/>
    <mergeCell ref="B13349:C13349"/>
    <mergeCell ref="B13350:C13350"/>
    <mergeCell ref="B13351:C13351"/>
    <mergeCell ref="B13343:C13343"/>
    <mergeCell ref="B13344:C13344"/>
    <mergeCell ref="B13345:C13345"/>
    <mergeCell ref="B13346:C13346"/>
    <mergeCell ref="B13338:C13338"/>
    <mergeCell ref="B13339:C13339"/>
    <mergeCell ref="B13340:C13340"/>
    <mergeCell ref="B13341:C13341"/>
    <mergeCell ref="B13342:C13342"/>
    <mergeCell ref="B13333:C13333"/>
    <mergeCell ref="B13334:C13334"/>
    <mergeCell ref="B13335:C13335"/>
    <mergeCell ref="B13336:C13336"/>
    <mergeCell ref="B13337:C13337"/>
    <mergeCell ref="B13328:C13328"/>
    <mergeCell ref="B13329:C13329"/>
    <mergeCell ref="B13330:C13330"/>
    <mergeCell ref="B13331:C13331"/>
    <mergeCell ref="B13332:C13332"/>
    <mergeCell ref="B13323:C13323"/>
    <mergeCell ref="B13324:C13324"/>
    <mergeCell ref="B13325:C13325"/>
    <mergeCell ref="B13326:C13326"/>
    <mergeCell ref="B13327:C13327"/>
    <mergeCell ref="B13318:C13318"/>
    <mergeCell ref="B13319:C13319"/>
    <mergeCell ref="B13320:C13320"/>
    <mergeCell ref="B13321:C13321"/>
    <mergeCell ref="B13322:C13322"/>
    <mergeCell ref="B13313:C13313"/>
    <mergeCell ref="B13314:C13314"/>
    <mergeCell ref="B13315:C13315"/>
    <mergeCell ref="B13316:C13316"/>
    <mergeCell ref="B13317:C13317"/>
    <mergeCell ref="B13308:C13308"/>
    <mergeCell ref="B13309:C13309"/>
    <mergeCell ref="B13310:C13310"/>
    <mergeCell ref="B13311:C13311"/>
    <mergeCell ref="B13312:C13312"/>
    <mergeCell ref="B13303:C13303"/>
    <mergeCell ref="B13304:C13304"/>
    <mergeCell ref="B13305:C13305"/>
    <mergeCell ref="B13306:C13306"/>
    <mergeCell ref="B13307:C13307"/>
    <mergeCell ref="B13299:C13299"/>
    <mergeCell ref="B13300:C13300"/>
    <mergeCell ref="B13301:C13301"/>
    <mergeCell ref="B13302:C13302"/>
    <mergeCell ref="B13295:C13295"/>
    <mergeCell ref="B13296:C13296"/>
    <mergeCell ref="B13297:C13297"/>
    <mergeCell ref="B13298:C13298"/>
    <mergeCell ref="B13291:C13291"/>
    <mergeCell ref="B13292:C13292"/>
    <mergeCell ref="B13293:C13293"/>
    <mergeCell ref="B13294:C13294"/>
    <mergeCell ref="B13286:C13286"/>
    <mergeCell ref="B13287:C13287"/>
    <mergeCell ref="B13288:C13288"/>
    <mergeCell ref="B13289:C13289"/>
    <mergeCell ref="B13290:C13290"/>
    <mergeCell ref="B13282:C13282"/>
    <mergeCell ref="B13283:C13283"/>
    <mergeCell ref="B13284:C13284"/>
    <mergeCell ref="B13285:C13285"/>
    <mergeCell ref="B13277:C13277"/>
    <mergeCell ref="B13278:C13278"/>
    <mergeCell ref="B13279:C13279"/>
    <mergeCell ref="B13280:C13280"/>
    <mergeCell ref="B13281:C13281"/>
    <mergeCell ref="B13272:C13272"/>
    <mergeCell ref="B13273:C13273"/>
    <mergeCell ref="B13274:C13274"/>
    <mergeCell ref="B13275:C13275"/>
    <mergeCell ref="B13276:C13276"/>
    <mergeCell ref="B13270:C13270"/>
    <mergeCell ref="B13271:C13271"/>
    <mergeCell ref="B13265:C13265"/>
    <mergeCell ref="B13266:C13266"/>
    <mergeCell ref="B13267:C13267"/>
    <mergeCell ref="B13268:C13268"/>
    <mergeCell ref="B13269:C13269"/>
    <mergeCell ref="B13260:C13260"/>
    <mergeCell ref="B13261:C13261"/>
    <mergeCell ref="B13262:C13262"/>
    <mergeCell ref="B13263:C13263"/>
    <mergeCell ref="B13264:C13264"/>
    <mergeCell ref="B13255:C13255"/>
    <mergeCell ref="B13256:C13256"/>
    <mergeCell ref="B13257:C13257"/>
    <mergeCell ref="B13258:C13258"/>
    <mergeCell ref="B13259:C13259"/>
    <mergeCell ref="B13250:C13250"/>
    <mergeCell ref="B13251:C13251"/>
    <mergeCell ref="B13252:C13252"/>
    <mergeCell ref="B13253:C13253"/>
    <mergeCell ref="B13254:C13254"/>
    <mergeCell ref="B13246:C13246"/>
    <mergeCell ref="B13247:C13247"/>
    <mergeCell ref="B13248:C13248"/>
    <mergeCell ref="B13249:C13249"/>
    <mergeCell ref="B13241:C13241"/>
    <mergeCell ref="B13242:C13242"/>
    <mergeCell ref="B13243:C13243"/>
    <mergeCell ref="B13244:C13244"/>
    <mergeCell ref="B13245:C13245"/>
    <mergeCell ref="B13236:C13236"/>
    <mergeCell ref="B13237:C13237"/>
    <mergeCell ref="B13238:C13238"/>
    <mergeCell ref="B13239:C13239"/>
    <mergeCell ref="B13240:C13240"/>
    <mergeCell ref="B13231:C13231"/>
    <mergeCell ref="B13232:C13232"/>
    <mergeCell ref="B13233:C13233"/>
    <mergeCell ref="B13234:C13234"/>
    <mergeCell ref="B13235:C13235"/>
    <mergeCell ref="B13228:C13228"/>
    <mergeCell ref="B13229:C13229"/>
    <mergeCell ref="B13230:C13230"/>
    <mergeCell ref="B13223:C13223"/>
    <mergeCell ref="B13224:C13224"/>
    <mergeCell ref="B13225:C13225"/>
    <mergeCell ref="B13226:C13226"/>
    <mergeCell ref="B13227:C13227"/>
    <mergeCell ref="B13219:C13219"/>
    <mergeCell ref="B13220:C13220"/>
    <mergeCell ref="B13221:C13221"/>
    <mergeCell ref="B13222:C13222"/>
    <mergeCell ref="B13214:C13214"/>
    <mergeCell ref="B13215:C13215"/>
    <mergeCell ref="B13216:C13216"/>
    <mergeCell ref="B13217:C13217"/>
    <mergeCell ref="B13218:C13218"/>
    <mergeCell ref="B13209:C13209"/>
    <mergeCell ref="B13210:C13210"/>
    <mergeCell ref="B13211:C13211"/>
    <mergeCell ref="B13212:C13212"/>
    <mergeCell ref="B13213:C13213"/>
    <mergeCell ref="B13204:C13204"/>
    <mergeCell ref="B13205:C13205"/>
    <mergeCell ref="B13206:C13206"/>
    <mergeCell ref="B13207:C13207"/>
    <mergeCell ref="B13208:C13208"/>
    <mergeCell ref="B13199:C13199"/>
    <mergeCell ref="B13200:C13200"/>
    <mergeCell ref="B13201:C13201"/>
    <mergeCell ref="B13202:C13202"/>
    <mergeCell ref="B13203:C13203"/>
    <mergeCell ref="B13195:C13195"/>
    <mergeCell ref="B13196:C13196"/>
    <mergeCell ref="B13197:C13197"/>
    <mergeCell ref="B13198:C13198"/>
    <mergeCell ref="B13190:C13190"/>
    <mergeCell ref="B13191:C13191"/>
    <mergeCell ref="B13192:C13192"/>
    <mergeCell ref="B13193:C13193"/>
    <mergeCell ref="B13194:C13194"/>
    <mergeCell ref="B13185:C13185"/>
    <mergeCell ref="B13186:C13186"/>
    <mergeCell ref="B13187:C13187"/>
    <mergeCell ref="B13188:C13188"/>
    <mergeCell ref="B13189:C13189"/>
    <mergeCell ref="B13180:C13180"/>
    <mergeCell ref="B13181:C13181"/>
    <mergeCell ref="B13182:C13182"/>
    <mergeCell ref="B13183:C13183"/>
    <mergeCell ref="B13184:C13184"/>
    <mergeCell ref="B13175:C13175"/>
    <mergeCell ref="B13176:C13176"/>
    <mergeCell ref="B13177:C13177"/>
    <mergeCell ref="B13178:C13178"/>
    <mergeCell ref="B13179:C13179"/>
    <mergeCell ref="B13170:C13170"/>
    <mergeCell ref="B13171:C13171"/>
    <mergeCell ref="B13172:C13172"/>
    <mergeCell ref="B13173:C13173"/>
    <mergeCell ref="B13174:C13174"/>
    <mergeCell ref="B13165:C13165"/>
    <mergeCell ref="B13166:C13166"/>
    <mergeCell ref="B13167:C13167"/>
    <mergeCell ref="B13168:C13168"/>
    <mergeCell ref="B13169:C13169"/>
    <mergeCell ref="B13162:C13162"/>
    <mergeCell ref="B13163:C13163"/>
    <mergeCell ref="B13164:C13164"/>
    <mergeCell ref="B13159:C13159"/>
    <mergeCell ref="B13160:C13160"/>
    <mergeCell ref="B13161:C13161"/>
    <mergeCell ref="B13155:C13155"/>
    <mergeCell ref="B13156:C13156"/>
    <mergeCell ref="B13157:C13157"/>
    <mergeCell ref="B13158:C13158"/>
    <mergeCell ref="B13150:C13150"/>
    <mergeCell ref="B13151:C13151"/>
    <mergeCell ref="B13152:C13152"/>
    <mergeCell ref="B13153:C13153"/>
    <mergeCell ref="B13154:C13154"/>
    <mergeCell ref="B13145:C13145"/>
    <mergeCell ref="B13146:C13146"/>
    <mergeCell ref="B13147:C13147"/>
    <mergeCell ref="B13148:C13148"/>
    <mergeCell ref="B13149:C13149"/>
    <mergeCell ref="B13140:C13140"/>
    <mergeCell ref="B13141:C13141"/>
    <mergeCell ref="B13142:C13142"/>
    <mergeCell ref="B13143:C13143"/>
    <mergeCell ref="B13144:C13144"/>
    <mergeCell ref="B13135:C13135"/>
    <mergeCell ref="B13136:C13136"/>
    <mergeCell ref="B13137:C13137"/>
    <mergeCell ref="B13138:C13138"/>
    <mergeCell ref="B13139:C13139"/>
    <mergeCell ref="B13130:C13130"/>
    <mergeCell ref="B13131:C13131"/>
    <mergeCell ref="B13132:C13132"/>
    <mergeCell ref="B13133:C13133"/>
    <mergeCell ref="B13134:C13134"/>
    <mergeCell ref="B13126:C13126"/>
    <mergeCell ref="B13127:C13127"/>
    <mergeCell ref="B13128:C13128"/>
    <mergeCell ref="B13129:C13129"/>
    <mergeCell ref="B13121:C13121"/>
    <mergeCell ref="B13122:C13122"/>
    <mergeCell ref="B13123:C13123"/>
    <mergeCell ref="B13124:C13124"/>
    <mergeCell ref="B13125:C13125"/>
    <mergeCell ref="B13116:C13116"/>
    <mergeCell ref="B13117:C13117"/>
    <mergeCell ref="B13118:C13118"/>
    <mergeCell ref="B13119:C13119"/>
    <mergeCell ref="B13120:C13120"/>
    <mergeCell ref="B13111:C13111"/>
    <mergeCell ref="B13112:C13112"/>
    <mergeCell ref="B13113:C13113"/>
    <mergeCell ref="B13114:C13114"/>
    <mergeCell ref="B13115:C13115"/>
    <mergeCell ref="B13106:C13106"/>
    <mergeCell ref="B13107:C13107"/>
    <mergeCell ref="B13108:C13108"/>
    <mergeCell ref="B13109:C13109"/>
    <mergeCell ref="B13110:C13110"/>
    <mergeCell ref="B13101:C13101"/>
    <mergeCell ref="B13102:C13102"/>
    <mergeCell ref="B13103:C13103"/>
    <mergeCell ref="B13104:C13104"/>
    <mergeCell ref="B13105:C13105"/>
    <mergeCell ref="B13096:C13096"/>
    <mergeCell ref="B13097:C13097"/>
    <mergeCell ref="B13098:C13098"/>
    <mergeCell ref="B13099:C13099"/>
    <mergeCell ref="B13100:C13100"/>
    <mergeCell ref="B13091:C13091"/>
    <mergeCell ref="B13092:C13092"/>
    <mergeCell ref="B13093:C13093"/>
    <mergeCell ref="B13094:C13094"/>
    <mergeCell ref="B13095:C13095"/>
    <mergeCell ref="B13086:C13086"/>
    <mergeCell ref="B13087:C13087"/>
    <mergeCell ref="B13088:C13088"/>
    <mergeCell ref="B13089:C13089"/>
    <mergeCell ref="B13090:C13090"/>
    <mergeCell ref="B13081:C13081"/>
    <mergeCell ref="B13082:C13082"/>
    <mergeCell ref="B13083:C13083"/>
    <mergeCell ref="B13084:C13084"/>
    <mergeCell ref="B13085:C13085"/>
    <mergeCell ref="B13076:C13076"/>
    <mergeCell ref="B13077:C13077"/>
    <mergeCell ref="B13078:C13078"/>
    <mergeCell ref="B13079:C13079"/>
    <mergeCell ref="B13080:C13080"/>
    <mergeCell ref="B13071:C13071"/>
    <mergeCell ref="B13072:C13072"/>
    <mergeCell ref="B13073:C13073"/>
    <mergeCell ref="B13074:C13074"/>
    <mergeCell ref="B13075:C13075"/>
    <mergeCell ref="B13066:C13066"/>
    <mergeCell ref="B13067:C13067"/>
    <mergeCell ref="B13068:C13068"/>
    <mergeCell ref="B13069:C13069"/>
    <mergeCell ref="B13070:C13070"/>
    <mergeCell ref="B13062:C13062"/>
    <mergeCell ref="B13063:C13063"/>
    <mergeCell ref="B13064:C13064"/>
    <mergeCell ref="B13065:C13065"/>
    <mergeCell ref="B13057:C13057"/>
    <mergeCell ref="B13058:C13058"/>
    <mergeCell ref="B13059:C13059"/>
    <mergeCell ref="B13060:C13060"/>
    <mergeCell ref="B13061:C13061"/>
    <mergeCell ref="B13053:C13053"/>
    <mergeCell ref="B13054:C13054"/>
    <mergeCell ref="B13055:C13055"/>
    <mergeCell ref="B13056:C13056"/>
    <mergeCell ref="B13048:C13048"/>
    <mergeCell ref="B13049:C13049"/>
    <mergeCell ref="B13050:C13050"/>
    <mergeCell ref="B13051:C13051"/>
    <mergeCell ref="B13052:C13052"/>
    <mergeCell ref="B13043:C13043"/>
    <mergeCell ref="B13044:C13044"/>
    <mergeCell ref="B13045:C13045"/>
    <mergeCell ref="B13046:C13046"/>
    <mergeCell ref="B13047:C13047"/>
    <mergeCell ref="B13038:C13038"/>
    <mergeCell ref="B13039:C13039"/>
    <mergeCell ref="B13040:C13040"/>
    <mergeCell ref="B13041:C13041"/>
    <mergeCell ref="B13042:C13042"/>
    <mergeCell ref="B13033:C13033"/>
    <mergeCell ref="B13034:C13034"/>
    <mergeCell ref="B13035:C13035"/>
    <mergeCell ref="B13036:C13036"/>
    <mergeCell ref="B13037:C13037"/>
    <mergeCell ref="B13028:C13028"/>
    <mergeCell ref="B13029:C13029"/>
    <mergeCell ref="B13030:C13030"/>
    <mergeCell ref="B13031:C13031"/>
    <mergeCell ref="B13032:C13032"/>
    <mergeCell ref="B13023:C13023"/>
    <mergeCell ref="B13024:C13024"/>
    <mergeCell ref="B13025:C13025"/>
    <mergeCell ref="B13026:C13026"/>
    <mergeCell ref="B13027:C13027"/>
    <mergeCell ref="B13018:C13018"/>
    <mergeCell ref="B13019:C13019"/>
    <mergeCell ref="B13020:C13020"/>
    <mergeCell ref="B13021:C13021"/>
    <mergeCell ref="B13022:C13022"/>
    <mergeCell ref="B13013:C13013"/>
    <mergeCell ref="B13014:C13014"/>
    <mergeCell ref="B13015:C13015"/>
    <mergeCell ref="B13016:C13016"/>
    <mergeCell ref="B13017:C13017"/>
    <mergeCell ref="B13008:C13008"/>
    <mergeCell ref="B13009:C13009"/>
    <mergeCell ref="B13010:C13010"/>
    <mergeCell ref="B13011:C13011"/>
    <mergeCell ref="B13012:C13012"/>
    <mergeCell ref="B13003:C13003"/>
    <mergeCell ref="B13004:C13004"/>
    <mergeCell ref="B13005:C13005"/>
    <mergeCell ref="B13006:C13006"/>
    <mergeCell ref="B13007:C13007"/>
    <mergeCell ref="B12998:C12998"/>
    <mergeCell ref="B12999:C12999"/>
    <mergeCell ref="B13000:C13000"/>
    <mergeCell ref="B13001:C13001"/>
    <mergeCell ref="B13002:C13002"/>
    <mergeCell ref="B12993:C12993"/>
    <mergeCell ref="B12994:C12994"/>
    <mergeCell ref="B12995:C12995"/>
    <mergeCell ref="B12996:C12996"/>
    <mergeCell ref="B12997:C12997"/>
    <mergeCell ref="B12988:C12988"/>
    <mergeCell ref="B12989:C12989"/>
    <mergeCell ref="B12990:C12990"/>
    <mergeCell ref="B12991:C12991"/>
    <mergeCell ref="B12992:C12992"/>
    <mergeCell ref="B12983:C12983"/>
    <mergeCell ref="B12984:C12984"/>
    <mergeCell ref="B12985:C12985"/>
    <mergeCell ref="B12986:C12986"/>
    <mergeCell ref="B12987:C12987"/>
    <mergeCell ref="B12978:C12978"/>
    <mergeCell ref="B12979:C12979"/>
    <mergeCell ref="B12980:C12980"/>
    <mergeCell ref="B12981:C12981"/>
    <mergeCell ref="B12982:C12982"/>
    <mergeCell ref="B12973:C12973"/>
    <mergeCell ref="B12974:C12974"/>
    <mergeCell ref="B12975:C12975"/>
    <mergeCell ref="B12976:C12976"/>
    <mergeCell ref="B12977:C12977"/>
    <mergeCell ref="B12968:C12968"/>
    <mergeCell ref="B12969:C12969"/>
    <mergeCell ref="B12970:C12970"/>
    <mergeCell ref="B12971:C12971"/>
    <mergeCell ref="B12972:C12972"/>
    <mergeCell ref="B12963:C12963"/>
    <mergeCell ref="B12964:C12964"/>
    <mergeCell ref="B12965:C12965"/>
    <mergeCell ref="B12966:C12966"/>
    <mergeCell ref="B12967:C12967"/>
    <mergeCell ref="B12958:C12958"/>
    <mergeCell ref="B12959:C12959"/>
    <mergeCell ref="B12960:C12960"/>
    <mergeCell ref="B12961:C12961"/>
    <mergeCell ref="B12962:C12962"/>
    <mergeCell ref="B12955:C12955"/>
    <mergeCell ref="B12956:C12956"/>
    <mergeCell ref="B12957:C12957"/>
    <mergeCell ref="B12950:C12950"/>
    <mergeCell ref="B12951:C12951"/>
    <mergeCell ref="B12952:C12952"/>
    <mergeCell ref="B12953:C12953"/>
    <mergeCell ref="B12954:C12954"/>
    <mergeCell ref="B12947:C12947"/>
    <mergeCell ref="B12948:C12948"/>
    <mergeCell ref="B12949:C12949"/>
    <mergeCell ref="B12942:C12942"/>
    <mergeCell ref="B12943:C12943"/>
    <mergeCell ref="B12944:C12944"/>
    <mergeCell ref="B12945:C12945"/>
    <mergeCell ref="B12946:C12946"/>
    <mergeCell ref="B12937:C12937"/>
    <mergeCell ref="B12938:C12938"/>
    <mergeCell ref="B12939:C12939"/>
    <mergeCell ref="B12940:C12940"/>
    <mergeCell ref="B12941:C12941"/>
    <mergeCell ref="B12932:C12932"/>
    <mergeCell ref="B12933:C12933"/>
    <mergeCell ref="B12934:C12934"/>
    <mergeCell ref="B12935:C12935"/>
    <mergeCell ref="B12936:C12936"/>
    <mergeCell ref="B12927:C12927"/>
    <mergeCell ref="B12928:C12928"/>
    <mergeCell ref="B12929:C12929"/>
    <mergeCell ref="B12930:C12930"/>
    <mergeCell ref="B12931:C12931"/>
    <mergeCell ref="B12922:C12922"/>
    <mergeCell ref="B12923:C12923"/>
    <mergeCell ref="B12924:C12924"/>
    <mergeCell ref="B12925:C12925"/>
    <mergeCell ref="B12926:C12926"/>
    <mergeCell ref="B12917:C12917"/>
    <mergeCell ref="B12918:C12918"/>
    <mergeCell ref="B12919:C12919"/>
    <mergeCell ref="B12920:C12920"/>
    <mergeCell ref="B12921:C12921"/>
    <mergeCell ref="B12912:C12912"/>
    <mergeCell ref="B12913:C12913"/>
    <mergeCell ref="B12914:C12914"/>
    <mergeCell ref="B12915:C12915"/>
    <mergeCell ref="B12916:C12916"/>
    <mergeCell ref="B12907:C12907"/>
    <mergeCell ref="B12908:C12908"/>
    <mergeCell ref="B12909:C12909"/>
    <mergeCell ref="B12910:C12910"/>
    <mergeCell ref="B12911:C12911"/>
    <mergeCell ref="B12902:C12902"/>
    <mergeCell ref="B12903:C12903"/>
    <mergeCell ref="B12904:C12904"/>
    <mergeCell ref="B12905:C12905"/>
    <mergeCell ref="B12906:C12906"/>
    <mergeCell ref="B12898:C12898"/>
    <mergeCell ref="B12899:C12899"/>
    <mergeCell ref="B12900:C12900"/>
    <mergeCell ref="B12901:C12901"/>
    <mergeCell ref="B12893:C12893"/>
    <mergeCell ref="B12894:C12894"/>
    <mergeCell ref="B12895:C12895"/>
    <mergeCell ref="B12896:C12896"/>
    <mergeCell ref="B12897:C12897"/>
    <mergeCell ref="B12888:C12888"/>
    <mergeCell ref="B12889:C12889"/>
    <mergeCell ref="B12890:C12890"/>
    <mergeCell ref="B12891:C12891"/>
    <mergeCell ref="B12892:C12892"/>
    <mergeCell ref="B12883:C12883"/>
    <mergeCell ref="B12884:C12884"/>
    <mergeCell ref="B12885:C12885"/>
    <mergeCell ref="B12886:C12886"/>
    <mergeCell ref="B12887:C12887"/>
    <mergeCell ref="B12878:C12878"/>
    <mergeCell ref="B12879:C12879"/>
    <mergeCell ref="B12880:C12880"/>
    <mergeCell ref="B12881:C12881"/>
    <mergeCell ref="B12882:C12882"/>
    <mergeCell ref="B12873:C12873"/>
    <mergeCell ref="B12874:C12874"/>
    <mergeCell ref="B12875:C12875"/>
    <mergeCell ref="B12876:C12876"/>
    <mergeCell ref="B12877:C12877"/>
    <mergeCell ref="B12868:C12868"/>
    <mergeCell ref="B12869:C12869"/>
    <mergeCell ref="B12870:C12870"/>
    <mergeCell ref="B12871:C12871"/>
    <mergeCell ref="B12872:C12872"/>
    <mergeCell ref="B12863:C12863"/>
    <mergeCell ref="B12864:C12864"/>
    <mergeCell ref="B12865:C12865"/>
    <mergeCell ref="B12866:C12866"/>
    <mergeCell ref="B12867:C12867"/>
    <mergeCell ref="B12858:C12858"/>
    <mergeCell ref="B12859:C12859"/>
    <mergeCell ref="B12860:C12860"/>
    <mergeCell ref="B12861:C12861"/>
    <mergeCell ref="B12862:C12862"/>
    <mergeCell ref="B12853:C12853"/>
    <mergeCell ref="B12854:C12854"/>
    <mergeCell ref="B12855:C12855"/>
    <mergeCell ref="B12856:C12856"/>
    <mergeCell ref="B12857:C12857"/>
    <mergeCell ref="B12848:C12848"/>
    <mergeCell ref="B12849:C12849"/>
    <mergeCell ref="B12850:C12850"/>
    <mergeCell ref="B12851:C12851"/>
    <mergeCell ref="B12852:C12852"/>
    <mergeCell ref="B12843:C12843"/>
    <mergeCell ref="B12844:C12844"/>
    <mergeCell ref="B12845:C12845"/>
    <mergeCell ref="B12846:C12846"/>
    <mergeCell ref="B12847:C12847"/>
    <mergeCell ref="B12840:C12840"/>
    <mergeCell ref="B12841:C12841"/>
    <mergeCell ref="B12842:C12842"/>
    <mergeCell ref="B12835:C12835"/>
    <mergeCell ref="B12836:C12836"/>
    <mergeCell ref="B12837:C12837"/>
    <mergeCell ref="B12838:C12838"/>
    <mergeCell ref="B12839:C12839"/>
    <mergeCell ref="B12830:C12830"/>
    <mergeCell ref="B12831:C12831"/>
    <mergeCell ref="B12832:C12832"/>
    <mergeCell ref="B12833:C12833"/>
    <mergeCell ref="B12834:C12834"/>
    <mergeCell ref="B12825:C12825"/>
    <mergeCell ref="B12826:C12826"/>
    <mergeCell ref="B12827:C12827"/>
    <mergeCell ref="B12828:C12828"/>
    <mergeCell ref="B12829:C12829"/>
    <mergeCell ref="B12820:C12820"/>
    <mergeCell ref="B12821:C12821"/>
    <mergeCell ref="B12822:C12822"/>
    <mergeCell ref="B12823:C12823"/>
    <mergeCell ref="B12824:C12824"/>
    <mergeCell ref="B12815:C12815"/>
    <mergeCell ref="B12816:C12816"/>
    <mergeCell ref="B12817:C12817"/>
    <mergeCell ref="B12818:C12818"/>
    <mergeCell ref="B12819:C12819"/>
    <mergeCell ref="B12810:C12810"/>
    <mergeCell ref="B12811:C12811"/>
    <mergeCell ref="B12812:C12812"/>
    <mergeCell ref="B12813:C12813"/>
    <mergeCell ref="B12814:C12814"/>
    <mergeCell ref="B12805:C12805"/>
    <mergeCell ref="B12806:C12806"/>
    <mergeCell ref="B12807:C12807"/>
    <mergeCell ref="B12808:C12808"/>
    <mergeCell ref="B12809:C12809"/>
    <mergeCell ref="B12800:C12800"/>
    <mergeCell ref="B12801:C12801"/>
    <mergeCell ref="B12802:C12802"/>
    <mergeCell ref="B12803:C12803"/>
    <mergeCell ref="B12804:C12804"/>
    <mergeCell ref="B12795:C12795"/>
    <mergeCell ref="B12796:C12796"/>
    <mergeCell ref="B12797:C12797"/>
    <mergeCell ref="B12798:C12798"/>
    <mergeCell ref="B12799:C12799"/>
    <mergeCell ref="B12791:C12791"/>
    <mergeCell ref="B12792:C12792"/>
    <mergeCell ref="B12793:C12793"/>
    <mergeCell ref="B12794:C12794"/>
    <mergeCell ref="B12787:C12787"/>
    <mergeCell ref="B12788:C12788"/>
    <mergeCell ref="B12789:C12789"/>
    <mergeCell ref="B12790:C12790"/>
    <mergeCell ref="B12782:C12782"/>
    <mergeCell ref="B12783:C12783"/>
    <mergeCell ref="B12784:C12784"/>
    <mergeCell ref="B12785:C12785"/>
    <mergeCell ref="B12786:C12786"/>
    <mergeCell ref="B12777:C12777"/>
    <mergeCell ref="B12778:C12778"/>
    <mergeCell ref="B12779:C12779"/>
    <mergeCell ref="B12780:C12780"/>
    <mergeCell ref="B12781:C12781"/>
    <mergeCell ref="B12772:C12772"/>
    <mergeCell ref="B12773:C12773"/>
    <mergeCell ref="B12774:C12774"/>
    <mergeCell ref="B12775:C12775"/>
    <mergeCell ref="B12776:C12776"/>
    <mergeCell ref="B12767:C12767"/>
    <mergeCell ref="B12768:C12768"/>
    <mergeCell ref="B12769:C12769"/>
    <mergeCell ref="B12770:C12770"/>
    <mergeCell ref="B12771:C12771"/>
    <mergeCell ref="B12762:C12762"/>
    <mergeCell ref="B12763:C12763"/>
    <mergeCell ref="B12764:C12764"/>
    <mergeCell ref="B12765:C12765"/>
    <mergeCell ref="B12766:C12766"/>
    <mergeCell ref="B12758:C12758"/>
    <mergeCell ref="B12759:C12759"/>
    <mergeCell ref="B12760:C12760"/>
    <mergeCell ref="B12761:C12761"/>
    <mergeCell ref="B12753:C12753"/>
    <mergeCell ref="B12754:C12754"/>
    <mergeCell ref="B12755:C12755"/>
    <mergeCell ref="B12756:C12756"/>
    <mergeCell ref="B12757:C12757"/>
    <mergeCell ref="B12749:C12749"/>
    <mergeCell ref="B12750:C12750"/>
    <mergeCell ref="B12751:C12751"/>
    <mergeCell ref="B12752:C12752"/>
    <mergeCell ref="B12744:C12744"/>
    <mergeCell ref="B12745:C12745"/>
    <mergeCell ref="B12746:C12746"/>
    <mergeCell ref="B12747:C12747"/>
    <mergeCell ref="B12748:C12748"/>
    <mergeCell ref="B12740:C12740"/>
    <mergeCell ref="B12741:C12741"/>
    <mergeCell ref="B12742:C12742"/>
    <mergeCell ref="B12743:C12743"/>
    <mergeCell ref="B12736:C12736"/>
    <mergeCell ref="B12737:C12737"/>
    <mergeCell ref="B12738:C12738"/>
    <mergeCell ref="B12739:C12739"/>
    <mergeCell ref="B12732:C12732"/>
    <mergeCell ref="B12733:C12733"/>
    <mergeCell ref="B12734:C12734"/>
    <mergeCell ref="B12735:C12735"/>
    <mergeCell ref="B12728:C12728"/>
    <mergeCell ref="B12729:C12729"/>
    <mergeCell ref="B12730:C12730"/>
    <mergeCell ref="B12731:C12731"/>
    <mergeCell ref="B12723:C12723"/>
    <mergeCell ref="B12724:C12724"/>
    <mergeCell ref="B12725:C12725"/>
    <mergeCell ref="B12726:C12726"/>
    <mergeCell ref="B12727:C12727"/>
    <mergeCell ref="B12719:C12719"/>
    <mergeCell ref="B12720:C12720"/>
    <mergeCell ref="B12721:C12721"/>
    <mergeCell ref="B12722:C12722"/>
    <mergeCell ref="B12714:C12714"/>
    <mergeCell ref="B12715:C12715"/>
    <mergeCell ref="B12716:C12716"/>
    <mergeCell ref="B12717:C12717"/>
    <mergeCell ref="B12718:C12718"/>
    <mergeCell ref="B12709:C12709"/>
    <mergeCell ref="B12710:C12710"/>
    <mergeCell ref="B12711:C12711"/>
    <mergeCell ref="B12712:C12712"/>
    <mergeCell ref="B12713:C12713"/>
    <mergeCell ref="B12705:C12705"/>
    <mergeCell ref="B12706:C12706"/>
    <mergeCell ref="B12707:C12707"/>
    <mergeCell ref="B12708:C12708"/>
    <mergeCell ref="B12700:C12700"/>
    <mergeCell ref="B12701:C12701"/>
    <mergeCell ref="B12702:C12702"/>
    <mergeCell ref="B12703:C12703"/>
    <mergeCell ref="B12704:C12704"/>
    <mergeCell ref="B12695:C12695"/>
    <mergeCell ref="B12696:C12696"/>
    <mergeCell ref="B12697:C12697"/>
    <mergeCell ref="B12698:C12698"/>
    <mergeCell ref="B12699:C12699"/>
    <mergeCell ref="B12690:C12690"/>
    <mergeCell ref="B12691:C12691"/>
    <mergeCell ref="B12692:C12692"/>
    <mergeCell ref="B12693:C12693"/>
    <mergeCell ref="B12694:C12694"/>
    <mergeCell ref="B12685:C12685"/>
    <mergeCell ref="B12686:C12686"/>
    <mergeCell ref="B12687:C12687"/>
    <mergeCell ref="B12688:C12688"/>
    <mergeCell ref="B12689:C12689"/>
    <mergeCell ref="B12680:C12680"/>
    <mergeCell ref="B12681:C12681"/>
    <mergeCell ref="B12682:C12682"/>
    <mergeCell ref="B12683:C12683"/>
    <mergeCell ref="B12684:C12684"/>
    <mergeCell ref="B12675:C12675"/>
    <mergeCell ref="B12676:C12676"/>
    <mergeCell ref="B12677:C12677"/>
    <mergeCell ref="B12678:C12678"/>
    <mergeCell ref="B12679:C12679"/>
    <mergeCell ref="B12670:C12670"/>
    <mergeCell ref="B12671:C12671"/>
    <mergeCell ref="B12672:C12672"/>
    <mergeCell ref="B12673:C12673"/>
    <mergeCell ref="B12674:C12674"/>
    <mergeCell ref="B12665:C12665"/>
    <mergeCell ref="B12666:C12666"/>
    <mergeCell ref="B12667:C12667"/>
    <mergeCell ref="B12668:C12668"/>
    <mergeCell ref="B12669:C12669"/>
    <mergeCell ref="B12660:C12660"/>
    <mergeCell ref="B12661:C12661"/>
    <mergeCell ref="B12662:C12662"/>
    <mergeCell ref="B12663:C12663"/>
    <mergeCell ref="B12664:C12664"/>
    <mergeCell ref="B12656:C12656"/>
    <mergeCell ref="B12657:C12657"/>
    <mergeCell ref="B12658:C12658"/>
    <mergeCell ref="B12659:C12659"/>
    <mergeCell ref="B12651:C12651"/>
    <mergeCell ref="B12652:C12652"/>
    <mergeCell ref="B12653:C12653"/>
    <mergeCell ref="B12654:C12654"/>
    <mergeCell ref="B12655:C12655"/>
    <mergeCell ref="B12646:C12646"/>
    <mergeCell ref="B12647:C12647"/>
    <mergeCell ref="B12648:C12648"/>
    <mergeCell ref="B12649:C12649"/>
    <mergeCell ref="B12650:C12650"/>
    <mergeCell ref="B12641:C12641"/>
    <mergeCell ref="B12642:C12642"/>
    <mergeCell ref="B12643:C12643"/>
    <mergeCell ref="B12644:C12644"/>
    <mergeCell ref="B12645:C12645"/>
    <mergeCell ref="B12636:C12636"/>
    <mergeCell ref="B12637:C12637"/>
    <mergeCell ref="B12638:C12638"/>
    <mergeCell ref="B12639:C12639"/>
    <mergeCell ref="B12640:C12640"/>
    <mergeCell ref="B12631:C12631"/>
    <mergeCell ref="B12632:C12632"/>
    <mergeCell ref="B12633:C12633"/>
    <mergeCell ref="B12634:C12634"/>
    <mergeCell ref="B12635:C12635"/>
    <mergeCell ref="B12626:C12626"/>
    <mergeCell ref="B12627:C12627"/>
    <mergeCell ref="B12628:C12628"/>
    <mergeCell ref="B12629:C12629"/>
    <mergeCell ref="B12630:C12630"/>
    <mergeCell ref="B12621:C12621"/>
    <mergeCell ref="B12622:C12622"/>
    <mergeCell ref="B12623:C12623"/>
    <mergeCell ref="B12624:C12624"/>
    <mergeCell ref="B12625:C12625"/>
    <mergeCell ref="B12616:C12616"/>
    <mergeCell ref="B12617:C12617"/>
    <mergeCell ref="B12618:C12618"/>
    <mergeCell ref="B12619:C12619"/>
    <mergeCell ref="B12620:C12620"/>
    <mergeCell ref="B12611:C12611"/>
    <mergeCell ref="B12612:C12612"/>
    <mergeCell ref="B12613:C12613"/>
    <mergeCell ref="B12614:C12614"/>
    <mergeCell ref="B12615:C12615"/>
    <mergeCell ref="B12606:C12606"/>
    <mergeCell ref="B12607:C12607"/>
    <mergeCell ref="B12608:C12608"/>
    <mergeCell ref="B12609:C12609"/>
    <mergeCell ref="B12610:C12610"/>
    <mergeCell ref="B12601:C12601"/>
    <mergeCell ref="B12602:C12602"/>
    <mergeCell ref="B12603:C12603"/>
    <mergeCell ref="B12604:C12604"/>
    <mergeCell ref="B12605:C12605"/>
    <mergeCell ref="B12596:C12596"/>
    <mergeCell ref="B12597:C12597"/>
    <mergeCell ref="B12598:C12598"/>
    <mergeCell ref="B12599:C12599"/>
    <mergeCell ref="B12600:C12600"/>
    <mergeCell ref="B12591:C12591"/>
    <mergeCell ref="B12592:C12592"/>
    <mergeCell ref="B12593:C12593"/>
    <mergeCell ref="B12594:C12594"/>
    <mergeCell ref="B12595:C12595"/>
    <mergeCell ref="B12586:C12586"/>
    <mergeCell ref="B12587:C12587"/>
    <mergeCell ref="B12588:C12588"/>
    <mergeCell ref="B12589:C12589"/>
    <mergeCell ref="B12590:C12590"/>
    <mergeCell ref="B12581:C12581"/>
    <mergeCell ref="B12582:C12582"/>
    <mergeCell ref="B12583:C12583"/>
    <mergeCell ref="B12584:C12584"/>
    <mergeCell ref="B12585:C12585"/>
    <mergeCell ref="B12576:C12576"/>
    <mergeCell ref="B12577:C12577"/>
    <mergeCell ref="B12578:C12578"/>
    <mergeCell ref="B12579:C12579"/>
    <mergeCell ref="B12580:C12580"/>
    <mergeCell ref="B12571:C12571"/>
    <mergeCell ref="B12572:C12572"/>
    <mergeCell ref="B12573:C12573"/>
    <mergeCell ref="B12574:C12574"/>
    <mergeCell ref="B12575:C12575"/>
    <mergeCell ref="B12566:C12566"/>
    <mergeCell ref="B12567:C12567"/>
    <mergeCell ref="B12568:C12568"/>
    <mergeCell ref="B12569:C12569"/>
    <mergeCell ref="B12570:C12570"/>
    <mergeCell ref="B12564:C12564"/>
    <mergeCell ref="B12565:C12565"/>
    <mergeCell ref="B12559:C12559"/>
    <mergeCell ref="B12560:C12560"/>
    <mergeCell ref="B12561:C12561"/>
    <mergeCell ref="B12562:C12562"/>
    <mergeCell ref="B12563:C12563"/>
    <mergeCell ref="B12554:C12554"/>
    <mergeCell ref="B12555:C12555"/>
    <mergeCell ref="B12556:C12556"/>
    <mergeCell ref="B12557:C12557"/>
    <mergeCell ref="B12558:C12558"/>
    <mergeCell ref="B12549:C12549"/>
    <mergeCell ref="B12550:C12550"/>
    <mergeCell ref="B12551:C12551"/>
    <mergeCell ref="B12552:C12552"/>
    <mergeCell ref="B12553:C12553"/>
    <mergeCell ref="B12544:C12544"/>
    <mergeCell ref="B12545:C12545"/>
    <mergeCell ref="B12546:C12546"/>
    <mergeCell ref="B12547:C12547"/>
    <mergeCell ref="B12548:C12548"/>
    <mergeCell ref="B12539:C12539"/>
    <mergeCell ref="B12540:C12540"/>
    <mergeCell ref="B12541:C12541"/>
    <mergeCell ref="B12542:C12542"/>
    <mergeCell ref="B12543:C12543"/>
    <mergeCell ref="B12534:C12534"/>
    <mergeCell ref="B12535:C12535"/>
    <mergeCell ref="B12536:C12536"/>
    <mergeCell ref="B12537:C12537"/>
    <mergeCell ref="B12538:C12538"/>
    <mergeCell ref="B12529:C12529"/>
    <mergeCell ref="B12530:C12530"/>
    <mergeCell ref="B12531:C12531"/>
    <mergeCell ref="B12532:C12532"/>
    <mergeCell ref="B12533:C12533"/>
    <mergeCell ref="B12524:C12524"/>
    <mergeCell ref="B12525:C12525"/>
    <mergeCell ref="B12526:C12526"/>
    <mergeCell ref="B12527:C12527"/>
    <mergeCell ref="B12528:C12528"/>
    <mergeCell ref="B12519:C12519"/>
    <mergeCell ref="B12520:C12520"/>
    <mergeCell ref="B12521:C12521"/>
    <mergeCell ref="B12522:C12522"/>
    <mergeCell ref="B12523:C12523"/>
    <mergeCell ref="B12515:C12515"/>
    <mergeCell ref="B12516:C12516"/>
    <mergeCell ref="B12517:C12517"/>
    <mergeCell ref="B12518:C12518"/>
    <mergeCell ref="B12511:C12511"/>
    <mergeCell ref="B12512:C12512"/>
    <mergeCell ref="B12513:C12513"/>
    <mergeCell ref="B12514:C12514"/>
    <mergeCell ref="B12507:C12507"/>
    <mergeCell ref="B12508:C12508"/>
    <mergeCell ref="B12509:C12509"/>
    <mergeCell ref="B12510:C12510"/>
    <mergeCell ref="B12502:C12502"/>
    <mergeCell ref="B12503:C12503"/>
    <mergeCell ref="B12504:C12504"/>
    <mergeCell ref="B12505:C12505"/>
    <mergeCell ref="B12506:C12506"/>
    <mergeCell ref="B12498:C12498"/>
    <mergeCell ref="B12499:C12499"/>
    <mergeCell ref="B12500:C12500"/>
    <mergeCell ref="B12501:C12501"/>
    <mergeCell ref="B12495:C12495"/>
    <mergeCell ref="B12496:C12496"/>
    <mergeCell ref="B12497:C12497"/>
    <mergeCell ref="B12490:C12490"/>
    <mergeCell ref="B12491:C12491"/>
    <mergeCell ref="B12492:C12492"/>
    <mergeCell ref="B12493:C12493"/>
    <mergeCell ref="B12494:C12494"/>
    <mergeCell ref="B12485:C12485"/>
    <mergeCell ref="B12486:C12486"/>
    <mergeCell ref="B12487:C12487"/>
    <mergeCell ref="B12488:C12488"/>
    <mergeCell ref="B12489:C12489"/>
    <mergeCell ref="B12480:C12480"/>
    <mergeCell ref="B12481:C12481"/>
    <mergeCell ref="B12482:C12482"/>
    <mergeCell ref="B12483:C12483"/>
    <mergeCell ref="B12484:C12484"/>
    <mergeCell ref="B12475:C12475"/>
    <mergeCell ref="B12476:C12476"/>
    <mergeCell ref="B12477:C12477"/>
    <mergeCell ref="B12478:C12478"/>
    <mergeCell ref="B12479:C12479"/>
    <mergeCell ref="B12470:C12470"/>
    <mergeCell ref="B12471:C12471"/>
    <mergeCell ref="B12472:C12472"/>
    <mergeCell ref="B12473:C12473"/>
    <mergeCell ref="B12474:C12474"/>
    <mergeCell ref="B12465:C12465"/>
    <mergeCell ref="B12466:C12466"/>
    <mergeCell ref="B12467:C12467"/>
    <mergeCell ref="B12468:C12468"/>
    <mergeCell ref="B12469:C12469"/>
    <mergeCell ref="B12460:C12460"/>
    <mergeCell ref="B12461:C12461"/>
    <mergeCell ref="B12462:C12462"/>
    <mergeCell ref="B12463:C12463"/>
    <mergeCell ref="B12464:C12464"/>
    <mergeCell ref="B12455:C12455"/>
    <mergeCell ref="B12456:C12456"/>
    <mergeCell ref="B12457:C12457"/>
    <mergeCell ref="B12458:C12458"/>
    <mergeCell ref="B12459:C12459"/>
    <mergeCell ref="B12451:C12451"/>
    <mergeCell ref="B12452:C12452"/>
    <mergeCell ref="B12453:C12453"/>
    <mergeCell ref="B12454:C12454"/>
    <mergeCell ref="B12446:C12446"/>
    <mergeCell ref="B12447:C12447"/>
    <mergeCell ref="B12448:C12448"/>
    <mergeCell ref="B12449:C12449"/>
    <mergeCell ref="B12450:C12450"/>
    <mergeCell ref="B12441:C12441"/>
    <mergeCell ref="B12442:C12442"/>
    <mergeCell ref="B12443:C12443"/>
    <mergeCell ref="B12444:C12444"/>
    <mergeCell ref="B12445:C12445"/>
    <mergeCell ref="B12436:C12436"/>
    <mergeCell ref="B12437:C12437"/>
    <mergeCell ref="B12438:C12438"/>
    <mergeCell ref="B12439:C12439"/>
    <mergeCell ref="B12440:C12440"/>
    <mergeCell ref="B12431:C12431"/>
    <mergeCell ref="B12432:C12432"/>
    <mergeCell ref="B12433:C12433"/>
    <mergeCell ref="B12434:C12434"/>
    <mergeCell ref="B12435:C12435"/>
    <mergeCell ref="B12426:C12426"/>
    <mergeCell ref="B12427:C12427"/>
    <mergeCell ref="B12428:C12428"/>
    <mergeCell ref="B12429:C12429"/>
    <mergeCell ref="B12430:C12430"/>
    <mergeCell ref="B12421:C12421"/>
    <mergeCell ref="B12422:C12422"/>
    <mergeCell ref="B12423:C12423"/>
    <mergeCell ref="B12424:C12424"/>
    <mergeCell ref="B12425:C12425"/>
    <mergeCell ref="B12416:C12416"/>
    <mergeCell ref="B12417:C12417"/>
    <mergeCell ref="B12418:C12418"/>
    <mergeCell ref="B12419:C12419"/>
    <mergeCell ref="B12420:C12420"/>
    <mergeCell ref="B12411:C12411"/>
    <mergeCell ref="B12412:C12412"/>
    <mergeCell ref="B12413:C12413"/>
    <mergeCell ref="B12414:C12414"/>
    <mergeCell ref="B12415:C12415"/>
    <mergeCell ref="B12406:C12406"/>
    <mergeCell ref="B12407:C12407"/>
    <mergeCell ref="B12408:C12408"/>
    <mergeCell ref="B12409:C12409"/>
    <mergeCell ref="B12410:C12410"/>
    <mergeCell ref="B12401:C12401"/>
    <mergeCell ref="B12402:C12402"/>
    <mergeCell ref="B12403:C12403"/>
    <mergeCell ref="B12404:C12404"/>
    <mergeCell ref="B12405:C12405"/>
    <mergeCell ref="B12396:C12396"/>
    <mergeCell ref="B12397:C12397"/>
    <mergeCell ref="B12398:C12398"/>
    <mergeCell ref="B12399:C12399"/>
    <mergeCell ref="B12400:C12400"/>
    <mergeCell ref="B12392:C12392"/>
    <mergeCell ref="B12393:C12393"/>
    <mergeCell ref="B12394:C12394"/>
    <mergeCell ref="B12395:C12395"/>
    <mergeCell ref="B12387:C12387"/>
    <mergeCell ref="B12388:C12388"/>
    <mergeCell ref="B12389:C12389"/>
    <mergeCell ref="B12390:C12390"/>
    <mergeCell ref="B12391:C12391"/>
    <mergeCell ref="B12382:C12382"/>
    <mergeCell ref="B12383:C12383"/>
    <mergeCell ref="B12384:C12384"/>
    <mergeCell ref="B12385:C12385"/>
    <mergeCell ref="B12386:C12386"/>
    <mergeCell ref="B12377:C12377"/>
    <mergeCell ref="B12378:C12378"/>
    <mergeCell ref="B12379:C12379"/>
    <mergeCell ref="B12380:C12380"/>
    <mergeCell ref="B12381:C12381"/>
    <mergeCell ref="B12372:C12372"/>
    <mergeCell ref="B12373:C12373"/>
    <mergeCell ref="B12374:C12374"/>
    <mergeCell ref="B12375:C12375"/>
    <mergeCell ref="B12376:C12376"/>
    <mergeCell ref="B12367:C12367"/>
    <mergeCell ref="B12368:C12368"/>
    <mergeCell ref="B12369:C12369"/>
    <mergeCell ref="B12370:C12370"/>
    <mergeCell ref="B12371:C12371"/>
    <mergeCell ref="B12362:C12362"/>
    <mergeCell ref="B12363:C12363"/>
    <mergeCell ref="B12364:C12364"/>
    <mergeCell ref="B12365:C12365"/>
    <mergeCell ref="B12366:C12366"/>
    <mergeCell ref="B12357:C12357"/>
    <mergeCell ref="B12358:C12358"/>
    <mergeCell ref="B12359:C12359"/>
    <mergeCell ref="B12360:C12360"/>
    <mergeCell ref="B12361:C12361"/>
    <mergeCell ref="B12352:C12352"/>
    <mergeCell ref="B12353:C12353"/>
    <mergeCell ref="B12354:C12354"/>
    <mergeCell ref="B12355:C12355"/>
    <mergeCell ref="B12356:C12356"/>
    <mergeCell ref="B12347:C12347"/>
    <mergeCell ref="B12348:C12348"/>
    <mergeCell ref="B12349:C12349"/>
    <mergeCell ref="B12350:C12350"/>
    <mergeCell ref="B12351:C12351"/>
    <mergeCell ref="B12342:C12342"/>
    <mergeCell ref="B12343:C12343"/>
    <mergeCell ref="B12344:C12344"/>
    <mergeCell ref="B12345:C12345"/>
    <mergeCell ref="B12346:C12346"/>
    <mergeCell ref="B12337:C12337"/>
    <mergeCell ref="B12338:C12338"/>
    <mergeCell ref="B12339:C12339"/>
    <mergeCell ref="B12340:C12340"/>
    <mergeCell ref="B12341:C12341"/>
    <mergeCell ref="B12332:C12332"/>
    <mergeCell ref="B12333:C12333"/>
    <mergeCell ref="B12334:C12334"/>
    <mergeCell ref="B12335:C12335"/>
    <mergeCell ref="B12336:C12336"/>
    <mergeCell ref="B12327:C12327"/>
    <mergeCell ref="B12328:C12328"/>
    <mergeCell ref="B12329:C12329"/>
    <mergeCell ref="B12330:C12330"/>
    <mergeCell ref="B12331:C12331"/>
    <mergeCell ref="B12322:C12322"/>
    <mergeCell ref="B12323:C12323"/>
    <mergeCell ref="B12324:C12324"/>
    <mergeCell ref="B12325:C12325"/>
    <mergeCell ref="B12326:C12326"/>
    <mergeCell ref="B12317:C12317"/>
    <mergeCell ref="B12318:C12318"/>
    <mergeCell ref="B12319:C12319"/>
    <mergeCell ref="B12320:C12320"/>
    <mergeCell ref="B12321:C12321"/>
    <mergeCell ref="B12313:C12313"/>
    <mergeCell ref="B12314:C12314"/>
    <mergeCell ref="B12315:C12315"/>
    <mergeCell ref="B12316:C12316"/>
    <mergeCell ref="B12308:C12308"/>
    <mergeCell ref="B12309:C12309"/>
    <mergeCell ref="B12310:C12310"/>
    <mergeCell ref="B12311:C12311"/>
    <mergeCell ref="B12312:C12312"/>
    <mergeCell ref="B12303:C12303"/>
    <mergeCell ref="B12304:C12304"/>
    <mergeCell ref="B12305:C12305"/>
    <mergeCell ref="B12306:C12306"/>
    <mergeCell ref="B12307:C12307"/>
    <mergeCell ref="B12298:C12298"/>
    <mergeCell ref="B12299:C12299"/>
    <mergeCell ref="B12300:C12300"/>
    <mergeCell ref="B12301:C12301"/>
    <mergeCell ref="B12302:C12302"/>
    <mergeCell ref="B12293:C12293"/>
    <mergeCell ref="B12294:C12294"/>
    <mergeCell ref="B12295:C12295"/>
    <mergeCell ref="B12296:C12296"/>
    <mergeCell ref="B12297:C12297"/>
    <mergeCell ref="B12288:C12288"/>
    <mergeCell ref="B12289:C12289"/>
    <mergeCell ref="B12290:C12290"/>
    <mergeCell ref="B12291:C12291"/>
    <mergeCell ref="B12292:C12292"/>
    <mergeCell ref="B12283:C12283"/>
    <mergeCell ref="B12284:C12284"/>
    <mergeCell ref="B12285:C12285"/>
    <mergeCell ref="B12286:C12286"/>
    <mergeCell ref="B12287:C12287"/>
    <mergeCell ref="B12278:C12278"/>
    <mergeCell ref="B12279:C12279"/>
    <mergeCell ref="B12280:C12280"/>
    <mergeCell ref="B12281:C12281"/>
    <mergeCell ref="B12282:C12282"/>
    <mergeCell ref="B12273:C12273"/>
    <mergeCell ref="B12274:C12274"/>
    <mergeCell ref="B12275:C12275"/>
    <mergeCell ref="B12276:C12276"/>
    <mergeCell ref="B12277:C12277"/>
    <mergeCell ref="B12268:C12268"/>
    <mergeCell ref="B12269:C12269"/>
    <mergeCell ref="B12270:C12270"/>
    <mergeCell ref="B12271:C12271"/>
    <mergeCell ref="B12272:C12272"/>
    <mergeCell ref="B12263:C12263"/>
    <mergeCell ref="B12264:C12264"/>
    <mergeCell ref="B12265:C12265"/>
    <mergeCell ref="B12266:C12266"/>
    <mergeCell ref="B12267:C12267"/>
    <mergeCell ref="B12258:C12258"/>
    <mergeCell ref="B12259:C12259"/>
    <mergeCell ref="B12260:C12260"/>
    <mergeCell ref="B12261:C12261"/>
    <mergeCell ref="B12262:C12262"/>
    <mergeCell ref="B12253:C12253"/>
    <mergeCell ref="B12254:C12254"/>
    <mergeCell ref="B12255:C12255"/>
    <mergeCell ref="B12256:C12256"/>
    <mergeCell ref="B12257:C12257"/>
    <mergeCell ref="B12248:C12248"/>
    <mergeCell ref="B12249:C12249"/>
    <mergeCell ref="B12250:C12250"/>
    <mergeCell ref="B12251:C12251"/>
    <mergeCell ref="B12252:C12252"/>
    <mergeCell ref="B12243:C12243"/>
    <mergeCell ref="B12244:C12244"/>
    <mergeCell ref="B12245:C12245"/>
    <mergeCell ref="B12246:C12246"/>
    <mergeCell ref="B12247:C12247"/>
    <mergeCell ref="B12239:C12239"/>
    <mergeCell ref="B12240:C12240"/>
    <mergeCell ref="B12241:C12241"/>
    <mergeCell ref="B12242:C12242"/>
    <mergeCell ref="B12235:C12235"/>
    <mergeCell ref="B12236:C12236"/>
    <mergeCell ref="B12237:C12237"/>
    <mergeCell ref="B12238:C12238"/>
    <mergeCell ref="B12231:C12231"/>
    <mergeCell ref="B12232:C12232"/>
    <mergeCell ref="B12233:C12233"/>
    <mergeCell ref="B12234:C12234"/>
    <mergeCell ref="B12226:C12226"/>
    <mergeCell ref="B12227:C12227"/>
    <mergeCell ref="B12228:C12228"/>
    <mergeCell ref="B12229:C12229"/>
    <mergeCell ref="B12230:C12230"/>
    <mergeCell ref="B12221:C12221"/>
    <mergeCell ref="B12222:C12222"/>
    <mergeCell ref="B12223:C12223"/>
    <mergeCell ref="B12224:C12224"/>
    <mergeCell ref="B12225:C12225"/>
    <mergeCell ref="B12216:C12216"/>
    <mergeCell ref="B12217:C12217"/>
    <mergeCell ref="B12218:C12218"/>
    <mergeCell ref="B12219:C12219"/>
    <mergeCell ref="B12220:C12220"/>
    <mergeCell ref="B12211:C12211"/>
    <mergeCell ref="B12212:C12212"/>
    <mergeCell ref="B12213:C12213"/>
    <mergeCell ref="B12214:C12214"/>
    <mergeCell ref="B12215:C12215"/>
    <mergeCell ref="B12206:C12206"/>
    <mergeCell ref="B12207:C12207"/>
    <mergeCell ref="B12208:C12208"/>
    <mergeCell ref="B12209:C12209"/>
    <mergeCell ref="B12210:C12210"/>
    <mergeCell ref="B12202:C12202"/>
    <mergeCell ref="B12203:C12203"/>
    <mergeCell ref="B12204:C12204"/>
    <mergeCell ref="B12205:C12205"/>
    <mergeCell ref="B12197:C12197"/>
    <mergeCell ref="B12198:C12198"/>
    <mergeCell ref="B12199:C12199"/>
    <mergeCell ref="B12200:C12200"/>
    <mergeCell ref="B12201:C12201"/>
    <mergeCell ref="B12192:C12192"/>
    <mergeCell ref="B12193:C12193"/>
    <mergeCell ref="B12194:C12194"/>
    <mergeCell ref="B12195:C12195"/>
    <mergeCell ref="B12196:C12196"/>
    <mergeCell ref="B12191:C12191"/>
    <mergeCell ref="B12186:C12186"/>
    <mergeCell ref="B12187:C12187"/>
    <mergeCell ref="B12188:C12188"/>
    <mergeCell ref="B12189:C12189"/>
    <mergeCell ref="B12190:C12190"/>
    <mergeCell ref="B12181:C12181"/>
    <mergeCell ref="B12182:C12182"/>
    <mergeCell ref="B12183:C12183"/>
    <mergeCell ref="B12184:C12184"/>
    <mergeCell ref="B12185:C12185"/>
    <mergeCell ref="B12176:C12176"/>
    <mergeCell ref="B12177:C12177"/>
    <mergeCell ref="B12178:C12178"/>
    <mergeCell ref="B12179:C12179"/>
    <mergeCell ref="B12180:C12180"/>
    <mergeCell ref="B12171:C12171"/>
    <mergeCell ref="B12172:C12172"/>
    <mergeCell ref="B12173:C12173"/>
    <mergeCell ref="B12174:C12174"/>
    <mergeCell ref="B12175:C12175"/>
    <mergeCell ref="B12166:C12166"/>
    <mergeCell ref="B12167:C12167"/>
    <mergeCell ref="B12168:C12168"/>
    <mergeCell ref="B12169:C12169"/>
    <mergeCell ref="B12170:C12170"/>
    <mergeCell ref="B12162:C12162"/>
    <mergeCell ref="B12163:C12163"/>
    <mergeCell ref="B12164:C12164"/>
    <mergeCell ref="B12165:C12165"/>
    <mergeCell ref="B12157:C12157"/>
    <mergeCell ref="B12158:C12158"/>
    <mergeCell ref="B12159:C12159"/>
    <mergeCell ref="B12160:C12160"/>
    <mergeCell ref="B12161:C12161"/>
    <mergeCell ref="B12153:C12153"/>
    <mergeCell ref="B12154:C12154"/>
    <mergeCell ref="B12155:C12155"/>
    <mergeCell ref="B12156:C12156"/>
    <mergeCell ref="B12148:C12148"/>
    <mergeCell ref="B12149:C12149"/>
    <mergeCell ref="B12150:C12150"/>
    <mergeCell ref="B12151:C12151"/>
    <mergeCell ref="B12152:C12152"/>
    <mergeCell ref="B12144:C12144"/>
    <mergeCell ref="B12145:C12145"/>
    <mergeCell ref="B12146:C12146"/>
    <mergeCell ref="B12147:C12147"/>
    <mergeCell ref="B12139:C12139"/>
    <mergeCell ref="B12140:C12140"/>
    <mergeCell ref="B12141:C12141"/>
    <mergeCell ref="B12142:C12142"/>
    <mergeCell ref="B12143:C12143"/>
    <mergeCell ref="B12135:C12135"/>
    <mergeCell ref="B12136:C12136"/>
    <mergeCell ref="B12137:C12137"/>
    <mergeCell ref="B12138:C12138"/>
    <mergeCell ref="B12132:C12132"/>
    <mergeCell ref="B12133:C12133"/>
    <mergeCell ref="B12134:C12134"/>
    <mergeCell ref="B12127:C12127"/>
    <mergeCell ref="B12128:C12128"/>
    <mergeCell ref="B12129:C12129"/>
    <mergeCell ref="B12130:C12130"/>
    <mergeCell ref="B12131:C12131"/>
    <mergeCell ref="B12122:C12122"/>
    <mergeCell ref="B12123:C12123"/>
    <mergeCell ref="B12124:C12124"/>
    <mergeCell ref="B12125:C12125"/>
    <mergeCell ref="B12126:C12126"/>
    <mergeCell ref="B12118:C12118"/>
    <mergeCell ref="B12119:C12119"/>
    <mergeCell ref="B12120:C12120"/>
    <mergeCell ref="B12121:C12121"/>
    <mergeCell ref="B12113:C12113"/>
    <mergeCell ref="B12114:C12114"/>
    <mergeCell ref="B12115:C12115"/>
    <mergeCell ref="B12116:C12116"/>
    <mergeCell ref="B12117:C12117"/>
    <mergeCell ref="B12108:C12108"/>
    <mergeCell ref="B12109:C12109"/>
    <mergeCell ref="B12110:C12110"/>
    <mergeCell ref="B12111:C12111"/>
    <mergeCell ref="B12112:C12112"/>
    <mergeCell ref="B12103:C12103"/>
    <mergeCell ref="B12104:C12104"/>
    <mergeCell ref="B12105:C12105"/>
    <mergeCell ref="B12106:C12106"/>
    <mergeCell ref="B12107:C12107"/>
    <mergeCell ref="B12098:C12098"/>
    <mergeCell ref="B12099:C12099"/>
    <mergeCell ref="B12100:C12100"/>
    <mergeCell ref="B12101:C12101"/>
    <mergeCell ref="B12102:C12102"/>
    <mergeCell ref="B12093:C12093"/>
    <mergeCell ref="B12094:C12094"/>
    <mergeCell ref="B12095:C12095"/>
    <mergeCell ref="B12096:C12096"/>
    <mergeCell ref="B12097:C12097"/>
    <mergeCell ref="B12088:C12088"/>
    <mergeCell ref="B12089:C12089"/>
    <mergeCell ref="B12090:C12090"/>
    <mergeCell ref="B12091:C12091"/>
    <mergeCell ref="B12092:C12092"/>
    <mergeCell ref="B12083:C12083"/>
    <mergeCell ref="B12084:C12084"/>
    <mergeCell ref="B12085:C12085"/>
    <mergeCell ref="B12086:C12086"/>
    <mergeCell ref="B12087:C12087"/>
    <mergeCell ref="B12081:C12081"/>
    <mergeCell ref="B12082:C12082"/>
    <mergeCell ref="B12076:C12076"/>
    <mergeCell ref="B12077:C12077"/>
    <mergeCell ref="B12078:C12078"/>
    <mergeCell ref="B12079:C12079"/>
    <mergeCell ref="B12080:C12080"/>
    <mergeCell ref="B12071:C12071"/>
    <mergeCell ref="B12072:C12072"/>
    <mergeCell ref="B12073:C12073"/>
    <mergeCell ref="B12074:C12074"/>
    <mergeCell ref="B12075:C12075"/>
    <mergeCell ref="B12068:C12068"/>
    <mergeCell ref="B12069:C12069"/>
    <mergeCell ref="B12070:C12070"/>
    <mergeCell ref="B12065:C12065"/>
    <mergeCell ref="B12066:C12066"/>
    <mergeCell ref="B12067:C12067"/>
    <mergeCell ref="B12060:C12060"/>
    <mergeCell ref="B12061:C12061"/>
    <mergeCell ref="B12062:C12062"/>
    <mergeCell ref="B12063:C12063"/>
    <mergeCell ref="B12064:C12064"/>
    <mergeCell ref="B12056:C12056"/>
    <mergeCell ref="B12057:C12057"/>
    <mergeCell ref="B12058:C12058"/>
    <mergeCell ref="B12059:C12059"/>
    <mergeCell ref="B12052:C12052"/>
    <mergeCell ref="B12053:C12053"/>
    <mergeCell ref="B12054:C12054"/>
    <mergeCell ref="B12055:C12055"/>
    <mergeCell ref="B12047:C12047"/>
    <mergeCell ref="B12048:C12048"/>
    <mergeCell ref="B12049:C12049"/>
    <mergeCell ref="B12050:C12050"/>
    <mergeCell ref="B12051:C12051"/>
    <mergeCell ref="B12042:C12042"/>
    <mergeCell ref="B12043:C12043"/>
    <mergeCell ref="B12044:C12044"/>
    <mergeCell ref="B12045:C12045"/>
    <mergeCell ref="B12046:C12046"/>
    <mergeCell ref="B12038:C12038"/>
    <mergeCell ref="B12039:C12039"/>
    <mergeCell ref="B12040:C12040"/>
    <mergeCell ref="B12041:C12041"/>
    <mergeCell ref="B12034:C12034"/>
    <mergeCell ref="B12035:C12035"/>
    <mergeCell ref="B12036:C12036"/>
    <mergeCell ref="B12037:C12037"/>
    <mergeCell ref="B12030:C12030"/>
    <mergeCell ref="B12031:C12031"/>
    <mergeCell ref="B12032:C12032"/>
    <mergeCell ref="B12033:C12033"/>
    <mergeCell ref="B12025:C12025"/>
    <mergeCell ref="B12026:C12026"/>
    <mergeCell ref="B12027:C12027"/>
    <mergeCell ref="B12028:C12028"/>
    <mergeCell ref="B12029:C12029"/>
    <mergeCell ref="B12023:C12023"/>
    <mergeCell ref="B12024:C12024"/>
    <mergeCell ref="B12019:C12019"/>
    <mergeCell ref="B12020:C12020"/>
    <mergeCell ref="B12021:C12021"/>
    <mergeCell ref="B12022:C12022"/>
    <mergeCell ref="B12014:C12014"/>
    <mergeCell ref="B12015:C12015"/>
    <mergeCell ref="B12016:C12016"/>
    <mergeCell ref="B12017:C12017"/>
    <mergeCell ref="B12018:C12018"/>
    <mergeCell ref="B12011:C12011"/>
    <mergeCell ref="B12012:C12012"/>
    <mergeCell ref="B12013:C12013"/>
    <mergeCell ref="B12007:C12007"/>
    <mergeCell ref="B12008:C12008"/>
    <mergeCell ref="B12009:C12009"/>
    <mergeCell ref="B12010:C12010"/>
    <mergeCell ref="B12003:C12003"/>
    <mergeCell ref="B12004:C12004"/>
    <mergeCell ref="B12005:C12005"/>
    <mergeCell ref="B12006:C12006"/>
    <mergeCell ref="B11998:C11998"/>
    <mergeCell ref="B11999:C11999"/>
    <mergeCell ref="B12000:C12000"/>
    <mergeCell ref="B12001:C12001"/>
    <mergeCell ref="B12002:C12002"/>
    <mergeCell ref="B11996:C11996"/>
    <mergeCell ref="B11997:C11997"/>
    <mergeCell ref="B11992:C11992"/>
    <mergeCell ref="B11993:C11993"/>
    <mergeCell ref="B11994:C11994"/>
    <mergeCell ref="B11995:C11995"/>
    <mergeCell ref="B11988:C11988"/>
    <mergeCell ref="B11989:C11989"/>
    <mergeCell ref="B11990:C11990"/>
    <mergeCell ref="B11991:C11991"/>
    <mergeCell ref="B11983:C11983"/>
    <mergeCell ref="B11984:C11984"/>
    <mergeCell ref="B11985:C11985"/>
    <mergeCell ref="B11986:C11986"/>
    <mergeCell ref="B11987:C11987"/>
    <mergeCell ref="B11978:C11978"/>
    <mergeCell ref="B11979:C11979"/>
    <mergeCell ref="B11980:C11980"/>
    <mergeCell ref="B11981:C11981"/>
    <mergeCell ref="B11982:C11982"/>
    <mergeCell ref="B11974:C11974"/>
    <mergeCell ref="B11975:C11975"/>
    <mergeCell ref="B11976:C11976"/>
    <mergeCell ref="B11977:C11977"/>
    <mergeCell ref="B11971:C11971"/>
    <mergeCell ref="B11972:C11972"/>
    <mergeCell ref="B11973:C11973"/>
    <mergeCell ref="B11966:C11966"/>
    <mergeCell ref="B11967:C11967"/>
    <mergeCell ref="B11968:C11968"/>
    <mergeCell ref="B11969:C11969"/>
    <mergeCell ref="B11970:C11970"/>
    <mergeCell ref="B11961:C11961"/>
    <mergeCell ref="B11962:C11962"/>
    <mergeCell ref="B11963:C11963"/>
    <mergeCell ref="B11964:C11964"/>
    <mergeCell ref="B11965:C11965"/>
    <mergeCell ref="B11956:C11956"/>
    <mergeCell ref="B11957:C11957"/>
    <mergeCell ref="B11958:C11958"/>
    <mergeCell ref="B11959:C11959"/>
    <mergeCell ref="B11960:C11960"/>
    <mergeCell ref="B11951:C11951"/>
    <mergeCell ref="B11952:C11952"/>
    <mergeCell ref="B11953:C11953"/>
    <mergeCell ref="B11954:C11954"/>
    <mergeCell ref="B11955:C11955"/>
    <mergeCell ref="B11947:C11947"/>
    <mergeCell ref="B11948:C11948"/>
    <mergeCell ref="B11949:C11949"/>
    <mergeCell ref="B11950:C11950"/>
    <mergeCell ref="B11942:C11942"/>
    <mergeCell ref="B11943:C11943"/>
    <mergeCell ref="B11944:C11944"/>
    <mergeCell ref="B11945:C11945"/>
    <mergeCell ref="B11946:C11946"/>
    <mergeCell ref="B11938:C11938"/>
    <mergeCell ref="B11939:C11939"/>
    <mergeCell ref="B11940:C11940"/>
    <mergeCell ref="B11941:C11941"/>
    <mergeCell ref="B11933:C11933"/>
    <mergeCell ref="B11934:C11934"/>
    <mergeCell ref="B11935:C11935"/>
    <mergeCell ref="B11936:C11936"/>
    <mergeCell ref="B11937:C11937"/>
    <mergeCell ref="B11928:C11928"/>
    <mergeCell ref="B11929:C11929"/>
    <mergeCell ref="B11930:C11930"/>
    <mergeCell ref="B11931:C11931"/>
    <mergeCell ref="B11932:C11932"/>
    <mergeCell ref="B11923:C11923"/>
    <mergeCell ref="B11924:C11924"/>
    <mergeCell ref="B11925:C11925"/>
    <mergeCell ref="B11926:C11926"/>
    <mergeCell ref="B11927:C11927"/>
    <mergeCell ref="B11920:C11920"/>
    <mergeCell ref="B11921:C11921"/>
    <mergeCell ref="B11922:C11922"/>
    <mergeCell ref="B11915:C11915"/>
    <mergeCell ref="B11916:C11916"/>
    <mergeCell ref="B11917:C11917"/>
    <mergeCell ref="B11918:C11918"/>
    <mergeCell ref="B11919:C11919"/>
    <mergeCell ref="B11910:C11910"/>
    <mergeCell ref="B11911:C11911"/>
    <mergeCell ref="B11912:C11912"/>
    <mergeCell ref="B11913:C11913"/>
    <mergeCell ref="B11914:C11914"/>
    <mergeCell ref="B11906:C11906"/>
    <mergeCell ref="B11907:C11907"/>
    <mergeCell ref="B11908:C11908"/>
    <mergeCell ref="B11909:C11909"/>
    <mergeCell ref="B11901:C11901"/>
    <mergeCell ref="B11902:C11902"/>
    <mergeCell ref="B11903:C11903"/>
    <mergeCell ref="B11904:C11904"/>
    <mergeCell ref="B11905:C11905"/>
    <mergeCell ref="B11897:C11897"/>
    <mergeCell ref="B11898:C11898"/>
    <mergeCell ref="B11899:C11899"/>
    <mergeCell ref="B11900:C11900"/>
    <mergeCell ref="B11893:C11893"/>
    <mergeCell ref="B11894:C11894"/>
    <mergeCell ref="B11895:C11895"/>
    <mergeCell ref="B11896:C11896"/>
    <mergeCell ref="B11888:C11888"/>
    <mergeCell ref="B11889:C11889"/>
    <mergeCell ref="B11890:C11890"/>
    <mergeCell ref="B11891:C11891"/>
    <mergeCell ref="B11892:C11892"/>
    <mergeCell ref="B11884:C11884"/>
    <mergeCell ref="B11885:C11885"/>
    <mergeCell ref="B11886:C11886"/>
    <mergeCell ref="B11887:C11887"/>
    <mergeCell ref="B11880:C11880"/>
    <mergeCell ref="B11881:C11881"/>
    <mergeCell ref="B11882:C11882"/>
    <mergeCell ref="B11883:C11883"/>
    <mergeCell ref="B11877:C11877"/>
    <mergeCell ref="B11878:C11878"/>
    <mergeCell ref="B11879:C11879"/>
    <mergeCell ref="B11872:C11872"/>
    <mergeCell ref="B11873:C11873"/>
    <mergeCell ref="B11874:C11874"/>
    <mergeCell ref="B11875:C11875"/>
    <mergeCell ref="B11876:C11876"/>
    <mergeCell ref="B11867:C11867"/>
    <mergeCell ref="B11868:C11868"/>
    <mergeCell ref="B11869:C11869"/>
    <mergeCell ref="B11870:C11870"/>
    <mergeCell ref="B11871:C11871"/>
    <mergeCell ref="B11862:C11862"/>
    <mergeCell ref="B11863:C11863"/>
    <mergeCell ref="B11864:C11864"/>
    <mergeCell ref="B11865:C11865"/>
    <mergeCell ref="B11866:C11866"/>
    <mergeCell ref="B11858:C11858"/>
    <mergeCell ref="B11859:C11859"/>
    <mergeCell ref="B11860:C11860"/>
    <mergeCell ref="B11861:C11861"/>
    <mergeCell ref="B11853:C11853"/>
    <mergeCell ref="B11854:C11854"/>
    <mergeCell ref="B11855:C11855"/>
    <mergeCell ref="B11856:C11856"/>
    <mergeCell ref="B11857:C11857"/>
    <mergeCell ref="B11848:C11848"/>
    <mergeCell ref="B11849:C11849"/>
    <mergeCell ref="B11850:C11850"/>
    <mergeCell ref="B11851:C11851"/>
    <mergeCell ref="B11852:C11852"/>
    <mergeCell ref="B11843:C11843"/>
    <mergeCell ref="B11844:C11844"/>
    <mergeCell ref="B11845:C11845"/>
    <mergeCell ref="B11846:C11846"/>
    <mergeCell ref="B11847:C11847"/>
    <mergeCell ref="B11839:C11839"/>
    <mergeCell ref="B11840:C11840"/>
    <mergeCell ref="B11841:C11841"/>
    <mergeCell ref="B11842:C11842"/>
    <mergeCell ref="B11834:C11834"/>
    <mergeCell ref="B11835:C11835"/>
    <mergeCell ref="B11836:C11836"/>
    <mergeCell ref="B11837:C11837"/>
    <mergeCell ref="B11838:C11838"/>
    <mergeCell ref="B11829:C11829"/>
    <mergeCell ref="B11830:C11830"/>
    <mergeCell ref="B11831:C11831"/>
    <mergeCell ref="B11832:C11832"/>
    <mergeCell ref="B11833:C11833"/>
    <mergeCell ref="B11825:C11825"/>
    <mergeCell ref="B11826:C11826"/>
    <mergeCell ref="B11827:C11827"/>
    <mergeCell ref="B11828:C11828"/>
    <mergeCell ref="B11822:C11822"/>
    <mergeCell ref="B11823:C11823"/>
    <mergeCell ref="B11824:C11824"/>
    <mergeCell ref="B11817:C11817"/>
    <mergeCell ref="B11818:C11818"/>
    <mergeCell ref="B11819:C11819"/>
    <mergeCell ref="B11820:C11820"/>
    <mergeCell ref="B11821:C11821"/>
    <mergeCell ref="B11815:C11815"/>
    <mergeCell ref="B11816:C11816"/>
    <mergeCell ref="B11811:C11811"/>
    <mergeCell ref="B11812:C11812"/>
    <mergeCell ref="B11813:C11813"/>
    <mergeCell ref="B11814:C11814"/>
    <mergeCell ref="B11806:C11806"/>
    <mergeCell ref="B11807:C11807"/>
    <mergeCell ref="B11808:C11808"/>
    <mergeCell ref="B11809:C11809"/>
    <mergeCell ref="B11810:C11810"/>
    <mergeCell ref="B11801:C11801"/>
    <mergeCell ref="B11802:C11802"/>
    <mergeCell ref="B11803:C11803"/>
    <mergeCell ref="B11804:C11804"/>
    <mergeCell ref="B11805:C11805"/>
    <mergeCell ref="B11796:C11796"/>
    <mergeCell ref="B11797:C11797"/>
    <mergeCell ref="B11798:C11798"/>
    <mergeCell ref="B11799:C11799"/>
    <mergeCell ref="B11800:C11800"/>
    <mergeCell ref="B11791:C11791"/>
    <mergeCell ref="B11792:C11792"/>
    <mergeCell ref="B11793:C11793"/>
    <mergeCell ref="B11794:C11794"/>
    <mergeCell ref="B11795:C11795"/>
    <mergeCell ref="B11786:C11786"/>
    <mergeCell ref="B11787:C11787"/>
    <mergeCell ref="B11788:C11788"/>
    <mergeCell ref="B11789:C11789"/>
    <mergeCell ref="B11790:C11790"/>
    <mergeCell ref="B11782:C11782"/>
    <mergeCell ref="B11783:C11783"/>
    <mergeCell ref="B11784:C11784"/>
    <mergeCell ref="B11785:C11785"/>
    <mergeCell ref="B11777:C11777"/>
    <mergeCell ref="B11778:C11778"/>
    <mergeCell ref="B11779:C11779"/>
    <mergeCell ref="B11780:C11780"/>
    <mergeCell ref="B11781:C11781"/>
    <mergeCell ref="B11772:C11772"/>
    <mergeCell ref="B11773:C11773"/>
    <mergeCell ref="B11774:C11774"/>
    <mergeCell ref="B11775:C11775"/>
    <mergeCell ref="B11776:C11776"/>
    <mergeCell ref="B11768:C11768"/>
    <mergeCell ref="B11769:C11769"/>
    <mergeCell ref="B11770:C11770"/>
    <mergeCell ref="B11771:C11771"/>
    <mergeCell ref="B11763:C11763"/>
    <mergeCell ref="B11764:C11764"/>
    <mergeCell ref="B11765:C11765"/>
    <mergeCell ref="B11766:C11766"/>
    <mergeCell ref="B11767:C11767"/>
    <mergeCell ref="B11759:C11759"/>
    <mergeCell ref="B11760:C11760"/>
    <mergeCell ref="B11761:C11761"/>
    <mergeCell ref="B11762:C11762"/>
    <mergeCell ref="B11754:C11754"/>
    <mergeCell ref="B11755:C11755"/>
    <mergeCell ref="B11756:C11756"/>
    <mergeCell ref="B11757:C11757"/>
    <mergeCell ref="B11758:C11758"/>
    <mergeCell ref="B11749:C11749"/>
    <mergeCell ref="B11750:C11750"/>
    <mergeCell ref="B11751:C11751"/>
    <mergeCell ref="B11752:C11752"/>
    <mergeCell ref="B11753:C11753"/>
    <mergeCell ref="B11744:C11744"/>
    <mergeCell ref="B11745:C11745"/>
    <mergeCell ref="B11746:C11746"/>
    <mergeCell ref="B11747:C11747"/>
    <mergeCell ref="B11748:C11748"/>
    <mergeCell ref="B11739:C11739"/>
    <mergeCell ref="B11740:C11740"/>
    <mergeCell ref="B11741:C11741"/>
    <mergeCell ref="B11742:C11742"/>
    <mergeCell ref="B11743:C11743"/>
    <mergeCell ref="B11735:C11735"/>
    <mergeCell ref="B11736:C11736"/>
    <mergeCell ref="B11737:C11737"/>
    <mergeCell ref="B11738:C11738"/>
    <mergeCell ref="B11731:C11731"/>
    <mergeCell ref="B11732:C11732"/>
    <mergeCell ref="B11733:C11733"/>
    <mergeCell ref="B11734:C11734"/>
    <mergeCell ref="B11728:C11728"/>
    <mergeCell ref="B11729:C11729"/>
    <mergeCell ref="B11730:C11730"/>
    <mergeCell ref="B11724:C11724"/>
    <mergeCell ref="B11725:C11725"/>
    <mergeCell ref="B11726:C11726"/>
    <mergeCell ref="B11727:C11727"/>
    <mergeCell ref="B11719:C11719"/>
    <mergeCell ref="B11720:C11720"/>
    <mergeCell ref="B11721:C11721"/>
    <mergeCell ref="B11722:C11722"/>
    <mergeCell ref="B11723:C11723"/>
    <mergeCell ref="B11715:C11715"/>
    <mergeCell ref="B11716:C11716"/>
    <mergeCell ref="B11717:C11717"/>
    <mergeCell ref="B11718:C11718"/>
    <mergeCell ref="B11711:C11711"/>
    <mergeCell ref="B11712:C11712"/>
    <mergeCell ref="B11713:C11713"/>
    <mergeCell ref="B11714:C11714"/>
    <mergeCell ref="B11707:C11707"/>
    <mergeCell ref="B11708:C11708"/>
    <mergeCell ref="B11709:C11709"/>
    <mergeCell ref="B11710:C11710"/>
    <mergeCell ref="B11703:C11703"/>
    <mergeCell ref="B11704:C11704"/>
    <mergeCell ref="B11705:C11705"/>
    <mergeCell ref="B11706:C11706"/>
    <mergeCell ref="B11698:C11698"/>
    <mergeCell ref="B11699:C11699"/>
    <mergeCell ref="B11700:C11700"/>
    <mergeCell ref="B11701:C11701"/>
    <mergeCell ref="B11702:C11702"/>
    <mergeCell ref="B11694:C11694"/>
    <mergeCell ref="B11695:C11695"/>
    <mergeCell ref="B11696:C11696"/>
    <mergeCell ref="B11697:C11697"/>
    <mergeCell ref="B11689:C11689"/>
    <mergeCell ref="B11690:C11690"/>
    <mergeCell ref="B11691:C11691"/>
    <mergeCell ref="B11692:C11692"/>
    <mergeCell ref="B11693:C11693"/>
    <mergeCell ref="B11684:C11684"/>
    <mergeCell ref="B11685:C11685"/>
    <mergeCell ref="B11686:C11686"/>
    <mergeCell ref="B11687:C11687"/>
    <mergeCell ref="B11688:C11688"/>
    <mergeCell ref="B11679:C11679"/>
    <mergeCell ref="B11680:C11680"/>
    <mergeCell ref="B11681:C11681"/>
    <mergeCell ref="B11682:C11682"/>
    <mergeCell ref="B11683:C11683"/>
    <mergeCell ref="B11674:C11674"/>
    <mergeCell ref="B11675:C11675"/>
    <mergeCell ref="B11676:C11676"/>
    <mergeCell ref="B11677:C11677"/>
    <mergeCell ref="B11678:C11678"/>
    <mergeCell ref="B11669:C11669"/>
    <mergeCell ref="B11670:C11670"/>
    <mergeCell ref="B11671:C11671"/>
    <mergeCell ref="B11672:C11672"/>
    <mergeCell ref="B11673:C11673"/>
    <mergeCell ref="B11664:C11664"/>
    <mergeCell ref="B11665:C11665"/>
    <mergeCell ref="B11666:C11666"/>
    <mergeCell ref="B11667:C11667"/>
    <mergeCell ref="B11668:C11668"/>
    <mergeCell ref="B11659:C11659"/>
    <mergeCell ref="B11660:C11660"/>
    <mergeCell ref="B11661:C11661"/>
    <mergeCell ref="B11662:C11662"/>
    <mergeCell ref="B11663:C11663"/>
    <mergeCell ref="B11654:C11654"/>
    <mergeCell ref="B11655:C11655"/>
    <mergeCell ref="B11656:C11656"/>
    <mergeCell ref="B11657:C11657"/>
    <mergeCell ref="B11658:C11658"/>
    <mergeCell ref="B11651:C11651"/>
    <mergeCell ref="B11652:C11652"/>
    <mergeCell ref="B11653:C11653"/>
    <mergeCell ref="B11646:C11646"/>
    <mergeCell ref="B11647:C11647"/>
    <mergeCell ref="B11648:C11648"/>
    <mergeCell ref="B11649:C11649"/>
    <mergeCell ref="B11650:C11650"/>
    <mergeCell ref="B11642:C11642"/>
    <mergeCell ref="B11643:C11643"/>
    <mergeCell ref="B11644:C11644"/>
    <mergeCell ref="B11645:C11645"/>
    <mergeCell ref="B11637:C11637"/>
    <mergeCell ref="B11638:C11638"/>
    <mergeCell ref="B11639:C11639"/>
    <mergeCell ref="B11640:C11640"/>
    <mergeCell ref="B11641:C11641"/>
    <mergeCell ref="B11632:C11632"/>
    <mergeCell ref="B11633:C11633"/>
    <mergeCell ref="B11634:C11634"/>
    <mergeCell ref="B11635:C11635"/>
    <mergeCell ref="B11636:C11636"/>
    <mergeCell ref="B11627:C11627"/>
    <mergeCell ref="B11628:C11628"/>
    <mergeCell ref="B11629:C11629"/>
    <mergeCell ref="B11630:C11630"/>
    <mergeCell ref="B11631:C11631"/>
    <mergeCell ref="B11622:C11622"/>
    <mergeCell ref="B11623:C11623"/>
    <mergeCell ref="B11624:C11624"/>
    <mergeCell ref="B11625:C11625"/>
    <mergeCell ref="B11626:C11626"/>
    <mergeCell ref="B11617:C11617"/>
    <mergeCell ref="B11618:C11618"/>
    <mergeCell ref="B11619:C11619"/>
    <mergeCell ref="B11620:C11620"/>
    <mergeCell ref="B11621:C11621"/>
    <mergeCell ref="B11612:C11612"/>
    <mergeCell ref="B11613:C11613"/>
    <mergeCell ref="B11614:C11614"/>
    <mergeCell ref="B11615:C11615"/>
    <mergeCell ref="B11616:C11616"/>
    <mergeCell ref="B11607:C11607"/>
    <mergeCell ref="B11608:C11608"/>
    <mergeCell ref="B11609:C11609"/>
    <mergeCell ref="B11610:C11610"/>
    <mergeCell ref="B11611:C11611"/>
    <mergeCell ref="B11604:C11604"/>
    <mergeCell ref="B11605:C11605"/>
    <mergeCell ref="B11606:C11606"/>
    <mergeCell ref="B11599:C11599"/>
    <mergeCell ref="B11600:C11600"/>
    <mergeCell ref="B11601:C11601"/>
    <mergeCell ref="B11602:C11602"/>
    <mergeCell ref="B11603:C11603"/>
    <mergeCell ref="B11594:C11594"/>
    <mergeCell ref="B11595:C11595"/>
    <mergeCell ref="B11596:C11596"/>
    <mergeCell ref="B11597:C11597"/>
    <mergeCell ref="B11598:C11598"/>
    <mergeCell ref="B11589:C11589"/>
    <mergeCell ref="B11590:C11590"/>
    <mergeCell ref="B11591:C11591"/>
    <mergeCell ref="B11592:C11592"/>
    <mergeCell ref="B11593:C11593"/>
    <mergeCell ref="B11584:C11584"/>
    <mergeCell ref="B11585:C11585"/>
    <mergeCell ref="B11586:C11586"/>
    <mergeCell ref="B11587:C11587"/>
    <mergeCell ref="B11588:C11588"/>
    <mergeCell ref="B11579:C11579"/>
    <mergeCell ref="B11580:C11580"/>
    <mergeCell ref="B11581:C11581"/>
    <mergeCell ref="B11582:C11582"/>
    <mergeCell ref="B11583:C11583"/>
    <mergeCell ref="B11575:C11575"/>
    <mergeCell ref="B11576:C11576"/>
    <mergeCell ref="B11577:C11577"/>
    <mergeCell ref="B11578:C11578"/>
    <mergeCell ref="B11570:C11570"/>
    <mergeCell ref="B11571:C11571"/>
    <mergeCell ref="B11572:C11572"/>
    <mergeCell ref="B11573:C11573"/>
    <mergeCell ref="B11574:C11574"/>
    <mergeCell ref="B11565:C11565"/>
    <mergeCell ref="B11566:C11566"/>
    <mergeCell ref="B11567:C11567"/>
    <mergeCell ref="B11568:C11568"/>
    <mergeCell ref="B11569:C11569"/>
    <mergeCell ref="B11560:C11560"/>
    <mergeCell ref="B11561:C11561"/>
    <mergeCell ref="B11562:C11562"/>
    <mergeCell ref="B11563:C11563"/>
    <mergeCell ref="B11564:C11564"/>
    <mergeCell ref="B11555:C11555"/>
    <mergeCell ref="B11556:C11556"/>
    <mergeCell ref="B11557:C11557"/>
    <mergeCell ref="B11558:C11558"/>
    <mergeCell ref="B11559:C11559"/>
    <mergeCell ref="B11551:C11551"/>
    <mergeCell ref="B11552:C11552"/>
    <mergeCell ref="B11553:C11553"/>
    <mergeCell ref="B11554:C11554"/>
    <mergeCell ref="B11547:C11547"/>
    <mergeCell ref="B11548:C11548"/>
    <mergeCell ref="B11549:C11549"/>
    <mergeCell ref="B11550:C11550"/>
    <mergeCell ref="B11544:C11544"/>
    <mergeCell ref="B11545:C11545"/>
    <mergeCell ref="B11546:C11546"/>
    <mergeCell ref="B11540:C11540"/>
    <mergeCell ref="B11541:C11541"/>
    <mergeCell ref="B11542:C11542"/>
    <mergeCell ref="B11543:C11543"/>
    <mergeCell ref="B11536:C11536"/>
    <mergeCell ref="B11537:C11537"/>
    <mergeCell ref="B11538:C11538"/>
    <mergeCell ref="B11539:C11539"/>
    <mergeCell ref="B11531:C11531"/>
    <mergeCell ref="B11532:C11532"/>
    <mergeCell ref="B11533:C11533"/>
    <mergeCell ref="B11534:C11534"/>
    <mergeCell ref="B11535:C11535"/>
    <mergeCell ref="B11528:C11528"/>
    <mergeCell ref="B11529:C11529"/>
    <mergeCell ref="B11530:C11530"/>
    <mergeCell ref="B11523:C11523"/>
    <mergeCell ref="B11524:C11524"/>
    <mergeCell ref="B11525:C11525"/>
    <mergeCell ref="B11526:C11526"/>
    <mergeCell ref="B11527:C11527"/>
    <mergeCell ref="B11520:C11520"/>
    <mergeCell ref="B11521:C11521"/>
    <mergeCell ref="B11522:C11522"/>
    <mergeCell ref="B11515:C11515"/>
    <mergeCell ref="B11516:C11516"/>
    <mergeCell ref="B11517:C11517"/>
    <mergeCell ref="B11518:C11518"/>
    <mergeCell ref="B11519:C11519"/>
    <mergeCell ref="B11510:C11510"/>
    <mergeCell ref="B11511:C11511"/>
    <mergeCell ref="B11512:C11512"/>
    <mergeCell ref="B11513:C11513"/>
    <mergeCell ref="B11514:C11514"/>
    <mergeCell ref="B11505:C11505"/>
    <mergeCell ref="B11506:C11506"/>
    <mergeCell ref="B11507:C11507"/>
    <mergeCell ref="B11508:C11508"/>
    <mergeCell ref="B11509:C11509"/>
    <mergeCell ref="B11502:C11502"/>
    <mergeCell ref="B11503:C11503"/>
    <mergeCell ref="B11504:C11504"/>
    <mergeCell ref="B11498:C11498"/>
    <mergeCell ref="B11499:C11499"/>
    <mergeCell ref="B11500:C11500"/>
    <mergeCell ref="B11501:C11501"/>
    <mergeCell ref="B11493:C11493"/>
    <mergeCell ref="B11494:C11494"/>
    <mergeCell ref="B11495:C11495"/>
    <mergeCell ref="B11496:C11496"/>
    <mergeCell ref="B11497:C11497"/>
    <mergeCell ref="B11489:C11489"/>
    <mergeCell ref="B11490:C11490"/>
    <mergeCell ref="B11491:C11491"/>
    <mergeCell ref="B11492:C11492"/>
    <mergeCell ref="B11484:C11484"/>
    <mergeCell ref="B11485:C11485"/>
    <mergeCell ref="B11486:C11486"/>
    <mergeCell ref="B11487:C11487"/>
    <mergeCell ref="B11488:C11488"/>
    <mergeCell ref="B11480:C11480"/>
    <mergeCell ref="B11481:C11481"/>
    <mergeCell ref="B11482:C11482"/>
    <mergeCell ref="B11483:C11483"/>
    <mergeCell ref="B11476:C11476"/>
    <mergeCell ref="B11477:C11477"/>
    <mergeCell ref="B11478:C11478"/>
    <mergeCell ref="B11479:C11479"/>
    <mergeCell ref="B11472:C11472"/>
    <mergeCell ref="B11473:C11473"/>
    <mergeCell ref="B11474:C11474"/>
    <mergeCell ref="B11475:C11475"/>
    <mergeCell ref="B11467:C11467"/>
    <mergeCell ref="B11468:C11468"/>
    <mergeCell ref="B11469:C11469"/>
    <mergeCell ref="B11470:C11470"/>
    <mergeCell ref="B11471:C11471"/>
    <mergeCell ref="B11464:C11464"/>
    <mergeCell ref="B11465:C11465"/>
    <mergeCell ref="B11466:C11466"/>
    <mergeCell ref="B11459:C11459"/>
    <mergeCell ref="B11460:C11460"/>
    <mergeCell ref="B11461:C11461"/>
    <mergeCell ref="B11462:C11462"/>
    <mergeCell ref="B11463:C11463"/>
    <mergeCell ref="B11454:C11454"/>
    <mergeCell ref="B11455:C11455"/>
    <mergeCell ref="B11456:C11456"/>
    <mergeCell ref="B11457:C11457"/>
    <mergeCell ref="B11458:C11458"/>
    <mergeCell ref="B11450:C11450"/>
    <mergeCell ref="B11451:C11451"/>
    <mergeCell ref="B11452:C11452"/>
    <mergeCell ref="B11453:C11453"/>
    <mergeCell ref="B11447:C11447"/>
    <mergeCell ref="B11448:C11448"/>
    <mergeCell ref="B11449:C11449"/>
    <mergeCell ref="B11442:C11442"/>
    <mergeCell ref="B11443:C11443"/>
    <mergeCell ref="B11444:C11444"/>
    <mergeCell ref="B11445:C11445"/>
    <mergeCell ref="B11446:C11446"/>
    <mergeCell ref="B11437:C11437"/>
    <mergeCell ref="B11438:C11438"/>
    <mergeCell ref="B11439:C11439"/>
    <mergeCell ref="B11440:C11440"/>
    <mergeCell ref="B11441:C11441"/>
    <mergeCell ref="B11432:C11432"/>
    <mergeCell ref="B11433:C11433"/>
    <mergeCell ref="B11434:C11434"/>
    <mergeCell ref="B11435:C11435"/>
    <mergeCell ref="B11436:C11436"/>
    <mergeCell ref="B11427:C11427"/>
    <mergeCell ref="B11428:C11428"/>
    <mergeCell ref="B11429:C11429"/>
    <mergeCell ref="B11430:C11430"/>
    <mergeCell ref="B11431:C11431"/>
    <mergeCell ref="B11422:C11422"/>
    <mergeCell ref="B11423:C11423"/>
    <mergeCell ref="B11424:C11424"/>
    <mergeCell ref="B11425:C11425"/>
    <mergeCell ref="B11426:C11426"/>
    <mergeCell ref="B11418:C11418"/>
    <mergeCell ref="B11419:C11419"/>
    <mergeCell ref="B11420:C11420"/>
    <mergeCell ref="B11421:C11421"/>
    <mergeCell ref="B11414:C11414"/>
    <mergeCell ref="B11415:C11415"/>
    <mergeCell ref="B11416:C11416"/>
    <mergeCell ref="B11417:C11417"/>
    <mergeCell ref="B11410:C11410"/>
    <mergeCell ref="B11411:C11411"/>
    <mergeCell ref="B11412:C11412"/>
    <mergeCell ref="B11413:C11413"/>
    <mergeCell ref="B11405:C11405"/>
    <mergeCell ref="B11406:C11406"/>
    <mergeCell ref="B11407:C11407"/>
    <mergeCell ref="B11408:C11408"/>
    <mergeCell ref="B11409:C11409"/>
    <mergeCell ref="B11401:C11401"/>
    <mergeCell ref="B11402:C11402"/>
    <mergeCell ref="B11403:C11403"/>
    <mergeCell ref="B11404:C11404"/>
    <mergeCell ref="B11396:C11396"/>
    <mergeCell ref="B11397:C11397"/>
    <mergeCell ref="B11398:C11398"/>
    <mergeCell ref="B11399:C11399"/>
    <mergeCell ref="B11400:C11400"/>
    <mergeCell ref="B11391:C11391"/>
    <mergeCell ref="B11392:C11392"/>
    <mergeCell ref="B11393:C11393"/>
    <mergeCell ref="B11394:C11394"/>
    <mergeCell ref="B11395:C11395"/>
    <mergeCell ref="B11386:C11386"/>
    <mergeCell ref="B11387:C11387"/>
    <mergeCell ref="B11388:C11388"/>
    <mergeCell ref="B11389:C11389"/>
    <mergeCell ref="B11390:C11390"/>
    <mergeCell ref="B11381:C11381"/>
    <mergeCell ref="B11382:C11382"/>
    <mergeCell ref="B11383:C11383"/>
    <mergeCell ref="B11384:C11384"/>
    <mergeCell ref="B11385:C11385"/>
    <mergeCell ref="B11377:C11377"/>
    <mergeCell ref="B11378:C11378"/>
    <mergeCell ref="B11379:C11379"/>
    <mergeCell ref="B11380:C11380"/>
    <mergeCell ref="B11373:C11373"/>
    <mergeCell ref="B11374:C11374"/>
    <mergeCell ref="B11375:C11375"/>
    <mergeCell ref="B11376:C11376"/>
    <mergeCell ref="B11369:C11369"/>
    <mergeCell ref="B11370:C11370"/>
    <mergeCell ref="B11371:C11371"/>
    <mergeCell ref="B11372:C11372"/>
    <mergeCell ref="B11364:C11364"/>
    <mergeCell ref="B11365:C11365"/>
    <mergeCell ref="B11366:C11366"/>
    <mergeCell ref="B11367:C11367"/>
    <mergeCell ref="B11368:C11368"/>
    <mergeCell ref="B11359:C11359"/>
    <mergeCell ref="B11360:C11360"/>
    <mergeCell ref="B11361:C11361"/>
    <mergeCell ref="B11362:C11362"/>
    <mergeCell ref="B11363:C11363"/>
    <mergeCell ref="B11354:C11354"/>
    <mergeCell ref="B11355:C11355"/>
    <mergeCell ref="B11356:C11356"/>
    <mergeCell ref="B11357:C11357"/>
    <mergeCell ref="B11358:C11358"/>
    <mergeCell ref="B11349:C11349"/>
    <mergeCell ref="B11350:C11350"/>
    <mergeCell ref="B11351:C11351"/>
    <mergeCell ref="B11352:C11352"/>
    <mergeCell ref="B11353:C11353"/>
    <mergeCell ref="B11345:C11345"/>
    <mergeCell ref="B11346:C11346"/>
    <mergeCell ref="B11347:C11347"/>
    <mergeCell ref="B11348:C11348"/>
    <mergeCell ref="B11340:C11340"/>
    <mergeCell ref="B11341:C11341"/>
    <mergeCell ref="B11342:C11342"/>
    <mergeCell ref="B11343:C11343"/>
    <mergeCell ref="B11344:C11344"/>
    <mergeCell ref="B11335:C11335"/>
    <mergeCell ref="B11336:C11336"/>
    <mergeCell ref="B11337:C11337"/>
    <mergeCell ref="B11338:C11338"/>
    <mergeCell ref="B11339:C11339"/>
    <mergeCell ref="B11331:C11331"/>
    <mergeCell ref="B11332:C11332"/>
    <mergeCell ref="B11333:C11333"/>
    <mergeCell ref="B11334:C11334"/>
    <mergeCell ref="B11326:C11326"/>
    <mergeCell ref="B11327:C11327"/>
    <mergeCell ref="B11328:C11328"/>
    <mergeCell ref="B11329:C11329"/>
    <mergeCell ref="B11330:C11330"/>
    <mergeCell ref="B11322:C11322"/>
    <mergeCell ref="B11323:C11323"/>
    <mergeCell ref="B11324:C11324"/>
    <mergeCell ref="B11325:C11325"/>
    <mergeCell ref="B11318:C11318"/>
    <mergeCell ref="B11319:C11319"/>
    <mergeCell ref="B11320:C11320"/>
    <mergeCell ref="B11321:C11321"/>
    <mergeCell ref="B11314:C11314"/>
    <mergeCell ref="B11315:C11315"/>
    <mergeCell ref="B11316:C11316"/>
    <mergeCell ref="B11317:C11317"/>
    <mergeCell ref="B11310:C11310"/>
    <mergeCell ref="B11311:C11311"/>
    <mergeCell ref="B11312:C11312"/>
    <mergeCell ref="B11313:C11313"/>
    <mergeCell ref="B11307:C11307"/>
    <mergeCell ref="B11308:C11308"/>
    <mergeCell ref="B11309:C11309"/>
    <mergeCell ref="B11303:C11303"/>
    <mergeCell ref="B11304:C11304"/>
    <mergeCell ref="B11305:C11305"/>
    <mergeCell ref="B11306:C11306"/>
    <mergeCell ref="B11298:C11298"/>
    <mergeCell ref="B11299:C11299"/>
    <mergeCell ref="B11300:C11300"/>
    <mergeCell ref="B11301:C11301"/>
    <mergeCell ref="B11302:C11302"/>
    <mergeCell ref="B11294:C11294"/>
    <mergeCell ref="B11295:C11295"/>
    <mergeCell ref="B11296:C11296"/>
    <mergeCell ref="B11297:C11297"/>
    <mergeCell ref="B11290:C11290"/>
    <mergeCell ref="B11291:C11291"/>
    <mergeCell ref="B11292:C11292"/>
    <mergeCell ref="B11293:C11293"/>
    <mergeCell ref="B11287:C11287"/>
    <mergeCell ref="B11288:C11288"/>
    <mergeCell ref="B11289:C11289"/>
    <mergeCell ref="B11282:C11282"/>
    <mergeCell ref="B11283:C11283"/>
    <mergeCell ref="B11284:C11284"/>
    <mergeCell ref="B11285:C11285"/>
    <mergeCell ref="B11286:C11286"/>
    <mergeCell ref="B11278:C11278"/>
    <mergeCell ref="B11279:C11279"/>
    <mergeCell ref="B11280:C11280"/>
    <mergeCell ref="B11281:C11281"/>
    <mergeCell ref="B11276:C11276"/>
    <mergeCell ref="B11277:C11277"/>
    <mergeCell ref="B11272:C11272"/>
    <mergeCell ref="B11273:C11273"/>
    <mergeCell ref="B11274:C11274"/>
    <mergeCell ref="B11275:C11275"/>
    <mergeCell ref="B11268:C11268"/>
    <mergeCell ref="B11269:C11269"/>
    <mergeCell ref="B11270:C11270"/>
    <mergeCell ref="B11271:C11271"/>
    <mergeCell ref="B11265:C11265"/>
    <mergeCell ref="B11266:C11266"/>
    <mergeCell ref="B11267:C11267"/>
    <mergeCell ref="B11262:C11262"/>
    <mergeCell ref="B11263:C11263"/>
    <mergeCell ref="B11264:C11264"/>
    <mergeCell ref="B11257:C11257"/>
    <mergeCell ref="B11258:C11258"/>
    <mergeCell ref="B11259:C11259"/>
    <mergeCell ref="B11260:C11260"/>
    <mergeCell ref="B11261:C11261"/>
    <mergeCell ref="B11252:C11252"/>
    <mergeCell ref="B11253:C11253"/>
    <mergeCell ref="B11254:C11254"/>
    <mergeCell ref="B11255:C11255"/>
    <mergeCell ref="B11256:C11256"/>
    <mergeCell ref="B11250:C11250"/>
    <mergeCell ref="B11251:C11251"/>
    <mergeCell ref="B11246:C11246"/>
    <mergeCell ref="B11247:C11247"/>
    <mergeCell ref="B11248:C11248"/>
    <mergeCell ref="B11249:C11249"/>
    <mergeCell ref="B11241:C11241"/>
    <mergeCell ref="B11242:C11242"/>
    <mergeCell ref="B11243:C11243"/>
    <mergeCell ref="B11244:C11244"/>
    <mergeCell ref="B11245:C11245"/>
    <mergeCell ref="B11236:C11236"/>
    <mergeCell ref="B11237:C11237"/>
    <mergeCell ref="B11238:C11238"/>
    <mergeCell ref="B11239:C11239"/>
    <mergeCell ref="B11240:C11240"/>
    <mergeCell ref="B11231:C11231"/>
    <mergeCell ref="B11232:C11232"/>
    <mergeCell ref="B11233:C11233"/>
    <mergeCell ref="B11234:C11234"/>
    <mergeCell ref="B11235:C11235"/>
    <mergeCell ref="B11227:C11227"/>
    <mergeCell ref="B11228:C11228"/>
    <mergeCell ref="B11229:C11229"/>
    <mergeCell ref="B11230:C11230"/>
    <mergeCell ref="B11226:C11226"/>
    <mergeCell ref="B11223:C11223"/>
    <mergeCell ref="B11224:C11224"/>
    <mergeCell ref="B11225:C11225"/>
    <mergeCell ref="B11220:C11220"/>
    <mergeCell ref="B11221:C11221"/>
    <mergeCell ref="B11222:C11222"/>
    <mergeCell ref="B11215:C11215"/>
    <mergeCell ref="B11216:C11216"/>
    <mergeCell ref="B11217:C11217"/>
    <mergeCell ref="B11218:C11218"/>
    <mergeCell ref="B11219:C11219"/>
    <mergeCell ref="B11212:C11212"/>
    <mergeCell ref="B11213:C11213"/>
    <mergeCell ref="B11214:C11214"/>
    <mergeCell ref="B11209:C11209"/>
    <mergeCell ref="B11210:C11210"/>
    <mergeCell ref="B11211:C11211"/>
    <mergeCell ref="B11204:C11204"/>
    <mergeCell ref="B11205:C11205"/>
    <mergeCell ref="B11206:C11206"/>
    <mergeCell ref="B11207:C11207"/>
    <mergeCell ref="B11208:C11208"/>
    <mergeCell ref="B11201:C11201"/>
    <mergeCell ref="B11202:C11202"/>
    <mergeCell ref="B11203:C11203"/>
    <mergeCell ref="B11196:C11196"/>
    <mergeCell ref="B11197:C11197"/>
    <mergeCell ref="B11198:C11198"/>
    <mergeCell ref="B11199:C11199"/>
    <mergeCell ref="B11200:C11200"/>
    <mergeCell ref="B11193:C11193"/>
    <mergeCell ref="B11194:C11194"/>
    <mergeCell ref="B11195:C11195"/>
    <mergeCell ref="B11189:C11189"/>
    <mergeCell ref="B11190:C11190"/>
    <mergeCell ref="B11191:C11191"/>
    <mergeCell ref="B11192:C11192"/>
    <mergeCell ref="B11186:C11186"/>
    <mergeCell ref="B11187:C11187"/>
    <mergeCell ref="B11188:C11188"/>
    <mergeCell ref="B11181:C11181"/>
    <mergeCell ref="B11182:C11182"/>
    <mergeCell ref="B11183:C11183"/>
    <mergeCell ref="B11184:C11184"/>
    <mergeCell ref="B11185:C11185"/>
    <mergeCell ref="B11176:C11176"/>
    <mergeCell ref="B11177:C11177"/>
    <mergeCell ref="B11178:C11178"/>
    <mergeCell ref="B11179:C11179"/>
    <mergeCell ref="B11180:C11180"/>
    <mergeCell ref="B11171:C11171"/>
    <mergeCell ref="B11172:C11172"/>
    <mergeCell ref="B11173:C11173"/>
    <mergeCell ref="B11174:C11174"/>
    <mergeCell ref="B11175:C11175"/>
    <mergeCell ref="B11166:C11166"/>
    <mergeCell ref="B11167:C11167"/>
    <mergeCell ref="B11168:C11168"/>
    <mergeCell ref="B11169:C11169"/>
    <mergeCell ref="B11170:C11170"/>
    <mergeCell ref="B11164:C11164"/>
    <mergeCell ref="B11165:C11165"/>
    <mergeCell ref="B11161:C11161"/>
    <mergeCell ref="B11162:C11162"/>
    <mergeCell ref="B11163:C11163"/>
    <mergeCell ref="B11158:C11158"/>
    <mergeCell ref="B11159:C11159"/>
    <mergeCell ref="B11160:C11160"/>
    <mergeCell ref="B11153:C11153"/>
    <mergeCell ref="B11154:C11154"/>
    <mergeCell ref="B11155:C11155"/>
    <mergeCell ref="B11156:C11156"/>
    <mergeCell ref="B11157:C11157"/>
    <mergeCell ref="B11148:C11148"/>
    <mergeCell ref="B11149:C11149"/>
    <mergeCell ref="B11150:C11150"/>
    <mergeCell ref="B11151:C11151"/>
    <mergeCell ref="B11152:C11152"/>
    <mergeCell ref="B11144:C11144"/>
    <mergeCell ref="B11145:C11145"/>
    <mergeCell ref="B11146:C11146"/>
    <mergeCell ref="B11147:C11147"/>
    <mergeCell ref="B11139:C11139"/>
    <mergeCell ref="B11140:C11140"/>
    <mergeCell ref="B11141:C11141"/>
    <mergeCell ref="B11142:C11142"/>
    <mergeCell ref="B11143:C11143"/>
    <mergeCell ref="B11134:C11134"/>
    <mergeCell ref="B11135:C11135"/>
    <mergeCell ref="B11136:C11136"/>
    <mergeCell ref="B11137:C11137"/>
    <mergeCell ref="B11138:C11138"/>
    <mergeCell ref="B11131:C11131"/>
    <mergeCell ref="B11132:C11132"/>
    <mergeCell ref="B11133:C11133"/>
    <mergeCell ref="B11126:C11126"/>
    <mergeCell ref="B11127:C11127"/>
    <mergeCell ref="B11128:C11128"/>
    <mergeCell ref="B11129:C11129"/>
    <mergeCell ref="B11130:C11130"/>
    <mergeCell ref="B11122:C11122"/>
    <mergeCell ref="B11123:C11123"/>
    <mergeCell ref="B11124:C11124"/>
    <mergeCell ref="B11125:C11125"/>
    <mergeCell ref="B11117:C11117"/>
    <mergeCell ref="B11118:C11118"/>
    <mergeCell ref="B11119:C11119"/>
    <mergeCell ref="B11120:C11120"/>
    <mergeCell ref="B11121:C11121"/>
    <mergeCell ref="B11113:C11113"/>
    <mergeCell ref="B11114:C11114"/>
    <mergeCell ref="B11115:C11115"/>
    <mergeCell ref="B11116:C11116"/>
    <mergeCell ref="B11111:C11111"/>
    <mergeCell ref="B11112:C11112"/>
    <mergeCell ref="B11107:C11107"/>
    <mergeCell ref="B11108:C11108"/>
    <mergeCell ref="B11109:C11109"/>
    <mergeCell ref="B11110:C11110"/>
    <mergeCell ref="B11103:C11103"/>
    <mergeCell ref="B11104:C11104"/>
    <mergeCell ref="B11105:C11105"/>
    <mergeCell ref="B11106:C11106"/>
    <mergeCell ref="B11099:C11099"/>
    <mergeCell ref="B11100:C11100"/>
    <mergeCell ref="B11101:C11101"/>
    <mergeCell ref="B11102:C11102"/>
    <mergeCell ref="B11094:C11094"/>
    <mergeCell ref="B11095:C11095"/>
    <mergeCell ref="B11096:C11096"/>
    <mergeCell ref="B11097:C11097"/>
    <mergeCell ref="B11098:C11098"/>
    <mergeCell ref="B11089:C11089"/>
    <mergeCell ref="B11090:C11090"/>
    <mergeCell ref="B11091:C11091"/>
    <mergeCell ref="B11092:C11092"/>
    <mergeCell ref="B11093:C11093"/>
    <mergeCell ref="B11085:C11085"/>
    <mergeCell ref="B11086:C11086"/>
    <mergeCell ref="B11087:C11087"/>
    <mergeCell ref="B11088:C11088"/>
    <mergeCell ref="B11081:C11081"/>
    <mergeCell ref="B11082:C11082"/>
    <mergeCell ref="B11083:C11083"/>
    <mergeCell ref="B11084:C11084"/>
    <mergeCell ref="B11076:C11076"/>
    <mergeCell ref="B11077:C11077"/>
    <mergeCell ref="B11078:C11078"/>
    <mergeCell ref="B11079:C11079"/>
    <mergeCell ref="B11080:C11080"/>
    <mergeCell ref="B11072:C11072"/>
    <mergeCell ref="B11073:C11073"/>
    <mergeCell ref="B11074:C11074"/>
    <mergeCell ref="B11075:C11075"/>
    <mergeCell ref="B11068:C11068"/>
    <mergeCell ref="B11069:C11069"/>
    <mergeCell ref="B11070:C11070"/>
    <mergeCell ref="B11071:C11071"/>
    <mergeCell ref="B11064:C11064"/>
    <mergeCell ref="B11065:C11065"/>
    <mergeCell ref="B11066:C11066"/>
    <mergeCell ref="B11067:C11067"/>
    <mergeCell ref="B11059:C11059"/>
    <mergeCell ref="B11060:C11060"/>
    <mergeCell ref="B11061:C11061"/>
    <mergeCell ref="B11062:C11062"/>
    <mergeCell ref="B11063:C11063"/>
    <mergeCell ref="B11054:C11054"/>
    <mergeCell ref="B11055:C11055"/>
    <mergeCell ref="B11056:C11056"/>
    <mergeCell ref="B11057:C11057"/>
    <mergeCell ref="B11058:C11058"/>
    <mergeCell ref="B11049:C11049"/>
    <mergeCell ref="B11050:C11050"/>
    <mergeCell ref="B11051:C11051"/>
    <mergeCell ref="B11052:C11052"/>
    <mergeCell ref="B11053:C11053"/>
    <mergeCell ref="B11046:C11046"/>
    <mergeCell ref="B11047:C11047"/>
    <mergeCell ref="B11048:C11048"/>
    <mergeCell ref="B11041:C11041"/>
    <mergeCell ref="B11042:C11042"/>
    <mergeCell ref="B11043:C11043"/>
    <mergeCell ref="B11044:C11044"/>
    <mergeCell ref="B11045:C11045"/>
    <mergeCell ref="B11038:C11038"/>
    <mergeCell ref="B11039:C11039"/>
    <mergeCell ref="B11040:C11040"/>
    <mergeCell ref="B11033:C11033"/>
    <mergeCell ref="B11034:C11034"/>
    <mergeCell ref="B11035:C11035"/>
    <mergeCell ref="B11036:C11036"/>
    <mergeCell ref="B11037:C11037"/>
    <mergeCell ref="B11028:C11028"/>
    <mergeCell ref="B11029:C11029"/>
    <mergeCell ref="B11030:C11030"/>
    <mergeCell ref="B11031:C11031"/>
    <mergeCell ref="B11032:C11032"/>
    <mergeCell ref="B11023:C11023"/>
    <mergeCell ref="B11024:C11024"/>
    <mergeCell ref="B11025:C11025"/>
    <mergeCell ref="B11026:C11026"/>
    <mergeCell ref="B11027:C11027"/>
    <mergeCell ref="B11019:C11019"/>
    <mergeCell ref="B11020:C11020"/>
    <mergeCell ref="B11021:C11021"/>
    <mergeCell ref="B11022:C11022"/>
    <mergeCell ref="B11016:C11016"/>
    <mergeCell ref="B11017:C11017"/>
    <mergeCell ref="B11018:C11018"/>
    <mergeCell ref="B11011:C11011"/>
    <mergeCell ref="B11012:C11012"/>
    <mergeCell ref="B11013:C11013"/>
    <mergeCell ref="B11014:C11014"/>
    <mergeCell ref="B11015:C11015"/>
    <mergeCell ref="B11008:C11008"/>
    <mergeCell ref="B11009:C11009"/>
    <mergeCell ref="B11010:C11010"/>
    <mergeCell ref="B11005:C11005"/>
    <mergeCell ref="B11006:C11006"/>
    <mergeCell ref="B11007:C11007"/>
    <mergeCell ref="B11002:C11002"/>
    <mergeCell ref="B11003:C11003"/>
    <mergeCell ref="B11004:C11004"/>
    <mergeCell ref="B10997:C10997"/>
    <mergeCell ref="B10998:C10998"/>
    <mergeCell ref="B10999:C10999"/>
    <mergeCell ref="B11000:C11000"/>
    <mergeCell ref="B11001:C11001"/>
    <mergeCell ref="B10992:C10992"/>
    <mergeCell ref="B10993:C10993"/>
    <mergeCell ref="B10994:C10994"/>
    <mergeCell ref="B10995:C10995"/>
    <mergeCell ref="B10996:C10996"/>
    <mergeCell ref="B10988:C10988"/>
    <mergeCell ref="B10989:C10989"/>
    <mergeCell ref="B10990:C10990"/>
    <mergeCell ref="B10991:C10991"/>
    <mergeCell ref="B10983:C10983"/>
    <mergeCell ref="B10984:C10984"/>
    <mergeCell ref="B10985:C10985"/>
    <mergeCell ref="B10986:C10986"/>
    <mergeCell ref="B10987:C10987"/>
    <mergeCell ref="B10980:C10980"/>
    <mergeCell ref="B10981:C10981"/>
    <mergeCell ref="B10982:C10982"/>
    <mergeCell ref="B10975:C10975"/>
    <mergeCell ref="B10976:C10976"/>
    <mergeCell ref="B10977:C10977"/>
    <mergeCell ref="B10978:C10978"/>
    <mergeCell ref="B10979:C10979"/>
    <mergeCell ref="B10971:C10971"/>
    <mergeCell ref="B10972:C10972"/>
    <mergeCell ref="B10973:C10973"/>
    <mergeCell ref="B10974:C10974"/>
    <mergeCell ref="B10967:C10967"/>
    <mergeCell ref="B10968:C10968"/>
    <mergeCell ref="B10969:C10969"/>
    <mergeCell ref="B10970:C10970"/>
    <mergeCell ref="B10963:C10963"/>
    <mergeCell ref="B10964:C10964"/>
    <mergeCell ref="B10965:C10965"/>
    <mergeCell ref="B10966:C10966"/>
    <mergeCell ref="B10958:C10958"/>
    <mergeCell ref="B10959:C10959"/>
    <mergeCell ref="B10960:C10960"/>
    <mergeCell ref="B10961:C10961"/>
    <mergeCell ref="B10962:C10962"/>
    <mergeCell ref="B10953:C10953"/>
    <mergeCell ref="B10954:C10954"/>
    <mergeCell ref="B10955:C10955"/>
    <mergeCell ref="B10956:C10956"/>
    <mergeCell ref="B10957:C10957"/>
    <mergeCell ref="B10948:C10948"/>
    <mergeCell ref="B10949:C10949"/>
    <mergeCell ref="B10950:C10950"/>
    <mergeCell ref="B10951:C10951"/>
    <mergeCell ref="B10952:C10952"/>
    <mergeCell ref="B10943:C10943"/>
    <mergeCell ref="B10944:C10944"/>
    <mergeCell ref="B10945:C10945"/>
    <mergeCell ref="B10946:C10946"/>
    <mergeCell ref="B10947:C10947"/>
    <mergeCell ref="B10938:C10938"/>
    <mergeCell ref="B10939:C10939"/>
    <mergeCell ref="B10940:C10940"/>
    <mergeCell ref="B10941:C10941"/>
    <mergeCell ref="B10942:C10942"/>
    <mergeCell ref="B10933:C10933"/>
    <mergeCell ref="B10934:C10934"/>
    <mergeCell ref="B10935:C10935"/>
    <mergeCell ref="B10936:C10936"/>
    <mergeCell ref="B10937:C10937"/>
    <mergeCell ref="B10928:C10928"/>
    <mergeCell ref="B10929:C10929"/>
    <mergeCell ref="B10930:C10930"/>
    <mergeCell ref="B10931:C10931"/>
    <mergeCell ref="B10932:C10932"/>
    <mergeCell ref="B10923:C10923"/>
    <mergeCell ref="B10924:C10924"/>
    <mergeCell ref="B10925:C10925"/>
    <mergeCell ref="B10926:C10926"/>
    <mergeCell ref="B10927:C10927"/>
    <mergeCell ref="B10918:C10918"/>
    <mergeCell ref="B10919:C10919"/>
    <mergeCell ref="B10920:C10920"/>
    <mergeCell ref="B10921:C10921"/>
    <mergeCell ref="B10922:C10922"/>
    <mergeCell ref="B10915:C10915"/>
    <mergeCell ref="B10916:C10916"/>
    <mergeCell ref="B10917:C10917"/>
    <mergeCell ref="B10910:C10910"/>
    <mergeCell ref="B10911:C10911"/>
    <mergeCell ref="B10912:C10912"/>
    <mergeCell ref="B10913:C10913"/>
    <mergeCell ref="B10914:C10914"/>
    <mergeCell ref="B10906:C10906"/>
    <mergeCell ref="B10907:C10907"/>
    <mergeCell ref="B10908:C10908"/>
    <mergeCell ref="B10909:C10909"/>
    <mergeCell ref="B10902:C10902"/>
    <mergeCell ref="B10903:C10903"/>
    <mergeCell ref="B10904:C10904"/>
    <mergeCell ref="B10905:C10905"/>
    <mergeCell ref="B10897:C10897"/>
    <mergeCell ref="B10898:C10898"/>
    <mergeCell ref="B10899:C10899"/>
    <mergeCell ref="B10900:C10900"/>
    <mergeCell ref="B10901:C10901"/>
    <mergeCell ref="B10892:C10892"/>
    <mergeCell ref="B10893:C10893"/>
    <mergeCell ref="B10894:C10894"/>
    <mergeCell ref="B10895:C10895"/>
    <mergeCell ref="B10896:C10896"/>
    <mergeCell ref="B10887:C10887"/>
    <mergeCell ref="B10888:C10888"/>
    <mergeCell ref="B10889:C10889"/>
    <mergeCell ref="B10890:C10890"/>
    <mergeCell ref="B10891:C10891"/>
    <mergeCell ref="B10883:C10883"/>
    <mergeCell ref="B10884:C10884"/>
    <mergeCell ref="B10885:C10885"/>
    <mergeCell ref="B10886:C10886"/>
    <mergeCell ref="B10878:C10878"/>
    <mergeCell ref="B10879:C10879"/>
    <mergeCell ref="B10880:C10880"/>
    <mergeCell ref="B10881:C10881"/>
    <mergeCell ref="B10882:C10882"/>
    <mergeCell ref="B10873:C10873"/>
    <mergeCell ref="B10874:C10874"/>
    <mergeCell ref="B10875:C10875"/>
    <mergeCell ref="B10876:C10876"/>
    <mergeCell ref="B10877:C10877"/>
    <mergeCell ref="B10869:C10869"/>
    <mergeCell ref="B10870:C10870"/>
    <mergeCell ref="B10871:C10871"/>
    <mergeCell ref="B10872:C10872"/>
    <mergeCell ref="B10864:C10864"/>
    <mergeCell ref="B10865:C10865"/>
    <mergeCell ref="B10866:C10866"/>
    <mergeCell ref="B10867:C10867"/>
    <mergeCell ref="B10868:C10868"/>
    <mergeCell ref="B10859:C10859"/>
    <mergeCell ref="B10860:C10860"/>
    <mergeCell ref="B10861:C10861"/>
    <mergeCell ref="B10862:C10862"/>
    <mergeCell ref="B10863:C10863"/>
    <mergeCell ref="B10854:C10854"/>
    <mergeCell ref="B10855:C10855"/>
    <mergeCell ref="B10856:C10856"/>
    <mergeCell ref="B10857:C10857"/>
    <mergeCell ref="B10858:C10858"/>
    <mergeCell ref="B10850:C10850"/>
    <mergeCell ref="B10851:C10851"/>
    <mergeCell ref="B10852:C10852"/>
    <mergeCell ref="B10853:C10853"/>
    <mergeCell ref="B10847:C10847"/>
    <mergeCell ref="B10848:C10848"/>
    <mergeCell ref="B10849:C10849"/>
    <mergeCell ref="B10842:C10842"/>
    <mergeCell ref="B10843:C10843"/>
    <mergeCell ref="B10844:C10844"/>
    <mergeCell ref="B10845:C10845"/>
    <mergeCell ref="B10846:C10846"/>
    <mergeCell ref="B10837:C10837"/>
    <mergeCell ref="B10838:C10838"/>
    <mergeCell ref="B10839:C10839"/>
    <mergeCell ref="B10840:C10840"/>
    <mergeCell ref="B10841:C10841"/>
    <mergeCell ref="B10832:C10832"/>
    <mergeCell ref="B10833:C10833"/>
    <mergeCell ref="B10834:C10834"/>
    <mergeCell ref="B10835:C10835"/>
    <mergeCell ref="B10836:C10836"/>
    <mergeCell ref="B10828:C10828"/>
    <mergeCell ref="B10829:C10829"/>
    <mergeCell ref="B10830:C10830"/>
    <mergeCell ref="B10831:C10831"/>
    <mergeCell ref="B10824:C10824"/>
    <mergeCell ref="B10825:C10825"/>
    <mergeCell ref="B10826:C10826"/>
    <mergeCell ref="B10827:C10827"/>
    <mergeCell ref="B10819:C10819"/>
    <mergeCell ref="B10820:C10820"/>
    <mergeCell ref="B10821:C10821"/>
    <mergeCell ref="B10822:C10822"/>
    <mergeCell ref="B10823:C10823"/>
    <mergeCell ref="B10814:C10814"/>
    <mergeCell ref="B10815:C10815"/>
    <mergeCell ref="B10816:C10816"/>
    <mergeCell ref="B10817:C10817"/>
    <mergeCell ref="B10818:C10818"/>
    <mergeCell ref="B10810:C10810"/>
    <mergeCell ref="B10811:C10811"/>
    <mergeCell ref="B10812:C10812"/>
    <mergeCell ref="B10813:C10813"/>
    <mergeCell ref="B10806:C10806"/>
    <mergeCell ref="B10807:C10807"/>
    <mergeCell ref="B10808:C10808"/>
    <mergeCell ref="B10809:C10809"/>
    <mergeCell ref="B10801:C10801"/>
    <mergeCell ref="B10802:C10802"/>
    <mergeCell ref="B10803:C10803"/>
    <mergeCell ref="B10804:C10804"/>
    <mergeCell ref="B10805:C10805"/>
    <mergeCell ref="B10798:C10798"/>
    <mergeCell ref="B10799:C10799"/>
    <mergeCell ref="B10800:C10800"/>
    <mergeCell ref="B10796:C10796"/>
    <mergeCell ref="B10797:C10797"/>
    <mergeCell ref="B10792:C10792"/>
    <mergeCell ref="B10793:C10793"/>
    <mergeCell ref="B10794:C10794"/>
    <mergeCell ref="B10795:C10795"/>
    <mergeCell ref="B10789:C10789"/>
    <mergeCell ref="B10790:C10790"/>
    <mergeCell ref="B10791:C10791"/>
    <mergeCell ref="B10784:C10784"/>
    <mergeCell ref="B10785:C10785"/>
    <mergeCell ref="B10786:C10786"/>
    <mergeCell ref="B10787:C10787"/>
    <mergeCell ref="B10788:C10788"/>
    <mergeCell ref="B10779:C10779"/>
    <mergeCell ref="B10780:C10780"/>
    <mergeCell ref="B10781:C10781"/>
    <mergeCell ref="B10782:C10782"/>
    <mergeCell ref="B10783:C10783"/>
    <mergeCell ref="B10776:C10776"/>
    <mergeCell ref="B10777:C10777"/>
    <mergeCell ref="B10778:C10778"/>
    <mergeCell ref="B10772:C10772"/>
    <mergeCell ref="B10773:C10773"/>
    <mergeCell ref="B10774:C10774"/>
    <mergeCell ref="B10775:C10775"/>
    <mergeCell ref="B10767:C10767"/>
    <mergeCell ref="B10768:C10768"/>
    <mergeCell ref="B10769:C10769"/>
    <mergeCell ref="B10770:C10770"/>
    <mergeCell ref="B10771:C10771"/>
    <mergeCell ref="B10763:C10763"/>
    <mergeCell ref="B10764:C10764"/>
    <mergeCell ref="B10765:C10765"/>
    <mergeCell ref="B10766:C10766"/>
    <mergeCell ref="B10760:C10760"/>
    <mergeCell ref="B10761:C10761"/>
    <mergeCell ref="B10762:C10762"/>
    <mergeCell ref="B10757:C10757"/>
    <mergeCell ref="B10758:C10758"/>
    <mergeCell ref="B10759:C10759"/>
    <mergeCell ref="B10753:C10753"/>
    <mergeCell ref="B10754:C10754"/>
    <mergeCell ref="B10755:C10755"/>
    <mergeCell ref="B10756:C10756"/>
    <mergeCell ref="B10748:C10748"/>
    <mergeCell ref="B10749:C10749"/>
    <mergeCell ref="B10750:C10750"/>
    <mergeCell ref="B10751:C10751"/>
    <mergeCell ref="B10752:C10752"/>
    <mergeCell ref="B10744:C10744"/>
    <mergeCell ref="B10745:C10745"/>
    <mergeCell ref="B10746:C10746"/>
    <mergeCell ref="B10747:C10747"/>
    <mergeCell ref="B10741:C10741"/>
    <mergeCell ref="B10742:C10742"/>
    <mergeCell ref="B10743:C10743"/>
    <mergeCell ref="B10736:C10736"/>
    <mergeCell ref="B10737:C10737"/>
    <mergeCell ref="B10738:C10738"/>
    <mergeCell ref="B10739:C10739"/>
    <mergeCell ref="B10740:C10740"/>
    <mergeCell ref="B10732:C10732"/>
    <mergeCell ref="B10733:C10733"/>
    <mergeCell ref="B10734:C10734"/>
    <mergeCell ref="B10735:C10735"/>
    <mergeCell ref="B10730:C10730"/>
    <mergeCell ref="B10731:C10731"/>
    <mergeCell ref="B10726:C10726"/>
    <mergeCell ref="B10727:C10727"/>
    <mergeCell ref="B10728:C10728"/>
    <mergeCell ref="B10729:C10729"/>
    <mergeCell ref="B10721:C10721"/>
    <mergeCell ref="B10722:C10722"/>
    <mergeCell ref="B10723:C10723"/>
    <mergeCell ref="B10724:C10724"/>
    <mergeCell ref="B10725:C10725"/>
    <mergeCell ref="B10717:C10717"/>
    <mergeCell ref="B10718:C10718"/>
    <mergeCell ref="B10719:C10719"/>
    <mergeCell ref="B10720:C10720"/>
    <mergeCell ref="B10713:C10713"/>
    <mergeCell ref="B10714:C10714"/>
    <mergeCell ref="B10715:C10715"/>
    <mergeCell ref="B10716:C10716"/>
    <mergeCell ref="B10710:C10710"/>
    <mergeCell ref="B10711:C10711"/>
    <mergeCell ref="B10712:C10712"/>
    <mergeCell ref="B10707:C10707"/>
    <mergeCell ref="B10708:C10708"/>
    <mergeCell ref="B10709:C10709"/>
    <mergeCell ref="B10704:C10704"/>
    <mergeCell ref="B10705:C10705"/>
    <mergeCell ref="B10706:C10706"/>
    <mergeCell ref="B10700:C10700"/>
    <mergeCell ref="B10701:C10701"/>
    <mergeCell ref="B10702:C10702"/>
    <mergeCell ref="B10703:C10703"/>
    <mergeCell ref="B10695:C10695"/>
    <mergeCell ref="B10696:C10696"/>
    <mergeCell ref="B10697:C10697"/>
    <mergeCell ref="B10698:C10698"/>
    <mergeCell ref="B10699:C10699"/>
    <mergeCell ref="B10690:C10690"/>
    <mergeCell ref="B10691:C10691"/>
    <mergeCell ref="B10692:C10692"/>
    <mergeCell ref="B10693:C10693"/>
    <mergeCell ref="B10694:C10694"/>
    <mergeCell ref="B10687:C10687"/>
    <mergeCell ref="B10688:C10688"/>
    <mergeCell ref="B10689:C10689"/>
    <mergeCell ref="B10683:C10683"/>
    <mergeCell ref="B10684:C10684"/>
    <mergeCell ref="B10685:C10685"/>
    <mergeCell ref="B10686:C10686"/>
    <mergeCell ref="B10678:C10678"/>
    <mergeCell ref="B10679:C10679"/>
    <mergeCell ref="B10680:C10680"/>
    <mergeCell ref="B10681:C10681"/>
    <mergeCell ref="B10682:C10682"/>
    <mergeCell ref="B10674:C10674"/>
    <mergeCell ref="B10675:C10675"/>
    <mergeCell ref="B10676:C10676"/>
    <mergeCell ref="B10677:C10677"/>
    <mergeCell ref="B10672:C10672"/>
    <mergeCell ref="B10673:C10673"/>
    <mergeCell ref="B10669:C10669"/>
    <mergeCell ref="B10670:C10670"/>
    <mergeCell ref="B10671:C10671"/>
    <mergeCell ref="B10665:C10665"/>
    <mergeCell ref="B10666:C10666"/>
    <mergeCell ref="B10667:C10667"/>
    <mergeCell ref="B10668:C10668"/>
    <mergeCell ref="B10662:C10662"/>
    <mergeCell ref="B10663:C10663"/>
    <mergeCell ref="B10664:C10664"/>
    <mergeCell ref="B10660:C10660"/>
    <mergeCell ref="B10661:C10661"/>
    <mergeCell ref="B10657:C10657"/>
    <mergeCell ref="B10658:C10658"/>
    <mergeCell ref="B10659:C10659"/>
    <mergeCell ref="B10652:C10652"/>
    <mergeCell ref="B10653:C10653"/>
    <mergeCell ref="B10654:C10654"/>
    <mergeCell ref="B10655:C10655"/>
    <mergeCell ref="B10656:C10656"/>
    <mergeCell ref="B10649:C10649"/>
    <mergeCell ref="B10650:C10650"/>
    <mergeCell ref="B10651:C10651"/>
    <mergeCell ref="B10646:C10646"/>
    <mergeCell ref="B10647:C10647"/>
    <mergeCell ref="B10648:C10648"/>
    <mergeCell ref="B10645:C10645"/>
    <mergeCell ref="B10640:C10640"/>
    <mergeCell ref="B10641:C10641"/>
    <mergeCell ref="B10642:C10642"/>
    <mergeCell ref="B10643:C10643"/>
    <mergeCell ref="B10644:C10644"/>
    <mergeCell ref="B10636:C10636"/>
    <mergeCell ref="B10637:C10637"/>
    <mergeCell ref="B10638:C10638"/>
    <mergeCell ref="B10639:C10639"/>
    <mergeCell ref="B10635:C10635"/>
    <mergeCell ref="B10630:C10630"/>
    <mergeCell ref="B10631:C10631"/>
    <mergeCell ref="B10632:C10632"/>
    <mergeCell ref="B10633:C10633"/>
    <mergeCell ref="B10634:C10634"/>
    <mergeCell ref="B10625:C10625"/>
    <mergeCell ref="B10626:C10626"/>
    <mergeCell ref="B10627:C10627"/>
    <mergeCell ref="B10628:C10628"/>
    <mergeCell ref="B10629:C10629"/>
    <mergeCell ref="B10620:C10620"/>
    <mergeCell ref="B10621:C10621"/>
    <mergeCell ref="B10622:C10622"/>
    <mergeCell ref="B10623:C10623"/>
    <mergeCell ref="B10624:C10624"/>
    <mergeCell ref="B10616:C10616"/>
    <mergeCell ref="B10617:C10617"/>
    <mergeCell ref="B10618:C10618"/>
    <mergeCell ref="B10619:C10619"/>
    <mergeCell ref="B10613:C10613"/>
    <mergeCell ref="B10614:C10614"/>
    <mergeCell ref="B10615:C10615"/>
    <mergeCell ref="B10611:C10611"/>
    <mergeCell ref="B10612:C10612"/>
    <mergeCell ref="B10608:C10608"/>
    <mergeCell ref="B10609:C10609"/>
    <mergeCell ref="B10610:C10610"/>
    <mergeCell ref="B10605:C10605"/>
    <mergeCell ref="B10606:C10606"/>
    <mergeCell ref="B10607:C10607"/>
    <mergeCell ref="B10601:C10601"/>
    <mergeCell ref="B10602:C10602"/>
    <mergeCell ref="B10603:C10603"/>
    <mergeCell ref="B10604:C10604"/>
    <mergeCell ref="B10597:C10597"/>
    <mergeCell ref="B10598:C10598"/>
    <mergeCell ref="B10599:C10599"/>
    <mergeCell ref="B10600:C10600"/>
    <mergeCell ref="B10595:C10595"/>
    <mergeCell ref="B10596:C10596"/>
    <mergeCell ref="B10591:C10591"/>
    <mergeCell ref="B10592:C10592"/>
    <mergeCell ref="B10593:C10593"/>
    <mergeCell ref="B10594:C10594"/>
    <mergeCell ref="B10587:C10587"/>
    <mergeCell ref="B10588:C10588"/>
    <mergeCell ref="B10589:C10589"/>
    <mergeCell ref="B10590:C10590"/>
    <mergeCell ref="B10584:C10584"/>
    <mergeCell ref="B10585:C10585"/>
    <mergeCell ref="B10586:C10586"/>
    <mergeCell ref="B10581:C10581"/>
    <mergeCell ref="B10582:C10582"/>
    <mergeCell ref="B10583:C10583"/>
    <mergeCell ref="B10578:C10578"/>
    <mergeCell ref="B10579:C10579"/>
    <mergeCell ref="B10580:C10580"/>
    <mergeCell ref="B10573:C10573"/>
    <mergeCell ref="B10574:C10574"/>
    <mergeCell ref="B10575:C10575"/>
    <mergeCell ref="B10576:C10576"/>
    <mergeCell ref="B10577:C10577"/>
    <mergeCell ref="B10571:C10571"/>
    <mergeCell ref="B10572:C10572"/>
    <mergeCell ref="B10570:C10570"/>
    <mergeCell ref="B10566:C10566"/>
    <mergeCell ref="B10567:C10567"/>
    <mergeCell ref="B10568:C10568"/>
    <mergeCell ref="B10569:C10569"/>
    <mergeCell ref="B10562:C10562"/>
    <mergeCell ref="B10563:C10563"/>
    <mergeCell ref="B10564:C10564"/>
    <mergeCell ref="B10565:C10565"/>
    <mergeCell ref="B10560:C10560"/>
    <mergeCell ref="B10561:C10561"/>
    <mergeCell ref="B10555:C10555"/>
    <mergeCell ref="B10556:C10556"/>
    <mergeCell ref="B10557:C10557"/>
    <mergeCell ref="B10558:C10558"/>
    <mergeCell ref="B10559:C10559"/>
    <mergeCell ref="B10550:C10550"/>
    <mergeCell ref="B10551:C10551"/>
    <mergeCell ref="B10552:C10552"/>
    <mergeCell ref="B10553:C10553"/>
    <mergeCell ref="B10554:C10554"/>
    <mergeCell ref="B10546:C10546"/>
    <mergeCell ref="B10547:C10547"/>
    <mergeCell ref="B10548:C10548"/>
    <mergeCell ref="B10549:C10549"/>
    <mergeCell ref="B10541:C10541"/>
    <mergeCell ref="B10542:C10542"/>
    <mergeCell ref="B10543:C10543"/>
    <mergeCell ref="B10544:C10544"/>
    <mergeCell ref="B10545:C10545"/>
    <mergeCell ref="B10538:C10538"/>
    <mergeCell ref="B10539:C10539"/>
    <mergeCell ref="B10540:C10540"/>
    <mergeCell ref="B10536:C10536"/>
    <mergeCell ref="B10537:C10537"/>
    <mergeCell ref="B10533:C10533"/>
    <mergeCell ref="B10534:C10534"/>
    <mergeCell ref="B10535:C10535"/>
    <mergeCell ref="B10529:C10529"/>
    <mergeCell ref="B10530:C10530"/>
    <mergeCell ref="B10531:C10531"/>
    <mergeCell ref="B10532:C10532"/>
    <mergeCell ref="B10525:C10525"/>
    <mergeCell ref="B10526:C10526"/>
    <mergeCell ref="B10527:C10527"/>
    <mergeCell ref="B10528:C10528"/>
    <mergeCell ref="B10522:C10522"/>
    <mergeCell ref="B10523:C10523"/>
    <mergeCell ref="B10524:C10524"/>
    <mergeCell ref="B10520:C10520"/>
    <mergeCell ref="B10521:C10521"/>
    <mergeCell ref="B10516:C10516"/>
    <mergeCell ref="B10517:C10517"/>
    <mergeCell ref="B10518:C10518"/>
    <mergeCell ref="B10519:C10519"/>
    <mergeCell ref="B10514:C10514"/>
    <mergeCell ref="B10515:C10515"/>
    <mergeCell ref="B10509:C10509"/>
    <mergeCell ref="B10510:C10510"/>
    <mergeCell ref="B10511:C10511"/>
    <mergeCell ref="B10512:C10512"/>
    <mergeCell ref="B10513:C10513"/>
    <mergeCell ref="B10507:C10507"/>
    <mergeCell ref="B10508:C10508"/>
    <mergeCell ref="B10504:C10504"/>
    <mergeCell ref="B10505:C10505"/>
    <mergeCell ref="B10506:C10506"/>
    <mergeCell ref="B10502:C10502"/>
    <mergeCell ref="B10503:C10503"/>
    <mergeCell ref="B10501:C10501"/>
    <mergeCell ref="B10500:C10500"/>
    <mergeCell ref="B10498:C10498"/>
    <mergeCell ref="B10499:C10499"/>
    <mergeCell ref="B10495:C10495"/>
    <mergeCell ref="B10496:C10496"/>
    <mergeCell ref="B10497:C10497"/>
    <mergeCell ref="B10493:C10493"/>
    <mergeCell ref="B10494:C10494"/>
    <mergeCell ref="B10489:C10489"/>
    <mergeCell ref="B10490:C10490"/>
    <mergeCell ref="B10491:C10491"/>
    <mergeCell ref="B10492:C10492"/>
    <mergeCell ref="B10486:C10486"/>
    <mergeCell ref="B10487:C10487"/>
    <mergeCell ref="B10488:C10488"/>
    <mergeCell ref="B10482:C10482"/>
    <mergeCell ref="B10483:C10483"/>
    <mergeCell ref="B10484:C10484"/>
    <mergeCell ref="B10485:C10485"/>
    <mergeCell ref="B10480:C10480"/>
    <mergeCell ref="B10481:C10481"/>
    <mergeCell ref="B10476:C10476"/>
    <mergeCell ref="B10477:C10477"/>
    <mergeCell ref="B10478:C10478"/>
    <mergeCell ref="B10479:C10479"/>
    <mergeCell ref="B10471:C10471"/>
    <mergeCell ref="B10472:C10472"/>
    <mergeCell ref="B10473:C10473"/>
    <mergeCell ref="B10474:C10474"/>
    <mergeCell ref="B10475:C10475"/>
    <mergeCell ref="B10468:C10468"/>
    <mergeCell ref="B10469:C10469"/>
    <mergeCell ref="B10470:C10470"/>
    <mergeCell ref="B10465:C10465"/>
    <mergeCell ref="B10466:C10466"/>
    <mergeCell ref="B10467:C10467"/>
    <mergeCell ref="B10463:C10463"/>
    <mergeCell ref="B10464:C10464"/>
    <mergeCell ref="B10459:C10459"/>
    <mergeCell ref="B10460:C10460"/>
    <mergeCell ref="B10461:C10461"/>
    <mergeCell ref="B10462:C10462"/>
    <mergeCell ref="B10455:C10455"/>
    <mergeCell ref="B10456:C10456"/>
    <mergeCell ref="B10457:C10457"/>
    <mergeCell ref="B10458:C10458"/>
    <mergeCell ref="B10453:C10453"/>
    <mergeCell ref="B10454:C10454"/>
    <mergeCell ref="B10450:C10450"/>
    <mergeCell ref="B10451:C10451"/>
    <mergeCell ref="B10452:C10452"/>
    <mergeCell ref="B10446:C10446"/>
    <mergeCell ref="B10447:C10447"/>
    <mergeCell ref="B10448:C10448"/>
    <mergeCell ref="B10449:C10449"/>
    <mergeCell ref="B10443:C10443"/>
    <mergeCell ref="B10444:C10444"/>
    <mergeCell ref="B10445:C10445"/>
    <mergeCell ref="B10442:C10442"/>
    <mergeCell ref="B10439:C10439"/>
    <mergeCell ref="B10440:C10440"/>
    <mergeCell ref="B10441:C10441"/>
    <mergeCell ref="B10435:C10435"/>
    <mergeCell ref="B10436:C10436"/>
    <mergeCell ref="B10437:C10437"/>
    <mergeCell ref="B10438:C10438"/>
    <mergeCell ref="B10430:C10430"/>
    <mergeCell ref="B10431:C10431"/>
    <mergeCell ref="B10432:C10432"/>
    <mergeCell ref="B10433:C10433"/>
    <mergeCell ref="B10434:C10434"/>
    <mergeCell ref="B10425:C10425"/>
    <mergeCell ref="B10426:C10426"/>
    <mergeCell ref="B10427:C10427"/>
    <mergeCell ref="B10428:C10428"/>
    <mergeCell ref="B10429:C10429"/>
    <mergeCell ref="B10420:C10420"/>
    <mergeCell ref="B10421:C10421"/>
    <mergeCell ref="B10422:C10422"/>
    <mergeCell ref="B10423:C10423"/>
    <mergeCell ref="B10424:C10424"/>
    <mergeCell ref="B10415:C10415"/>
    <mergeCell ref="B10416:C10416"/>
    <mergeCell ref="B10417:C10417"/>
    <mergeCell ref="B10418:C10418"/>
    <mergeCell ref="B10419:C10419"/>
    <mergeCell ref="B10410:C10410"/>
    <mergeCell ref="B10411:C10411"/>
    <mergeCell ref="B10412:C10412"/>
    <mergeCell ref="B10413:C10413"/>
    <mergeCell ref="B10414:C10414"/>
    <mergeCell ref="B10406:C10406"/>
    <mergeCell ref="B10407:C10407"/>
    <mergeCell ref="B10408:C10408"/>
    <mergeCell ref="B10409:C10409"/>
    <mergeCell ref="B10403:C10403"/>
    <mergeCell ref="B10404:C10404"/>
    <mergeCell ref="B10405:C10405"/>
    <mergeCell ref="B10399:C10399"/>
    <mergeCell ref="B10400:C10400"/>
    <mergeCell ref="B10401:C10401"/>
    <mergeCell ref="B10402:C10402"/>
    <mergeCell ref="B10397:C10397"/>
    <mergeCell ref="B10398:C10398"/>
    <mergeCell ref="B10394:C10394"/>
    <mergeCell ref="B10395:C10395"/>
    <mergeCell ref="B10396:C10396"/>
    <mergeCell ref="B10393:C10393"/>
    <mergeCell ref="B10390:C10390"/>
    <mergeCell ref="B10391:C10391"/>
    <mergeCell ref="B10392:C10392"/>
    <mergeCell ref="B10387:C10387"/>
    <mergeCell ref="B10388:C10388"/>
    <mergeCell ref="B10389:C10389"/>
    <mergeCell ref="B10385:C10385"/>
    <mergeCell ref="B10386:C10386"/>
    <mergeCell ref="B10381:C10381"/>
    <mergeCell ref="B10382:C10382"/>
    <mergeCell ref="B10383:C10383"/>
    <mergeCell ref="B10384:C10384"/>
    <mergeCell ref="B10378:C10378"/>
    <mergeCell ref="B10379:C10379"/>
    <mergeCell ref="B10380:C10380"/>
    <mergeCell ref="B10376:C10376"/>
    <mergeCell ref="B10377:C10377"/>
    <mergeCell ref="B10373:C10373"/>
    <mergeCell ref="B10374:C10374"/>
    <mergeCell ref="B10375:C10375"/>
    <mergeCell ref="B10368:C10368"/>
    <mergeCell ref="B10369:C10369"/>
    <mergeCell ref="B10370:C10370"/>
    <mergeCell ref="B10371:C10371"/>
    <mergeCell ref="B10372:C10372"/>
    <mergeCell ref="B10365:C10365"/>
    <mergeCell ref="B10366:C10366"/>
    <mergeCell ref="B10367:C10367"/>
    <mergeCell ref="B10360:C10360"/>
    <mergeCell ref="B10361:C10361"/>
    <mergeCell ref="B10362:C10362"/>
    <mergeCell ref="B10363:C10363"/>
    <mergeCell ref="B10364:C10364"/>
    <mergeCell ref="B10355:C10355"/>
    <mergeCell ref="B10356:C10356"/>
    <mergeCell ref="B10357:C10357"/>
    <mergeCell ref="B10358:C10358"/>
    <mergeCell ref="B10359:C10359"/>
    <mergeCell ref="B10350:C10350"/>
    <mergeCell ref="B10351:C10351"/>
    <mergeCell ref="B10352:C10352"/>
    <mergeCell ref="B10353:C10353"/>
    <mergeCell ref="B10354:C10354"/>
    <mergeCell ref="B10345:C10345"/>
    <mergeCell ref="B10346:C10346"/>
    <mergeCell ref="B10347:C10347"/>
    <mergeCell ref="B10348:C10348"/>
    <mergeCell ref="B10349:C10349"/>
    <mergeCell ref="B10344:C10344"/>
    <mergeCell ref="B10341:C10341"/>
    <mergeCell ref="B10342:C10342"/>
    <mergeCell ref="B10343:C10343"/>
    <mergeCell ref="B10339:C10339"/>
    <mergeCell ref="B10340:C10340"/>
    <mergeCell ref="B10337:C10337"/>
    <mergeCell ref="B10338:C10338"/>
    <mergeCell ref="B10336:C10336"/>
    <mergeCell ref="B10335:C10335"/>
    <mergeCell ref="B10331:C10331"/>
    <mergeCell ref="B10332:C10332"/>
    <mergeCell ref="B10333:C10333"/>
    <mergeCell ref="B10334:C10334"/>
    <mergeCell ref="B10327:C10327"/>
    <mergeCell ref="B10328:C10328"/>
    <mergeCell ref="B10329:C10329"/>
    <mergeCell ref="B10330:C10330"/>
    <mergeCell ref="B10322:C10322"/>
    <mergeCell ref="B10323:C10323"/>
    <mergeCell ref="B10324:C10324"/>
    <mergeCell ref="B10325:C10325"/>
    <mergeCell ref="B10326:C10326"/>
    <mergeCell ref="B10318:C10318"/>
    <mergeCell ref="B10319:C10319"/>
    <mergeCell ref="B10320:C10320"/>
    <mergeCell ref="B10321:C10321"/>
    <mergeCell ref="B10315:C10315"/>
    <mergeCell ref="B10316:C10316"/>
    <mergeCell ref="B10317:C10317"/>
    <mergeCell ref="B10310:C10310"/>
    <mergeCell ref="B10311:C10311"/>
    <mergeCell ref="B10312:C10312"/>
    <mergeCell ref="B10313:C10313"/>
    <mergeCell ref="B10314:C10314"/>
    <mergeCell ref="B10305:C10305"/>
    <mergeCell ref="B10306:C10306"/>
    <mergeCell ref="B10307:C10307"/>
    <mergeCell ref="B10308:C10308"/>
    <mergeCell ref="B10309:C10309"/>
    <mergeCell ref="B10300:C10300"/>
    <mergeCell ref="B10301:C10301"/>
    <mergeCell ref="B10302:C10302"/>
    <mergeCell ref="B10303:C10303"/>
    <mergeCell ref="B10304:C10304"/>
    <mergeCell ref="B10298:C10298"/>
    <mergeCell ref="B10299:C10299"/>
    <mergeCell ref="B10295:C10295"/>
    <mergeCell ref="B10296:C10296"/>
    <mergeCell ref="B10297:C10297"/>
    <mergeCell ref="B10290:C10290"/>
    <mergeCell ref="B10291:C10291"/>
    <mergeCell ref="B10292:C10292"/>
    <mergeCell ref="B10293:C10293"/>
    <mergeCell ref="B10294:C10294"/>
    <mergeCell ref="B10285:C10285"/>
    <mergeCell ref="B10286:C10286"/>
    <mergeCell ref="B10287:C10287"/>
    <mergeCell ref="B10288:C10288"/>
    <mergeCell ref="B10289:C10289"/>
    <mergeCell ref="B10280:C10280"/>
    <mergeCell ref="B10281:C10281"/>
    <mergeCell ref="B10282:C10282"/>
    <mergeCell ref="B10283:C10283"/>
    <mergeCell ref="B10284:C10284"/>
    <mergeCell ref="B10275:C10275"/>
    <mergeCell ref="B10276:C10276"/>
    <mergeCell ref="B10277:C10277"/>
    <mergeCell ref="B10278:C10278"/>
    <mergeCell ref="B10279:C10279"/>
    <mergeCell ref="B10270:C10270"/>
    <mergeCell ref="B10271:C10271"/>
    <mergeCell ref="B10272:C10272"/>
    <mergeCell ref="B10273:C10273"/>
    <mergeCell ref="B10274:C10274"/>
    <mergeCell ref="B10265:C10265"/>
    <mergeCell ref="B10266:C10266"/>
    <mergeCell ref="B10267:C10267"/>
    <mergeCell ref="B10268:C10268"/>
    <mergeCell ref="B10269:C10269"/>
    <mergeCell ref="B10260:C10260"/>
    <mergeCell ref="B10261:C10261"/>
    <mergeCell ref="B10262:C10262"/>
    <mergeCell ref="B10263:C10263"/>
    <mergeCell ref="B10264:C10264"/>
    <mergeCell ref="B10255:C10255"/>
    <mergeCell ref="B10256:C10256"/>
    <mergeCell ref="B10257:C10257"/>
    <mergeCell ref="B10258:C10258"/>
    <mergeCell ref="B10259:C10259"/>
    <mergeCell ref="B10251:C10251"/>
    <mergeCell ref="B10252:C10252"/>
    <mergeCell ref="B10253:C10253"/>
    <mergeCell ref="B10254:C10254"/>
    <mergeCell ref="B10247:C10247"/>
    <mergeCell ref="B10248:C10248"/>
    <mergeCell ref="B10249:C10249"/>
    <mergeCell ref="B10250:C10250"/>
    <mergeCell ref="B10244:C10244"/>
    <mergeCell ref="B10245:C10245"/>
    <mergeCell ref="B10246:C10246"/>
    <mergeCell ref="B10240:C10240"/>
    <mergeCell ref="B10241:C10241"/>
    <mergeCell ref="B10242:C10242"/>
    <mergeCell ref="B10243:C10243"/>
    <mergeCell ref="B10237:C10237"/>
    <mergeCell ref="B10238:C10238"/>
    <mergeCell ref="B10239:C10239"/>
    <mergeCell ref="B10232:C10232"/>
    <mergeCell ref="B10233:C10233"/>
    <mergeCell ref="B10234:C10234"/>
    <mergeCell ref="B10235:C10235"/>
    <mergeCell ref="B10236:C10236"/>
    <mergeCell ref="B10229:C10229"/>
    <mergeCell ref="B10230:C10230"/>
    <mergeCell ref="B10231:C10231"/>
    <mergeCell ref="B10226:C10226"/>
    <mergeCell ref="B10227:C10227"/>
    <mergeCell ref="B10228:C10228"/>
    <mergeCell ref="B10222:C10222"/>
    <mergeCell ref="B10223:C10223"/>
    <mergeCell ref="B10224:C10224"/>
    <mergeCell ref="B10225:C10225"/>
    <mergeCell ref="B10218:C10218"/>
    <mergeCell ref="B10219:C10219"/>
    <mergeCell ref="B10220:C10220"/>
    <mergeCell ref="B10221:C10221"/>
    <mergeCell ref="B10215:C10215"/>
    <mergeCell ref="B10216:C10216"/>
    <mergeCell ref="B10217:C10217"/>
    <mergeCell ref="B10210:C10210"/>
    <mergeCell ref="B10211:C10211"/>
    <mergeCell ref="B10212:C10212"/>
    <mergeCell ref="B10213:C10213"/>
    <mergeCell ref="B10214:C10214"/>
    <mergeCell ref="B10205:C10205"/>
    <mergeCell ref="B10206:C10206"/>
    <mergeCell ref="B10207:C10207"/>
    <mergeCell ref="B10208:C10208"/>
    <mergeCell ref="B10209:C10209"/>
    <mergeCell ref="B10200:C10200"/>
    <mergeCell ref="B10201:C10201"/>
    <mergeCell ref="B10202:C10202"/>
    <mergeCell ref="B10203:C10203"/>
    <mergeCell ref="B10204:C10204"/>
    <mergeCell ref="B10195:C10195"/>
    <mergeCell ref="B10196:C10196"/>
    <mergeCell ref="B10197:C10197"/>
    <mergeCell ref="B10198:C10198"/>
    <mergeCell ref="B10199:C10199"/>
    <mergeCell ref="B10190:C10190"/>
    <mergeCell ref="B10191:C10191"/>
    <mergeCell ref="B10192:C10192"/>
    <mergeCell ref="B10193:C10193"/>
    <mergeCell ref="B10194:C10194"/>
    <mergeCell ref="B10186:C10186"/>
    <mergeCell ref="B10187:C10187"/>
    <mergeCell ref="B10188:C10188"/>
    <mergeCell ref="B10189:C10189"/>
    <mergeCell ref="B10182:C10182"/>
    <mergeCell ref="B10183:C10183"/>
    <mergeCell ref="B10184:C10184"/>
    <mergeCell ref="B10185:C10185"/>
    <mergeCell ref="B10177:C10177"/>
    <mergeCell ref="B10178:C10178"/>
    <mergeCell ref="B10179:C10179"/>
    <mergeCell ref="B10180:C10180"/>
    <mergeCell ref="B10181:C10181"/>
    <mergeCell ref="B10175:C10175"/>
    <mergeCell ref="B10176:C10176"/>
    <mergeCell ref="B10171:C10171"/>
    <mergeCell ref="B10172:C10172"/>
    <mergeCell ref="B10173:C10173"/>
    <mergeCell ref="B10174:C10174"/>
    <mergeCell ref="B10170:C10170"/>
    <mergeCell ref="B10166:C10166"/>
    <mergeCell ref="B10167:C10167"/>
    <mergeCell ref="B10168:C10168"/>
    <mergeCell ref="B10169:C10169"/>
    <mergeCell ref="B10162:C10162"/>
    <mergeCell ref="B10163:C10163"/>
    <mergeCell ref="B10164:C10164"/>
    <mergeCell ref="B10165:C10165"/>
    <mergeCell ref="B10159:C10159"/>
    <mergeCell ref="B10160:C10160"/>
    <mergeCell ref="B10161:C10161"/>
    <mergeCell ref="B10155:C10155"/>
    <mergeCell ref="B10156:C10156"/>
    <mergeCell ref="B10157:C10157"/>
    <mergeCell ref="B10158:C10158"/>
    <mergeCell ref="B10150:C10150"/>
    <mergeCell ref="B10151:C10151"/>
    <mergeCell ref="B10152:C10152"/>
    <mergeCell ref="B10153:C10153"/>
    <mergeCell ref="B10154:C10154"/>
    <mergeCell ref="B10146:C10146"/>
    <mergeCell ref="B10147:C10147"/>
    <mergeCell ref="B10148:C10148"/>
    <mergeCell ref="B10149:C10149"/>
    <mergeCell ref="B10141:C10141"/>
    <mergeCell ref="B10142:C10142"/>
    <mergeCell ref="B10143:C10143"/>
    <mergeCell ref="B10144:C10144"/>
    <mergeCell ref="B10145:C10145"/>
    <mergeCell ref="B10137:C10137"/>
    <mergeCell ref="B10138:C10138"/>
    <mergeCell ref="B10139:C10139"/>
    <mergeCell ref="B10140:C10140"/>
    <mergeCell ref="B10132:C10132"/>
    <mergeCell ref="B10133:C10133"/>
    <mergeCell ref="B10134:C10134"/>
    <mergeCell ref="B10135:C10135"/>
    <mergeCell ref="B10136:C10136"/>
    <mergeCell ref="B10127:C10127"/>
    <mergeCell ref="B10128:C10128"/>
    <mergeCell ref="B10129:C10129"/>
    <mergeCell ref="B10130:C10130"/>
    <mergeCell ref="B10131:C10131"/>
    <mergeCell ref="B10122:C10122"/>
    <mergeCell ref="B10123:C10123"/>
    <mergeCell ref="B10124:C10124"/>
    <mergeCell ref="B10125:C10125"/>
    <mergeCell ref="B10126:C10126"/>
    <mergeCell ref="B10117:C10117"/>
    <mergeCell ref="B10118:C10118"/>
    <mergeCell ref="B10119:C10119"/>
    <mergeCell ref="B10120:C10120"/>
    <mergeCell ref="B10121:C10121"/>
    <mergeCell ref="B10112:C10112"/>
    <mergeCell ref="B10113:C10113"/>
    <mergeCell ref="B10114:C10114"/>
    <mergeCell ref="B10115:C10115"/>
    <mergeCell ref="B10116:C10116"/>
    <mergeCell ref="B10107:C10107"/>
    <mergeCell ref="B10108:C10108"/>
    <mergeCell ref="B10109:C10109"/>
    <mergeCell ref="B10110:C10110"/>
    <mergeCell ref="B10111:C10111"/>
    <mergeCell ref="B10103:C10103"/>
    <mergeCell ref="B10104:C10104"/>
    <mergeCell ref="B10105:C10105"/>
    <mergeCell ref="B10106:C10106"/>
    <mergeCell ref="B10099:C10099"/>
    <mergeCell ref="B10100:C10100"/>
    <mergeCell ref="B10101:C10101"/>
    <mergeCell ref="B10102:C10102"/>
    <mergeCell ref="B10095:C10095"/>
    <mergeCell ref="B10096:C10096"/>
    <mergeCell ref="B10097:C10097"/>
    <mergeCell ref="B10098:C10098"/>
    <mergeCell ref="B10091:C10091"/>
    <mergeCell ref="B10092:C10092"/>
    <mergeCell ref="B10093:C10093"/>
    <mergeCell ref="B10094:C10094"/>
    <mergeCell ref="B10086:C10086"/>
    <mergeCell ref="B10087:C10087"/>
    <mergeCell ref="B10088:C10088"/>
    <mergeCell ref="B10089:C10089"/>
    <mergeCell ref="B10090:C10090"/>
    <mergeCell ref="B10082:C10082"/>
    <mergeCell ref="B10083:C10083"/>
    <mergeCell ref="B10084:C10084"/>
    <mergeCell ref="B10085:C10085"/>
    <mergeCell ref="B10078:C10078"/>
    <mergeCell ref="B10079:C10079"/>
    <mergeCell ref="B10080:C10080"/>
    <mergeCell ref="B10081:C10081"/>
    <mergeCell ref="B10076:C10076"/>
    <mergeCell ref="B10077:C10077"/>
    <mergeCell ref="B10071:C10071"/>
    <mergeCell ref="B10072:C10072"/>
    <mergeCell ref="B10073:C10073"/>
    <mergeCell ref="B10074:C10074"/>
    <mergeCell ref="B10075:C10075"/>
    <mergeCell ref="B10066:C10066"/>
    <mergeCell ref="B10067:C10067"/>
    <mergeCell ref="B10068:C10068"/>
    <mergeCell ref="B10069:C10069"/>
    <mergeCell ref="B10070:C10070"/>
    <mergeCell ref="B10062:C10062"/>
    <mergeCell ref="B10063:C10063"/>
    <mergeCell ref="B10064:C10064"/>
    <mergeCell ref="B10065:C10065"/>
    <mergeCell ref="B10058:C10058"/>
    <mergeCell ref="B10059:C10059"/>
    <mergeCell ref="B10060:C10060"/>
    <mergeCell ref="B10061:C10061"/>
    <mergeCell ref="B10053:C10053"/>
    <mergeCell ref="B10054:C10054"/>
    <mergeCell ref="B10055:C10055"/>
    <mergeCell ref="B10056:C10056"/>
    <mergeCell ref="B10057:C10057"/>
    <mergeCell ref="B10050:C10050"/>
    <mergeCell ref="B10051:C10051"/>
    <mergeCell ref="B10052:C10052"/>
    <mergeCell ref="B10047:C10047"/>
    <mergeCell ref="B10048:C10048"/>
    <mergeCell ref="B10049:C10049"/>
    <mergeCell ref="B10043:C10043"/>
    <mergeCell ref="B10044:C10044"/>
    <mergeCell ref="B10045:C10045"/>
    <mergeCell ref="B10046:C10046"/>
    <mergeCell ref="B10038:C10038"/>
    <mergeCell ref="B10039:C10039"/>
    <mergeCell ref="B10040:C10040"/>
    <mergeCell ref="B10041:C10041"/>
    <mergeCell ref="B10042:C10042"/>
    <mergeCell ref="B10034:C10034"/>
    <mergeCell ref="B10035:C10035"/>
    <mergeCell ref="B10036:C10036"/>
    <mergeCell ref="B10037:C10037"/>
    <mergeCell ref="B10031:C10031"/>
    <mergeCell ref="B10032:C10032"/>
    <mergeCell ref="B10033:C10033"/>
    <mergeCell ref="B10027:C10027"/>
    <mergeCell ref="B10028:C10028"/>
    <mergeCell ref="B10029:C10029"/>
    <mergeCell ref="B10030:C10030"/>
    <mergeCell ref="B10024:C10024"/>
    <mergeCell ref="B10025:C10025"/>
    <mergeCell ref="B10026:C10026"/>
    <mergeCell ref="B10020:C10020"/>
    <mergeCell ref="B10021:C10021"/>
    <mergeCell ref="B10022:C10022"/>
    <mergeCell ref="B10023:C10023"/>
    <mergeCell ref="B10016:C10016"/>
    <mergeCell ref="B10017:C10017"/>
    <mergeCell ref="B10018:C10018"/>
    <mergeCell ref="B10019:C10019"/>
    <mergeCell ref="B10013:C10013"/>
    <mergeCell ref="B10014:C10014"/>
    <mergeCell ref="B10015:C10015"/>
    <mergeCell ref="B10011:C10011"/>
    <mergeCell ref="B10012:C10012"/>
    <mergeCell ref="B10009:C10009"/>
    <mergeCell ref="B10010:C10010"/>
    <mergeCell ref="B10004:C10004"/>
    <mergeCell ref="B10005:C10005"/>
    <mergeCell ref="B10006:C10006"/>
    <mergeCell ref="B10007:C10007"/>
    <mergeCell ref="B10008:C10008"/>
    <mergeCell ref="B10000:C10000"/>
    <mergeCell ref="B10001:C10001"/>
    <mergeCell ref="B10002:C10002"/>
    <mergeCell ref="B10003:C10003"/>
    <mergeCell ref="B9997:C9997"/>
    <mergeCell ref="B9998:C9998"/>
    <mergeCell ref="B9999:C9999"/>
    <mergeCell ref="B9993:C9993"/>
    <mergeCell ref="B9994:C9994"/>
    <mergeCell ref="B9995:C9995"/>
    <mergeCell ref="B9996:C9996"/>
    <mergeCell ref="B9988:C9988"/>
    <mergeCell ref="B9989:C9989"/>
    <mergeCell ref="B9990:C9990"/>
    <mergeCell ref="B9991:C9991"/>
    <mergeCell ref="B9992:C9992"/>
    <mergeCell ref="B9983:C9983"/>
    <mergeCell ref="B9984:C9984"/>
    <mergeCell ref="B9985:C9985"/>
    <mergeCell ref="B9986:C9986"/>
    <mergeCell ref="B9987:C9987"/>
    <mergeCell ref="B9979:C9979"/>
    <mergeCell ref="B9980:C9980"/>
    <mergeCell ref="B9981:C9981"/>
    <mergeCell ref="B9982:C9982"/>
    <mergeCell ref="B9975:C9975"/>
    <mergeCell ref="B9976:C9976"/>
    <mergeCell ref="B9977:C9977"/>
    <mergeCell ref="B9978:C9978"/>
    <mergeCell ref="B9970:C9970"/>
    <mergeCell ref="B9971:C9971"/>
    <mergeCell ref="B9972:C9972"/>
    <mergeCell ref="B9973:C9973"/>
    <mergeCell ref="B9974:C9974"/>
    <mergeCell ref="B9965:C9965"/>
    <mergeCell ref="B9966:C9966"/>
    <mergeCell ref="B9967:C9967"/>
    <mergeCell ref="B9968:C9968"/>
    <mergeCell ref="B9969:C9969"/>
    <mergeCell ref="B9961:C9961"/>
    <mergeCell ref="B9962:C9962"/>
    <mergeCell ref="B9963:C9963"/>
    <mergeCell ref="B9964:C9964"/>
    <mergeCell ref="B9956:C9956"/>
    <mergeCell ref="B9957:C9957"/>
    <mergeCell ref="B9958:C9958"/>
    <mergeCell ref="B9959:C9959"/>
    <mergeCell ref="B9960:C9960"/>
    <mergeCell ref="B9952:C9952"/>
    <mergeCell ref="B9953:C9953"/>
    <mergeCell ref="B9954:C9954"/>
    <mergeCell ref="B9955:C9955"/>
    <mergeCell ref="B9947:C9947"/>
    <mergeCell ref="B9948:C9948"/>
    <mergeCell ref="B9949:C9949"/>
    <mergeCell ref="B9950:C9950"/>
    <mergeCell ref="B9951:C9951"/>
    <mergeCell ref="B9943:C9943"/>
    <mergeCell ref="B9944:C9944"/>
    <mergeCell ref="B9945:C9945"/>
    <mergeCell ref="B9946:C9946"/>
    <mergeCell ref="B9939:C9939"/>
    <mergeCell ref="B9940:C9940"/>
    <mergeCell ref="B9941:C9941"/>
    <mergeCell ref="B9942:C9942"/>
    <mergeCell ref="B9934:C9934"/>
    <mergeCell ref="B9935:C9935"/>
    <mergeCell ref="B9936:C9936"/>
    <mergeCell ref="B9937:C9937"/>
    <mergeCell ref="B9938:C9938"/>
    <mergeCell ref="B9930:C9930"/>
    <mergeCell ref="B9931:C9931"/>
    <mergeCell ref="B9932:C9932"/>
    <mergeCell ref="B9933:C9933"/>
    <mergeCell ref="B9927:C9927"/>
    <mergeCell ref="B9928:C9928"/>
    <mergeCell ref="B9929:C9929"/>
    <mergeCell ref="B9925:C9925"/>
    <mergeCell ref="B9926:C9926"/>
    <mergeCell ref="B9920:C9920"/>
    <mergeCell ref="B9921:C9921"/>
    <mergeCell ref="B9922:C9922"/>
    <mergeCell ref="B9923:C9923"/>
    <mergeCell ref="B9924:C9924"/>
    <mergeCell ref="B9916:C9916"/>
    <mergeCell ref="B9917:C9917"/>
    <mergeCell ref="B9918:C9918"/>
    <mergeCell ref="B9919:C9919"/>
    <mergeCell ref="B9911:C9911"/>
    <mergeCell ref="B9912:C9912"/>
    <mergeCell ref="B9913:C9913"/>
    <mergeCell ref="B9914:C9914"/>
    <mergeCell ref="B9915:C9915"/>
    <mergeCell ref="B9906:C9906"/>
    <mergeCell ref="B9907:C9907"/>
    <mergeCell ref="B9908:C9908"/>
    <mergeCell ref="B9909:C9909"/>
    <mergeCell ref="B9910:C9910"/>
    <mergeCell ref="B9904:C9904"/>
    <mergeCell ref="B9905:C9905"/>
    <mergeCell ref="B9900:C9900"/>
    <mergeCell ref="B9901:C9901"/>
    <mergeCell ref="B9902:C9902"/>
    <mergeCell ref="B9903:C9903"/>
    <mergeCell ref="B9896:C9896"/>
    <mergeCell ref="B9897:C9897"/>
    <mergeCell ref="B9898:C9898"/>
    <mergeCell ref="B9899:C9899"/>
    <mergeCell ref="B9892:C9892"/>
    <mergeCell ref="B9893:C9893"/>
    <mergeCell ref="B9894:C9894"/>
    <mergeCell ref="B9895:C9895"/>
    <mergeCell ref="B9887:C9887"/>
    <mergeCell ref="B9888:C9888"/>
    <mergeCell ref="B9889:C9889"/>
    <mergeCell ref="B9890:C9890"/>
    <mergeCell ref="B9891:C9891"/>
    <mergeCell ref="B9883:C9883"/>
    <mergeCell ref="B9884:C9884"/>
    <mergeCell ref="B9885:C9885"/>
    <mergeCell ref="B9886:C9886"/>
    <mergeCell ref="B9878:C9878"/>
    <mergeCell ref="B9879:C9879"/>
    <mergeCell ref="B9880:C9880"/>
    <mergeCell ref="B9881:C9881"/>
    <mergeCell ref="B9882:C9882"/>
    <mergeCell ref="B9873:C9873"/>
    <mergeCell ref="B9874:C9874"/>
    <mergeCell ref="B9875:C9875"/>
    <mergeCell ref="B9876:C9876"/>
    <mergeCell ref="B9877:C9877"/>
    <mergeCell ref="B9868:C9868"/>
    <mergeCell ref="B9869:C9869"/>
    <mergeCell ref="B9870:C9870"/>
    <mergeCell ref="B9871:C9871"/>
    <mergeCell ref="B9872:C9872"/>
    <mergeCell ref="B9863:C9863"/>
    <mergeCell ref="B9864:C9864"/>
    <mergeCell ref="B9865:C9865"/>
    <mergeCell ref="B9866:C9866"/>
    <mergeCell ref="B9867:C9867"/>
    <mergeCell ref="B9862:C9862"/>
    <mergeCell ref="B9858:C9858"/>
    <mergeCell ref="B9859:C9859"/>
    <mergeCell ref="B9860:C9860"/>
    <mergeCell ref="B9861:C9861"/>
    <mergeCell ref="B9854:C9854"/>
    <mergeCell ref="B9855:C9855"/>
    <mergeCell ref="B9856:C9856"/>
    <mergeCell ref="B9857:C9857"/>
    <mergeCell ref="B9850:C9850"/>
    <mergeCell ref="B9851:C9851"/>
    <mergeCell ref="B9852:C9852"/>
    <mergeCell ref="B9853:C9853"/>
    <mergeCell ref="B9845:C9845"/>
    <mergeCell ref="B9846:C9846"/>
    <mergeCell ref="B9847:C9847"/>
    <mergeCell ref="B9848:C9848"/>
    <mergeCell ref="B9849:C9849"/>
    <mergeCell ref="B9842:C9842"/>
    <mergeCell ref="B9843:C9843"/>
    <mergeCell ref="B9844:C9844"/>
    <mergeCell ref="B9838:C9838"/>
    <mergeCell ref="B9839:C9839"/>
    <mergeCell ref="B9840:C9840"/>
    <mergeCell ref="B9841:C9841"/>
    <mergeCell ref="B9833:C9833"/>
    <mergeCell ref="B9834:C9834"/>
    <mergeCell ref="B9835:C9835"/>
    <mergeCell ref="B9836:C9836"/>
    <mergeCell ref="B9837:C9837"/>
    <mergeCell ref="B9829:C9829"/>
    <mergeCell ref="B9830:C9830"/>
    <mergeCell ref="B9831:C9831"/>
    <mergeCell ref="B9832:C9832"/>
    <mergeCell ref="B9824:C9824"/>
    <mergeCell ref="B9825:C9825"/>
    <mergeCell ref="B9826:C9826"/>
    <mergeCell ref="B9827:C9827"/>
    <mergeCell ref="B9828:C9828"/>
    <mergeCell ref="B9819:C9819"/>
    <mergeCell ref="B9820:C9820"/>
    <mergeCell ref="B9821:C9821"/>
    <mergeCell ref="B9822:C9822"/>
    <mergeCell ref="B9823:C9823"/>
    <mergeCell ref="B9815:C9815"/>
    <mergeCell ref="B9816:C9816"/>
    <mergeCell ref="B9817:C9817"/>
    <mergeCell ref="B9818:C9818"/>
    <mergeCell ref="B9811:C9811"/>
    <mergeCell ref="B9812:C9812"/>
    <mergeCell ref="B9813:C9813"/>
    <mergeCell ref="B9814:C9814"/>
    <mergeCell ref="B9806:C9806"/>
    <mergeCell ref="B9807:C9807"/>
    <mergeCell ref="B9808:C9808"/>
    <mergeCell ref="B9809:C9809"/>
    <mergeCell ref="B9810:C9810"/>
    <mergeCell ref="B9802:C9802"/>
    <mergeCell ref="B9803:C9803"/>
    <mergeCell ref="B9804:C9804"/>
    <mergeCell ref="B9805:C9805"/>
    <mergeCell ref="B9797:C9797"/>
    <mergeCell ref="B9798:C9798"/>
    <mergeCell ref="B9799:C9799"/>
    <mergeCell ref="B9800:C9800"/>
    <mergeCell ref="B9801:C9801"/>
    <mergeCell ref="B9792:C9792"/>
    <mergeCell ref="B9793:C9793"/>
    <mergeCell ref="B9794:C9794"/>
    <mergeCell ref="B9795:C9795"/>
    <mergeCell ref="B9796:C9796"/>
    <mergeCell ref="B9787:C9787"/>
    <mergeCell ref="B9788:C9788"/>
    <mergeCell ref="B9789:C9789"/>
    <mergeCell ref="B9790:C9790"/>
    <mergeCell ref="B9791:C9791"/>
    <mergeCell ref="B9782:C9782"/>
    <mergeCell ref="B9783:C9783"/>
    <mergeCell ref="B9784:C9784"/>
    <mergeCell ref="B9785:C9785"/>
    <mergeCell ref="B9786:C9786"/>
    <mergeCell ref="B9777:C9777"/>
    <mergeCell ref="B9778:C9778"/>
    <mergeCell ref="B9779:C9779"/>
    <mergeCell ref="B9780:C9780"/>
    <mergeCell ref="B9781:C9781"/>
    <mergeCell ref="B9772:C9772"/>
    <mergeCell ref="B9773:C9773"/>
    <mergeCell ref="B9774:C9774"/>
    <mergeCell ref="B9775:C9775"/>
    <mergeCell ref="B9776:C9776"/>
    <mergeCell ref="B9769:C9769"/>
    <mergeCell ref="B9770:C9770"/>
    <mergeCell ref="B9771:C9771"/>
    <mergeCell ref="B9765:C9765"/>
    <mergeCell ref="B9766:C9766"/>
    <mergeCell ref="B9767:C9767"/>
    <mergeCell ref="B9768:C9768"/>
    <mergeCell ref="B9762:C9762"/>
    <mergeCell ref="B9763:C9763"/>
    <mergeCell ref="B9764:C9764"/>
    <mergeCell ref="B9758:C9758"/>
    <mergeCell ref="B9759:C9759"/>
    <mergeCell ref="B9760:C9760"/>
    <mergeCell ref="B9761:C9761"/>
    <mergeCell ref="B9755:C9755"/>
    <mergeCell ref="B9756:C9756"/>
    <mergeCell ref="B9757:C9757"/>
    <mergeCell ref="B9750:C9750"/>
    <mergeCell ref="B9751:C9751"/>
    <mergeCell ref="B9752:C9752"/>
    <mergeCell ref="B9753:C9753"/>
    <mergeCell ref="B9754:C9754"/>
    <mergeCell ref="B9745:C9745"/>
    <mergeCell ref="B9746:C9746"/>
    <mergeCell ref="B9747:C9747"/>
    <mergeCell ref="B9748:C9748"/>
    <mergeCell ref="B9749:C9749"/>
    <mergeCell ref="B9741:C9741"/>
    <mergeCell ref="B9742:C9742"/>
    <mergeCell ref="B9743:C9743"/>
    <mergeCell ref="B9744:C9744"/>
    <mergeCell ref="B9736:C9736"/>
    <mergeCell ref="B9737:C9737"/>
    <mergeCell ref="B9738:C9738"/>
    <mergeCell ref="B9739:C9739"/>
    <mergeCell ref="B9740:C9740"/>
    <mergeCell ref="B9731:C9731"/>
    <mergeCell ref="B9732:C9732"/>
    <mergeCell ref="B9733:C9733"/>
    <mergeCell ref="B9734:C9734"/>
    <mergeCell ref="B9735:C9735"/>
    <mergeCell ref="B9728:C9728"/>
    <mergeCell ref="B9729:C9729"/>
    <mergeCell ref="B9730:C9730"/>
    <mergeCell ref="B9723:C9723"/>
    <mergeCell ref="B9724:C9724"/>
    <mergeCell ref="B9725:C9725"/>
    <mergeCell ref="B9726:C9726"/>
    <mergeCell ref="B9727:C9727"/>
    <mergeCell ref="B9719:C9719"/>
    <mergeCell ref="B9720:C9720"/>
    <mergeCell ref="B9721:C9721"/>
    <mergeCell ref="B9722:C9722"/>
    <mergeCell ref="B9717:C9717"/>
    <mergeCell ref="B9718:C9718"/>
    <mergeCell ref="B9715:C9715"/>
    <mergeCell ref="B9716:C9716"/>
    <mergeCell ref="B9712:C9712"/>
    <mergeCell ref="B9713:C9713"/>
    <mergeCell ref="B9714:C9714"/>
    <mergeCell ref="B9709:C9709"/>
    <mergeCell ref="B9710:C9710"/>
    <mergeCell ref="B9711:C9711"/>
    <mergeCell ref="B9704:C9704"/>
    <mergeCell ref="B9705:C9705"/>
    <mergeCell ref="B9706:C9706"/>
    <mergeCell ref="B9707:C9707"/>
    <mergeCell ref="B9708:C9708"/>
    <mergeCell ref="B9701:C9701"/>
    <mergeCell ref="B9702:C9702"/>
    <mergeCell ref="B9703:C9703"/>
    <mergeCell ref="B9696:C9696"/>
    <mergeCell ref="B9697:C9697"/>
    <mergeCell ref="B9698:C9698"/>
    <mergeCell ref="B9699:C9699"/>
    <mergeCell ref="B9700:C9700"/>
    <mergeCell ref="B9691:C9691"/>
    <mergeCell ref="B9692:C9692"/>
    <mergeCell ref="B9693:C9693"/>
    <mergeCell ref="B9694:C9694"/>
    <mergeCell ref="B9695:C9695"/>
    <mergeCell ref="B9686:C9686"/>
    <mergeCell ref="B9687:C9687"/>
    <mergeCell ref="B9688:C9688"/>
    <mergeCell ref="B9689:C9689"/>
    <mergeCell ref="B9690:C9690"/>
    <mergeCell ref="B9681:C9681"/>
    <mergeCell ref="B9682:C9682"/>
    <mergeCell ref="B9683:C9683"/>
    <mergeCell ref="B9684:C9684"/>
    <mergeCell ref="B9685:C9685"/>
    <mergeCell ref="B9676:C9676"/>
    <mergeCell ref="B9677:C9677"/>
    <mergeCell ref="B9678:C9678"/>
    <mergeCell ref="B9679:C9679"/>
    <mergeCell ref="B9680:C9680"/>
    <mergeCell ref="B9671:C9671"/>
    <mergeCell ref="B9672:C9672"/>
    <mergeCell ref="B9673:C9673"/>
    <mergeCell ref="B9674:C9674"/>
    <mergeCell ref="B9675:C9675"/>
    <mergeCell ref="B9666:C9666"/>
    <mergeCell ref="B9667:C9667"/>
    <mergeCell ref="B9668:C9668"/>
    <mergeCell ref="B9669:C9669"/>
    <mergeCell ref="B9670:C9670"/>
    <mergeCell ref="B9662:C9662"/>
    <mergeCell ref="B9663:C9663"/>
    <mergeCell ref="B9664:C9664"/>
    <mergeCell ref="B9665:C9665"/>
    <mergeCell ref="B9657:C9657"/>
    <mergeCell ref="B9658:C9658"/>
    <mergeCell ref="B9659:C9659"/>
    <mergeCell ref="B9660:C9660"/>
    <mergeCell ref="B9661:C9661"/>
    <mergeCell ref="B9652:C9652"/>
    <mergeCell ref="B9653:C9653"/>
    <mergeCell ref="B9654:C9654"/>
    <mergeCell ref="B9655:C9655"/>
    <mergeCell ref="B9656:C9656"/>
    <mergeCell ref="B9648:C9648"/>
    <mergeCell ref="B9649:C9649"/>
    <mergeCell ref="B9650:C9650"/>
    <mergeCell ref="B9651:C9651"/>
    <mergeCell ref="B9643:C9643"/>
    <mergeCell ref="B9644:C9644"/>
    <mergeCell ref="B9645:C9645"/>
    <mergeCell ref="B9646:C9646"/>
    <mergeCell ref="B9647:C9647"/>
    <mergeCell ref="B9638:C9638"/>
    <mergeCell ref="B9639:C9639"/>
    <mergeCell ref="B9640:C9640"/>
    <mergeCell ref="B9641:C9641"/>
    <mergeCell ref="B9642:C9642"/>
    <mergeCell ref="B9634:C9634"/>
    <mergeCell ref="B9635:C9635"/>
    <mergeCell ref="B9636:C9636"/>
    <mergeCell ref="B9637:C9637"/>
    <mergeCell ref="B9629:C9629"/>
    <mergeCell ref="B9630:C9630"/>
    <mergeCell ref="B9631:C9631"/>
    <mergeCell ref="B9632:C9632"/>
    <mergeCell ref="B9633:C9633"/>
    <mergeCell ref="B9624:C9624"/>
    <mergeCell ref="B9625:C9625"/>
    <mergeCell ref="B9626:C9626"/>
    <mergeCell ref="B9627:C9627"/>
    <mergeCell ref="B9628:C9628"/>
    <mergeCell ref="B9619:C9619"/>
    <mergeCell ref="B9620:C9620"/>
    <mergeCell ref="B9621:C9621"/>
    <mergeCell ref="B9622:C9622"/>
    <mergeCell ref="B9623:C9623"/>
    <mergeCell ref="B9614:C9614"/>
    <mergeCell ref="B9615:C9615"/>
    <mergeCell ref="B9616:C9616"/>
    <mergeCell ref="B9617:C9617"/>
    <mergeCell ref="B9618:C9618"/>
    <mergeCell ref="B9609:C9609"/>
    <mergeCell ref="B9610:C9610"/>
    <mergeCell ref="B9611:C9611"/>
    <mergeCell ref="B9612:C9612"/>
    <mergeCell ref="B9613:C9613"/>
    <mergeCell ref="B9604:C9604"/>
    <mergeCell ref="B9605:C9605"/>
    <mergeCell ref="B9606:C9606"/>
    <mergeCell ref="B9607:C9607"/>
    <mergeCell ref="B9608:C9608"/>
    <mergeCell ref="B9599:C9599"/>
    <mergeCell ref="B9600:C9600"/>
    <mergeCell ref="B9601:C9601"/>
    <mergeCell ref="B9602:C9602"/>
    <mergeCell ref="B9603:C9603"/>
    <mergeCell ref="B9596:C9596"/>
    <mergeCell ref="B9597:C9597"/>
    <mergeCell ref="B9598:C9598"/>
    <mergeCell ref="B9591:C9591"/>
    <mergeCell ref="B9592:C9592"/>
    <mergeCell ref="B9593:C9593"/>
    <mergeCell ref="B9594:C9594"/>
    <mergeCell ref="B9595:C9595"/>
    <mergeCell ref="B9586:C9586"/>
    <mergeCell ref="B9587:C9587"/>
    <mergeCell ref="B9588:C9588"/>
    <mergeCell ref="B9589:C9589"/>
    <mergeCell ref="B9590:C9590"/>
    <mergeCell ref="B9583:C9583"/>
    <mergeCell ref="B9584:C9584"/>
    <mergeCell ref="B9585:C9585"/>
    <mergeCell ref="B9578:C9578"/>
    <mergeCell ref="B9579:C9579"/>
    <mergeCell ref="B9580:C9580"/>
    <mergeCell ref="B9581:C9581"/>
    <mergeCell ref="B9582:C9582"/>
    <mergeCell ref="B9573:C9573"/>
    <mergeCell ref="B9574:C9574"/>
    <mergeCell ref="B9575:C9575"/>
    <mergeCell ref="B9576:C9576"/>
    <mergeCell ref="B9577:C9577"/>
    <mergeCell ref="B9569:C9569"/>
    <mergeCell ref="B9570:C9570"/>
    <mergeCell ref="B9571:C9571"/>
    <mergeCell ref="B9572:C9572"/>
    <mergeCell ref="B9564:C9564"/>
    <mergeCell ref="B9565:C9565"/>
    <mergeCell ref="B9566:C9566"/>
    <mergeCell ref="B9567:C9567"/>
    <mergeCell ref="B9568:C9568"/>
    <mergeCell ref="B9559:C9559"/>
    <mergeCell ref="B9560:C9560"/>
    <mergeCell ref="B9561:C9561"/>
    <mergeCell ref="B9562:C9562"/>
    <mergeCell ref="B9563:C9563"/>
    <mergeCell ref="B9554:C9554"/>
    <mergeCell ref="B9555:C9555"/>
    <mergeCell ref="B9556:C9556"/>
    <mergeCell ref="B9557:C9557"/>
    <mergeCell ref="B9558:C9558"/>
    <mergeCell ref="B9549:C9549"/>
    <mergeCell ref="B9550:C9550"/>
    <mergeCell ref="B9551:C9551"/>
    <mergeCell ref="B9552:C9552"/>
    <mergeCell ref="B9553:C9553"/>
    <mergeCell ref="B9544:C9544"/>
    <mergeCell ref="B9545:C9545"/>
    <mergeCell ref="B9546:C9546"/>
    <mergeCell ref="B9547:C9547"/>
    <mergeCell ref="B9548:C9548"/>
    <mergeCell ref="B9539:C9539"/>
    <mergeCell ref="B9540:C9540"/>
    <mergeCell ref="B9541:C9541"/>
    <mergeCell ref="B9542:C9542"/>
    <mergeCell ref="B9543:C9543"/>
    <mergeCell ref="B9534:C9534"/>
    <mergeCell ref="B9535:C9535"/>
    <mergeCell ref="B9536:C9536"/>
    <mergeCell ref="B9537:C9537"/>
    <mergeCell ref="B9538:C9538"/>
    <mergeCell ref="B9530:C9530"/>
    <mergeCell ref="B9531:C9531"/>
    <mergeCell ref="B9532:C9532"/>
    <mergeCell ref="B9533:C9533"/>
    <mergeCell ref="B9525:C9525"/>
    <mergeCell ref="B9526:C9526"/>
    <mergeCell ref="B9527:C9527"/>
    <mergeCell ref="B9528:C9528"/>
    <mergeCell ref="B9529:C9529"/>
    <mergeCell ref="B9521:C9521"/>
    <mergeCell ref="B9522:C9522"/>
    <mergeCell ref="B9523:C9523"/>
    <mergeCell ref="B9524:C9524"/>
    <mergeCell ref="B9516:C9516"/>
    <mergeCell ref="B9517:C9517"/>
    <mergeCell ref="B9518:C9518"/>
    <mergeCell ref="B9519:C9519"/>
    <mergeCell ref="B9520:C9520"/>
    <mergeCell ref="B9511:C9511"/>
    <mergeCell ref="B9512:C9512"/>
    <mergeCell ref="B9513:C9513"/>
    <mergeCell ref="B9514:C9514"/>
    <mergeCell ref="B9515:C9515"/>
    <mergeCell ref="B9507:C9507"/>
    <mergeCell ref="B9508:C9508"/>
    <mergeCell ref="B9509:C9509"/>
    <mergeCell ref="B9510:C9510"/>
    <mergeCell ref="B9503:C9503"/>
    <mergeCell ref="B9504:C9504"/>
    <mergeCell ref="B9505:C9505"/>
    <mergeCell ref="B9506:C9506"/>
    <mergeCell ref="B9498:C9498"/>
    <mergeCell ref="B9499:C9499"/>
    <mergeCell ref="B9500:C9500"/>
    <mergeCell ref="B9501:C9501"/>
    <mergeCell ref="B9502:C9502"/>
    <mergeCell ref="B9495:C9495"/>
    <mergeCell ref="B9496:C9496"/>
    <mergeCell ref="B9497:C9497"/>
    <mergeCell ref="B9490:C9490"/>
    <mergeCell ref="B9491:C9491"/>
    <mergeCell ref="B9492:C9492"/>
    <mergeCell ref="B9493:C9493"/>
    <mergeCell ref="B9494:C9494"/>
    <mergeCell ref="B9487:C9487"/>
    <mergeCell ref="B9488:C9488"/>
    <mergeCell ref="B9489:C9489"/>
    <mergeCell ref="B9483:C9483"/>
    <mergeCell ref="B9484:C9484"/>
    <mergeCell ref="B9485:C9485"/>
    <mergeCell ref="B9486:C9486"/>
    <mergeCell ref="B9479:C9479"/>
    <mergeCell ref="B9480:C9480"/>
    <mergeCell ref="B9481:C9481"/>
    <mergeCell ref="B9482:C9482"/>
    <mergeCell ref="B9475:C9475"/>
    <mergeCell ref="B9476:C9476"/>
    <mergeCell ref="B9477:C9477"/>
    <mergeCell ref="B9478:C9478"/>
    <mergeCell ref="B9470:C9470"/>
    <mergeCell ref="B9471:C9471"/>
    <mergeCell ref="B9472:C9472"/>
    <mergeCell ref="B9473:C9473"/>
    <mergeCell ref="B9474:C9474"/>
    <mergeCell ref="B9465:C9465"/>
    <mergeCell ref="B9466:C9466"/>
    <mergeCell ref="B9467:C9467"/>
    <mergeCell ref="B9468:C9468"/>
    <mergeCell ref="B9469:C9469"/>
    <mergeCell ref="B9461:C9461"/>
    <mergeCell ref="B9462:C9462"/>
    <mergeCell ref="B9463:C9463"/>
    <mergeCell ref="B9464:C9464"/>
    <mergeCell ref="B9457:C9457"/>
    <mergeCell ref="B9458:C9458"/>
    <mergeCell ref="B9459:C9459"/>
    <mergeCell ref="B9460:C9460"/>
    <mergeCell ref="B9452:C9452"/>
    <mergeCell ref="B9453:C9453"/>
    <mergeCell ref="B9454:C9454"/>
    <mergeCell ref="B9455:C9455"/>
    <mergeCell ref="B9456:C9456"/>
    <mergeCell ref="B9448:C9448"/>
    <mergeCell ref="B9449:C9449"/>
    <mergeCell ref="B9450:C9450"/>
    <mergeCell ref="B9451:C9451"/>
    <mergeCell ref="B9444:C9444"/>
    <mergeCell ref="B9445:C9445"/>
    <mergeCell ref="B9446:C9446"/>
    <mergeCell ref="B9447:C9447"/>
    <mergeCell ref="B9440:C9440"/>
    <mergeCell ref="B9441:C9441"/>
    <mergeCell ref="B9442:C9442"/>
    <mergeCell ref="B9443:C9443"/>
    <mergeCell ref="B9437:C9437"/>
    <mergeCell ref="B9438:C9438"/>
    <mergeCell ref="B9439:C9439"/>
    <mergeCell ref="B9432:C9432"/>
    <mergeCell ref="B9433:C9433"/>
    <mergeCell ref="B9434:C9434"/>
    <mergeCell ref="B9435:C9435"/>
    <mergeCell ref="B9436:C9436"/>
    <mergeCell ref="B9429:C9429"/>
    <mergeCell ref="B9430:C9430"/>
    <mergeCell ref="B9431:C9431"/>
    <mergeCell ref="B9424:C9424"/>
    <mergeCell ref="B9425:C9425"/>
    <mergeCell ref="B9426:C9426"/>
    <mergeCell ref="B9427:C9427"/>
    <mergeCell ref="B9428:C9428"/>
    <mergeCell ref="B9419:C9419"/>
    <mergeCell ref="B9420:C9420"/>
    <mergeCell ref="B9421:C9421"/>
    <mergeCell ref="B9422:C9422"/>
    <mergeCell ref="B9423:C9423"/>
    <mergeCell ref="B9414:C9414"/>
    <mergeCell ref="B9415:C9415"/>
    <mergeCell ref="B9416:C9416"/>
    <mergeCell ref="B9417:C9417"/>
    <mergeCell ref="B9418:C9418"/>
    <mergeCell ref="B9409:C9409"/>
    <mergeCell ref="B9410:C9410"/>
    <mergeCell ref="B9411:C9411"/>
    <mergeCell ref="B9412:C9412"/>
    <mergeCell ref="B9413:C9413"/>
    <mergeCell ref="B9404:C9404"/>
    <mergeCell ref="B9405:C9405"/>
    <mergeCell ref="B9406:C9406"/>
    <mergeCell ref="B9407:C9407"/>
    <mergeCell ref="B9408:C9408"/>
    <mergeCell ref="B9399:C9399"/>
    <mergeCell ref="B9400:C9400"/>
    <mergeCell ref="B9401:C9401"/>
    <mergeCell ref="B9402:C9402"/>
    <mergeCell ref="B9403:C9403"/>
    <mergeCell ref="B9394:C9394"/>
    <mergeCell ref="B9395:C9395"/>
    <mergeCell ref="B9396:C9396"/>
    <mergeCell ref="B9397:C9397"/>
    <mergeCell ref="B9398:C9398"/>
    <mergeCell ref="B9389:C9389"/>
    <mergeCell ref="B9390:C9390"/>
    <mergeCell ref="B9391:C9391"/>
    <mergeCell ref="B9392:C9392"/>
    <mergeCell ref="B9393:C9393"/>
    <mergeCell ref="B9384:C9384"/>
    <mergeCell ref="B9385:C9385"/>
    <mergeCell ref="B9386:C9386"/>
    <mergeCell ref="B9387:C9387"/>
    <mergeCell ref="B9388:C9388"/>
    <mergeCell ref="B9379:C9379"/>
    <mergeCell ref="B9380:C9380"/>
    <mergeCell ref="B9381:C9381"/>
    <mergeCell ref="B9382:C9382"/>
    <mergeCell ref="B9383:C9383"/>
    <mergeCell ref="B9374:C9374"/>
    <mergeCell ref="B9375:C9375"/>
    <mergeCell ref="B9376:C9376"/>
    <mergeCell ref="B9377:C9377"/>
    <mergeCell ref="B9378:C9378"/>
    <mergeCell ref="B9369:C9369"/>
    <mergeCell ref="B9370:C9370"/>
    <mergeCell ref="B9371:C9371"/>
    <mergeCell ref="B9372:C9372"/>
    <mergeCell ref="B9373:C9373"/>
    <mergeCell ref="B9364:C9364"/>
    <mergeCell ref="B9365:C9365"/>
    <mergeCell ref="B9366:C9366"/>
    <mergeCell ref="B9367:C9367"/>
    <mergeCell ref="B9368:C9368"/>
    <mergeCell ref="B9359:C9359"/>
    <mergeCell ref="B9360:C9360"/>
    <mergeCell ref="B9361:C9361"/>
    <mergeCell ref="B9362:C9362"/>
    <mergeCell ref="B9363:C9363"/>
    <mergeCell ref="B9355:C9355"/>
    <mergeCell ref="B9356:C9356"/>
    <mergeCell ref="B9357:C9357"/>
    <mergeCell ref="B9358:C9358"/>
    <mergeCell ref="B9351:C9351"/>
    <mergeCell ref="B9352:C9352"/>
    <mergeCell ref="B9353:C9353"/>
    <mergeCell ref="B9354:C9354"/>
    <mergeCell ref="B9347:C9347"/>
    <mergeCell ref="B9348:C9348"/>
    <mergeCell ref="B9349:C9349"/>
    <mergeCell ref="B9350:C9350"/>
    <mergeCell ref="B9343:C9343"/>
    <mergeCell ref="B9344:C9344"/>
    <mergeCell ref="B9345:C9345"/>
    <mergeCell ref="B9346:C9346"/>
    <mergeCell ref="B9340:C9340"/>
    <mergeCell ref="B9341:C9341"/>
    <mergeCell ref="B9342:C9342"/>
    <mergeCell ref="B9336:C9336"/>
    <mergeCell ref="B9337:C9337"/>
    <mergeCell ref="B9338:C9338"/>
    <mergeCell ref="B9339:C9339"/>
    <mergeCell ref="B9331:C9331"/>
    <mergeCell ref="B9332:C9332"/>
    <mergeCell ref="B9333:C9333"/>
    <mergeCell ref="B9334:C9334"/>
    <mergeCell ref="B9335:C9335"/>
    <mergeCell ref="B9326:C9326"/>
    <mergeCell ref="B9327:C9327"/>
    <mergeCell ref="B9328:C9328"/>
    <mergeCell ref="B9329:C9329"/>
    <mergeCell ref="B9330:C9330"/>
    <mergeCell ref="B9322:C9322"/>
    <mergeCell ref="B9323:C9323"/>
    <mergeCell ref="B9324:C9324"/>
    <mergeCell ref="B9325:C9325"/>
    <mergeCell ref="B9317:C9317"/>
    <mergeCell ref="B9318:C9318"/>
    <mergeCell ref="B9319:C9319"/>
    <mergeCell ref="B9320:C9320"/>
    <mergeCell ref="B9321:C9321"/>
    <mergeCell ref="B9313:C9313"/>
    <mergeCell ref="B9314:C9314"/>
    <mergeCell ref="B9315:C9315"/>
    <mergeCell ref="B9316:C9316"/>
    <mergeCell ref="B9308:C9308"/>
    <mergeCell ref="B9309:C9309"/>
    <mergeCell ref="B9310:C9310"/>
    <mergeCell ref="B9311:C9311"/>
    <mergeCell ref="B9312:C9312"/>
    <mergeCell ref="B9303:C9303"/>
    <mergeCell ref="B9304:C9304"/>
    <mergeCell ref="B9305:C9305"/>
    <mergeCell ref="B9306:C9306"/>
    <mergeCell ref="B9307:C9307"/>
    <mergeCell ref="B9298:C9298"/>
    <mergeCell ref="B9299:C9299"/>
    <mergeCell ref="B9300:C9300"/>
    <mergeCell ref="B9301:C9301"/>
    <mergeCell ref="B9302:C9302"/>
    <mergeCell ref="B9293:C9293"/>
    <mergeCell ref="B9294:C9294"/>
    <mergeCell ref="B9295:C9295"/>
    <mergeCell ref="B9296:C9296"/>
    <mergeCell ref="B9297:C9297"/>
    <mergeCell ref="B9288:C9288"/>
    <mergeCell ref="B9289:C9289"/>
    <mergeCell ref="B9290:C9290"/>
    <mergeCell ref="B9291:C9291"/>
    <mergeCell ref="B9292:C9292"/>
    <mergeCell ref="B9283:C9283"/>
    <mergeCell ref="B9284:C9284"/>
    <mergeCell ref="B9285:C9285"/>
    <mergeCell ref="B9286:C9286"/>
    <mergeCell ref="B9287:C9287"/>
    <mergeCell ref="B9279:C9279"/>
    <mergeCell ref="B9280:C9280"/>
    <mergeCell ref="B9281:C9281"/>
    <mergeCell ref="B9282:C9282"/>
    <mergeCell ref="B9274:C9274"/>
    <mergeCell ref="B9275:C9275"/>
    <mergeCell ref="B9276:C9276"/>
    <mergeCell ref="B9277:C9277"/>
    <mergeCell ref="B9278:C9278"/>
    <mergeCell ref="B9272:C9272"/>
    <mergeCell ref="B9273:C9273"/>
    <mergeCell ref="B9267:C9267"/>
    <mergeCell ref="B9268:C9268"/>
    <mergeCell ref="B9269:C9269"/>
    <mergeCell ref="B9270:C9270"/>
    <mergeCell ref="B9271:C9271"/>
    <mergeCell ref="B9262:C9262"/>
    <mergeCell ref="B9263:C9263"/>
    <mergeCell ref="B9264:C9264"/>
    <mergeCell ref="B9265:C9265"/>
    <mergeCell ref="B9266:C9266"/>
    <mergeCell ref="B9260:C9260"/>
    <mergeCell ref="B9261:C9261"/>
    <mergeCell ref="B9257:C9257"/>
    <mergeCell ref="B9258:C9258"/>
    <mergeCell ref="B9259:C9259"/>
    <mergeCell ref="B9252:C9252"/>
    <mergeCell ref="B9253:C9253"/>
    <mergeCell ref="B9254:C9254"/>
    <mergeCell ref="B9255:C9255"/>
    <mergeCell ref="B9256:C9256"/>
    <mergeCell ref="B9249:C9249"/>
    <mergeCell ref="B9250:C9250"/>
    <mergeCell ref="B9251:C9251"/>
    <mergeCell ref="B9246:C9246"/>
    <mergeCell ref="B9247:C9247"/>
    <mergeCell ref="B9248:C9248"/>
    <mergeCell ref="B9242:C9242"/>
    <mergeCell ref="B9243:C9243"/>
    <mergeCell ref="B9244:C9244"/>
    <mergeCell ref="B9245:C9245"/>
    <mergeCell ref="B9240:C9240"/>
    <mergeCell ref="B9241:C9241"/>
    <mergeCell ref="B9236:C9236"/>
    <mergeCell ref="B9237:C9237"/>
    <mergeCell ref="B9238:C9238"/>
    <mergeCell ref="B9239:C9239"/>
    <mergeCell ref="B9231:C9231"/>
    <mergeCell ref="B9232:C9232"/>
    <mergeCell ref="B9233:C9233"/>
    <mergeCell ref="B9234:C9234"/>
    <mergeCell ref="B9235:C9235"/>
    <mergeCell ref="B9228:C9228"/>
    <mergeCell ref="B9229:C9229"/>
    <mergeCell ref="B9230:C9230"/>
    <mergeCell ref="B9223:C9223"/>
    <mergeCell ref="B9224:C9224"/>
    <mergeCell ref="B9225:C9225"/>
    <mergeCell ref="B9226:C9226"/>
    <mergeCell ref="B9227:C9227"/>
    <mergeCell ref="B9218:C9218"/>
    <mergeCell ref="B9219:C9219"/>
    <mergeCell ref="B9220:C9220"/>
    <mergeCell ref="B9221:C9221"/>
    <mergeCell ref="B9222:C9222"/>
    <mergeCell ref="B9214:C9214"/>
    <mergeCell ref="B9215:C9215"/>
    <mergeCell ref="B9216:C9216"/>
    <mergeCell ref="B9217:C9217"/>
    <mergeCell ref="B9210:C9210"/>
    <mergeCell ref="B9211:C9211"/>
    <mergeCell ref="B9212:C9212"/>
    <mergeCell ref="B9213:C9213"/>
    <mergeCell ref="B9207:C9207"/>
    <mergeCell ref="B9208:C9208"/>
    <mergeCell ref="B9209:C9209"/>
    <mergeCell ref="B9202:C9202"/>
    <mergeCell ref="B9203:C9203"/>
    <mergeCell ref="B9204:C9204"/>
    <mergeCell ref="B9205:C9205"/>
    <mergeCell ref="B9206:C9206"/>
    <mergeCell ref="B9198:C9198"/>
    <mergeCell ref="B9199:C9199"/>
    <mergeCell ref="B9200:C9200"/>
    <mergeCell ref="B9201:C9201"/>
    <mergeCell ref="B9193:C9193"/>
    <mergeCell ref="B9194:C9194"/>
    <mergeCell ref="B9195:C9195"/>
    <mergeCell ref="B9196:C9196"/>
    <mergeCell ref="B9197:C9197"/>
    <mergeCell ref="B9188:C9188"/>
    <mergeCell ref="B9189:C9189"/>
    <mergeCell ref="B9190:C9190"/>
    <mergeCell ref="B9191:C9191"/>
    <mergeCell ref="B9192:C9192"/>
    <mergeCell ref="B9184:C9184"/>
    <mergeCell ref="B9185:C9185"/>
    <mergeCell ref="B9186:C9186"/>
    <mergeCell ref="B9187:C9187"/>
    <mergeCell ref="B9181:C9181"/>
    <mergeCell ref="B9182:C9182"/>
    <mergeCell ref="B9183:C9183"/>
    <mergeCell ref="B9176:C9176"/>
    <mergeCell ref="B9177:C9177"/>
    <mergeCell ref="B9178:C9178"/>
    <mergeCell ref="B9179:C9179"/>
    <mergeCell ref="B9180:C9180"/>
    <mergeCell ref="B9172:C9172"/>
    <mergeCell ref="B9173:C9173"/>
    <mergeCell ref="B9174:C9174"/>
    <mergeCell ref="B9175:C9175"/>
    <mergeCell ref="B9167:C9167"/>
    <mergeCell ref="B9168:C9168"/>
    <mergeCell ref="B9169:C9169"/>
    <mergeCell ref="B9170:C9170"/>
    <mergeCell ref="B9171:C9171"/>
    <mergeCell ref="B9163:C9163"/>
    <mergeCell ref="B9164:C9164"/>
    <mergeCell ref="B9165:C9165"/>
    <mergeCell ref="B9166:C9166"/>
    <mergeCell ref="B9159:C9159"/>
    <mergeCell ref="B9160:C9160"/>
    <mergeCell ref="B9161:C9161"/>
    <mergeCell ref="B9162:C9162"/>
    <mergeCell ref="B9155:C9155"/>
    <mergeCell ref="B9156:C9156"/>
    <mergeCell ref="B9157:C9157"/>
    <mergeCell ref="B9158:C9158"/>
    <mergeCell ref="B9151:C9151"/>
    <mergeCell ref="B9152:C9152"/>
    <mergeCell ref="B9153:C9153"/>
    <mergeCell ref="B9154:C9154"/>
    <mergeCell ref="B9146:C9146"/>
    <mergeCell ref="B9147:C9147"/>
    <mergeCell ref="B9148:C9148"/>
    <mergeCell ref="B9149:C9149"/>
    <mergeCell ref="B9150:C9150"/>
    <mergeCell ref="B9141:C9141"/>
    <mergeCell ref="B9142:C9142"/>
    <mergeCell ref="B9143:C9143"/>
    <mergeCell ref="B9144:C9144"/>
    <mergeCell ref="B9145:C9145"/>
    <mergeCell ref="B9138:C9138"/>
    <mergeCell ref="B9139:C9139"/>
    <mergeCell ref="B9140:C9140"/>
    <mergeCell ref="B9133:C9133"/>
    <mergeCell ref="B9134:C9134"/>
    <mergeCell ref="B9135:C9135"/>
    <mergeCell ref="B9136:C9136"/>
    <mergeCell ref="B9137:C9137"/>
    <mergeCell ref="B9130:C9130"/>
    <mergeCell ref="B9131:C9131"/>
    <mergeCell ref="B9132:C9132"/>
    <mergeCell ref="B9125:C9125"/>
    <mergeCell ref="B9126:C9126"/>
    <mergeCell ref="B9127:C9127"/>
    <mergeCell ref="B9128:C9128"/>
    <mergeCell ref="B9129:C9129"/>
    <mergeCell ref="B9122:C9122"/>
    <mergeCell ref="B9123:C9123"/>
    <mergeCell ref="B9124:C9124"/>
    <mergeCell ref="B9117:C9117"/>
    <mergeCell ref="B9118:C9118"/>
    <mergeCell ref="B9119:C9119"/>
    <mergeCell ref="B9120:C9120"/>
    <mergeCell ref="B9121:C9121"/>
    <mergeCell ref="B9112:C9112"/>
    <mergeCell ref="B9113:C9113"/>
    <mergeCell ref="B9114:C9114"/>
    <mergeCell ref="B9115:C9115"/>
    <mergeCell ref="B9116:C9116"/>
    <mergeCell ref="B9108:C9108"/>
    <mergeCell ref="B9109:C9109"/>
    <mergeCell ref="B9110:C9110"/>
    <mergeCell ref="B9111:C9111"/>
    <mergeCell ref="B9105:C9105"/>
    <mergeCell ref="B9106:C9106"/>
    <mergeCell ref="B9107:C9107"/>
    <mergeCell ref="B9102:C9102"/>
    <mergeCell ref="B9103:C9103"/>
    <mergeCell ref="B9104:C9104"/>
    <mergeCell ref="B9098:C9098"/>
    <mergeCell ref="B9099:C9099"/>
    <mergeCell ref="B9100:C9100"/>
    <mergeCell ref="B9101:C9101"/>
    <mergeCell ref="B9094:C9094"/>
    <mergeCell ref="B9095:C9095"/>
    <mergeCell ref="B9096:C9096"/>
    <mergeCell ref="B9097:C9097"/>
    <mergeCell ref="B9089:C9089"/>
    <mergeCell ref="B9090:C9090"/>
    <mergeCell ref="B9091:C9091"/>
    <mergeCell ref="B9092:C9092"/>
    <mergeCell ref="B9093:C9093"/>
    <mergeCell ref="B9084:C9084"/>
    <mergeCell ref="B9085:C9085"/>
    <mergeCell ref="B9086:C9086"/>
    <mergeCell ref="B9087:C9087"/>
    <mergeCell ref="B9088:C9088"/>
    <mergeCell ref="B9080:C9080"/>
    <mergeCell ref="B9081:C9081"/>
    <mergeCell ref="B9082:C9082"/>
    <mergeCell ref="B9083:C9083"/>
    <mergeCell ref="B9076:C9076"/>
    <mergeCell ref="B9077:C9077"/>
    <mergeCell ref="B9078:C9078"/>
    <mergeCell ref="B9079:C9079"/>
    <mergeCell ref="B9071:C9071"/>
    <mergeCell ref="B9072:C9072"/>
    <mergeCell ref="B9073:C9073"/>
    <mergeCell ref="B9074:C9074"/>
    <mergeCell ref="B9075:C9075"/>
    <mergeCell ref="B9067:C9067"/>
    <mergeCell ref="B9068:C9068"/>
    <mergeCell ref="B9069:C9069"/>
    <mergeCell ref="B9070:C9070"/>
    <mergeCell ref="B9064:C9064"/>
    <mergeCell ref="B9065:C9065"/>
    <mergeCell ref="B9066:C9066"/>
    <mergeCell ref="B9059:C9059"/>
    <mergeCell ref="B9060:C9060"/>
    <mergeCell ref="B9061:C9061"/>
    <mergeCell ref="B9062:C9062"/>
    <mergeCell ref="B9063:C9063"/>
    <mergeCell ref="B9058:C9058"/>
    <mergeCell ref="B9056:C9056"/>
    <mergeCell ref="B9057:C9057"/>
    <mergeCell ref="B9055:C9055"/>
    <mergeCell ref="B9052:C9052"/>
    <mergeCell ref="B9053:C9053"/>
    <mergeCell ref="B9054:C9054"/>
    <mergeCell ref="B9050:C9050"/>
    <mergeCell ref="B9051:C9051"/>
    <mergeCell ref="B9047:C9047"/>
    <mergeCell ref="B9048:C9048"/>
    <mergeCell ref="B9049:C9049"/>
    <mergeCell ref="B9042:C9042"/>
    <mergeCell ref="B9043:C9043"/>
    <mergeCell ref="B9044:C9044"/>
    <mergeCell ref="B9045:C9045"/>
    <mergeCell ref="B9046:C9046"/>
    <mergeCell ref="B9037:C9037"/>
    <mergeCell ref="B9038:C9038"/>
    <mergeCell ref="B9039:C9039"/>
    <mergeCell ref="B9040:C9040"/>
    <mergeCell ref="B9041:C9041"/>
    <mergeCell ref="B9033:C9033"/>
    <mergeCell ref="B9034:C9034"/>
    <mergeCell ref="B9035:C9035"/>
    <mergeCell ref="B9036:C9036"/>
    <mergeCell ref="B9028:C9028"/>
    <mergeCell ref="B9029:C9029"/>
    <mergeCell ref="B9030:C9030"/>
    <mergeCell ref="B9031:C9031"/>
    <mergeCell ref="B9032:C9032"/>
    <mergeCell ref="B9024:C9024"/>
    <mergeCell ref="B9025:C9025"/>
    <mergeCell ref="B9026:C9026"/>
    <mergeCell ref="B9027:C9027"/>
    <mergeCell ref="B9019:C9019"/>
    <mergeCell ref="B9020:C9020"/>
    <mergeCell ref="B9021:C9021"/>
    <mergeCell ref="B9022:C9022"/>
    <mergeCell ref="B9023:C9023"/>
    <mergeCell ref="B9016:C9016"/>
    <mergeCell ref="B9017:C9017"/>
    <mergeCell ref="B9018:C9018"/>
    <mergeCell ref="B9013:C9013"/>
    <mergeCell ref="B9014:C9014"/>
    <mergeCell ref="B9015:C9015"/>
    <mergeCell ref="B9009:C9009"/>
    <mergeCell ref="B9010:C9010"/>
    <mergeCell ref="B9011:C9011"/>
    <mergeCell ref="B9012:C9012"/>
    <mergeCell ref="B9005:C9005"/>
    <mergeCell ref="B9006:C9006"/>
    <mergeCell ref="B9007:C9007"/>
    <mergeCell ref="B9008:C9008"/>
    <mergeCell ref="B9000:C9000"/>
    <mergeCell ref="B9001:C9001"/>
    <mergeCell ref="B9002:C9002"/>
    <mergeCell ref="B9003:C9003"/>
    <mergeCell ref="B9004:C9004"/>
    <mergeCell ref="B8995:C8995"/>
    <mergeCell ref="B8996:C8996"/>
    <mergeCell ref="B8997:C8997"/>
    <mergeCell ref="B8998:C8998"/>
    <mergeCell ref="B8999:C8999"/>
    <mergeCell ref="B8990:C8990"/>
    <mergeCell ref="B8991:C8991"/>
    <mergeCell ref="B8992:C8992"/>
    <mergeCell ref="B8993:C8993"/>
    <mergeCell ref="B8994:C8994"/>
    <mergeCell ref="B8986:C8986"/>
    <mergeCell ref="B8987:C8987"/>
    <mergeCell ref="B8988:C8988"/>
    <mergeCell ref="B8989:C8989"/>
    <mergeCell ref="B8984:C8984"/>
    <mergeCell ref="B8985:C8985"/>
    <mergeCell ref="B8980:C8980"/>
    <mergeCell ref="B8981:C8981"/>
    <mergeCell ref="B8982:C8982"/>
    <mergeCell ref="B8983:C8983"/>
    <mergeCell ref="B8975:C8975"/>
    <mergeCell ref="B8976:C8976"/>
    <mergeCell ref="B8977:C8977"/>
    <mergeCell ref="B8978:C8978"/>
    <mergeCell ref="B8979:C8979"/>
    <mergeCell ref="B8970:C8970"/>
    <mergeCell ref="B8971:C8971"/>
    <mergeCell ref="B8972:C8972"/>
    <mergeCell ref="B8973:C8973"/>
    <mergeCell ref="B8974:C8974"/>
    <mergeCell ref="B8965:C8965"/>
    <mergeCell ref="B8966:C8966"/>
    <mergeCell ref="B8967:C8967"/>
    <mergeCell ref="B8968:C8968"/>
    <mergeCell ref="B8969:C8969"/>
    <mergeCell ref="B8961:C8961"/>
    <mergeCell ref="B8962:C8962"/>
    <mergeCell ref="B8963:C8963"/>
    <mergeCell ref="B8964:C8964"/>
    <mergeCell ref="B8957:C8957"/>
    <mergeCell ref="B8958:C8958"/>
    <mergeCell ref="B8959:C8959"/>
    <mergeCell ref="B8960:C8960"/>
    <mergeCell ref="B8953:C8953"/>
    <mergeCell ref="B8954:C8954"/>
    <mergeCell ref="B8955:C8955"/>
    <mergeCell ref="B8956:C8956"/>
    <mergeCell ref="B8948:C8948"/>
    <mergeCell ref="B8949:C8949"/>
    <mergeCell ref="B8950:C8950"/>
    <mergeCell ref="B8951:C8951"/>
    <mergeCell ref="B8952:C8952"/>
    <mergeCell ref="B8947:C8947"/>
    <mergeCell ref="B8942:C8942"/>
    <mergeCell ref="B8943:C8943"/>
    <mergeCell ref="B8944:C8944"/>
    <mergeCell ref="B8945:C8945"/>
    <mergeCell ref="B8946:C8946"/>
    <mergeCell ref="B8937:C8937"/>
    <mergeCell ref="B8938:C8938"/>
    <mergeCell ref="B8939:C8939"/>
    <mergeCell ref="B8940:C8940"/>
    <mergeCell ref="B8941:C8941"/>
    <mergeCell ref="B8933:C8933"/>
    <mergeCell ref="B8934:C8934"/>
    <mergeCell ref="B8935:C8935"/>
    <mergeCell ref="B8936:C8936"/>
    <mergeCell ref="B8928:C8928"/>
    <mergeCell ref="B8929:C8929"/>
    <mergeCell ref="B8930:C8930"/>
    <mergeCell ref="B8931:C8931"/>
    <mergeCell ref="B8932:C8932"/>
    <mergeCell ref="B8923:C8923"/>
    <mergeCell ref="B8924:C8924"/>
    <mergeCell ref="B8925:C8925"/>
    <mergeCell ref="B8926:C8926"/>
    <mergeCell ref="B8927:C8927"/>
    <mergeCell ref="B8918:C8918"/>
    <mergeCell ref="B8919:C8919"/>
    <mergeCell ref="B8920:C8920"/>
    <mergeCell ref="B8921:C8921"/>
    <mergeCell ref="B8922:C8922"/>
    <mergeCell ref="B8913:C8913"/>
    <mergeCell ref="B8914:C8914"/>
    <mergeCell ref="B8915:C8915"/>
    <mergeCell ref="B8916:C8916"/>
    <mergeCell ref="B8917:C8917"/>
    <mergeCell ref="B8908:C8908"/>
    <mergeCell ref="B8909:C8909"/>
    <mergeCell ref="B8910:C8910"/>
    <mergeCell ref="B8911:C8911"/>
    <mergeCell ref="B8912:C8912"/>
    <mergeCell ref="B8903:C8903"/>
    <mergeCell ref="B8904:C8904"/>
    <mergeCell ref="B8905:C8905"/>
    <mergeCell ref="B8906:C8906"/>
    <mergeCell ref="B8907:C8907"/>
    <mergeCell ref="B8898:C8898"/>
    <mergeCell ref="B8899:C8899"/>
    <mergeCell ref="B8900:C8900"/>
    <mergeCell ref="B8901:C8901"/>
    <mergeCell ref="B8902:C8902"/>
    <mergeCell ref="B8893:C8893"/>
    <mergeCell ref="B8894:C8894"/>
    <mergeCell ref="B8895:C8895"/>
    <mergeCell ref="B8896:C8896"/>
    <mergeCell ref="B8897:C8897"/>
    <mergeCell ref="B8888:C8888"/>
    <mergeCell ref="B8889:C8889"/>
    <mergeCell ref="B8890:C8890"/>
    <mergeCell ref="B8891:C8891"/>
    <mergeCell ref="B8892:C8892"/>
    <mergeCell ref="B8883:C8883"/>
    <mergeCell ref="B8884:C8884"/>
    <mergeCell ref="B8885:C8885"/>
    <mergeCell ref="B8886:C8886"/>
    <mergeCell ref="B8887:C8887"/>
    <mergeCell ref="B8878:C8878"/>
    <mergeCell ref="B8879:C8879"/>
    <mergeCell ref="B8880:C8880"/>
    <mergeCell ref="B8881:C8881"/>
    <mergeCell ref="B8882:C8882"/>
    <mergeCell ref="B8873:C8873"/>
    <mergeCell ref="B8874:C8874"/>
    <mergeCell ref="B8875:C8875"/>
    <mergeCell ref="B8876:C8876"/>
    <mergeCell ref="B8877:C8877"/>
    <mergeCell ref="B8869:C8869"/>
    <mergeCell ref="B8870:C8870"/>
    <mergeCell ref="B8871:C8871"/>
    <mergeCell ref="B8872:C8872"/>
    <mergeCell ref="B8864:C8864"/>
    <mergeCell ref="B8865:C8865"/>
    <mergeCell ref="B8866:C8866"/>
    <mergeCell ref="B8867:C8867"/>
    <mergeCell ref="B8868:C8868"/>
    <mergeCell ref="B8860:C8860"/>
    <mergeCell ref="B8861:C8861"/>
    <mergeCell ref="B8862:C8862"/>
    <mergeCell ref="B8863:C8863"/>
    <mergeCell ref="B8856:C8856"/>
    <mergeCell ref="B8857:C8857"/>
    <mergeCell ref="B8858:C8858"/>
    <mergeCell ref="B8859:C8859"/>
    <mergeCell ref="B8852:C8852"/>
    <mergeCell ref="B8853:C8853"/>
    <mergeCell ref="B8854:C8854"/>
    <mergeCell ref="B8855:C8855"/>
    <mergeCell ref="B8847:C8847"/>
    <mergeCell ref="B8848:C8848"/>
    <mergeCell ref="B8849:C8849"/>
    <mergeCell ref="B8850:C8850"/>
    <mergeCell ref="B8851:C8851"/>
    <mergeCell ref="B8842:C8842"/>
    <mergeCell ref="B8843:C8843"/>
    <mergeCell ref="B8844:C8844"/>
    <mergeCell ref="B8845:C8845"/>
    <mergeCell ref="B8846:C8846"/>
    <mergeCell ref="B8837:C8837"/>
    <mergeCell ref="B8838:C8838"/>
    <mergeCell ref="B8839:C8839"/>
    <mergeCell ref="B8840:C8840"/>
    <mergeCell ref="B8841:C8841"/>
    <mergeCell ref="B8832:C8832"/>
    <mergeCell ref="B8833:C8833"/>
    <mergeCell ref="B8834:C8834"/>
    <mergeCell ref="B8835:C8835"/>
    <mergeCell ref="B8836:C8836"/>
    <mergeCell ref="B8830:C8830"/>
    <mergeCell ref="B8831:C8831"/>
    <mergeCell ref="B8827:C8827"/>
    <mergeCell ref="B8828:C8828"/>
    <mergeCell ref="B8829:C8829"/>
    <mergeCell ref="B8825:C8825"/>
    <mergeCell ref="B8826:C8826"/>
    <mergeCell ref="B8821:C8821"/>
    <mergeCell ref="B8822:C8822"/>
    <mergeCell ref="B8823:C8823"/>
    <mergeCell ref="B8824:C8824"/>
    <mergeCell ref="B8816:C8816"/>
    <mergeCell ref="B8817:C8817"/>
    <mergeCell ref="B8818:C8818"/>
    <mergeCell ref="B8819:C8819"/>
    <mergeCell ref="B8820:C8820"/>
    <mergeCell ref="B8811:C8811"/>
    <mergeCell ref="B8812:C8812"/>
    <mergeCell ref="B8813:C8813"/>
    <mergeCell ref="B8814:C8814"/>
    <mergeCell ref="B8815:C8815"/>
    <mergeCell ref="B8807:C8807"/>
    <mergeCell ref="B8808:C8808"/>
    <mergeCell ref="B8809:C8809"/>
    <mergeCell ref="B8810:C8810"/>
    <mergeCell ref="B8802:C8802"/>
    <mergeCell ref="B8803:C8803"/>
    <mergeCell ref="B8804:C8804"/>
    <mergeCell ref="B8805:C8805"/>
    <mergeCell ref="B8806:C8806"/>
    <mergeCell ref="B8799:C8799"/>
    <mergeCell ref="B8800:C8800"/>
    <mergeCell ref="B8801:C8801"/>
    <mergeCell ref="B8794:C8794"/>
    <mergeCell ref="B8795:C8795"/>
    <mergeCell ref="B8796:C8796"/>
    <mergeCell ref="B8797:C8797"/>
    <mergeCell ref="B8798:C8798"/>
    <mergeCell ref="B8790:C8790"/>
    <mergeCell ref="B8791:C8791"/>
    <mergeCell ref="B8792:C8792"/>
    <mergeCell ref="B8793:C8793"/>
    <mergeCell ref="B8786:C8786"/>
    <mergeCell ref="B8787:C8787"/>
    <mergeCell ref="B8788:C8788"/>
    <mergeCell ref="B8789:C8789"/>
    <mergeCell ref="B8781:C8781"/>
    <mergeCell ref="B8782:C8782"/>
    <mergeCell ref="B8783:C8783"/>
    <mergeCell ref="B8784:C8784"/>
    <mergeCell ref="B8785:C8785"/>
    <mergeCell ref="B8776:C8776"/>
    <mergeCell ref="B8777:C8777"/>
    <mergeCell ref="B8778:C8778"/>
    <mergeCell ref="B8779:C8779"/>
    <mergeCell ref="B8780:C8780"/>
    <mergeCell ref="B8772:C8772"/>
    <mergeCell ref="B8773:C8773"/>
    <mergeCell ref="B8774:C8774"/>
    <mergeCell ref="B8775:C8775"/>
    <mergeCell ref="B8769:C8769"/>
    <mergeCell ref="B8770:C8770"/>
    <mergeCell ref="B8771:C8771"/>
    <mergeCell ref="B8764:C8764"/>
    <mergeCell ref="B8765:C8765"/>
    <mergeCell ref="B8766:C8766"/>
    <mergeCell ref="B8767:C8767"/>
    <mergeCell ref="B8768:C8768"/>
    <mergeCell ref="B8759:C8759"/>
    <mergeCell ref="B8760:C8760"/>
    <mergeCell ref="B8761:C8761"/>
    <mergeCell ref="B8762:C8762"/>
    <mergeCell ref="B8763:C8763"/>
    <mergeCell ref="B8757:C8757"/>
    <mergeCell ref="B8758:C8758"/>
    <mergeCell ref="B8752:C8752"/>
    <mergeCell ref="B8753:C8753"/>
    <mergeCell ref="B8754:C8754"/>
    <mergeCell ref="B8755:C8755"/>
    <mergeCell ref="B8756:C8756"/>
    <mergeCell ref="B8747:C8747"/>
    <mergeCell ref="B8748:C8748"/>
    <mergeCell ref="B8749:C8749"/>
    <mergeCell ref="B8750:C8750"/>
    <mergeCell ref="B8751:C8751"/>
    <mergeCell ref="B8742:C8742"/>
    <mergeCell ref="B8743:C8743"/>
    <mergeCell ref="B8744:C8744"/>
    <mergeCell ref="B8745:C8745"/>
    <mergeCell ref="B8746:C8746"/>
    <mergeCell ref="B8737:C8737"/>
    <mergeCell ref="B8738:C8738"/>
    <mergeCell ref="B8739:C8739"/>
    <mergeCell ref="B8740:C8740"/>
    <mergeCell ref="B8741:C8741"/>
    <mergeCell ref="B8732:C8732"/>
    <mergeCell ref="B8733:C8733"/>
    <mergeCell ref="B8734:C8734"/>
    <mergeCell ref="B8735:C8735"/>
    <mergeCell ref="B8736:C8736"/>
    <mergeCell ref="B8729:C8729"/>
    <mergeCell ref="B8730:C8730"/>
    <mergeCell ref="B8731:C8731"/>
    <mergeCell ref="B8727:C8727"/>
    <mergeCell ref="B8728:C8728"/>
    <mergeCell ref="B8725:C8725"/>
    <mergeCell ref="B8726:C8726"/>
    <mergeCell ref="B8721:C8721"/>
    <mergeCell ref="B8722:C8722"/>
    <mergeCell ref="B8723:C8723"/>
    <mergeCell ref="B8724:C8724"/>
    <mergeCell ref="B8717:C8717"/>
    <mergeCell ref="B8718:C8718"/>
    <mergeCell ref="B8719:C8719"/>
    <mergeCell ref="B8720:C8720"/>
    <mergeCell ref="B8712:C8712"/>
    <mergeCell ref="B8713:C8713"/>
    <mergeCell ref="B8714:C8714"/>
    <mergeCell ref="B8715:C8715"/>
    <mergeCell ref="B8716:C8716"/>
    <mergeCell ref="B8707:C8707"/>
    <mergeCell ref="B8708:C8708"/>
    <mergeCell ref="B8709:C8709"/>
    <mergeCell ref="B8710:C8710"/>
    <mergeCell ref="B8711:C8711"/>
    <mergeCell ref="B8703:C8703"/>
    <mergeCell ref="B8704:C8704"/>
    <mergeCell ref="B8705:C8705"/>
    <mergeCell ref="B8706:C8706"/>
    <mergeCell ref="B8702:C8702"/>
    <mergeCell ref="B8698:C8698"/>
    <mergeCell ref="B8699:C8699"/>
    <mergeCell ref="B8700:C8700"/>
    <mergeCell ref="B8701:C8701"/>
    <mergeCell ref="B8693:C8693"/>
    <mergeCell ref="B8694:C8694"/>
    <mergeCell ref="B8695:C8695"/>
    <mergeCell ref="B8696:C8696"/>
    <mergeCell ref="B8697:C8697"/>
    <mergeCell ref="B8688:C8688"/>
    <mergeCell ref="B8689:C8689"/>
    <mergeCell ref="B8690:C8690"/>
    <mergeCell ref="B8691:C8691"/>
    <mergeCell ref="B8692:C8692"/>
    <mergeCell ref="B8683:C8683"/>
    <mergeCell ref="B8684:C8684"/>
    <mergeCell ref="B8685:C8685"/>
    <mergeCell ref="B8686:C8686"/>
    <mergeCell ref="B8687:C8687"/>
    <mergeCell ref="B8679:C8679"/>
    <mergeCell ref="B8680:C8680"/>
    <mergeCell ref="B8681:C8681"/>
    <mergeCell ref="B8682:C8682"/>
    <mergeCell ref="B8677:C8677"/>
    <mergeCell ref="B8678:C8678"/>
    <mergeCell ref="B8675:C8675"/>
    <mergeCell ref="B8676:C8676"/>
    <mergeCell ref="B8673:C8673"/>
    <mergeCell ref="B8674:C8674"/>
    <mergeCell ref="B8669:C8669"/>
    <mergeCell ref="B8670:C8670"/>
    <mergeCell ref="B8671:C8671"/>
    <mergeCell ref="B8672:C8672"/>
    <mergeCell ref="B8664:C8664"/>
    <mergeCell ref="B8665:C8665"/>
    <mergeCell ref="B8666:C8666"/>
    <mergeCell ref="B8667:C8667"/>
    <mergeCell ref="B8668:C8668"/>
    <mergeCell ref="B8663:C8663"/>
    <mergeCell ref="B8661:C8661"/>
    <mergeCell ref="B8662:C8662"/>
    <mergeCell ref="B8656:C8656"/>
    <mergeCell ref="B8657:C8657"/>
    <mergeCell ref="B8658:C8658"/>
    <mergeCell ref="B8659:C8659"/>
    <mergeCell ref="B8660:C8660"/>
    <mergeCell ref="B8651:C8651"/>
    <mergeCell ref="B8652:C8652"/>
    <mergeCell ref="B8653:C8653"/>
    <mergeCell ref="B8654:C8654"/>
    <mergeCell ref="B8655:C8655"/>
    <mergeCell ref="B8647:C8647"/>
    <mergeCell ref="B8648:C8648"/>
    <mergeCell ref="B8649:C8649"/>
    <mergeCell ref="B8650:C8650"/>
    <mergeCell ref="B8642:C8642"/>
    <mergeCell ref="B8643:C8643"/>
    <mergeCell ref="B8644:C8644"/>
    <mergeCell ref="B8645:C8645"/>
    <mergeCell ref="B8646:C8646"/>
    <mergeCell ref="B8637:C8637"/>
    <mergeCell ref="B8638:C8638"/>
    <mergeCell ref="B8639:C8639"/>
    <mergeCell ref="B8640:C8640"/>
    <mergeCell ref="B8641:C8641"/>
    <mergeCell ref="B8633:C8633"/>
    <mergeCell ref="B8634:C8634"/>
    <mergeCell ref="B8635:C8635"/>
    <mergeCell ref="B8636:C8636"/>
    <mergeCell ref="B8629:C8629"/>
    <mergeCell ref="B8630:C8630"/>
    <mergeCell ref="B8631:C8631"/>
    <mergeCell ref="B8632:C8632"/>
    <mergeCell ref="B8624:C8624"/>
    <mergeCell ref="B8625:C8625"/>
    <mergeCell ref="B8626:C8626"/>
    <mergeCell ref="B8627:C8627"/>
    <mergeCell ref="B8628:C8628"/>
    <mergeCell ref="B8619:C8619"/>
    <mergeCell ref="B8620:C8620"/>
    <mergeCell ref="B8621:C8621"/>
    <mergeCell ref="B8622:C8622"/>
    <mergeCell ref="B8623:C8623"/>
    <mergeCell ref="B8615:C8615"/>
    <mergeCell ref="B8616:C8616"/>
    <mergeCell ref="B8617:C8617"/>
    <mergeCell ref="B8618:C8618"/>
    <mergeCell ref="B8610:C8610"/>
    <mergeCell ref="B8611:C8611"/>
    <mergeCell ref="B8612:C8612"/>
    <mergeCell ref="B8613:C8613"/>
    <mergeCell ref="B8614:C8614"/>
    <mergeCell ref="B8605:C8605"/>
    <mergeCell ref="B8606:C8606"/>
    <mergeCell ref="B8607:C8607"/>
    <mergeCell ref="B8608:C8608"/>
    <mergeCell ref="B8609:C8609"/>
    <mergeCell ref="B8600:C8600"/>
    <mergeCell ref="B8601:C8601"/>
    <mergeCell ref="B8602:C8602"/>
    <mergeCell ref="B8603:C8603"/>
    <mergeCell ref="B8604:C8604"/>
    <mergeCell ref="B8595:C8595"/>
    <mergeCell ref="B8596:C8596"/>
    <mergeCell ref="B8597:C8597"/>
    <mergeCell ref="B8598:C8598"/>
    <mergeCell ref="B8599:C8599"/>
    <mergeCell ref="B8590:C8590"/>
    <mergeCell ref="B8591:C8591"/>
    <mergeCell ref="B8592:C8592"/>
    <mergeCell ref="B8593:C8593"/>
    <mergeCell ref="B8594:C8594"/>
    <mergeCell ref="B8586:C8586"/>
    <mergeCell ref="B8587:C8587"/>
    <mergeCell ref="B8588:C8588"/>
    <mergeCell ref="B8589:C8589"/>
    <mergeCell ref="B8584:C8584"/>
    <mergeCell ref="B8585:C8585"/>
    <mergeCell ref="B8579:C8579"/>
    <mergeCell ref="B8580:C8580"/>
    <mergeCell ref="B8581:C8581"/>
    <mergeCell ref="B8582:C8582"/>
    <mergeCell ref="B8583:C8583"/>
    <mergeCell ref="B8575:C8575"/>
    <mergeCell ref="B8576:C8576"/>
    <mergeCell ref="B8577:C8577"/>
    <mergeCell ref="B8578:C8578"/>
    <mergeCell ref="B8570:C8570"/>
    <mergeCell ref="B8571:C8571"/>
    <mergeCell ref="B8572:C8572"/>
    <mergeCell ref="B8573:C8573"/>
    <mergeCell ref="B8574:C8574"/>
    <mergeCell ref="B8566:C8566"/>
    <mergeCell ref="B8567:C8567"/>
    <mergeCell ref="B8568:C8568"/>
    <mergeCell ref="B8569:C8569"/>
    <mergeCell ref="B8561:C8561"/>
    <mergeCell ref="B8562:C8562"/>
    <mergeCell ref="B8563:C8563"/>
    <mergeCell ref="B8564:C8564"/>
    <mergeCell ref="B8565:C8565"/>
    <mergeCell ref="B8556:C8556"/>
    <mergeCell ref="B8557:C8557"/>
    <mergeCell ref="B8558:C8558"/>
    <mergeCell ref="B8559:C8559"/>
    <mergeCell ref="B8560:C8560"/>
    <mergeCell ref="B8553:C8553"/>
    <mergeCell ref="B8554:C8554"/>
    <mergeCell ref="B8555:C8555"/>
    <mergeCell ref="B8548:C8548"/>
    <mergeCell ref="B8549:C8549"/>
    <mergeCell ref="B8550:C8550"/>
    <mergeCell ref="B8551:C8551"/>
    <mergeCell ref="B8552:C8552"/>
    <mergeCell ref="B8544:C8544"/>
    <mergeCell ref="B8545:C8545"/>
    <mergeCell ref="B8546:C8546"/>
    <mergeCell ref="B8547:C8547"/>
    <mergeCell ref="B8540:C8540"/>
    <mergeCell ref="B8541:C8541"/>
    <mergeCell ref="B8542:C8542"/>
    <mergeCell ref="B8543:C8543"/>
    <mergeCell ref="B8537:C8537"/>
    <mergeCell ref="B8538:C8538"/>
    <mergeCell ref="B8539:C8539"/>
    <mergeCell ref="B8532:C8532"/>
    <mergeCell ref="B8533:C8533"/>
    <mergeCell ref="B8534:C8534"/>
    <mergeCell ref="B8535:C8535"/>
    <mergeCell ref="B8536:C8536"/>
    <mergeCell ref="B8527:C8527"/>
    <mergeCell ref="B8528:C8528"/>
    <mergeCell ref="B8529:C8529"/>
    <mergeCell ref="B8530:C8530"/>
    <mergeCell ref="B8531:C8531"/>
    <mergeCell ref="B8522:C8522"/>
    <mergeCell ref="B8523:C8523"/>
    <mergeCell ref="B8524:C8524"/>
    <mergeCell ref="B8525:C8525"/>
    <mergeCell ref="B8526:C8526"/>
    <mergeCell ref="B8520:C8520"/>
    <mergeCell ref="B8521:C8521"/>
    <mergeCell ref="B8516:C8516"/>
    <mergeCell ref="B8517:C8517"/>
    <mergeCell ref="B8518:C8518"/>
    <mergeCell ref="B8519:C8519"/>
    <mergeCell ref="B8513:C8513"/>
    <mergeCell ref="B8514:C8514"/>
    <mergeCell ref="B8515:C8515"/>
    <mergeCell ref="B8512:C8512"/>
    <mergeCell ref="B8507:C8507"/>
    <mergeCell ref="B8508:C8508"/>
    <mergeCell ref="B8509:C8509"/>
    <mergeCell ref="B8510:C8510"/>
    <mergeCell ref="B8511:C8511"/>
    <mergeCell ref="B8503:C8503"/>
    <mergeCell ref="B8504:C8504"/>
    <mergeCell ref="B8505:C8505"/>
    <mergeCell ref="B8506:C8506"/>
    <mergeCell ref="B8499:C8499"/>
    <mergeCell ref="B8500:C8500"/>
    <mergeCell ref="B8501:C8501"/>
    <mergeCell ref="B8502:C8502"/>
    <mergeCell ref="B8494:C8494"/>
    <mergeCell ref="B8495:C8495"/>
    <mergeCell ref="B8496:C8496"/>
    <mergeCell ref="B8497:C8497"/>
    <mergeCell ref="B8498:C8498"/>
    <mergeCell ref="B8489:C8489"/>
    <mergeCell ref="B8490:C8490"/>
    <mergeCell ref="B8491:C8491"/>
    <mergeCell ref="B8492:C8492"/>
    <mergeCell ref="B8493:C8493"/>
    <mergeCell ref="B8486:C8486"/>
    <mergeCell ref="B8487:C8487"/>
    <mergeCell ref="B8488:C8488"/>
    <mergeCell ref="B8482:C8482"/>
    <mergeCell ref="B8483:C8483"/>
    <mergeCell ref="B8484:C8484"/>
    <mergeCell ref="B8485:C8485"/>
    <mergeCell ref="B8477:C8477"/>
    <mergeCell ref="B8478:C8478"/>
    <mergeCell ref="B8479:C8479"/>
    <mergeCell ref="B8480:C8480"/>
    <mergeCell ref="B8481:C8481"/>
    <mergeCell ref="B8473:C8473"/>
    <mergeCell ref="B8474:C8474"/>
    <mergeCell ref="B8475:C8475"/>
    <mergeCell ref="B8476:C8476"/>
    <mergeCell ref="B8468:C8468"/>
    <mergeCell ref="B8469:C8469"/>
    <mergeCell ref="B8470:C8470"/>
    <mergeCell ref="B8471:C8471"/>
    <mergeCell ref="B8472:C8472"/>
    <mergeCell ref="B8464:C8464"/>
    <mergeCell ref="B8465:C8465"/>
    <mergeCell ref="B8466:C8466"/>
    <mergeCell ref="B8467:C8467"/>
    <mergeCell ref="B8460:C8460"/>
    <mergeCell ref="B8461:C8461"/>
    <mergeCell ref="B8462:C8462"/>
    <mergeCell ref="B8463:C8463"/>
    <mergeCell ref="B8455:C8455"/>
    <mergeCell ref="B8456:C8456"/>
    <mergeCell ref="B8457:C8457"/>
    <mergeCell ref="B8458:C8458"/>
    <mergeCell ref="B8459:C8459"/>
    <mergeCell ref="B8450:C8450"/>
    <mergeCell ref="B8451:C8451"/>
    <mergeCell ref="B8452:C8452"/>
    <mergeCell ref="B8453:C8453"/>
    <mergeCell ref="B8454:C8454"/>
    <mergeCell ref="B8447:C8447"/>
    <mergeCell ref="B8448:C8448"/>
    <mergeCell ref="B8449:C8449"/>
    <mergeCell ref="B8445:C8445"/>
    <mergeCell ref="B8446:C8446"/>
    <mergeCell ref="B8440:C8440"/>
    <mergeCell ref="B8441:C8441"/>
    <mergeCell ref="B8442:C8442"/>
    <mergeCell ref="B8443:C8443"/>
    <mergeCell ref="B8444:C8444"/>
    <mergeCell ref="B8435:C8435"/>
    <mergeCell ref="B8436:C8436"/>
    <mergeCell ref="B8437:C8437"/>
    <mergeCell ref="B8438:C8438"/>
    <mergeCell ref="B8439:C8439"/>
    <mergeCell ref="B8430:C8430"/>
    <mergeCell ref="B8431:C8431"/>
    <mergeCell ref="B8432:C8432"/>
    <mergeCell ref="B8433:C8433"/>
    <mergeCell ref="B8434:C8434"/>
    <mergeCell ref="B8427:C8427"/>
    <mergeCell ref="B8428:C8428"/>
    <mergeCell ref="B8429:C8429"/>
    <mergeCell ref="B8422:C8422"/>
    <mergeCell ref="B8423:C8423"/>
    <mergeCell ref="B8424:C8424"/>
    <mergeCell ref="B8425:C8425"/>
    <mergeCell ref="B8426:C8426"/>
    <mergeCell ref="B8417:C8417"/>
    <mergeCell ref="B8418:C8418"/>
    <mergeCell ref="B8419:C8419"/>
    <mergeCell ref="B8420:C8420"/>
    <mergeCell ref="B8421:C8421"/>
    <mergeCell ref="B8412:C8412"/>
    <mergeCell ref="B8413:C8413"/>
    <mergeCell ref="B8414:C8414"/>
    <mergeCell ref="B8415:C8415"/>
    <mergeCell ref="B8416:C8416"/>
    <mergeCell ref="B8407:C8407"/>
    <mergeCell ref="B8408:C8408"/>
    <mergeCell ref="B8409:C8409"/>
    <mergeCell ref="B8410:C8410"/>
    <mergeCell ref="B8411:C8411"/>
    <mergeCell ref="B8402:C8402"/>
    <mergeCell ref="B8403:C8403"/>
    <mergeCell ref="B8404:C8404"/>
    <mergeCell ref="B8405:C8405"/>
    <mergeCell ref="B8406:C8406"/>
    <mergeCell ref="B8397:C8397"/>
    <mergeCell ref="B8398:C8398"/>
    <mergeCell ref="B8399:C8399"/>
    <mergeCell ref="B8400:C8400"/>
    <mergeCell ref="B8401:C8401"/>
    <mergeCell ref="B8392:C8392"/>
    <mergeCell ref="B8393:C8393"/>
    <mergeCell ref="B8394:C8394"/>
    <mergeCell ref="B8395:C8395"/>
    <mergeCell ref="B8396:C8396"/>
    <mergeCell ref="B8388:C8388"/>
    <mergeCell ref="B8389:C8389"/>
    <mergeCell ref="B8390:C8390"/>
    <mergeCell ref="B8391:C8391"/>
    <mergeCell ref="B8385:C8385"/>
    <mergeCell ref="B8386:C8386"/>
    <mergeCell ref="B8387:C8387"/>
    <mergeCell ref="B8380:C8380"/>
    <mergeCell ref="B8381:C8381"/>
    <mergeCell ref="B8382:C8382"/>
    <mergeCell ref="B8383:C8383"/>
    <mergeCell ref="B8384:C8384"/>
    <mergeCell ref="B8376:C8376"/>
    <mergeCell ref="B8377:C8377"/>
    <mergeCell ref="B8378:C8378"/>
    <mergeCell ref="B8379:C8379"/>
    <mergeCell ref="B8372:C8372"/>
    <mergeCell ref="B8373:C8373"/>
    <mergeCell ref="B8374:C8374"/>
    <mergeCell ref="B8375:C8375"/>
    <mergeCell ref="B8368:C8368"/>
    <mergeCell ref="B8369:C8369"/>
    <mergeCell ref="B8370:C8370"/>
    <mergeCell ref="B8371:C8371"/>
    <mergeCell ref="B8363:C8363"/>
    <mergeCell ref="B8364:C8364"/>
    <mergeCell ref="B8365:C8365"/>
    <mergeCell ref="B8366:C8366"/>
    <mergeCell ref="B8367:C8367"/>
    <mergeCell ref="B8359:C8359"/>
    <mergeCell ref="B8360:C8360"/>
    <mergeCell ref="B8361:C8361"/>
    <mergeCell ref="B8362:C8362"/>
    <mergeCell ref="B8354:C8354"/>
    <mergeCell ref="B8355:C8355"/>
    <mergeCell ref="B8356:C8356"/>
    <mergeCell ref="B8357:C8357"/>
    <mergeCell ref="B8358:C8358"/>
    <mergeCell ref="B8349:C8349"/>
    <mergeCell ref="B8350:C8350"/>
    <mergeCell ref="B8351:C8351"/>
    <mergeCell ref="B8352:C8352"/>
    <mergeCell ref="B8353:C8353"/>
    <mergeCell ref="B8344:C8344"/>
    <mergeCell ref="B8345:C8345"/>
    <mergeCell ref="B8346:C8346"/>
    <mergeCell ref="B8347:C8347"/>
    <mergeCell ref="B8348:C8348"/>
    <mergeCell ref="B8340:C8340"/>
    <mergeCell ref="B8341:C8341"/>
    <mergeCell ref="B8342:C8342"/>
    <mergeCell ref="B8343:C8343"/>
    <mergeCell ref="B8335:C8335"/>
    <mergeCell ref="B8336:C8336"/>
    <mergeCell ref="B8337:C8337"/>
    <mergeCell ref="B8338:C8338"/>
    <mergeCell ref="B8339:C8339"/>
    <mergeCell ref="B8332:C8332"/>
    <mergeCell ref="B8333:C8333"/>
    <mergeCell ref="B8334:C8334"/>
    <mergeCell ref="B8327:C8327"/>
    <mergeCell ref="B8328:C8328"/>
    <mergeCell ref="B8329:C8329"/>
    <mergeCell ref="B8330:C8330"/>
    <mergeCell ref="B8331:C8331"/>
    <mergeCell ref="B8323:C8323"/>
    <mergeCell ref="B8324:C8324"/>
    <mergeCell ref="B8325:C8325"/>
    <mergeCell ref="B8326:C8326"/>
    <mergeCell ref="B8319:C8319"/>
    <mergeCell ref="B8320:C8320"/>
    <mergeCell ref="B8321:C8321"/>
    <mergeCell ref="B8322:C8322"/>
    <mergeCell ref="B8314:C8314"/>
    <mergeCell ref="B8315:C8315"/>
    <mergeCell ref="B8316:C8316"/>
    <mergeCell ref="B8317:C8317"/>
    <mergeCell ref="B8318:C8318"/>
    <mergeCell ref="B8309:C8309"/>
    <mergeCell ref="B8310:C8310"/>
    <mergeCell ref="B8311:C8311"/>
    <mergeCell ref="B8312:C8312"/>
    <mergeCell ref="B8313:C8313"/>
    <mergeCell ref="B8304:C8304"/>
    <mergeCell ref="B8305:C8305"/>
    <mergeCell ref="B8306:C8306"/>
    <mergeCell ref="B8307:C8307"/>
    <mergeCell ref="B8308:C8308"/>
    <mergeCell ref="B8300:C8300"/>
    <mergeCell ref="B8301:C8301"/>
    <mergeCell ref="B8302:C8302"/>
    <mergeCell ref="B8303:C8303"/>
    <mergeCell ref="B8295:C8295"/>
    <mergeCell ref="B8296:C8296"/>
    <mergeCell ref="B8297:C8297"/>
    <mergeCell ref="B8298:C8298"/>
    <mergeCell ref="B8299:C8299"/>
    <mergeCell ref="B8290:C8290"/>
    <mergeCell ref="B8291:C8291"/>
    <mergeCell ref="B8292:C8292"/>
    <mergeCell ref="B8293:C8293"/>
    <mergeCell ref="B8294:C8294"/>
    <mergeCell ref="B8285:C8285"/>
    <mergeCell ref="B8286:C8286"/>
    <mergeCell ref="B8287:C8287"/>
    <mergeCell ref="B8288:C8288"/>
    <mergeCell ref="B8289:C8289"/>
    <mergeCell ref="B8283:C8283"/>
    <mergeCell ref="B8284:C8284"/>
    <mergeCell ref="B8278:C8278"/>
    <mergeCell ref="B8279:C8279"/>
    <mergeCell ref="B8280:C8280"/>
    <mergeCell ref="B8281:C8281"/>
    <mergeCell ref="B8282:C8282"/>
    <mergeCell ref="B8274:C8274"/>
    <mergeCell ref="B8275:C8275"/>
    <mergeCell ref="B8276:C8276"/>
    <mergeCell ref="B8277:C8277"/>
    <mergeCell ref="B8269:C8269"/>
    <mergeCell ref="B8270:C8270"/>
    <mergeCell ref="B8271:C8271"/>
    <mergeCell ref="B8272:C8272"/>
    <mergeCell ref="B8273:C8273"/>
    <mergeCell ref="B8264:C8264"/>
    <mergeCell ref="B8265:C8265"/>
    <mergeCell ref="B8266:C8266"/>
    <mergeCell ref="B8267:C8267"/>
    <mergeCell ref="B8268:C8268"/>
    <mergeCell ref="B8259:C8259"/>
    <mergeCell ref="B8260:C8260"/>
    <mergeCell ref="B8261:C8261"/>
    <mergeCell ref="B8262:C8262"/>
    <mergeCell ref="B8263:C8263"/>
    <mergeCell ref="B8254:C8254"/>
    <mergeCell ref="B8255:C8255"/>
    <mergeCell ref="B8256:C8256"/>
    <mergeCell ref="B8257:C8257"/>
    <mergeCell ref="B8258:C8258"/>
    <mergeCell ref="B8249:C8249"/>
    <mergeCell ref="B8250:C8250"/>
    <mergeCell ref="B8251:C8251"/>
    <mergeCell ref="B8252:C8252"/>
    <mergeCell ref="B8253:C8253"/>
    <mergeCell ref="B8244:C8244"/>
    <mergeCell ref="B8245:C8245"/>
    <mergeCell ref="B8246:C8246"/>
    <mergeCell ref="B8247:C8247"/>
    <mergeCell ref="B8248:C8248"/>
    <mergeCell ref="B8239:C8239"/>
    <mergeCell ref="B8240:C8240"/>
    <mergeCell ref="B8241:C8241"/>
    <mergeCell ref="B8242:C8242"/>
    <mergeCell ref="B8243:C8243"/>
    <mergeCell ref="B8234:C8234"/>
    <mergeCell ref="B8235:C8235"/>
    <mergeCell ref="B8236:C8236"/>
    <mergeCell ref="B8237:C8237"/>
    <mergeCell ref="B8238:C8238"/>
    <mergeCell ref="B8229:C8229"/>
    <mergeCell ref="B8230:C8230"/>
    <mergeCell ref="B8231:C8231"/>
    <mergeCell ref="B8232:C8232"/>
    <mergeCell ref="B8233:C8233"/>
    <mergeCell ref="B8225:C8225"/>
    <mergeCell ref="B8226:C8226"/>
    <mergeCell ref="B8227:C8227"/>
    <mergeCell ref="B8228:C8228"/>
    <mergeCell ref="B8221:C8221"/>
    <mergeCell ref="B8222:C8222"/>
    <mergeCell ref="B8223:C8223"/>
    <mergeCell ref="B8224:C8224"/>
    <mergeCell ref="B8217:C8217"/>
    <mergeCell ref="B8218:C8218"/>
    <mergeCell ref="B8219:C8219"/>
    <mergeCell ref="B8220:C8220"/>
    <mergeCell ref="B8213:C8213"/>
    <mergeCell ref="B8214:C8214"/>
    <mergeCell ref="B8215:C8215"/>
    <mergeCell ref="B8216:C8216"/>
    <mergeCell ref="B8212:C8212"/>
    <mergeCell ref="B8208:C8208"/>
    <mergeCell ref="B8209:C8209"/>
    <mergeCell ref="B8210:C8210"/>
    <mergeCell ref="B8211:C8211"/>
    <mergeCell ref="B8204:C8204"/>
    <mergeCell ref="B8205:C8205"/>
    <mergeCell ref="B8206:C8206"/>
    <mergeCell ref="B8207:C8207"/>
    <mergeCell ref="B8200:C8200"/>
    <mergeCell ref="B8201:C8201"/>
    <mergeCell ref="B8202:C8202"/>
    <mergeCell ref="B8203:C8203"/>
    <mergeCell ref="B8196:C8196"/>
    <mergeCell ref="B8197:C8197"/>
    <mergeCell ref="B8198:C8198"/>
    <mergeCell ref="B8199:C8199"/>
    <mergeCell ref="B8192:C8192"/>
    <mergeCell ref="B8193:C8193"/>
    <mergeCell ref="B8194:C8194"/>
    <mergeCell ref="B8195:C8195"/>
    <mergeCell ref="B8187:C8187"/>
    <mergeCell ref="B8188:C8188"/>
    <mergeCell ref="B8189:C8189"/>
    <mergeCell ref="B8190:C8190"/>
    <mergeCell ref="B8191:C8191"/>
    <mergeCell ref="B8182:C8182"/>
    <mergeCell ref="B8183:C8183"/>
    <mergeCell ref="B8184:C8184"/>
    <mergeCell ref="B8185:C8185"/>
    <mergeCell ref="B8186:C8186"/>
    <mergeCell ref="B8177:C8177"/>
    <mergeCell ref="B8178:C8178"/>
    <mergeCell ref="B8179:C8179"/>
    <mergeCell ref="B8180:C8180"/>
    <mergeCell ref="B8181:C8181"/>
    <mergeCell ref="B8172:C8172"/>
    <mergeCell ref="B8173:C8173"/>
    <mergeCell ref="B8174:C8174"/>
    <mergeCell ref="B8175:C8175"/>
    <mergeCell ref="B8176:C8176"/>
    <mergeCell ref="B8168:C8168"/>
    <mergeCell ref="B8169:C8169"/>
    <mergeCell ref="B8170:C8170"/>
    <mergeCell ref="B8171:C8171"/>
    <mergeCell ref="B8164:C8164"/>
    <mergeCell ref="B8165:C8165"/>
    <mergeCell ref="B8166:C8166"/>
    <mergeCell ref="B8167:C8167"/>
    <mergeCell ref="B8161:C8161"/>
    <mergeCell ref="B8162:C8162"/>
    <mergeCell ref="B8163:C8163"/>
    <mergeCell ref="B8157:C8157"/>
    <mergeCell ref="B8158:C8158"/>
    <mergeCell ref="B8159:C8159"/>
    <mergeCell ref="B8160:C8160"/>
    <mergeCell ref="B8153:C8153"/>
    <mergeCell ref="B8154:C8154"/>
    <mergeCell ref="B8155:C8155"/>
    <mergeCell ref="B8156:C8156"/>
    <mergeCell ref="B8148:C8148"/>
    <mergeCell ref="B8149:C8149"/>
    <mergeCell ref="B8150:C8150"/>
    <mergeCell ref="B8151:C8151"/>
    <mergeCell ref="B8152:C8152"/>
    <mergeCell ref="B8144:C8144"/>
    <mergeCell ref="B8145:C8145"/>
    <mergeCell ref="B8146:C8146"/>
    <mergeCell ref="B8147:C8147"/>
    <mergeCell ref="B8142:C8142"/>
    <mergeCell ref="B8143:C8143"/>
    <mergeCell ref="B8141:C8141"/>
    <mergeCell ref="B8140:C8140"/>
    <mergeCell ref="B8136:C8136"/>
    <mergeCell ref="B8137:C8137"/>
    <mergeCell ref="B8138:C8138"/>
    <mergeCell ref="B8139:C8139"/>
    <mergeCell ref="B8132:C8132"/>
    <mergeCell ref="B8133:C8133"/>
    <mergeCell ref="B8134:C8134"/>
    <mergeCell ref="B8135:C8135"/>
    <mergeCell ref="B8127:C8127"/>
    <mergeCell ref="B8128:C8128"/>
    <mergeCell ref="B8129:C8129"/>
    <mergeCell ref="B8130:C8130"/>
    <mergeCell ref="B8131:C8131"/>
    <mergeCell ref="B8123:C8123"/>
    <mergeCell ref="B8124:C8124"/>
    <mergeCell ref="B8125:C8125"/>
    <mergeCell ref="B8126:C8126"/>
    <mergeCell ref="B8120:C8120"/>
    <mergeCell ref="B8121:C8121"/>
    <mergeCell ref="B8122:C8122"/>
    <mergeCell ref="B8116:C8116"/>
    <mergeCell ref="B8117:C8117"/>
    <mergeCell ref="B8118:C8118"/>
    <mergeCell ref="B8119:C8119"/>
    <mergeCell ref="B8111:C8111"/>
    <mergeCell ref="B8112:C8112"/>
    <mergeCell ref="B8113:C8113"/>
    <mergeCell ref="B8114:C8114"/>
    <mergeCell ref="B8115:C8115"/>
    <mergeCell ref="B8107:C8107"/>
    <mergeCell ref="B8108:C8108"/>
    <mergeCell ref="B8109:C8109"/>
    <mergeCell ref="B8110:C8110"/>
    <mergeCell ref="B8102:C8102"/>
    <mergeCell ref="B8103:C8103"/>
    <mergeCell ref="B8104:C8104"/>
    <mergeCell ref="B8105:C8105"/>
    <mergeCell ref="B8106:C8106"/>
    <mergeCell ref="B8098:C8098"/>
    <mergeCell ref="B8099:C8099"/>
    <mergeCell ref="B8100:C8100"/>
    <mergeCell ref="B8101:C8101"/>
    <mergeCell ref="B8094:C8094"/>
    <mergeCell ref="B8095:C8095"/>
    <mergeCell ref="B8096:C8096"/>
    <mergeCell ref="B8097:C8097"/>
    <mergeCell ref="B8090:C8090"/>
    <mergeCell ref="B8091:C8091"/>
    <mergeCell ref="B8092:C8092"/>
    <mergeCell ref="B8093:C8093"/>
    <mergeCell ref="B8086:C8086"/>
    <mergeCell ref="B8087:C8087"/>
    <mergeCell ref="B8088:C8088"/>
    <mergeCell ref="B8089:C8089"/>
    <mergeCell ref="B8082:C8082"/>
    <mergeCell ref="B8083:C8083"/>
    <mergeCell ref="B8084:C8084"/>
    <mergeCell ref="B8085:C8085"/>
    <mergeCell ref="B8078:C8078"/>
    <mergeCell ref="B8079:C8079"/>
    <mergeCell ref="B8080:C8080"/>
    <mergeCell ref="B8081:C8081"/>
    <mergeCell ref="B8073:C8073"/>
    <mergeCell ref="B8074:C8074"/>
    <mergeCell ref="B8075:C8075"/>
    <mergeCell ref="B8076:C8076"/>
    <mergeCell ref="B8077:C8077"/>
    <mergeCell ref="B8070:C8070"/>
    <mergeCell ref="B8071:C8071"/>
    <mergeCell ref="B8072:C8072"/>
    <mergeCell ref="B8067:C8067"/>
    <mergeCell ref="B8068:C8068"/>
    <mergeCell ref="B8069:C8069"/>
    <mergeCell ref="B8062:C8062"/>
    <mergeCell ref="B8063:C8063"/>
    <mergeCell ref="B8064:C8064"/>
    <mergeCell ref="B8065:C8065"/>
    <mergeCell ref="B8066:C8066"/>
    <mergeCell ref="B8059:C8059"/>
    <mergeCell ref="B8060:C8060"/>
    <mergeCell ref="B8061:C8061"/>
    <mergeCell ref="B8054:C8054"/>
    <mergeCell ref="B8055:C8055"/>
    <mergeCell ref="B8056:C8056"/>
    <mergeCell ref="B8057:C8057"/>
    <mergeCell ref="B8058:C8058"/>
    <mergeCell ref="B8050:C8050"/>
    <mergeCell ref="B8051:C8051"/>
    <mergeCell ref="B8052:C8052"/>
    <mergeCell ref="B8053:C8053"/>
    <mergeCell ref="B8046:C8046"/>
    <mergeCell ref="B8047:C8047"/>
    <mergeCell ref="B8048:C8048"/>
    <mergeCell ref="B8049:C8049"/>
    <mergeCell ref="B8041:C8041"/>
    <mergeCell ref="B8042:C8042"/>
    <mergeCell ref="B8043:C8043"/>
    <mergeCell ref="B8044:C8044"/>
    <mergeCell ref="B8045:C8045"/>
    <mergeCell ref="B8037:C8037"/>
    <mergeCell ref="B8038:C8038"/>
    <mergeCell ref="B8039:C8039"/>
    <mergeCell ref="B8040:C8040"/>
    <mergeCell ref="B8032:C8032"/>
    <mergeCell ref="B8033:C8033"/>
    <mergeCell ref="B8034:C8034"/>
    <mergeCell ref="B8035:C8035"/>
    <mergeCell ref="B8036:C8036"/>
    <mergeCell ref="B8028:C8028"/>
    <mergeCell ref="B8029:C8029"/>
    <mergeCell ref="B8030:C8030"/>
    <mergeCell ref="B8031:C8031"/>
    <mergeCell ref="B8023:C8023"/>
    <mergeCell ref="B8024:C8024"/>
    <mergeCell ref="B8025:C8025"/>
    <mergeCell ref="B8026:C8026"/>
    <mergeCell ref="B8027:C8027"/>
    <mergeCell ref="B8019:C8019"/>
    <mergeCell ref="B8020:C8020"/>
    <mergeCell ref="B8021:C8021"/>
    <mergeCell ref="B8022:C8022"/>
    <mergeCell ref="B8015:C8015"/>
    <mergeCell ref="B8016:C8016"/>
    <mergeCell ref="B8017:C8017"/>
    <mergeCell ref="B8018:C8018"/>
    <mergeCell ref="B8010:C8010"/>
    <mergeCell ref="B8011:C8011"/>
    <mergeCell ref="B8012:C8012"/>
    <mergeCell ref="B8013:C8013"/>
    <mergeCell ref="B8014:C8014"/>
    <mergeCell ref="B8006:C8006"/>
    <mergeCell ref="B8007:C8007"/>
    <mergeCell ref="B8008:C8008"/>
    <mergeCell ref="B8009:C8009"/>
    <mergeCell ref="B8002:C8002"/>
    <mergeCell ref="B8003:C8003"/>
    <mergeCell ref="B8004:C8004"/>
    <mergeCell ref="B8005:C8005"/>
    <mergeCell ref="B7997:C7997"/>
    <mergeCell ref="B7998:C7998"/>
    <mergeCell ref="B7999:C7999"/>
    <mergeCell ref="B8000:C8000"/>
    <mergeCell ref="B8001:C8001"/>
    <mergeCell ref="B7993:C7993"/>
    <mergeCell ref="B7994:C7994"/>
    <mergeCell ref="B7995:C7995"/>
    <mergeCell ref="B7996:C7996"/>
    <mergeCell ref="B7989:C7989"/>
    <mergeCell ref="B7990:C7990"/>
    <mergeCell ref="B7991:C7991"/>
    <mergeCell ref="B7992:C7992"/>
    <mergeCell ref="B7985:C7985"/>
    <mergeCell ref="B7986:C7986"/>
    <mergeCell ref="B7987:C7987"/>
    <mergeCell ref="B7988:C7988"/>
    <mergeCell ref="B7980:C7980"/>
    <mergeCell ref="B7981:C7981"/>
    <mergeCell ref="B7982:C7982"/>
    <mergeCell ref="B7983:C7983"/>
    <mergeCell ref="B7984:C7984"/>
    <mergeCell ref="B7976:C7976"/>
    <mergeCell ref="B7977:C7977"/>
    <mergeCell ref="B7978:C7978"/>
    <mergeCell ref="B7979:C7979"/>
    <mergeCell ref="B7973:C7973"/>
    <mergeCell ref="B7974:C7974"/>
    <mergeCell ref="B7975:C7975"/>
    <mergeCell ref="B7969:C7969"/>
    <mergeCell ref="B7970:C7970"/>
    <mergeCell ref="B7971:C7971"/>
    <mergeCell ref="B7972:C7972"/>
    <mergeCell ref="B7965:C7965"/>
    <mergeCell ref="B7966:C7966"/>
    <mergeCell ref="B7967:C7967"/>
    <mergeCell ref="B7968:C7968"/>
    <mergeCell ref="B7960:C7960"/>
    <mergeCell ref="B7961:C7961"/>
    <mergeCell ref="B7962:C7962"/>
    <mergeCell ref="B7963:C7963"/>
    <mergeCell ref="B7964:C7964"/>
    <mergeCell ref="B7956:C7956"/>
    <mergeCell ref="B7957:C7957"/>
    <mergeCell ref="B7958:C7958"/>
    <mergeCell ref="B7959:C7959"/>
    <mergeCell ref="B7952:C7952"/>
    <mergeCell ref="B7953:C7953"/>
    <mergeCell ref="B7954:C7954"/>
    <mergeCell ref="B7955:C7955"/>
    <mergeCell ref="B7948:C7948"/>
    <mergeCell ref="B7949:C7949"/>
    <mergeCell ref="B7950:C7950"/>
    <mergeCell ref="B7951:C7951"/>
    <mergeCell ref="B7944:C7944"/>
    <mergeCell ref="B7945:C7945"/>
    <mergeCell ref="B7946:C7946"/>
    <mergeCell ref="B7947:C7947"/>
    <mergeCell ref="B7939:C7939"/>
    <mergeCell ref="B7940:C7940"/>
    <mergeCell ref="B7941:C7941"/>
    <mergeCell ref="B7942:C7942"/>
    <mergeCell ref="B7943:C7943"/>
    <mergeCell ref="B7936:C7936"/>
    <mergeCell ref="B7937:C7937"/>
    <mergeCell ref="B7938:C7938"/>
    <mergeCell ref="B7931:C7931"/>
    <mergeCell ref="B7932:C7932"/>
    <mergeCell ref="B7933:C7933"/>
    <mergeCell ref="B7934:C7934"/>
    <mergeCell ref="B7935:C7935"/>
    <mergeCell ref="B7926:C7926"/>
    <mergeCell ref="B7927:C7927"/>
    <mergeCell ref="B7928:C7928"/>
    <mergeCell ref="B7929:C7929"/>
    <mergeCell ref="B7930:C7930"/>
    <mergeCell ref="B7923:C7923"/>
    <mergeCell ref="B7924:C7924"/>
    <mergeCell ref="B7925:C7925"/>
    <mergeCell ref="B7918:C7918"/>
    <mergeCell ref="B7919:C7919"/>
    <mergeCell ref="B7920:C7920"/>
    <mergeCell ref="B7921:C7921"/>
    <mergeCell ref="B7922:C7922"/>
    <mergeCell ref="B7914:C7914"/>
    <mergeCell ref="B7915:C7915"/>
    <mergeCell ref="B7916:C7916"/>
    <mergeCell ref="B7917:C7917"/>
    <mergeCell ref="B7913:C7913"/>
    <mergeCell ref="B7909:C7909"/>
    <mergeCell ref="B7910:C7910"/>
    <mergeCell ref="B7911:C7911"/>
    <mergeCell ref="B7912:C7912"/>
    <mergeCell ref="B7904:C7904"/>
    <mergeCell ref="B7905:C7905"/>
    <mergeCell ref="B7906:C7906"/>
    <mergeCell ref="B7907:C7907"/>
    <mergeCell ref="B7908:C7908"/>
    <mergeCell ref="B7900:C7900"/>
    <mergeCell ref="B7901:C7901"/>
    <mergeCell ref="B7902:C7902"/>
    <mergeCell ref="B7903:C7903"/>
    <mergeCell ref="B7896:C7896"/>
    <mergeCell ref="B7897:C7897"/>
    <mergeCell ref="B7898:C7898"/>
    <mergeCell ref="B7899:C7899"/>
    <mergeCell ref="B7893:C7893"/>
    <mergeCell ref="B7894:C7894"/>
    <mergeCell ref="B7895:C7895"/>
    <mergeCell ref="B7890:C7890"/>
    <mergeCell ref="B7891:C7891"/>
    <mergeCell ref="B7892:C7892"/>
    <mergeCell ref="B7886:C7886"/>
    <mergeCell ref="B7887:C7887"/>
    <mergeCell ref="B7888:C7888"/>
    <mergeCell ref="B7889:C7889"/>
    <mergeCell ref="B7882:C7882"/>
    <mergeCell ref="B7883:C7883"/>
    <mergeCell ref="B7884:C7884"/>
    <mergeCell ref="B7885:C7885"/>
    <mergeCell ref="B7879:C7879"/>
    <mergeCell ref="B7880:C7880"/>
    <mergeCell ref="B7881:C7881"/>
    <mergeCell ref="B7876:C7876"/>
    <mergeCell ref="B7877:C7877"/>
    <mergeCell ref="B7878:C7878"/>
    <mergeCell ref="B7873:C7873"/>
    <mergeCell ref="B7874:C7874"/>
    <mergeCell ref="B7875:C7875"/>
    <mergeCell ref="B7869:C7869"/>
    <mergeCell ref="B7870:C7870"/>
    <mergeCell ref="B7871:C7871"/>
    <mergeCell ref="B7872:C7872"/>
    <mergeCell ref="B7865:C7865"/>
    <mergeCell ref="B7866:C7866"/>
    <mergeCell ref="B7867:C7867"/>
    <mergeCell ref="B7868:C7868"/>
    <mergeCell ref="B7862:C7862"/>
    <mergeCell ref="B7863:C7863"/>
    <mergeCell ref="B7864:C7864"/>
    <mergeCell ref="B7859:C7859"/>
    <mergeCell ref="B7860:C7860"/>
    <mergeCell ref="B7861:C7861"/>
    <mergeCell ref="B7857:C7857"/>
    <mergeCell ref="B7858:C7858"/>
    <mergeCell ref="B7852:C7852"/>
    <mergeCell ref="B7853:C7853"/>
    <mergeCell ref="B7854:C7854"/>
    <mergeCell ref="B7855:C7855"/>
    <mergeCell ref="B7856:C7856"/>
    <mergeCell ref="B7847:C7847"/>
    <mergeCell ref="B7848:C7848"/>
    <mergeCell ref="B7849:C7849"/>
    <mergeCell ref="B7850:C7850"/>
    <mergeCell ref="B7851:C7851"/>
    <mergeCell ref="B7843:C7843"/>
    <mergeCell ref="B7844:C7844"/>
    <mergeCell ref="B7845:C7845"/>
    <mergeCell ref="B7846:C7846"/>
    <mergeCell ref="B7838:C7838"/>
    <mergeCell ref="B7839:C7839"/>
    <mergeCell ref="B7840:C7840"/>
    <mergeCell ref="B7841:C7841"/>
    <mergeCell ref="B7842:C7842"/>
    <mergeCell ref="B7835:C7835"/>
    <mergeCell ref="B7836:C7836"/>
    <mergeCell ref="B7837:C7837"/>
    <mergeCell ref="B7831:C7831"/>
    <mergeCell ref="B7832:C7832"/>
    <mergeCell ref="B7833:C7833"/>
    <mergeCell ref="B7834:C7834"/>
    <mergeCell ref="B7826:C7826"/>
    <mergeCell ref="B7827:C7827"/>
    <mergeCell ref="B7828:C7828"/>
    <mergeCell ref="B7829:C7829"/>
    <mergeCell ref="B7830:C7830"/>
    <mergeCell ref="B7822:C7822"/>
    <mergeCell ref="B7823:C7823"/>
    <mergeCell ref="B7824:C7824"/>
    <mergeCell ref="B7825:C7825"/>
    <mergeCell ref="B7819:C7819"/>
    <mergeCell ref="B7820:C7820"/>
    <mergeCell ref="B7821:C7821"/>
    <mergeCell ref="B7814:C7814"/>
    <mergeCell ref="B7815:C7815"/>
    <mergeCell ref="B7816:C7816"/>
    <mergeCell ref="B7817:C7817"/>
    <mergeCell ref="B7818:C7818"/>
    <mergeCell ref="B7809:C7809"/>
    <mergeCell ref="B7810:C7810"/>
    <mergeCell ref="B7811:C7811"/>
    <mergeCell ref="B7812:C7812"/>
    <mergeCell ref="B7813:C7813"/>
    <mergeCell ref="B7806:C7806"/>
    <mergeCell ref="B7807:C7807"/>
    <mergeCell ref="B7808:C7808"/>
    <mergeCell ref="B7801:C7801"/>
    <mergeCell ref="B7802:C7802"/>
    <mergeCell ref="B7803:C7803"/>
    <mergeCell ref="B7804:C7804"/>
    <mergeCell ref="B7805:C7805"/>
    <mergeCell ref="B7797:C7797"/>
    <mergeCell ref="B7798:C7798"/>
    <mergeCell ref="B7799:C7799"/>
    <mergeCell ref="B7800:C7800"/>
    <mergeCell ref="B7794:C7794"/>
    <mergeCell ref="B7795:C7795"/>
    <mergeCell ref="B7796:C7796"/>
    <mergeCell ref="B7793:C7793"/>
    <mergeCell ref="B7791:C7791"/>
    <mergeCell ref="B7792:C7792"/>
    <mergeCell ref="B7787:C7787"/>
    <mergeCell ref="B7788:C7788"/>
    <mergeCell ref="B7789:C7789"/>
    <mergeCell ref="B7790:C7790"/>
    <mergeCell ref="B7784:C7784"/>
    <mergeCell ref="B7785:C7785"/>
    <mergeCell ref="B7786:C7786"/>
    <mergeCell ref="B7780:C7780"/>
    <mergeCell ref="B7781:C7781"/>
    <mergeCell ref="B7782:C7782"/>
    <mergeCell ref="B7783:C7783"/>
    <mergeCell ref="B7775:C7775"/>
    <mergeCell ref="B7776:C7776"/>
    <mergeCell ref="B7777:C7777"/>
    <mergeCell ref="B7778:C7778"/>
    <mergeCell ref="B7779:C7779"/>
    <mergeCell ref="B7770:C7770"/>
    <mergeCell ref="B7771:C7771"/>
    <mergeCell ref="B7772:C7772"/>
    <mergeCell ref="B7773:C7773"/>
    <mergeCell ref="B7774:C7774"/>
    <mergeCell ref="B7767:C7767"/>
    <mergeCell ref="B7768:C7768"/>
    <mergeCell ref="B7769:C7769"/>
    <mergeCell ref="B7764:C7764"/>
    <mergeCell ref="B7765:C7765"/>
    <mergeCell ref="B7766:C7766"/>
    <mergeCell ref="B7759:C7759"/>
    <mergeCell ref="B7760:C7760"/>
    <mergeCell ref="B7761:C7761"/>
    <mergeCell ref="B7762:C7762"/>
    <mergeCell ref="B7763:C7763"/>
    <mergeCell ref="B7754:C7754"/>
    <mergeCell ref="B7755:C7755"/>
    <mergeCell ref="B7756:C7756"/>
    <mergeCell ref="B7757:C7757"/>
    <mergeCell ref="B7758:C7758"/>
    <mergeCell ref="B7749:C7749"/>
    <mergeCell ref="B7750:C7750"/>
    <mergeCell ref="B7751:C7751"/>
    <mergeCell ref="B7752:C7752"/>
    <mergeCell ref="B7753:C7753"/>
    <mergeCell ref="B7745:C7745"/>
    <mergeCell ref="B7746:C7746"/>
    <mergeCell ref="B7747:C7747"/>
    <mergeCell ref="B7748:C7748"/>
    <mergeCell ref="B7740:C7740"/>
    <mergeCell ref="B7741:C7741"/>
    <mergeCell ref="B7742:C7742"/>
    <mergeCell ref="B7743:C7743"/>
    <mergeCell ref="B7744:C7744"/>
    <mergeCell ref="B7736:C7736"/>
    <mergeCell ref="B7737:C7737"/>
    <mergeCell ref="B7738:C7738"/>
    <mergeCell ref="B7739:C7739"/>
    <mergeCell ref="B7731:C7731"/>
    <mergeCell ref="B7732:C7732"/>
    <mergeCell ref="B7733:C7733"/>
    <mergeCell ref="B7734:C7734"/>
    <mergeCell ref="B7735:C7735"/>
    <mergeCell ref="B7726:C7726"/>
    <mergeCell ref="B7727:C7727"/>
    <mergeCell ref="B7728:C7728"/>
    <mergeCell ref="B7729:C7729"/>
    <mergeCell ref="B7730:C7730"/>
    <mergeCell ref="B7722:C7722"/>
    <mergeCell ref="B7723:C7723"/>
    <mergeCell ref="B7724:C7724"/>
    <mergeCell ref="B7725:C7725"/>
    <mergeCell ref="B7719:C7719"/>
    <mergeCell ref="B7720:C7720"/>
    <mergeCell ref="B7721:C7721"/>
    <mergeCell ref="B7716:C7716"/>
    <mergeCell ref="B7717:C7717"/>
    <mergeCell ref="B7718:C7718"/>
    <mergeCell ref="B7711:C7711"/>
    <mergeCell ref="B7712:C7712"/>
    <mergeCell ref="B7713:C7713"/>
    <mergeCell ref="B7714:C7714"/>
    <mergeCell ref="B7715:C7715"/>
    <mergeCell ref="B7706:C7706"/>
    <mergeCell ref="B7707:C7707"/>
    <mergeCell ref="B7708:C7708"/>
    <mergeCell ref="B7709:C7709"/>
    <mergeCell ref="B7710:C7710"/>
    <mergeCell ref="B7704:C7704"/>
    <mergeCell ref="B7705:C7705"/>
    <mergeCell ref="B7700:C7700"/>
    <mergeCell ref="B7701:C7701"/>
    <mergeCell ref="B7702:C7702"/>
    <mergeCell ref="B7703:C7703"/>
    <mergeCell ref="B7699:C7699"/>
    <mergeCell ref="B7697:C7697"/>
    <mergeCell ref="B7698:C7698"/>
    <mergeCell ref="B7694:C7694"/>
    <mergeCell ref="B7695:C7695"/>
    <mergeCell ref="B7696:C7696"/>
    <mergeCell ref="B7691:C7691"/>
    <mergeCell ref="B7692:C7692"/>
    <mergeCell ref="B7693:C7693"/>
    <mergeCell ref="B7687:C7687"/>
    <mergeCell ref="B7688:C7688"/>
    <mergeCell ref="B7689:C7689"/>
    <mergeCell ref="B7690:C7690"/>
    <mergeCell ref="B7685:C7685"/>
    <mergeCell ref="B7686:C7686"/>
    <mergeCell ref="B7681:C7681"/>
    <mergeCell ref="B7682:C7682"/>
    <mergeCell ref="B7683:C7683"/>
    <mergeCell ref="B7684:C7684"/>
    <mergeCell ref="B7676:C7676"/>
    <mergeCell ref="B7677:C7677"/>
    <mergeCell ref="B7678:C7678"/>
    <mergeCell ref="B7679:C7679"/>
    <mergeCell ref="B7680:C7680"/>
    <mergeCell ref="B7672:C7672"/>
    <mergeCell ref="B7673:C7673"/>
    <mergeCell ref="B7674:C7674"/>
    <mergeCell ref="B7675:C7675"/>
    <mergeCell ref="B7667:C7667"/>
    <mergeCell ref="B7668:C7668"/>
    <mergeCell ref="B7669:C7669"/>
    <mergeCell ref="B7670:C7670"/>
    <mergeCell ref="B7671:C7671"/>
    <mergeCell ref="B7665:C7665"/>
    <mergeCell ref="B7666:C7666"/>
    <mergeCell ref="B7660:C7660"/>
    <mergeCell ref="B7661:C7661"/>
    <mergeCell ref="B7662:C7662"/>
    <mergeCell ref="B7663:C7663"/>
    <mergeCell ref="B7664:C7664"/>
    <mergeCell ref="B7656:C7656"/>
    <mergeCell ref="B7657:C7657"/>
    <mergeCell ref="B7658:C7658"/>
    <mergeCell ref="B7659:C7659"/>
    <mergeCell ref="B7653:C7653"/>
    <mergeCell ref="B7654:C7654"/>
    <mergeCell ref="B7655:C7655"/>
    <mergeCell ref="B7649:C7649"/>
    <mergeCell ref="B7650:C7650"/>
    <mergeCell ref="B7651:C7651"/>
    <mergeCell ref="B7652:C7652"/>
    <mergeCell ref="B7645:C7645"/>
    <mergeCell ref="B7646:C7646"/>
    <mergeCell ref="B7647:C7647"/>
    <mergeCell ref="B7648:C7648"/>
    <mergeCell ref="B7642:C7642"/>
    <mergeCell ref="B7643:C7643"/>
    <mergeCell ref="B7644:C7644"/>
    <mergeCell ref="B7639:C7639"/>
    <mergeCell ref="B7640:C7640"/>
    <mergeCell ref="B7641:C7641"/>
    <mergeCell ref="B7634:C7634"/>
    <mergeCell ref="B7635:C7635"/>
    <mergeCell ref="B7636:C7636"/>
    <mergeCell ref="B7637:C7637"/>
    <mergeCell ref="B7638:C7638"/>
    <mergeCell ref="B7630:C7630"/>
    <mergeCell ref="B7631:C7631"/>
    <mergeCell ref="B7632:C7632"/>
    <mergeCell ref="B7633:C7633"/>
    <mergeCell ref="B7626:C7626"/>
    <mergeCell ref="B7627:C7627"/>
    <mergeCell ref="B7628:C7628"/>
    <mergeCell ref="B7629:C7629"/>
    <mergeCell ref="B7624:C7624"/>
    <mergeCell ref="B7625:C7625"/>
    <mergeCell ref="B7623:C7623"/>
    <mergeCell ref="B7621:C7621"/>
    <mergeCell ref="B7622:C7622"/>
    <mergeCell ref="B7619:C7619"/>
    <mergeCell ref="B7620:C7620"/>
    <mergeCell ref="B7616:C7616"/>
    <mergeCell ref="B7617:C7617"/>
    <mergeCell ref="B7618:C7618"/>
    <mergeCell ref="B7613:C7613"/>
    <mergeCell ref="B7614:C7614"/>
    <mergeCell ref="B7615:C7615"/>
    <mergeCell ref="B7609:C7609"/>
    <mergeCell ref="B7610:C7610"/>
    <mergeCell ref="B7611:C7611"/>
    <mergeCell ref="B7612:C7612"/>
    <mergeCell ref="B7605:C7605"/>
    <mergeCell ref="B7606:C7606"/>
    <mergeCell ref="B7607:C7607"/>
    <mergeCell ref="B7608:C7608"/>
    <mergeCell ref="B7601:C7601"/>
    <mergeCell ref="B7602:C7602"/>
    <mergeCell ref="B7603:C7603"/>
    <mergeCell ref="B7604:C7604"/>
    <mergeCell ref="B7597:C7597"/>
    <mergeCell ref="B7598:C7598"/>
    <mergeCell ref="B7599:C7599"/>
    <mergeCell ref="B7600:C7600"/>
    <mergeCell ref="B7595:C7595"/>
    <mergeCell ref="B7596:C7596"/>
    <mergeCell ref="B7592:C7592"/>
    <mergeCell ref="B7593:C7593"/>
    <mergeCell ref="B7594:C7594"/>
    <mergeCell ref="B7587:C7587"/>
    <mergeCell ref="B7588:C7588"/>
    <mergeCell ref="B7589:C7589"/>
    <mergeCell ref="B7590:C7590"/>
    <mergeCell ref="B7591:C7591"/>
    <mergeCell ref="B7583:C7583"/>
    <mergeCell ref="B7584:C7584"/>
    <mergeCell ref="B7585:C7585"/>
    <mergeCell ref="B7586:C7586"/>
    <mergeCell ref="B7580:C7580"/>
    <mergeCell ref="B7581:C7581"/>
    <mergeCell ref="B7582:C7582"/>
    <mergeCell ref="B7577:C7577"/>
    <mergeCell ref="B7578:C7578"/>
    <mergeCell ref="B7579:C7579"/>
    <mergeCell ref="B7575:C7575"/>
    <mergeCell ref="B7576:C7576"/>
    <mergeCell ref="B7571:C7571"/>
    <mergeCell ref="B7572:C7572"/>
    <mergeCell ref="B7573:C7573"/>
    <mergeCell ref="B7574:C7574"/>
    <mergeCell ref="B7567:C7567"/>
    <mergeCell ref="B7568:C7568"/>
    <mergeCell ref="B7569:C7569"/>
    <mergeCell ref="B7570:C7570"/>
    <mergeCell ref="B7562:C7562"/>
    <mergeCell ref="B7563:C7563"/>
    <mergeCell ref="B7564:C7564"/>
    <mergeCell ref="B7565:C7565"/>
    <mergeCell ref="B7566:C7566"/>
    <mergeCell ref="B7560:C7560"/>
    <mergeCell ref="B7561:C7561"/>
    <mergeCell ref="B7557:C7557"/>
    <mergeCell ref="B7558:C7558"/>
    <mergeCell ref="B7559:C7559"/>
    <mergeCell ref="B7554:C7554"/>
    <mergeCell ref="B7555:C7555"/>
    <mergeCell ref="B7556:C7556"/>
    <mergeCell ref="B7552:C7552"/>
    <mergeCell ref="B7553:C7553"/>
    <mergeCell ref="B7549:C7549"/>
    <mergeCell ref="B7550:C7550"/>
    <mergeCell ref="B7551:C7551"/>
    <mergeCell ref="B7547:C7547"/>
    <mergeCell ref="B7548:C7548"/>
    <mergeCell ref="B7545:C7545"/>
    <mergeCell ref="B7546:C7546"/>
    <mergeCell ref="B7542:C7542"/>
    <mergeCell ref="B7543:C7543"/>
    <mergeCell ref="B7544:C7544"/>
    <mergeCell ref="B7538:C7538"/>
    <mergeCell ref="B7539:C7539"/>
    <mergeCell ref="B7540:C7540"/>
    <mergeCell ref="B7541:C7541"/>
    <mergeCell ref="B7534:C7534"/>
    <mergeCell ref="B7535:C7535"/>
    <mergeCell ref="B7536:C7536"/>
    <mergeCell ref="B7537:C7537"/>
    <mergeCell ref="B7529:C7529"/>
    <mergeCell ref="B7530:C7530"/>
    <mergeCell ref="B7531:C7531"/>
    <mergeCell ref="B7532:C7532"/>
    <mergeCell ref="B7533:C7533"/>
    <mergeCell ref="B7525:C7525"/>
    <mergeCell ref="B7526:C7526"/>
    <mergeCell ref="B7527:C7527"/>
    <mergeCell ref="B7528:C7528"/>
    <mergeCell ref="B7520:C7520"/>
    <mergeCell ref="B7521:C7521"/>
    <mergeCell ref="B7522:C7522"/>
    <mergeCell ref="B7523:C7523"/>
    <mergeCell ref="B7524:C7524"/>
    <mergeCell ref="B7517:C7517"/>
    <mergeCell ref="B7518:C7518"/>
    <mergeCell ref="B7519:C7519"/>
    <mergeCell ref="B7515:C7515"/>
    <mergeCell ref="B7516:C7516"/>
    <mergeCell ref="B7510:C7510"/>
    <mergeCell ref="B7511:C7511"/>
    <mergeCell ref="B7512:C7512"/>
    <mergeCell ref="B7513:C7513"/>
    <mergeCell ref="B7514:C7514"/>
    <mergeCell ref="B7508:C7508"/>
    <mergeCell ref="B7509:C7509"/>
    <mergeCell ref="B7503:C7503"/>
    <mergeCell ref="B7504:C7504"/>
    <mergeCell ref="B7505:C7505"/>
    <mergeCell ref="B7506:C7506"/>
    <mergeCell ref="B7507:C7507"/>
    <mergeCell ref="B7501:C7501"/>
    <mergeCell ref="B7502:C7502"/>
    <mergeCell ref="B7497:C7497"/>
    <mergeCell ref="B7498:C7498"/>
    <mergeCell ref="B7499:C7499"/>
    <mergeCell ref="B7500:C7500"/>
    <mergeCell ref="B7492:C7492"/>
    <mergeCell ref="B7493:C7493"/>
    <mergeCell ref="B7494:C7494"/>
    <mergeCell ref="B7495:C7495"/>
    <mergeCell ref="B7496:C7496"/>
    <mergeCell ref="B7489:C7489"/>
    <mergeCell ref="B7490:C7490"/>
    <mergeCell ref="B7491:C7491"/>
    <mergeCell ref="B7485:C7485"/>
    <mergeCell ref="B7486:C7486"/>
    <mergeCell ref="B7487:C7487"/>
    <mergeCell ref="B7488:C7488"/>
    <mergeCell ref="B7482:C7482"/>
    <mergeCell ref="B7483:C7483"/>
    <mergeCell ref="B7484:C7484"/>
    <mergeCell ref="B7478:C7478"/>
    <mergeCell ref="B7479:C7479"/>
    <mergeCell ref="B7480:C7480"/>
    <mergeCell ref="B7481:C7481"/>
    <mergeCell ref="B7474:C7474"/>
    <mergeCell ref="B7475:C7475"/>
    <mergeCell ref="B7476:C7476"/>
    <mergeCell ref="B7477:C7477"/>
    <mergeCell ref="B7471:C7471"/>
    <mergeCell ref="B7472:C7472"/>
    <mergeCell ref="B7473:C7473"/>
    <mergeCell ref="B7468:C7468"/>
    <mergeCell ref="B7469:C7469"/>
    <mergeCell ref="B7470:C7470"/>
    <mergeCell ref="B7465:C7465"/>
    <mergeCell ref="B7466:C7466"/>
    <mergeCell ref="B7467:C7467"/>
    <mergeCell ref="B7461:C7461"/>
    <mergeCell ref="B7462:C7462"/>
    <mergeCell ref="B7463:C7463"/>
    <mergeCell ref="B7464:C7464"/>
    <mergeCell ref="B7458:C7458"/>
    <mergeCell ref="B7459:C7459"/>
    <mergeCell ref="B7460:C7460"/>
    <mergeCell ref="B7454:C7454"/>
    <mergeCell ref="B7455:C7455"/>
    <mergeCell ref="B7456:C7456"/>
    <mergeCell ref="B7457:C7457"/>
    <mergeCell ref="B7450:C7450"/>
    <mergeCell ref="B7451:C7451"/>
    <mergeCell ref="B7452:C7452"/>
    <mergeCell ref="B7453:C7453"/>
    <mergeCell ref="B7449:C7449"/>
    <mergeCell ref="B7446:C7446"/>
    <mergeCell ref="B7447:C7447"/>
    <mergeCell ref="B7448:C7448"/>
    <mergeCell ref="B7441:C7441"/>
    <mergeCell ref="B7442:C7442"/>
    <mergeCell ref="B7443:C7443"/>
    <mergeCell ref="B7444:C7444"/>
    <mergeCell ref="B7445:C7445"/>
    <mergeCell ref="B7436:C7436"/>
    <mergeCell ref="B7437:C7437"/>
    <mergeCell ref="B7438:C7438"/>
    <mergeCell ref="B7439:C7439"/>
    <mergeCell ref="B7440:C7440"/>
    <mergeCell ref="B7435:C7435"/>
    <mergeCell ref="B7432:C7432"/>
    <mergeCell ref="B7433:C7433"/>
    <mergeCell ref="B7434:C7434"/>
    <mergeCell ref="B7427:C7427"/>
    <mergeCell ref="B7428:C7428"/>
    <mergeCell ref="B7429:C7429"/>
    <mergeCell ref="B7430:C7430"/>
    <mergeCell ref="B7431:C7431"/>
    <mergeCell ref="B7425:C7425"/>
    <mergeCell ref="B7426:C7426"/>
    <mergeCell ref="B7421:C7421"/>
    <mergeCell ref="B7422:C7422"/>
    <mergeCell ref="B7423:C7423"/>
    <mergeCell ref="B7424:C7424"/>
    <mergeCell ref="B7416:C7416"/>
    <mergeCell ref="B7417:C7417"/>
    <mergeCell ref="B7418:C7418"/>
    <mergeCell ref="B7419:C7419"/>
    <mergeCell ref="B7420:C7420"/>
    <mergeCell ref="B7412:C7412"/>
    <mergeCell ref="B7413:C7413"/>
    <mergeCell ref="B7414:C7414"/>
    <mergeCell ref="B7415:C7415"/>
    <mergeCell ref="B7410:C7410"/>
    <mergeCell ref="B7411:C7411"/>
    <mergeCell ref="B7407:C7407"/>
    <mergeCell ref="B7408:C7408"/>
    <mergeCell ref="B7409:C7409"/>
    <mergeCell ref="B7403:C7403"/>
    <mergeCell ref="B7404:C7404"/>
    <mergeCell ref="B7405:C7405"/>
    <mergeCell ref="B7406:C7406"/>
    <mergeCell ref="B7399:C7399"/>
    <mergeCell ref="B7400:C7400"/>
    <mergeCell ref="B7401:C7401"/>
    <mergeCell ref="B7402:C7402"/>
    <mergeCell ref="B7394:C7394"/>
    <mergeCell ref="B7395:C7395"/>
    <mergeCell ref="B7396:C7396"/>
    <mergeCell ref="B7397:C7397"/>
    <mergeCell ref="B7398:C7398"/>
    <mergeCell ref="B7391:C7391"/>
    <mergeCell ref="B7392:C7392"/>
    <mergeCell ref="B7393:C7393"/>
    <mergeCell ref="B7387:C7387"/>
    <mergeCell ref="B7388:C7388"/>
    <mergeCell ref="B7389:C7389"/>
    <mergeCell ref="B7390:C7390"/>
    <mergeCell ref="B7386:C7386"/>
    <mergeCell ref="B7383:C7383"/>
    <mergeCell ref="B7384:C7384"/>
    <mergeCell ref="B7385:C7385"/>
    <mergeCell ref="B7380:C7380"/>
    <mergeCell ref="B7381:C7381"/>
    <mergeCell ref="B7382:C7382"/>
    <mergeCell ref="B7379:C7379"/>
    <mergeCell ref="B7374:C7374"/>
    <mergeCell ref="B7375:C7375"/>
    <mergeCell ref="B7376:C7376"/>
    <mergeCell ref="B7377:C7377"/>
    <mergeCell ref="B7378:C7378"/>
    <mergeCell ref="B7371:C7371"/>
    <mergeCell ref="B7372:C7372"/>
    <mergeCell ref="B7373:C7373"/>
    <mergeCell ref="B7369:C7369"/>
    <mergeCell ref="B7370:C7370"/>
    <mergeCell ref="B7366:C7366"/>
    <mergeCell ref="B7367:C7367"/>
    <mergeCell ref="B7368:C7368"/>
    <mergeCell ref="B7362:C7362"/>
    <mergeCell ref="B7363:C7363"/>
    <mergeCell ref="B7364:C7364"/>
    <mergeCell ref="B7365:C7365"/>
    <mergeCell ref="B7359:C7359"/>
    <mergeCell ref="B7360:C7360"/>
    <mergeCell ref="B7361:C7361"/>
    <mergeCell ref="B7355:C7355"/>
    <mergeCell ref="B7356:C7356"/>
    <mergeCell ref="B7357:C7357"/>
    <mergeCell ref="B7358:C7358"/>
    <mergeCell ref="B7351:C7351"/>
    <mergeCell ref="B7352:C7352"/>
    <mergeCell ref="B7353:C7353"/>
    <mergeCell ref="B7354:C7354"/>
    <mergeCell ref="B7349:C7349"/>
    <mergeCell ref="B7350:C7350"/>
    <mergeCell ref="B7345:C7345"/>
    <mergeCell ref="B7346:C7346"/>
    <mergeCell ref="B7347:C7347"/>
    <mergeCell ref="B7348:C7348"/>
    <mergeCell ref="B7344:C7344"/>
    <mergeCell ref="B7339:C7339"/>
    <mergeCell ref="B7340:C7340"/>
    <mergeCell ref="B7341:C7341"/>
    <mergeCell ref="B7342:C7342"/>
    <mergeCell ref="B7343:C7343"/>
    <mergeCell ref="B7335:C7335"/>
    <mergeCell ref="B7336:C7336"/>
    <mergeCell ref="B7337:C7337"/>
    <mergeCell ref="B7338:C7338"/>
    <mergeCell ref="B7331:C7331"/>
    <mergeCell ref="B7332:C7332"/>
    <mergeCell ref="B7333:C7333"/>
    <mergeCell ref="B7334:C7334"/>
    <mergeCell ref="B7327:C7327"/>
    <mergeCell ref="B7328:C7328"/>
    <mergeCell ref="B7329:C7329"/>
    <mergeCell ref="B7330:C7330"/>
    <mergeCell ref="B7323:C7323"/>
    <mergeCell ref="B7324:C7324"/>
    <mergeCell ref="B7325:C7325"/>
    <mergeCell ref="B7326:C7326"/>
    <mergeCell ref="B7322:C7322"/>
    <mergeCell ref="B7319:C7319"/>
    <mergeCell ref="B7320:C7320"/>
    <mergeCell ref="B7321:C7321"/>
    <mergeCell ref="B7315:C7315"/>
    <mergeCell ref="B7316:C7316"/>
    <mergeCell ref="B7317:C7317"/>
    <mergeCell ref="B7318:C7318"/>
    <mergeCell ref="B7312:C7312"/>
    <mergeCell ref="B7313:C7313"/>
    <mergeCell ref="B7314:C7314"/>
    <mergeCell ref="B7310:C7310"/>
    <mergeCell ref="B7311:C7311"/>
    <mergeCell ref="B7305:C7305"/>
    <mergeCell ref="B7306:C7306"/>
    <mergeCell ref="B7307:C7307"/>
    <mergeCell ref="B7308:C7308"/>
    <mergeCell ref="B7309:C7309"/>
    <mergeCell ref="B7302:C7302"/>
    <mergeCell ref="B7303:C7303"/>
    <mergeCell ref="B7304:C7304"/>
    <mergeCell ref="B7298:C7298"/>
    <mergeCell ref="B7299:C7299"/>
    <mergeCell ref="B7300:C7300"/>
    <mergeCell ref="B7301:C7301"/>
    <mergeCell ref="B7294:C7294"/>
    <mergeCell ref="B7295:C7295"/>
    <mergeCell ref="B7296:C7296"/>
    <mergeCell ref="B7297:C7297"/>
    <mergeCell ref="B7292:C7292"/>
    <mergeCell ref="B7293:C7293"/>
    <mergeCell ref="B7287:C7287"/>
    <mergeCell ref="B7288:C7288"/>
    <mergeCell ref="B7289:C7289"/>
    <mergeCell ref="B7290:C7290"/>
    <mergeCell ref="B7291:C7291"/>
    <mergeCell ref="B7285:C7285"/>
    <mergeCell ref="B7286:C7286"/>
    <mergeCell ref="B7283:C7283"/>
    <mergeCell ref="B7284:C7284"/>
    <mergeCell ref="B7279:C7279"/>
    <mergeCell ref="B7280:C7280"/>
    <mergeCell ref="B7281:C7281"/>
    <mergeCell ref="B7282:C7282"/>
    <mergeCell ref="B7275:C7275"/>
    <mergeCell ref="B7276:C7276"/>
    <mergeCell ref="B7277:C7277"/>
    <mergeCell ref="B7278:C7278"/>
    <mergeCell ref="B7273:C7273"/>
    <mergeCell ref="B7274:C7274"/>
    <mergeCell ref="B7270:C7270"/>
    <mergeCell ref="B7271:C7271"/>
    <mergeCell ref="B7272:C7272"/>
    <mergeCell ref="B7268:C7268"/>
    <mergeCell ref="B7269:C7269"/>
    <mergeCell ref="B7267:C7267"/>
    <mergeCell ref="B7263:C7263"/>
    <mergeCell ref="B7264:C7264"/>
    <mergeCell ref="B7265:C7265"/>
    <mergeCell ref="B7266:C7266"/>
    <mergeCell ref="B7261:C7261"/>
    <mergeCell ref="B7262:C7262"/>
    <mergeCell ref="B7258:C7258"/>
    <mergeCell ref="B7259:C7259"/>
    <mergeCell ref="B7260:C7260"/>
    <mergeCell ref="B7254:C7254"/>
    <mergeCell ref="B7255:C7255"/>
    <mergeCell ref="B7256:C7256"/>
    <mergeCell ref="B7257:C7257"/>
    <mergeCell ref="B7252:C7252"/>
    <mergeCell ref="B7253:C7253"/>
    <mergeCell ref="B7249:C7249"/>
    <mergeCell ref="B7250:C7250"/>
    <mergeCell ref="B7251:C7251"/>
    <mergeCell ref="B7247:C7247"/>
    <mergeCell ref="B7248:C7248"/>
    <mergeCell ref="B7243:C7243"/>
    <mergeCell ref="B7244:C7244"/>
    <mergeCell ref="B7245:C7245"/>
    <mergeCell ref="B7246:C7246"/>
    <mergeCell ref="B7239:C7239"/>
    <mergeCell ref="B7240:C7240"/>
    <mergeCell ref="B7241:C7241"/>
    <mergeCell ref="B7242:C7242"/>
    <mergeCell ref="B7237:C7237"/>
    <mergeCell ref="B7238:C7238"/>
    <mergeCell ref="B7234:C7234"/>
    <mergeCell ref="B7235:C7235"/>
    <mergeCell ref="B7236:C7236"/>
    <mergeCell ref="B7231:C7231"/>
    <mergeCell ref="B7232:C7232"/>
    <mergeCell ref="B7233:C7233"/>
    <mergeCell ref="B7229:C7229"/>
    <mergeCell ref="B7230:C7230"/>
    <mergeCell ref="B7228:C7228"/>
    <mergeCell ref="B7225:C7225"/>
    <mergeCell ref="B7226:C7226"/>
    <mergeCell ref="B7227:C7227"/>
    <mergeCell ref="B7220:C7220"/>
    <mergeCell ref="B7221:C7221"/>
    <mergeCell ref="B7222:C7222"/>
    <mergeCell ref="B7223:C7223"/>
    <mergeCell ref="B7224:C7224"/>
    <mergeCell ref="B7215:C7215"/>
    <mergeCell ref="B7216:C7216"/>
    <mergeCell ref="B7217:C7217"/>
    <mergeCell ref="B7218:C7218"/>
    <mergeCell ref="B7219:C7219"/>
    <mergeCell ref="B7213:C7213"/>
    <mergeCell ref="B7214:C7214"/>
    <mergeCell ref="B7210:C7210"/>
    <mergeCell ref="B7211:C7211"/>
    <mergeCell ref="B7212:C7212"/>
    <mergeCell ref="B7207:C7207"/>
    <mergeCell ref="B7208:C7208"/>
    <mergeCell ref="B7209:C7209"/>
    <mergeCell ref="B7203:C7203"/>
    <mergeCell ref="B7204:C7204"/>
    <mergeCell ref="B7205:C7205"/>
    <mergeCell ref="B7206:C7206"/>
    <mergeCell ref="B7198:C7198"/>
    <mergeCell ref="B7199:C7199"/>
    <mergeCell ref="B7200:C7200"/>
    <mergeCell ref="B7201:C7201"/>
    <mergeCell ref="B7202:C7202"/>
    <mergeCell ref="B7193:C7193"/>
    <mergeCell ref="B7194:C7194"/>
    <mergeCell ref="B7195:C7195"/>
    <mergeCell ref="B7196:C7196"/>
    <mergeCell ref="B7197:C7197"/>
    <mergeCell ref="B7190:C7190"/>
    <mergeCell ref="B7191:C7191"/>
    <mergeCell ref="B7192:C7192"/>
    <mergeCell ref="B7188:C7188"/>
    <mergeCell ref="B7189:C7189"/>
    <mergeCell ref="B7186:C7186"/>
    <mergeCell ref="B7187:C7187"/>
    <mergeCell ref="B7184:C7184"/>
    <mergeCell ref="B7185:C7185"/>
    <mergeCell ref="B7182:C7182"/>
    <mergeCell ref="B7183:C7183"/>
    <mergeCell ref="B7180:C7180"/>
    <mergeCell ref="B7181:C7181"/>
    <mergeCell ref="B7179:C7179"/>
    <mergeCell ref="B7178:C7178"/>
    <mergeCell ref="B7174:C7174"/>
    <mergeCell ref="B7175:C7175"/>
    <mergeCell ref="B7176:C7176"/>
    <mergeCell ref="B7177:C7177"/>
    <mergeCell ref="B7172:C7172"/>
    <mergeCell ref="B7173:C7173"/>
    <mergeCell ref="B7171:C7171"/>
    <mergeCell ref="B7166:C7166"/>
    <mergeCell ref="B7167:C7167"/>
    <mergeCell ref="B7168:C7168"/>
    <mergeCell ref="B7169:C7169"/>
    <mergeCell ref="B7170:C7170"/>
    <mergeCell ref="B7163:C7163"/>
    <mergeCell ref="B7164:C7164"/>
    <mergeCell ref="B7165:C7165"/>
    <mergeCell ref="B7160:C7160"/>
    <mergeCell ref="B7161:C7161"/>
    <mergeCell ref="B7162:C7162"/>
    <mergeCell ref="B7157:C7157"/>
    <mergeCell ref="B7158:C7158"/>
    <mergeCell ref="B7159:C7159"/>
    <mergeCell ref="B7154:C7154"/>
    <mergeCell ref="B7155:C7155"/>
    <mergeCell ref="B7156:C7156"/>
    <mergeCell ref="B7150:C7150"/>
    <mergeCell ref="B7151:C7151"/>
    <mergeCell ref="B7152:C7152"/>
    <mergeCell ref="B7153:C7153"/>
    <mergeCell ref="B7148:C7148"/>
    <mergeCell ref="B7149:C7149"/>
    <mergeCell ref="B7146:C7146"/>
    <mergeCell ref="B7147:C7147"/>
    <mergeCell ref="B7142:C7142"/>
    <mergeCell ref="B7143:C7143"/>
    <mergeCell ref="B7144:C7144"/>
    <mergeCell ref="B7145:C7145"/>
    <mergeCell ref="B7141:C7141"/>
    <mergeCell ref="B7139:C7139"/>
    <mergeCell ref="B7140:C7140"/>
    <mergeCell ref="B7137:C7137"/>
    <mergeCell ref="B7138:C7138"/>
    <mergeCell ref="B7134:C7134"/>
    <mergeCell ref="B7135:C7135"/>
    <mergeCell ref="B7136:C7136"/>
    <mergeCell ref="B7132:C7132"/>
    <mergeCell ref="B7133:C7133"/>
    <mergeCell ref="B7129:C7129"/>
    <mergeCell ref="B7130:C7130"/>
    <mergeCell ref="B7131:C7131"/>
    <mergeCell ref="B7125:C7125"/>
    <mergeCell ref="B7126:C7126"/>
    <mergeCell ref="B7127:C7127"/>
    <mergeCell ref="B7128:C7128"/>
    <mergeCell ref="B7121:C7121"/>
    <mergeCell ref="B7122:C7122"/>
    <mergeCell ref="B7123:C7123"/>
    <mergeCell ref="B7124:C7124"/>
    <mergeCell ref="B7116:C7116"/>
    <mergeCell ref="B7117:C7117"/>
    <mergeCell ref="B7118:C7118"/>
    <mergeCell ref="B7119:C7119"/>
    <mergeCell ref="B7120:C7120"/>
    <mergeCell ref="B7113:C7113"/>
    <mergeCell ref="B7114:C7114"/>
    <mergeCell ref="B7115:C7115"/>
    <mergeCell ref="B7109:C7109"/>
    <mergeCell ref="B7110:C7110"/>
    <mergeCell ref="B7111:C7111"/>
    <mergeCell ref="B7112:C7112"/>
    <mergeCell ref="B7108:C7108"/>
    <mergeCell ref="B7106:C7106"/>
    <mergeCell ref="B7107:C7107"/>
    <mergeCell ref="B7105:C7105"/>
    <mergeCell ref="B7101:C7101"/>
    <mergeCell ref="B7102:C7102"/>
    <mergeCell ref="B7103:C7103"/>
    <mergeCell ref="B7104:C7104"/>
    <mergeCell ref="B7097:C7097"/>
    <mergeCell ref="B7098:C7098"/>
    <mergeCell ref="B7099:C7099"/>
    <mergeCell ref="B7100:C7100"/>
    <mergeCell ref="B7094:C7094"/>
    <mergeCell ref="B7095:C7095"/>
    <mergeCell ref="B7096:C7096"/>
    <mergeCell ref="B7090:C7090"/>
    <mergeCell ref="B7091:C7091"/>
    <mergeCell ref="B7092:C7092"/>
    <mergeCell ref="B7093:C7093"/>
    <mergeCell ref="B7086:C7086"/>
    <mergeCell ref="B7087:C7087"/>
    <mergeCell ref="B7088:C7088"/>
    <mergeCell ref="B7089:C7089"/>
    <mergeCell ref="B7082:C7082"/>
    <mergeCell ref="B7083:C7083"/>
    <mergeCell ref="B7084:C7084"/>
    <mergeCell ref="B7085:C7085"/>
    <mergeCell ref="B7078:C7078"/>
    <mergeCell ref="B7079:C7079"/>
    <mergeCell ref="B7080:C7080"/>
    <mergeCell ref="B7081:C7081"/>
    <mergeCell ref="B7075:C7075"/>
    <mergeCell ref="B7076:C7076"/>
    <mergeCell ref="B7077:C7077"/>
    <mergeCell ref="B7072:C7072"/>
    <mergeCell ref="B7073:C7073"/>
    <mergeCell ref="B7074:C7074"/>
    <mergeCell ref="B7068:C7068"/>
    <mergeCell ref="B7069:C7069"/>
    <mergeCell ref="B7070:C7070"/>
    <mergeCell ref="B7071:C7071"/>
    <mergeCell ref="B7064:C7064"/>
    <mergeCell ref="B7065:C7065"/>
    <mergeCell ref="B7066:C7066"/>
    <mergeCell ref="B7067:C7067"/>
    <mergeCell ref="B7059:C7059"/>
    <mergeCell ref="B7060:C7060"/>
    <mergeCell ref="B7061:C7061"/>
    <mergeCell ref="B7062:C7062"/>
    <mergeCell ref="B7063:C7063"/>
    <mergeCell ref="B7055:C7055"/>
    <mergeCell ref="B7056:C7056"/>
    <mergeCell ref="B7057:C7057"/>
    <mergeCell ref="B7058:C7058"/>
    <mergeCell ref="B7051:C7051"/>
    <mergeCell ref="B7052:C7052"/>
    <mergeCell ref="B7053:C7053"/>
    <mergeCell ref="B7054:C7054"/>
    <mergeCell ref="B7050:C7050"/>
    <mergeCell ref="B7046:C7046"/>
    <mergeCell ref="B7047:C7047"/>
    <mergeCell ref="B7048:C7048"/>
    <mergeCell ref="B7049:C7049"/>
    <mergeCell ref="B7041:C7041"/>
    <mergeCell ref="B7042:C7042"/>
    <mergeCell ref="B7043:C7043"/>
    <mergeCell ref="B7044:C7044"/>
    <mergeCell ref="B7045:C7045"/>
    <mergeCell ref="B7038:C7038"/>
    <mergeCell ref="B7039:C7039"/>
    <mergeCell ref="B7040:C7040"/>
    <mergeCell ref="B7033:C7033"/>
    <mergeCell ref="B7034:C7034"/>
    <mergeCell ref="B7035:C7035"/>
    <mergeCell ref="B7036:C7036"/>
    <mergeCell ref="B7037:C7037"/>
    <mergeCell ref="B7029:C7029"/>
    <mergeCell ref="B7030:C7030"/>
    <mergeCell ref="B7031:C7031"/>
    <mergeCell ref="B7032:C7032"/>
    <mergeCell ref="B7026:C7026"/>
    <mergeCell ref="B7027:C7027"/>
    <mergeCell ref="B7028:C7028"/>
    <mergeCell ref="B7022:C7022"/>
    <mergeCell ref="B7023:C7023"/>
    <mergeCell ref="B7024:C7024"/>
    <mergeCell ref="B7025:C7025"/>
    <mergeCell ref="B7017:C7017"/>
    <mergeCell ref="B7018:C7018"/>
    <mergeCell ref="B7019:C7019"/>
    <mergeCell ref="B7020:C7020"/>
    <mergeCell ref="B7021:C7021"/>
    <mergeCell ref="B7014:C7014"/>
    <mergeCell ref="B7015:C7015"/>
    <mergeCell ref="B7016:C7016"/>
    <mergeCell ref="B7010:C7010"/>
    <mergeCell ref="B7011:C7011"/>
    <mergeCell ref="B7012:C7012"/>
    <mergeCell ref="B7013:C7013"/>
    <mergeCell ref="B7005:C7005"/>
    <mergeCell ref="B7006:C7006"/>
    <mergeCell ref="B7007:C7007"/>
    <mergeCell ref="B7008:C7008"/>
    <mergeCell ref="B7009:C7009"/>
    <mergeCell ref="B7000:C7000"/>
    <mergeCell ref="B7001:C7001"/>
    <mergeCell ref="B7002:C7002"/>
    <mergeCell ref="B7003:C7003"/>
    <mergeCell ref="B7004:C7004"/>
    <mergeCell ref="B6997:C6997"/>
    <mergeCell ref="B6998:C6998"/>
    <mergeCell ref="B6999:C6999"/>
    <mergeCell ref="B6993:C6993"/>
    <mergeCell ref="B6994:C6994"/>
    <mergeCell ref="B6995:C6995"/>
    <mergeCell ref="B6996:C6996"/>
    <mergeCell ref="B6989:C6989"/>
    <mergeCell ref="B6990:C6990"/>
    <mergeCell ref="B6991:C6991"/>
    <mergeCell ref="B6992:C6992"/>
    <mergeCell ref="B6984:C6984"/>
    <mergeCell ref="B6985:C6985"/>
    <mergeCell ref="B6986:C6986"/>
    <mergeCell ref="B6987:C6987"/>
    <mergeCell ref="B6988:C6988"/>
    <mergeCell ref="B6982:C6982"/>
    <mergeCell ref="B6983:C6983"/>
    <mergeCell ref="B6980:C6980"/>
    <mergeCell ref="B6981:C6981"/>
    <mergeCell ref="B6978:C6978"/>
    <mergeCell ref="B6979:C6979"/>
    <mergeCell ref="B6975:C6975"/>
    <mergeCell ref="B6976:C6976"/>
    <mergeCell ref="B6977:C6977"/>
    <mergeCell ref="B6973:C6973"/>
    <mergeCell ref="B6974:C6974"/>
    <mergeCell ref="B6969:C6969"/>
    <mergeCell ref="B6970:C6970"/>
    <mergeCell ref="B6971:C6971"/>
    <mergeCell ref="B6972:C6972"/>
    <mergeCell ref="B6965:C6965"/>
    <mergeCell ref="B6966:C6966"/>
    <mergeCell ref="B6967:C6967"/>
    <mergeCell ref="B6968:C6968"/>
    <mergeCell ref="B6962:C6962"/>
    <mergeCell ref="B6963:C6963"/>
    <mergeCell ref="B6964:C6964"/>
    <mergeCell ref="B6957:C6957"/>
    <mergeCell ref="B6958:C6958"/>
    <mergeCell ref="B6959:C6959"/>
    <mergeCell ref="B6960:C6960"/>
    <mergeCell ref="B6961:C6961"/>
    <mergeCell ref="B6954:C6954"/>
    <mergeCell ref="B6955:C6955"/>
    <mergeCell ref="B6956:C6956"/>
    <mergeCell ref="B6949:C6949"/>
    <mergeCell ref="B6950:C6950"/>
    <mergeCell ref="B6951:C6951"/>
    <mergeCell ref="B6952:C6952"/>
    <mergeCell ref="B6953:C6953"/>
    <mergeCell ref="B6947:C6947"/>
    <mergeCell ref="B6948:C6948"/>
    <mergeCell ref="B6943:C6943"/>
    <mergeCell ref="B6944:C6944"/>
    <mergeCell ref="B6945:C6945"/>
    <mergeCell ref="B6946:C6946"/>
    <mergeCell ref="B6938:C6938"/>
    <mergeCell ref="B6939:C6939"/>
    <mergeCell ref="B6940:C6940"/>
    <mergeCell ref="B6941:C6941"/>
    <mergeCell ref="B6942:C6942"/>
    <mergeCell ref="B6937:C6937"/>
    <mergeCell ref="B6934:C6934"/>
    <mergeCell ref="B6935:C6935"/>
    <mergeCell ref="B6936:C6936"/>
    <mergeCell ref="B6929:C6929"/>
    <mergeCell ref="B6930:C6930"/>
    <mergeCell ref="B6931:C6931"/>
    <mergeCell ref="B6932:C6932"/>
    <mergeCell ref="B6933:C6933"/>
    <mergeCell ref="B6926:C6926"/>
    <mergeCell ref="B6927:C6927"/>
    <mergeCell ref="B6928:C6928"/>
    <mergeCell ref="B6924:C6924"/>
    <mergeCell ref="B6925:C6925"/>
    <mergeCell ref="B6921:C6921"/>
    <mergeCell ref="B6922:C6922"/>
    <mergeCell ref="B6923:C6923"/>
    <mergeCell ref="B6916:C6916"/>
    <mergeCell ref="B6917:C6917"/>
    <mergeCell ref="B6918:C6918"/>
    <mergeCell ref="B6919:C6919"/>
    <mergeCell ref="B6920:C6920"/>
    <mergeCell ref="B6913:C6913"/>
    <mergeCell ref="B6914:C6914"/>
    <mergeCell ref="B6915:C6915"/>
    <mergeCell ref="B6909:C6909"/>
    <mergeCell ref="B6910:C6910"/>
    <mergeCell ref="B6911:C6911"/>
    <mergeCell ref="B6912:C6912"/>
    <mergeCell ref="B6906:C6906"/>
    <mergeCell ref="B6907:C6907"/>
    <mergeCell ref="B6908:C6908"/>
    <mergeCell ref="B6904:C6904"/>
    <mergeCell ref="B6905:C6905"/>
    <mergeCell ref="B6900:C6900"/>
    <mergeCell ref="B6901:C6901"/>
    <mergeCell ref="B6902:C6902"/>
    <mergeCell ref="B6903:C6903"/>
    <mergeCell ref="B6896:C6896"/>
    <mergeCell ref="B6897:C6897"/>
    <mergeCell ref="B6898:C6898"/>
    <mergeCell ref="B6899:C6899"/>
    <mergeCell ref="B6891:C6891"/>
    <mergeCell ref="B6892:C6892"/>
    <mergeCell ref="B6893:C6893"/>
    <mergeCell ref="B6894:C6894"/>
    <mergeCell ref="B6895:C6895"/>
    <mergeCell ref="B6887:C6887"/>
    <mergeCell ref="B6888:C6888"/>
    <mergeCell ref="B6889:C6889"/>
    <mergeCell ref="B6890:C6890"/>
    <mergeCell ref="B6883:C6883"/>
    <mergeCell ref="B6884:C6884"/>
    <mergeCell ref="B6885:C6885"/>
    <mergeCell ref="B6886:C6886"/>
    <mergeCell ref="B6879:C6879"/>
    <mergeCell ref="B6880:C6880"/>
    <mergeCell ref="B6881:C6881"/>
    <mergeCell ref="B6882:C6882"/>
    <mergeCell ref="B6876:C6876"/>
    <mergeCell ref="B6877:C6877"/>
    <mergeCell ref="B6878:C6878"/>
    <mergeCell ref="B6873:C6873"/>
    <mergeCell ref="B6874:C6874"/>
    <mergeCell ref="B6875:C6875"/>
    <mergeCell ref="B6869:C6869"/>
    <mergeCell ref="B6870:C6870"/>
    <mergeCell ref="B6871:C6871"/>
    <mergeCell ref="B6872:C6872"/>
    <mergeCell ref="B6865:C6865"/>
    <mergeCell ref="B6866:C6866"/>
    <mergeCell ref="B6867:C6867"/>
    <mergeCell ref="B6868:C6868"/>
    <mergeCell ref="B6862:C6862"/>
    <mergeCell ref="B6863:C6863"/>
    <mergeCell ref="B6864:C6864"/>
    <mergeCell ref="B6858:C6858"/>
    <mergeCell ref="B6859:C6859"/>
    <mergeCell ref="B6860:C6860"/>
    <mergeCell ref="B6861:C6861"/>
    <mergeCell ref="B6854:C6854"/>
    <mergeCell ref="B6855:C6855"/>
    <mergeCell ref="B6856:C6856"/>
    <mergeCell ref="B6857:C6857"/>
    <mergeCell ref="B6850:C6850"/>
    <mergeCell ref="B6851:C6851"/>
    <mergeCell ref="B6852:C6852"/>
    <mergeCell ref="B6853:C6853"/>
    <mergeCell ref="B6846:C6846"/>
    <mergeCell ref="B6847:C6847"/>
    <mergeCell ref="B6848:C6848"/>
    <mergeCell ref="B6849:C6849"/>
    <mergeCell ref="B6842:C6842"/>
    <mergeCell ref="B6843:C6843"/>
    <mergeCell ref="B6844:C6844"/>
    <mergeCell ref="B6845:C6845"/>
    <mergeCell ref="B6837:C6837"/>
    <mergeCell ref="B6838:C6838"/>
    <mergeCell ref="B6839:C6839"/>
    <mergeCell ref="B6840:C6840"/>
    <mergeCell ref="B6841:C6841"/>
    <mergeCell ref="B6834:C6834"/>
    <mergeCell ref="B6835:C6835"/>
    <mergeCell ref="B6836:C6836"/>
    <mergeCell ref="B6833:C6833"/>
    <mergeCell ref="B6829:C6829"/>
    <mergeCell ref="B6830:C6830"/>
    <mergeCell ref="B6831:C6831"/>
    <mergeCell ref="B6832:C6832"/>
    <mergeCell ref="B6824:C6824"/>
    <mergeCell ref="B6825:C6825"/>
    <mergeCell ref="B6826:C6826"/>
    <mergeCell ref="B6827:C6827"/>
    <mergeCell ref="B6828:C6828"/>
    <mergeCell ref="B6819:C6819"/>
    <mergeCell ref="B6820:C6820"/>
    <mergeCell ref="B6821:C6821"/>
    <mergeCell ref="B6822:C6822"/>
    <mergeCell ref="B6823:C6823"/>
    <mergeCell ref="B6814:C6814"/>
    <mergeCell ref="B6815:C6815"/>
    <mergeCell ref="B6816:C6816"/>
    <mergeCell ref="B6817:C6817"/>
    <mergeCell ref="B6818:C6818"/>
    <mergeCell ref="B6809:C6809"/>
    <mergeCell ref="B6810:C6810"/>
    <mergeCell ref="B6811:C6811"/>
    <mergeCell ref="B6812:C6812"/>
    <mergeCell ref="B6813:C6813"/>
    <mergeCell ref="B6805:C6805"/>
    <mergeCell ref="B6806:C6806"/>
    <mergeCell ref="B6807:C6807"/>
    <mergeCell ref="B6808:C6808"/>
    <mergeCell ref="B6801:C6801"/>
    <mergeCell ref="B6802:C6802"/>
    <mergeCell ref="B6803:C6803"/>
    <mergeCell ref="B6804:C6804"/>
    <mergeCell ref="B6798:C6798"/>
    <mergeCell ref="B6799:C6799"/>
    <mergeCell ref="B6800:C6800"/>
    <mergeCell ref="B6793:C6793"/>
    <mergeCell ref="B6794:C6794"/>
    <mergeCell ref="B6795:C6795"/>
    <mergeCell ref="B6796:C6796"/>
    <mergeCell ref="B6797:C6797"/>
    <mergeCell ref="B6788:C6788"/>
    <mergeCell ref="B6789:C6789"/>
    <mergeCell ref="B6790:C6790"/>
    <mergeCell ref="B6791:C6791"/>
    <mergeCell ref="B6792:C6792"/>
    <mergeCell ref="B6783:C6783"/>
    <mergeCell ref="B6784:C6784"/>
    <mergeCell ref="B6785:C6785"/>
    <mergeCell ref="B6786:C6786"/>
    <mergeCell ref="B6787:C6787"/>
    <mergeCell ref="B6779:C6779"/>
    <mergeCell ref="B6780:C6780"/>
    <mergeCell ref="B6781:C6781"/>
    <mergeCell ref="B6782:C6782"/>
    <mergeCell ref="B6776:C6776"/>
    <mergeCell ref="B6777:C6777"/>
    <mergeCell ref="B6778:C6778"/>
    <mergeCell ref="B6773:C6773"/>
    <mergeCell ref="B6774:C6774"/>
    <mergeCell ref="B6775:C6775"/>
    <mergeCell ref="B6769:C6769"/>
    <mergeCell ref="B6770:C6770"/>
    <mergeCell ref="B6771:C6771"/>
    <mergeCell ref="B6772:C6772"/>
    <mergeCell ref="B6764:C6764"/>
    <mergeCell ref="B6765:C6765"/>
    <mergeCell ref="B6766:C6766"/>
    <mergeCell ref="B6767:C6767"/>
    <mergeCell ref="B6768:C6768"/>
    <mergeCell ref="B6759:C6759"/>
    <mergeCell ref="B6760:C6760"/>
    <mergeCell ref="B6761:C6761"/>
    <mergeCell ref="B6762:C6762"/>
    <mergeCell ref="B6763:C6763"/>
    <mergeCell ref="B6756:C6756"/>
    <mergeCell ref="B6757:C6757"/>
    <mergeCell ref="B6758:C6758"/>
    <mergeCell ref="B6752:C6752"/>
    <mergeCell ref="B6753:C6753"/>
    <mergeCell ref="B6754:C6754"/>
    <mergeCell ref="B6755:C6755"/>
    <mergeCell ref="B6748:C6748"/>
    <mergeCell ref="B6749:C6749"/>
    <mergeCell ref="B6750:C6750"/>
    <mergeCell ref="B6751:C6751"/>
    <mergeCell ref="B6744:C6744"/>
    <mergeCell ref="B6745:C6745"/>
    <mergeCell ref="B6746:C6746"/>
    <mergeCell ref="B6747:C6747"/>
    <mergeCell ref="B6739:C6739"/>
    <mergeCell ref="B6740:C6740"/>
    <mergeCell ref="B6741:C6741"/>
    <mergeCell ref="B6742:C6742"/>
    <mergeCell ref="B6743:C6743"/>
    <mergeCell ref="B6734:C6734"/>
    <mergeCell ref="B6735:C6735"/>
    <mergeCell ref="B6736:C6736"/>
    <mergeCell ref="B6737:C6737"/>
    <mergeCell ref="B6738:C6738"/>
    <mergeCell ref="B6729:C6729"/>
    <mergeCell ref="B6730:C6730"/>
    <mergeCell ref="B6731:C6731"/>
    <mergeCell ref="B6732:C6732"/>
    <mergeCell ref="B6733:C6733"/>
    <mergeCell ref="B6724:C6724"/>
    <mergeCell ref="B6725:C6725"/>
    <mergeCell ref="B6726:C6726"/>
    <mergeCell ref="B6727:C6727"/>
    <mergeCell ref="B6728:C6728"/>
    <mergeCell ref="B6719:C6719"/>
    <mergeCell ref="B6720:C6720"/>
    <mergeCell ref="B6721:C6721"/>
    <mergeCell ref="B6722:C6722"/>
    <mergeCell ref="B6723:C6723"/>
    <mergeCell ref="B6716:C6716"/>
    <mergeCell ref="B6717:C6717"/>
    <mergeCell ref="B6718:C6718"/>
    <mergeCell ref="B6714:C6714"/>
    <mergeCell ref="B6715:C6715"/>
    <mergeCell ref="B6709:C6709"/>
    <mergeCell ref="B6710:C6710"/>
    <mergeCell ref="B6711:C6711"/>
    <mergeCell ref="B6712:C6712"/>
    <mergeCell ref="B6713:C6713"/>
    <mergeCell ref="B6705:C6705"/>
    <mergeCell ref="B6706:C6706"/>
    <mergeCell ref="B6707:C6707"/>
    <mergeCell ref="B6708:C6708"/>
    <mergeCell ref="B6701:C6701"/>
    <mergeCell ref="B6702:C6702"/>
    <mergeCell ref="B6703:C6703"/>
    <mergeCell ref="B6704:C6704"/>
    <mergeCell ref="B6696:C6696"/>
    <mergeCell ref="B6697:C6697"/>
    <mergeCell ref="B6698:C6698"/>
    <mergeCell ref="B6699:C6699"/>
    <mergeCell ref="B6700:C6700"/>
    <mergeCell ref="B6692:C6692"/>
    <mergeCell ref="B6693:C6693"/>
    <mergeCell ref="B6694:C6694"/>
    <mergeCell ref="B6695:C6695"/>
    <mergeCell ref="B6688:C6688"/>
    <mergeCell ref="B6689:C6689"/>
    <mergeCell ref="B6690:C6690"/>
    <mergeCell ref="B6691:C6691"/>
    <mergeCell ref="B6683:C6683"/>
    <mergeCell ref="B6684:C6684"/>
    <mergeCell ref="B6685:C6685"/>
    <mergeCell ref="B6686:C6686"/>
    <mergeCell ref="B6687:C6687"/>
    <mergeCell ref="B6680:C6680"/>
    <mergeCell ref="B6681:C6681"/>
    <mergeCell ref="B6682:C6682"/>
    <mergeCell ref="B6675:C6675"/>
    <mergeCell ref="B6676:C6676"/>
    <mergeCell ref="B6677:C6677"/>
    <mergeCell ref="B6678:C6678"/>
    <mergeCell ref="B6679:C6679"/>
    <mergeCell ref="B6674:C6674"/>
    <mergeCell ref="B6671:C6671"/>
    <mergeCell ref="B6672:C6672"/>
    <mergeCell ref="B6673:C6673"/>
    <mergeCell ref="B6666:C6666"/>
    <mergeCell ref="B6667:C6667"/>
    <mergeCell ref="B6668:C6668"/>
    <mergeCell ref="B6669:C6669"/>
    <mergeCell ref="B6670:C6670"/>
    <mergeCell ref="B6662:C6662"/>
    <mergeCell ref="B6663:C6663"/>
    <mergeCell ref="B6664:C6664"/>
    <mergeCell ref="B6665:C6665"/>
    <mergeCell ref="B6658:C6658"/>
    <mergeCell ref="B6659:C6659"/>
    <mergeCell ref="B6660:C6660"/>
    <mergeCell ref="B6661:C6661"/>
    <mergeCell ref="B6655:C6655"/>
    <mergeCell ref="B6656:C6656"/>
    <mergeCell ref="B6657:C6657"/>
    <mergeCell ref="B6652:C6652"/>
    <mergeCell ref="B6653:C6653"/>
    <mergeCell ref="B6654:C6654"/>
    <mergeCell ref="B6647:C6647"/>
    <mergeCell ref="B6648:C6648"/>
    <mergeCell ref="B6649:C6649"/>
    <mergeCell ref="B6650:C6650"/>
    <mergeCell ref="B6651:C6651"/>
    <mergeCell ref="B6643:C6643"/>
    <mergeCell ref="B6644:C6644"/>
    <mergeCell ref="B6645:C6645"/>
    <mergeCell ref="B6646:C6646"/>
    <mergeCell ref="B6638:C6638"/>
    <mergeCell ref="B6639:C6639"/>
    <mergeCell ref="B6640:C6640"/>
    <mergeCell ref="B6641:C6641"/>
    <mergeCell ref="B6642:C6642"/>
    <mergeCell ref="B6633:C6633"/>
    <mergeCell ref="B6634:C6634"/>
    <mergeCell ref="B6635:C6635"/>
    <mergeCell ref="B6636:C6636"/>
    <mergeCell ref="B6637:C6637"/>
    <mergeCell ref="B6629:C6629"/>
    <mergeCell ref="B6630:C6630"/>
    <mergeCell ref="B6631:C6631"/>
    <mergeCell ref="B6632:C6632"/>
    <mergeCell ref="B6624:C6624"/>
    <mergeCell ref="B6625:C6625"/>
    <mergeCell ref="B6626:C6626"/>
    <mergeCell ref="B6627:C6627"/>
    <mergeCell ref="B6628:C6628"/>
    <mergeCell ref="B6619:C6619"/>
    <mergeCell ref="B6620:C6620"/>
    <mergeCell ref="B6621:C6621"/>
    <mergeCell ref="B6622:C6622"/>
    <mergeCell ref="B6623:C6623"/>
    <mergeCell ref="B6617:C6617"/>
    <mergeCell ref="B6618:C6618"/>
    <mergeCell ref="B6615:C6615"/>
    <mergeCell ref="B6616:C6616"/>
    <mergeCell ref="B6611:C6611"/>
    <mergeCell ref="B6612:C6612"/>
    <mergeCell ref="B6613:C6613"/>
    <mergeCell ref="B6614:C6614"/>
    <mergeCell ref="B6610:C6610"/>
    <mergeCell ref="B6605:C6605"/>
    <mergeCell ref="B6606:C6606"/>
    <mergeCell ref="B6607:C6607"/>
    <mergeCell ref="B6608:C6608"/>
    <mergeCell ref="B6609:C6609"/>
    <mergeCell ref="B6601:C6601"/>
    <mergeCell ref="B6602:C6602"/>
    <mergeCell ref="B6603:C6603"/>
    <mergeCell ref="B6604:C6604"/>
    <mergeCell ref="B6599:C6599"/>
    <mergeCell ref="B6600:C6600"/>
    <mergeCell ref="B6595:C6595"/>
    <mergeCell ref="B6596:C6596"/>
    <mergeCell ref="B6597:C6597"/>
    <mergeCell ref="B6598:C6598"/>
    <mergeCell ref="B6594:C6594"/>
    <mergeCell ref="B6589:C6589"/>
    <mergeCell ref="B6590:C6590"/>
    <mergeCell ref="B6591:C6591"/>
    <mergeCell ref="B6592:C6592"/>
    <mergeCell ref="B6593:C6593"/>
    <mergeCell ref="B6585:C6585"/>
    <mergeCell ref="B6586:C6586"/>
    <mergeCell ref="B6587:C6587"/>
    <mergeCell ref="B6588:C6588"/>
    <mergeCell ref="B6582:C6582"/>
    <mergeCell ref="B6583:C6583"/>
    <mergeCell ref="B6584:C6584"/>
    <mergeCell ref="B6577:C6577"/>
    <mergeCell ref="B6578:C6578"/>
    <mergeCell ref="B6579:C6579"/>
    <mergeCell ref="B6580:C6580"/>
    <mergeCell ref="B6581:C6581"/>
    <mergeCell ref="B6572:C6572"/>
    <mergeCell ref="B6573:C6573"/>
    <mergeCell ref="B6574:C6574"/>
    <mergeCell ref="B6575:C6575"/>
    <mergeCell ref="B6576:C6576"/>
    <mergeCell ref="B6567:C6567"/>
    <mergeCell ref="B6568:C6568"/>
    <mergeCell ref="B6569:C6569"/>
    <mergeCell ref="B6570:C6570"/>
    <mergeCell ref="B6571:C6571"/>
    <mergeCell ref="B6562:C6562"/>
    <mergeCell ref="B6563:C6563"/>
    <mergeCell ref="B6564:C6564"/>
    <mergeCell ref="B6565:C6565"/>
    <mergeCell ref="B6566:C6566"/>
    <mergeCell ref="B6557:C6557"/>
    <mergeCell ref="B6558:C6558"/>
    <mergeCell ref="B6559:C6559"/>
    <mergeCell ref="B6560:C6560"/>
    <mergeCell ref="B6561:C6561"/>
    <mergeCell ref="B6552:C6552"/>
    <mergeCell ref="B6553:C6553"/>
    <mergeCell ref="B6554:C6554"/>
    <mergeCell ref="B6555:C6555"/>
    <mergeCell ref="B6556:C6556"/>
    <mergeCell ref="B6547:C6547"/>
    <mergeCell ref="B6548:C6548"/>
    <mergeCell ref="B6549:C6549"/>
    <mergeCell ref="B6550:C6550"/>
    <mergeCell ref="B6551:C6551"/>
    <mergeCell ref="B6544:C6544"/>
    <mergeCell ref="B6545:C6545"/>
    <mergeCell ref="B6546:C6546"/>
    <mergeCell ref="B6539:C6539"/>
    <mergeCell ref="B6540:C6540"/>
    <mergeCell ref="B6541:C6541"/>
    <mergeCell ref="B6542:C6542"/>
    <mergeCell ref="B6543:C6543"/>
    <mergeCell ref="B6534:C6534"/>
    <mergeCell ref="B6535:C6535"/>
    <mergeCell ref="B6536:C6536"/>
    <mergeCell ref="B6537:C6537"/>
    <mergeCell ref="B6538:C6538"/>
    <mergeCell ref="B6529:C6529"/>
    <mergeCell ref="B6530:C6530"/>
    <mergeCell ref="B6531:C6531"/>
    <mergeCell ref="B6532:C6532"/>
    <mergeCell ref="B6533:C6533"/>
    <mergeCell ref="B6524:C6524"/>
    <mergeCell ref="B6525:C6525"/>
    <mergeCell ref="B6526:C6526"/>
    <mergeCell ref="B6527:C6527"/>
    <mergeCell ref="B6528:C6528"/>
    <mergeCell ref="B6520:C6520"/>
    <mergeCell ref="B6521:C6521"/>
    <mergeCell ref="B6522:C6522"/>
    <mergeCell ref="B6523:C6523"/>
    <mergeCell ref="B6516:C6516"/>
    <mergeCell ref="B6517:C6517"/>
    <mergeCell ref="B6518:C6518"/>
    <mergeCell ref="B6519:C6519"/>
    <mergeCell ref="B6513:C6513"/>
    <mergeCell ref="B6514:C6514"/>
    <mergeCell ref="B6515:C6515"/>
    <mergeCell ref="B6510:C6510"/>
    <mergeCell ref="B6511:C6511"/>
    <mergeCell ref="B6512:C6512"/>
    <mergeCell ref="B6505:C6505"/>
    <mergeCell ref="B6506:C6506"/>
    <mergeCell ref="B6507:C6507"/>
    <mergeCell ref="B6508:C6508"/>
    <mergeCell ref="B6509:C6509"/>
    <mergeCell ref="B6502:C6502"/>
    <mergeCell ref="B6503:C6503"/>
    <mergeCell ref="B6504:C6504"/>
    <mergeCell ref="B6497:C6497"/>
    <mergeCell ref="B6498:C6498"/>
    <mergeCell ref="B6499:C6499"/>
    <mergeCell ref="B6500:C6500"/>
    <mergeCell ref="B6501:C6501"/>
    <mergeCell ref="B6492:C6492"/>
    <mergeCell ref="B6493:C6493"/>
    <mergeCell ref="B6494:C6494"/>
    <mergeCell ref="B6495:C6495"/>
    <mergeCell ref="B6496:C6496"/>
    <mergeCell ref="B6488:C6488"/>
    <mergeCell ref="B6489:C6489"/>
    <mergeCell ref="B6490:C6490"/>
    <mergeCell ref="B6491:C6491"/>
    <mergeCell ref="B6484:C6484"/>
    <mergeCell ref="B6485:C6485"/>
    <mergeCell ref="B6486:C6486"/>
    <mergeCell ref="B6487:C6487"/>
    <mergeCell ref="B6480:C6480"/>
    <mergeCell ref="B6481:C6481"/>
    <mergeCell ref="B6482:C6482"/>
    <mergeCell ref="B6483:C6483"/>
    <mergeCell ref="B6475:C6475"/>
    <mergeCell ref="B6476:C6476"/>
    <mergeCell ref="B6477:C6477"/>
    <mergeCell ref="B6478:C6478"/>
    <mergeCell ref="B6479:C6479"/>
    <mergeCell ref="B6471:C6471"/>
    <mergeCell ref="B6472:C6472"/>
    <mergeCell ref="B6473:C6473"/>
    <mergeCell ref="B6474:C6474"/>
    <mergeCell ref="B6468:C6468"/>
    <mergeCell ref="B6469:C6469"/>
    <mergeCell ref="B6470:C6470"/>
    <mergeCell ref="B6464:C6464"/>
    <mergeCell ref="B6465:C6465"/>
    <mergeCell ref="B6466:C6466"/>
    <mergeCell ref="B6467:C6467"/>
    <mergeCell ref="B6461:C6461"/>
    <mergeCell ref="B6462:C6462"/>
    <mergeCell ref="B6463:C6463"/>
    <mergeCell ref="B6457:C6457"/>
    <mergeCell ref="B6458:C6458"/>
    <mergeCell ref="B6459:C6459"/>
    <mergeCell ref="B6460:C6460"/>
    <mergeCell ref="B6452:C6452"/>
    <mergeCell ref="B6453:C6453"/>
    <mergeCell ref="B6454:C6454"/>
    <mergeCell ref="B6455:C6455"/>
    <mergeCell ref="B6456:C6456"/>
    <mergeCell ref="B6447:C6447"/>
    <mergeCell ref="B6448:C6448"/>
    <mergeCell ref="B6449:C6449"/>
    <mergeCell ref="B6450:C6450"/>
    <mergeCell ref="B6451:C6451"/>
    <mergeCell ref="B6445:C6445"/>
    <mergeCell ref="B6446:C6446"/>
    <mergeCell ref="B6442:C6442"/>
    <mergeCell ref="B6443:C6443"/>
    <mergeCell ref="B6444:C6444"/>
    <mergeCell ref="B6437:C6437"/>
    <mergeCell ref="B6438:C6438"/>
    <mergeCell ref="B6439:C6439"/>
    <mergeCell ref="B6440:C6440"/>
    <mergeCell ref="B6441:C6441"/>
    <mergeCell ref="B6432:C6432"/>
    <mergeCell ref="B6433:C6433"/>
    <mergeCell ref="B6434:C6434"/>
    <mergeCell ref="B6435:C6435"/>
    <mergeCell ref="B6436:C6436"/>
    <mergeCell ref="B6427:C6427"/>
    <mergeCell ref="B6428:C6428"/>
    <mergeCell ref="B6429:C6429"/>
    <mergeCell ref="B6430:C6430"/>
    <mergeCell ref="B6431:C6431"/>
    <mergeCell ref="B6422:C6422"/>
    <mergeCell ref="B6423:C6423"/>
    <mergeCell ref="B6424:C6424"/>
    <mergeCell ref="B6425:C6425"/>
    <mergeCell ref="B6426:C6426"/>
    <mergeCell ref="B6417:C6417"/>
    <mergeCell ref="B6418:C6418"/>
    <mergeCell ref="B6419:C6419"/>
    <mergeCell ref="B6420:C6420"/>
    <mergeCell ref="B6421:C6421"/>
    <mergeCell ref="B6412:C6412"/>
    <mergeCell ref="B6413:C6413"/>
    <mergeCell ref="B6414:C6414"/>
    <mergeCell ref="B6415:C6415"/>
    <mergeCell ref="B6416:C6416"/>
    <mergeCell ref="B6409:C6409"/>
    <mergeCell ref="B6410:C6410"/>
    <mergeCell ref="B6411:C6411"/>
    <mergeCell ref="B6406:C6406"/>
    <mergeCell ref="B6407:C6407"/>
    <mergeCell ref="B6408:C6408"/>
    <mergeCell ref="B6402:C6402"/>
    <mergeCell ref="B6403:C6403"/>
    <mergeCell ref="B6404:C6404"/>
    <mergeCell ref="B6405:C6405"/>
    <mergeCell ref="B6399:C6399"/>
    <mergeCell ref="B6400:C6400"/>
    <mergeCell ref="B6401:C6401"/>
    <mergeCell ref="B6394:C6394"/>
    <mergeCell ref="B6395:C6395"/>
    <mergeCell ref="B6396:C6396"/>
    <mergeCell ref="B6397:C6397"/>
    <mergeCell ref="B6398:C6398"/>
    <mergeCell ref="B6391:C6391"/>
    <mergeCell ref="B6392:C6392"/>
    <mergeCell ref="B6393:C6393"/>
    <mergeCell ref="B6386:C6386"/>
    <mergeCell ref="B6387:C6387"/>
    <mergeCell ref="B6388:C6388"/>
    <mergeCell ref="B6389:C6389"/>
    <mergeCell ref="B6390:C6390"/>
    <mergeCell ref="B6381:C6381"/>
    <mergeCell ref="B6382:C6382"/>
    <mergeCell ref="B6383:C6383"/>
    <mergeCell ref="B6384:C6384"/>
    <mergeCell ref="B6385:C6385"/>
    <mergeCell ref="B6376:C6376"/>
    <mergeCell ref="B6377:C6377"/>
    <mergeCell ref="B6378:C6378"/>
    <mergeCell ref="B6379:C6379"/>
    <mergeCell ref="B6380:C6380"/>
    <mergeCell ref="B6373:C6373"/>
    <mergeCell ref="B6374:C6374"/>
    <mergeCell ref="B6375:C6375"/>
    <mergeCell ref="B6370:C6370"/>
    <mergeCell ref="B6371:C6371"/>
    <mergeCell ref="B6372:C6372"/>
    <mergeCell ref="B6366:C6366"/>
    <mergeCell ref="B6367:C6367"/>
    <mergeCell ref="B6368:C6368"/>
    <mergeCell ref="B6369:C6369"/>
    <mergeCell ref="B6361:C6361"/>
    <mergeCell ref="B6362:C6362"/>
    <mergeCell ref="B6363:C6363"/>
    <mergeCell ref="B6364:C6364"/>
    <mergeCell ref="B6365:C6365"/>
    <mergeCell ref="B6357:C6357"/>
    <mergeCell ref="B6358:C6358"/>
    <mergeCell ref="B6359:C6359"/>
    <mergeCell ref="B6360:C6360"/>
    <mergeCell ref="B6352:C6352"/>
    <mergeCell ref="B6353:C6353"/>
    <mergeCell ref="B6354:C6354"/>
    <mergeCell ref="B6355:C6355"/>
    <mergeCell ref="B6356:C6356"/>
    <mergeCell ref="B6348:C6348"/>
    <mergeCell ref="B6349:C6349"/>
    <mergeCell ref="B6350:C6350"/>
    <mergeCell ref="B6351:C6351"/>
    <mergeCell ref="B6343:C6343"/>
    <mergeCell ref="B6344:C6344"/>
    <mergeCell ref="B6345:C6345"/>
    <mergeCell ref="B6346:C6346"/>
    <mergeCell ref="B6347:C6347"/>
    <mergeCell ref="B6339:C6339"/>
    <mergeCell ref="B6340:C6340"/>
    <mergeCell ref="B6341:C6341"/>
    <mergeCell ref="B6342:C6342"/>
    <mergeCell ref="B6334:C6334"/>
    <mergeCell ref="B6335:C6335"/>
    <mergeCell ref="B6336:C6336"/>
    <mergeCell ref="B6337:C6337"/>
    <mergeCell ref="B6338:C6338"/>
    <mergeCell ref="B6332:C6332"/>
    <mergeCell ref="B6333:C6333"/>
    <mergeCell ref="B6329:C6329"/>
    <mergeCell ref="B6330:C6330"/>
    <mergeCell ref="B6331:C6331"/>
    <mergeCell ref="B6325:C6325"/>
    <mergeCell ref="B6326:C6326"/>
    <mergeCell ref="B6327:C6327"/>
    <mergeCell ref="B6328:C6328"/>
    <mergeCell ref="B6322:C6322"/>
    <mergeCell ref="B6323:C6323"/>
    <mergeCell ref="B6324:C6324"/>
    <mergeCell ref="B6318:C6318"/>
    <mergeCell ref="B6319:C6319"/>
    <mergeCell ref="B6320:C6320"/>
    <mergeCell ref="B6321:C6321"/>
    <mergeCell ref="B6313:C6313"/>
    <mergeCell ref="B6314:C6314"/>
    <mergeCell ref="B6315:C6315"/>
    <mergeCell ref="B6316:C6316"/>
    <mergeCell ref="B6317:C6317"/>
    <mergeCell ref="B6308:C6308"/>
    <mergeCell ref="B6309:C6309"/>
    <mergeCell ref="B6310:C6310"/>
    <mergeCell ref="B6311:C6311"/>
    <mergeCell ref="B6312:C6312"/>
    <mergeCell ref="B6303:C6303"/>
    <mergeCell ref="B6304:C6304"/>
    <mergeCell ref="B6305:C6305"/>
    <mergeCell ref="B6306:C6306"/>
    <mergeCell ref="B6307:C6307"/>
    <mergeCell ref="B6298:C6298"/>
    <mergeCell ref="B6299:C6299"/>
    <mergeCell ref="B6300:C6300"/>
    <mergeCell ref="B6301:C6301"/>
    <mergeCell ref="B6302:C6302"/>
    <mergeCell ref="B6293:C6293"/>
    <mergeCell ref="B6294:C6294"/>
    <mergeCell ref="B6295:C6295"/>
    <mergeCell ref="B6296:C6296"/>
    <mergeCell ref="B6297:C6297"/>
    <mergeCell ref="B6288:C6288"/>
    <mergeCell ref="B6289:C6289"/>
    <mergeCell ref="B6290:C6290"/>
    <mergeCell ref="B6291:C6291"/>
    <mergeCell ref="B6292:C6292"/>
    <mergeCell ref="B6283:C6283"/>
    <mergeCell ref="B6284:C6284"/>
    <mergeCell ref="B6285:C6285"/>
    <mergeCell ref="B6286:C6286"/>
    <mergeCell ref="B6287:C6287"/>
    <mergeCell ref="B6278:C6278"/>
    <mergeCell ref="B6279:C6279"/>
    <mergeCell ref="B6280:C6280"/>
    <mergeCell ref="B6281:C6281"/>
    <mergeCell ref="B6282:C6282"/>
    <mergeCell ref="B6274:C6274"/>
    <mergeCell ref="B6275:C6275"/>
    <mergeCell ref="B6276:C6276"/>
    <mergeCell ref="B6277:C6277"/>
    <mergeCell ref="B6270:C6270"/>
    <mergeCell ref="B6271:C6271"/>
    <mergeCell ref="B6272:C6272"/>
    <mergeCell ref="B6273:C6273"/>
    <mergeCell ref="B6265:C6265"/>
    <mergeCell ref="B6266:C6266"/>
    <mergeCell ref="B6267:C6267"/>
    <mergeCell ref="B6268:C6268"/>
    <mergeCell ref="B6269:C6269"/>
    <mergeCell ref="B6260:C6260"/>
    <mergeCell ref="B6261:C6261"/>
    <mergeCell ref="B6262:C6262"/>
    <mergeCell ref="B6263:C6263"/>
    <mergeCell ref="B6264:C6264"/>
    <mergeCell ref="B6255:C6255"/>
    <mergeCell ref="B6256:C6256"/>
    <mergeCell ref="B6257:C6257"/>
    <mergeCell ref="B6258:C6258"/>
    <mergeCell ref="B6259:C6259"/>
    <mergeCell ref="B6250:C6250"/>
    <mergeCell ref="B6251:C6251"/>
    <mergeCell ref="B6252:C6252"/>
    <mergeCell ref="B6253:C6253"/>
    <mergeCell ref="B6254:C6254"/>
    <mergeCell ref="B6246:C6246"/>
    <mergeCell ref="B6247:C6247"/>
    <mergeCell ref="B6248:C6248"/>
    <mergeCell ref="B6249:C6249"/>
    <mergeCell ref="B6243:C6243"/>
    <mergeCell ref="B6244:C6244"/>
    <mergeCell ref="B6245:C6245"/>
    <mergeCell ref="B6239:C6239"/>
    <mergeCell ref="B6240:C6240"/>
    <mergeCell ref="B6241:C6241"/>
    <mergeCell ref="B6242:C6242"/>
    <mergeCell ref="B6235:C6235"/>
    <mergeCell ref="B6236:C6236"/>
    <mergeCell ref="B6237:C6237"/>
    <mergeCell ref="B6238:C6238"/>
    <mergeCell ref="B6234:C6234"/>
    <mergeCell ref="B6231:C6231"/>
    <mergeCell ref="B6232:C6232"/>
    <mergeCell ref="B6233:C6233"/>
    <mergeCell ref="B6229:C6229"/>
    <mergeCell ref="B6230:C6230"/>
    <mergeCell ref="B6224:C6224"/>
    <mergeCell ref="B6225:C6225"/>
    <mergeCell ref="B6226:C6226"/>
    <mergeCell ref="B6227:C6227"/>
    <mergeCell ref="B6228:C6228"/>
    <mergeCell ref="B6219:C6219"/>
    <mergeCell ref="B6220:C6220"/>
    <mergeCell ref="B6221:C6221"/>
    <mergeCell ref="B6222:C6222"/>
    <mergeCell ref="B6223:C6223"/>
    <mergeCell ref="B6215:C6215"/>
    <mergeCell ref="B6216:C6216"/>
    <mergeCell ref="B6217:C6217"/>
    <mergeCell ref="B6218:C6218"/>
    <mergeCell ref="B6210:C6210"/>
    <mergeCell ref="B6211:C6211"/>
    <mergeCell ref="B6212:C6212"/>
    <mergeCell ref="B6213:C6213"/>
    <mergeCell ref="B6214:C6214"/>
    <mergeCell ref="B6207:C6207"/>
    <mergeCell ref="B6208:C6208"/>
    <mergeCell ref="B6209:C6209"/>
    <mergeCell ref="B6202:C6202"/>
    <mergeCell ref="B6203:C6203"/>
    <mergeCell ref="B6204:C6204"/>
    <mergeCell ref="B6205:C6205"/>
    <mergeCell ref="B6206:C6206"/>
    <mergeCell ref="B6197:C6197"/>
    <mergeCell ref="B6198:C6198"/>
    <mergeCell ref="B6199:C6199"/>
    <mergeCell ref="B6200:C6200"/>
    <mergeCell ref="B6201:C6201"/>
    <mergeCell ref="B6193:C6193"/>
    <mergeCell ref="B6194:C6194"/>
    <mergeCell ref="B6195:C6195"/>
    <mergeCell ref="B6196:C6196"/>
    <mergeCell ref="B6189:C6189"/>
    <mergeCell ref="B6190:C6190"/>
    <mergeCell ref="B6191:C6191"/>
    <mergeCell ref="B6192:C6192"/>
    <mergeCell ref="B6185:C6185"/>
    <mergeCell ref="B6186:C6186"/>
    <mergeCell ref="B6187:C6187"/>
    <mergeCell ref="B6188:C6188"/>
    <mergeCell ref="B6180:C6180"/>
    <mergeCell ref="B6181:C6181"/>
    <mergeCell ref="B6182:C6182"/>
    <mergeCell ref="B6183:C6183"/>
    <mergeCell ref="B6184:C6184"/>
    <mergeCell ref="B6178:C6178"/>
    <mergeCell ref="B6179:C6179"/>
    <mergeCell ref="B6176:C6176"/>
    <mergeCell ref="B6177:C6177"/>
    <mergeCell ref="B6171:C6171"/>
    <mergeCell ref="B6172:C6172"/>
    <mergeCell ref="B6173:C6173"/>
    <mergeCell ref="B6174:C6174"/>
    <mergeCell ref="B6175:C6175"/>
    <mergeCell ref="B6166:C6166"/>
    <mergeCell ref="B6167:C6167"/>
    <mergeCell ref="B6168:C6168"/>
    <mergeCell ref="B6169:C6169"/>
    <mergeCell ref="B6170:C6170"/>
    <mergeCell ref="B6161:C6161"/>
    <mergeCell ref="B6162:C6162"/>
    <mergeCell ref="B6163:C6163"/>
    <mergeCell ref="B6164:C6164"/>
    <mergeCell ref="B6165:C6165"/>
    <mergeCell ref="B6158:C6158"/>
    <mergeCell ref="B6159:C6159"/>
    <mergeCell ref="B6160:C6160"/>
    <mergeCell ref="B6153:C6153"/>
    <mergeCell ref="B6154:C6154"/>
    <mergeCell ref="B6155:C6155"/>
    <mergeCell ref="B6156:C6156"/>
    <mergeCell ref="B6157:C6157"/>
    <mergeCell ref="B6148:C6148"/>
    <mergeCell ref="B6149:C6149"/>
    <mergeCell ref="B6150:C6150"/>
    <mergeCell ref="B6151:C6151"/>
    <mergeCell ref="B6152:C6152"/>
    <mergeCell ref="B6143:C6143"/>
    <mergeCell ref="B6144:C6144"/>
    <mergeCell ref="B6145:C6145"/>
    <mergeCell ref="B6146:C6146"/>
    <mergeCell ref="B6147:C6147"/>
    <mergeCell ref="B6139:C6139"/>
    <mergeCell ref="B6140:C6140"/>
    <mergeCell ref="B6141:C6141"/>
    <mergeCell ref="B6142:C6142"/>
    <mergeCell ref="B6136:C6136"/>
    <mergeCell ref="B6137:C6137"/>
    <mergeCell ref="B6138:C6138"/>
    <mergeCell ref="B6135:C6135"/>
    <mergeCell ref="B6132:C6132"/>
    <mergeCell ref="B6133:C6133"/>
    <mergeCell ref="B6134:C6134"/>
    <mergeCell ref="B6127:C6127"/>
    <mergeCell ref="B6128:C6128"/>
    <mergeCell ref="B6129:C6129"/>
    <mergeCell ref="B6130:C6130"/>
    <mergeCell ref="B6131:C6131"/>
    <mergeCell ref="B6123:C6123"/>
    <mergeCell ref="B6124:C6124"/>
    <mergeCell ref="B6125:C6125"/>
    <mergeCell ref="B6126:C6126"/>
    <mergeCell ref="B6119:C6119"/>
    <mergeCell ref="B6120:C6120"/>
    <mergeCell ref="B6121:C6121"/>
    <mergeCell ref="B6122:C6122"/>
    <mergeCell ref="B6114:C6114"/>
    <mergeCell ref="B6115:C6115"/>
    <mergeCell ref="B6116:C6116"/>
    <mergeCell ref="B6117:C6117"/>
    <mergeCell ref="B6118:C6118"/>
    <mergeCell ref="B6113:C6113"/>
    <mergeCell ref="B6108:C6108"/>
    <mergeCell ref="B6109:C6109"/>
    <mergeCell ref="B6110:C6110"/>
    <mergeCell ref="B6111:C6111"/>
    <mergeCell ref="B6112:C6112"/>
    <mergeCell ref="B6105:C6105"/>
    <mergeCell ref="B6106:C6106"/>
    <mergeCell ref="B6107:C6107"/>
    <mergeCell ref="B6102:C6102"/>
    <mergeCell ref="B6103:C6103"/>
    <mergeCell ref="B6104:C6104"/>
    <mergeCell ref="B6097:C6097"/>
    <mergeCell ref="B6098:C6098"/>
    <mergeCell ref="B6099:C6099"/>
    <mergeCell ref="B6100:C6100"/>
    <mergeCell ref="B6101:C6101"/>
    <mergeCell ref="B6093:C6093"/>
    <mergeCell ref="B6094:C6094"/>
    <mergeCell ref="B6095:C6095"/>
    <mergeCell ref="B6096:C6096"/>
    <mergeCell ref="B6088:C6088"/>
    <mergeCell ref="B6089:C6089"/>
    <mergeCell ref="B6090:C6090"/>
    <mergeCell ref="B6091:C6091"/>
    <mergeCell ref="B6092:C6092"/>
    <mergeCell ref="B6083:C6083"/>
    <mergeCell ref="B6084:C6084"/>
    <mergeCell ref="B6085:C6085"/>
    <mergeCell ref="B6086:C6086"/>
    <mergeCell ref="B6087:C6087"/>
    <mergeCell ref="B6081:C6081"/>
    <mergeCell ref="B6082:C6082"/>
    <mergeCell ref="B6076:C6076"/>
    <mergeCell ref="B6077:C6077"/>
    <mergeCell ref="B6078:C6078"/>
    <mergeCell ref="B6079:C6079"/>
    <mergeCell ref="B6080:C6080"/>
    <mergeCell ref="B6071:C6071"/>
    <mergeCell ref="B6072:C6072"/>
    <mergeCell ref="B6073:C6073"/>
    <mergeCell ref="B6074:C6074"/>
    <mergeCell ref="B6075:C6075"/>
    <mergeCell ref="B6066:C6066"/>
    <mergeCell ref="B6067:C6067"/>
    <mergeCell ref="B6068:C6068"/>
    <mergeCell ref="B6069:C6069"/>
    <mergeCell ref="B6070:C6070"/>
    <mergeCell ref="B6063:C6063"/>
    <mergeCell ref="B6064:C6064"/>
    <mergeCell ref="B6065:C6065"/>
    <mergeCell ref="B6058:C6058"/>
    <mergeCell ref="B6059:C6059"/>
    <mergeCell ref="B6060:C6060"/>
    <mergeCell ref="B6061:C6061"/>
    <mergeCell ref="B6062:C6062"/>
    <mergeCell ref="B6053:C6053"/>
    <mergeCell ref="B6054:C6054"/>
    <mergeCell ref="B6055:C6055"/>
    <mergeCell ref="B6056:C6056"/>
    <mergeCell ref="B6057:C6057"/>
    <mergeCell ref="B6050:C6050"/>
    <mergeCell ref="B6051:C6051"/>
    <mergeCell ref="B6052:C6052"/>
    <mergeCell ref="B6046:C6046"/>
    <mergeCell ref="B6047:C6047"/>
    <mergeCell ref="B6048:C6048"/>
    <mergeCell ref="B6049:C6049"/>
    <mergeCell ref="B6041:C6041"/>
    <mergeCell ref="B6042:C6042"/>
    <mergeCell ref="B6043:C6043"/>
    <mergeCell ref="B6044:C6044"/>
    <mergeCell ref="B6045:C6045"/>
    <mergeCell ref="B6037:C6037"/>
    <mergeCell ref="B6038:C6038"/>
    <mergeCell ref="B6039:C6039"/>
    <mergeCell ref="B6040:C6040"/>
    <mergeCell ref="B6032:C6032"/>
    <mergeCell ref="B6033:C6033"/>
    <mergeCell ref="B6034:C6034"/>
    <mergeCell ref="B6035:C6035"/>
    <mergeCell ref="B6036:C6036"/>
    <mergeCell ref="B6027:C6027"/>
    <mergeCell ref="B6028:C6028"/>
    <mergeCell ref="B6029:C6029"/>
    <mergeCell ref="B6030:C6030"/>
    <mergeCell ref="B6031:C6031"/>
    <mergeCell ref="B6022:C6022"/>
    <mergeCell ref="B6023:C6023"/>
    <mergeCell ref="B6024:C6024"/>
    <mergeCell ref="B6025:C6025"/>
    <mergeCell ref="B6026:C6026"/>
    <mergeCell ref="B6017:C6017"/>
    <mergeCell ref="B6018:C6018"/>
    <mergeCell ref="B6019:C6019"/>
    <mergeCell ref="B6020:C6020"/>
    <mergeCell ref="B6021:C6021"/>
    <mergeCell ref="B6012:C6012"/>
    <mergeCell ref="B6013:C6013"/>
    <mergeCell ref="B6014:C6014"/>
    <mergeCell ref="B6015:C6015"/>
    <mergeCell ref="B6016:C6016"/>
    <mergeCell ref="B6008:C6008"/>
    <mergeCell ref="B6009:C6009"/>
    <mergeCell ref="B6010:C6010"/>
    <mergeCell ref="B6011:C6011"/>
    <mergeCell ref="B6003:C6003"/>
    <mergeCell ref="B6004:C6004"/>
    <mergeCell ref="B6005:C6005"/>
    <mergeCell ref="B6006:C6006"/>
    <mergeCell ref="B6007:C6007"/>
    <mergeCell ref="B5998:C5998"/>
    <mergeCell ref="B5999:C5999"/>
    <mergeCell ref="B6000:C6000"/>
    <mergeCell ref="B6001:C6001"/>
    <mergeCell ref="B6002:C6002"/>
    <mergeCell ref="B5994:C5994"/>
    <mergeCell ref="B5995:C5995"/>
    <mergeCell ref="B5996:C5996"/>
    <mergeCell ref="B5997:C5997"/>
    <mergeCell ref="B5991:C5991"/>
    <mergeCell ref="B5992:C5992"/>
    <mergeCell ref="B5993:C5993"/>
    <mergeCell ref="B5986:C5986"/>
    <mergeCell ref="B5987:C5987"/>
    <mergeCell ref="B5988:C5988"/>
    <mergeCell ref="B5989:C5989"/>
    <mergeCell ref="B5990:C5990"/>
    <mergeCell ref="B5982:C5982"/>
    <mergeCell ref="B5983:C5983"/>
    <mergeCell ref="B5984:C5984"/>
    <mergeCell ref="B5985:C5985"/>
    <mergeCell ref="B5977:C5977"/>
    <mergeCell ref="B5978:C5978"/>
    <mergeCell ref="B5979:C5979"/>
    <mergeCell ref="B5980:C5980"/>
    <mergeCell ref="B5981:C5981"/>
    <mergeCell ref="B5972:C5972"/>
    <mergeCell ref="B5973:C5973"/>
    <mergeCell ref="B5974:C5974"/>
    <mergeCell ref="B5975:C5975"/>
    <mergeCell ref="B5976:C5976"/>
    <mergeCell ref="B5968:C5968"/>
    <mergeCell ref="B5969:C5969"/>
    <mergeCell ref="B5970:C5970"/>
    <mergeCell ref="B5971:C5971"/>
    <mergeCell ref="B5964:C5964"/>
    <mergeCell ref="B5965:C5965"/>
    <mergeCell ref="B5966:C5966"/>
    <mergeCell ref="B5967:C5967"/>
    <mergeCell ref="B5960:C5960"/>
    <mergeCell ref="B5961:C5961"/>
    <mergeCell ref="B5962:C5962"/>
    <mergeCell ref="B5963:C5963"/>
    <mergeCell ref="B5955:C5955"/>
    <mergeCell ref="B5956:C5956"/>
    <mergeCell ref="B5957:C5957"/>
    <mergeCell ref="B5958:C5958"/>
    <mergeCell ref="B5959:C5959"/>
    <mergeCell ref="B5951:C5951"/>
    <mergeCell ref="B5952:C5952"/>
    <mergeCell ref="B5953:C5953"/>
    <mergeCell ref="B5954:C5954"/>
    <mergeCell ref="B5947:C5947"/>
    <mergeCell ref="B5948:C5948"/>
    <mergeCell ref="B5949:C5949"/>
    <mergeCell ref="B5950:C5950"/>
    <mergeCell ref="B5943:C5943"/>
    <mergeCell ref="B5944:C5944"/>
    <mergeCell ref="B5945:C5945"/>
    <mergeCell ref="B5946:C5946"/>
    <mergeCell ref="B5938:C5938"/>
    <mergeCell ref="B5939:C5939"/>
    <mergeCell ref="B5940:C5940"/>
    <mergeCell ref="B5941:C5941"/>
    <mergeCell ref="B5942:C5942"/>
    <mergeCell ref="B5933:C5933"/>
    <mergeCell ref="B5934:C5934"/>
    <mergeCell ref="B5935:C5935"/>
    <mergeCell ref="B5936:C5936"/>
    <mergeCell ref="B5937:C5937"/>
    <mergeCell ref="B5930:C5930"/>
    <mergeCell ref="B5931:C5931"/>
    <mergeCell ref="B5932:C5932"/>
    <mergeCell ref="B5927:C5927"/>
    <mergeCell ref="B5928:C5928"/>
    <mergeCell ref="B5929:C5929"/>
    <mergeCell ref="B5925:C5925"/>
    <mergeCell ref="B5926:C5926"/>
    <mergeCell ref="B5920:C5920"/>
    <mergeCell ref="B5921:C5921"/>
    <mergeCell ref="B5922:C5922"/>
    <mergeCell ref="B5923:C5923"/>
    <mergeCell ref="B5924:C5924"/>
    <mergeCell ref="B5915:C5915"/>
    <mergeCell ref="B5916:C5916"/>
    <mergeCell ref="B5917:C5917"/>
    <mergeCell ref="B5918:C5918"/>
    <mergeCell ref="B5919:C5919"/>
    <mergeCell ref="B5910:C5910"/>
    <mergeCell ref="B5911:C5911"/>
    <mergeCell ref="B5912:C5912"/>
    <mergeCell ref="B5913:C5913"/>
    <mergeCell ref="B5914:C5914"/>
    <mergeCell ref="B5906:C5906"/>
    <mergeCell ref="B5907:C5907"/>
    <mergeCell ref="B5908:C5908"/>
    <mergeCell ref="B5909:C5909"/>
    <mergeCell ref="B5903:C5903"/>
    <mergeCell ref="B5904:C5904"/>
    <mergeCell ref="B5905:C5905"/>
    <mergeCell ref="B5899:C5899"/>
    <mergeCell ref="B5900:C5900"/>
    <mergeCell ref="B5901:C5901"/>
    <mergeCell ref="B5902:C5902"/>
    <mergeCell ref="B5896:C5896"/>
    <mergeCell ref="B5897:C5897"/>
    <mergeCell ref="B5898:C5898"/>
    <mergeCell ref="B5894:C5894"/>
    <mergeCell ref="B5895:C5895"/>
    <mergeCell ref="B5891:C5891"/>
    <mergeCell ref="B5892:C5892"/>
    <mergeCell ref="B5893:C5893"/>
    <mergeCell ref="B5886:C5886"/>
    <mergeCell ref="B5887:C5887"/>
    <mergeCell ref="B5888:C5888"/>
    <mergeCell ref="B5889:C5889"/>
    <mergeCell ref="B5890:C5890"/>
    <mergeCell ref="B5882:C5882"/>
    <mergeCell ref="B5883:C5883"/>
    <mergeCell ref="B5884:C5884"/>
    <mergeCell ref="B5885:C5885"/>
    <mergeCell ref="B5878:C5878"/>
    <mergeCell ref="B5879:C5879"/>
    <mergeCell ref="B5880:C5880"/>
    <mergeCell ref="B5881:C5881"/>
    <mergeCell ref="B5874:C5874"/>
    <mergeCell ref="B5875:C5875"/>
    <mergeCell ref="B5876:C5876"/>
    <mergeCell ref="B5877:C5877"/>
    <mergeCell ref="B5870:C5870"/>
    <mergeCell ref="B5871:C5871"/>
    <mergeCell ref="B5872:C5872"/>
    <mergeCell ref="B5873:C5873"/>
    <mergeCell ref="B5866:C5866"/>
    <mergeCell ref="B5867:C5867"/>
    <mergeCell ref="B5868:C5868"/>
    <mergeCell ref="B5869:C5869"/>
    <mergeCell ref="B5862:C5862"/>
    <mergeCell ref="B5863:C5863"/>
    <mergeCell ref="B5864:C5864"/>
    <mergeCell ref="B5865:C5865"/>
    <mergeCell ref="B5860:C5860"/>
    <mergeCell ref="B5861:C5861"/>
    <mergeCell ref="B5857:C5857"/>
    <mergeCell ref="B5858:C5858"/>
    <mergeCell ref="B5859:C5859"/>
    <mergeCell ref="B5853:C5853"/>
    <mergeCell ref="B5854:C5854"/>
    <mergeCell ref="B5855:C5855"/>
    <mergeCell ref="B5856:C5856"/>
    <mergeCell ref="B5850:C5850"/>
    <mergeCell ref="B5851:C5851"/>
    <mergeCell ref="B5852:C5852"/>
    <mergeCell ref="B5845:C5845"/>
    <mergeCell ref="B5846:C5846"/>
    <mergeCell ref="B5847:C5847"/>
    <mergeCell ref="B5848:C5848"/>
    <mergeCell ref="B5849:C5849"/>
    <mergeCell ref="B5841:C5841"/>
    <mergeCell ref="B5842:C5842"/>
    <mergeCell ref="B5843:C5843"/>
    <mergeCell ref="B5844:C5844"/>
    <mergeCell ref="B5837:C5837"/>
    <mergeCell ref="B5838:C5838"/>
    <mergeCell ref="B5839:C5839"/>
    <mergeCell ref="B5840:C5840"/>
    <mergeCell ref="B5833:C5833"/>
    <mergeCell ref="B5834:C5834"/>
    <mergeCell ref="B5835:C5835"/>
    <mergeCell ref="B5836:C5836"/>
    <mergeCell ref="B5830:C5830"/>
    <mergeCell ref="B5831:C5831"/>
    <mergeCell ref="B5832:C5832"/>
    <mergeCell ref="B5827:C5827"/>
    <mergeCell ref="B5828:C5828"/>
    <mergeCell ref="B5829:C5829"/>
    <mergeCell ref="B5822:C5822"/>
    <mergeCell ref="B5823:C5823"/>
    <mergeCell ref="B5824:C5824"/>
    <mergeCell ref="B5825:C5825"/>
    <mergeCell ref="B5826:C5826"/>
    <mergeCell ref="B5817:C5817"/>
    <mergeCell ref="B5818:C5818"/>
    <mergeCell ref="B5819:C5819"/>
    <mergeCell ref="B5820:C5820"/>
    <mergeCell ref="B5821:C5821"/>
    <mergeCell ref="B5812:C5812"/>
    <mergeCell ref="B5813:C5813"/>
    <mergeCell ref="B5814:C5814"/>
    <mergeCell ref="B5815:C5815"/>
    <mergeCell ref="B5816:C5816"/>
    <mergeCell ref="B5807:C5807"/>
    <mergeCell ref="B5808:C5808"/>
    <mergeCell ref="B5809:C5809"/>
    <mergeCell ref="B5810:C5810"/>
    <mergeCell ref="B5811:C5811"/>
    <mergeCell ref="B5804:C5804"/>
    <mergeCell ref="B5805:C5805"/>
    <mergeCell ref="B5806:C5806"/>
    <mergeCell ref="B5800:C5800"/>
    <mergeCell ref="B5801:C5801"/>
    <mergeCell ref="B5802:C5802"/>
    <mergeCell ref="B5803:C5803"/>
    <mergeCell ref="B5796:C5796"/>
    <mergeCell ref="B5797:C5797"/>
    <mergeCell ref="B5798:C5798"/>
    <mergeCell ref="B5799:C5799"/>
    <mergeCell ref="B5791:C5791"/>
    <mergeCell ref="B5792:C5792"/>
    <mergeCell ref="B5793:C5793"/>
    <mergeCell ref="B5794:C5794"/>
    <mergeCell ref="B5795:C5795"/>
    <mergeCell ref="B5787:C5787"/>
    <mergeCell ref="B5788:C5788"/>
    <mergeCell ref="B5789:C5789"/>
    <mergeCell ref="B5790:C5790"/>
    <mergeCell ref="B5783:C5783"/>
    <mergeCell ref="B5784:C5784"/>
    <mergeCell ref="B5785:C5785"/>
    <mergeCell ref="B5786:C5786"/>
    <mergeCell ref="B5779:C5779"/>
    <mergeCell ref="B5780:C5780"/>
    <mergeCell ref="B5781:C5781"/>
    <mergeCell ref="B5782:C5782"/>
    <mergeCell ref="B5774:C5774"/>
    <mergeCell ref="B5775:C5775"/>
    <mergeCell ref="B5776:C5776"/>
    <mergeCell ref="B5777:C5777"/>
    <mergeCell ref="B5778:C5778"/>
    <mergeCell ref="B5770:C5770"/>
    <mergeCell ref="B5771:C5771"/>
    <mergeCell ref="B5772:C5772"/>
    <mergeCell ref="B5773:C5773"/>
    <mergeCell ref="B5767:C5767"/>
    <mergeCell ref="B5768:C5768"/>
    <mergeCell ref="B5769:C5769"/>
    <mergeCell ref="B5764:C5764"/>
    <mergeCell ref="B5765:C5765"/>
    <mergeCell ref="B5766:C5766"/>
    <mergeCell ref="B5762:C5762"/>
    <mergeCell ref="B5763:C5763"/>
    <mergeCell ref="B5758:C5758"/>
    <mergeCell ref="B5759:C5759"/>
    <mergeCell ref="B5760:C5760"/>
    <mergeCell ref="B5761:C5761"/>
    <mergeCell ref="B5754:C5754"/>
    <mergeCell ref="B5755:C5755"/>
    <mergeCell ref="B5756:C5756"/>
    <mergeCell ref="B5757:C5757"/>
    <mergeCell ref="B5751:C5751"/>
    <mergeCell ref="B5752:C5752"/>
    <mergeCell ref="B5753:C5753"/>
    <mergeCell ref="B5747:C5747"/>
    <mergeCell ref="B5748:C5748"/>
    <mergeCell ref="B5749:C5749"/>
    <mergeCell ref="B5750:C5750"/>
    <mergeCell ref="B5745:C5745"/>
    <mergeCell ref="B5746:C5746"/>
    <mergeCell ref="B5742:C5742"/>
    <mergeCell ref="B5743:C5743"/>
    <mergeCell ref="B5744:C5744"/>
    <mergeCell ref="B5740:C5740"/>
    <mergeCell ref="B5741:C5741"/>
    <mergeCell ref="B5736:C5736"/>
    <mergeCell ref="B5737:C5737"/>
    <mergeCell ref="B5738:C5738"/>
    <mergeCell ref="B5739:C5739"/>
    <mergeCell ref="B5732:C5732"/>
    <mergeCell ref="B5733:C5733"/>
    <mergeCell ref="B5734:C5734"/>
    <mergeCell ref="B5735:C5735"/>
    <mergeCell ref="B5727:C5727"/>
    <mergeCell ref="B5728:C5728"/>
    <mergeCell ref="B5729:C5729"/>
    <mergeCell ref="B5730:C5730"/>
    <mergeCell ref="B5731:C5731"/>
    <mergeCell ref="B5722:C5722"/>
    <mergeCell ref="B5723:C5723"/>
    <mergeCell ref="B5724:C5724"/>
    <mergeCell ref="B5725:C5725"/>
    <mergeCell ref="B5726:C5726"/>
    <mergeCell ref="B5717:C5717"/>
    <mergeCell ref="B5718:C5718"/>
    <mergeCell ref="B5719:C5719"/>
    <mergeCell ref="B5720:C5720"/>
    <mergeCell ref="B5721:C5721"/>
    <mergeCell ref="B5712:C5712"/>
    <mergeCell ref="B5713:C5713"/>
    <mergeCell ref="B5714:C5714"/>
    <mergeCell ref="B5715:C5715"/>
    <mergeCell ref="B5716:C5716"/>
    <mergeCell ref="B5707:C5707"/>
    <mergeCell ref="B5708:C5708"/>
    <mergeCell ref="B5709:C5709"/>
    <mergeCell ref="B5710:C5710"/>
    <mergeCell ref="B5711:C5711"/>
    <mergeCell ref="B5702:C5702"/>
    <mergeCell ref="B5703:C5703"/>
    <mergeCell ref="B5704:C5704"/>
    <mergeCell ref="B5705:C5705"/>
    <mergeCell ref="B5706:C5706"/>
    <mergeCell ref="B5697:C5697"/>
    <mergeCell ref="B5698:C5698"/>
    <mergeCell ref="B5699:C5699"/>
    <mergeCell ref="B5700:C5700"/>
    <mergeCell ref="B5701:C5701"/>
    <mergeCell ref="B5692:C5692"/>
    <mergeCell ref="B5693:C5693"/>
    <mergeCell ref="B5694:C5694"/>
    <mergeCell ref="B5695:C5695"/>
    <mergeCell ref="B5696:C5696"/>
    <mergeCell ref="B5687:C5687"/>
    <mergeCell ref="B5688:C5688"/>
    <mergeCell ref="B5689:C5689"/>
    <mergeCell ref="B5690:C5690"/>
    <mergeCell ref="B5691:C5691"/>
    <mergeCell ref="B5682:C5682"/>
    <mergeCell ref="B5683:C5683"/>
    <mergeCell ref="B5684:C5684"/>
    <mergeCell ref="B5685:C5685"/>
    <mergeCell ref="B5686:C5686"/>
    <mergeCell ref="B5677:C5677"/>
    <mergeCell ref="B5678:C5678"/>
    <mergeCell ref="B5679:C5679"/>
    <mergeCell ref="B5680:C5680"/>
    <mergeCell ref="B5681:C5681"/>
    <mergeCell ref="B5672:C5672"/>
    <mergeCell ref="B5673:C5673"/>
    <mergeCell ref="B5674:C5674"/>
    <mergeCell ref="B5675:C5675"/>
    <mergeCell ref="B5676:C5676"/>
    <mergeCell ref="B5667:C5667"/>
    <mergeCell ref="B5668:C5668"/>
    <mergeCell ref="B5669:C5669"/>
    <mergeCell ref="B5670:C5670"/>
    <mergeCell ref="B5671:C5671"/>
    <mergeCell ref="B5662:C5662"/>
    <mergeCell ref="B5663:C5663"/>
    <mergeCell ref="B5664:C5664"/>
    <mergeCell ref="B5665:C5665"/>
    <mergeCell ref="B5666:C5666"/>
    <mergeCell ref="B5657:C5657"/>
    <mergeCell ref="B5658:C5658"/>
    <mergeCell ref="B5659:C5659"/>
    <mergeCell ref="B5660:C5660"/>
    <mergeCell ref="B5661:C5661"/>
    <mergeCell ref="B5652:C5652"/>
    <mergeCell ref="B5653:C5653"/>
    <mergeCell ref="B5654:C5654"/>
    <mergeCell ref="B5655:C5655"/>
    <mergeCell ref="B5656:C5656"/>
    <mergeCell ref="B5647:C5647"/>
    <mergeCell ref="B5648:C5648"/>
    <mergeCell ref="B5649:C5649"/>
    <mergeCell ref="B5650:C5650"/>
    <mergeCell ref="B5651:C5651"/>
    <mergeCell ref="B5642:C5642"/>
    <mergeCell ref="B5643:C5643"/>
    <mergeCell ref="B5644:C5644"/>
    <mergeCell ref="B5645:C5645"/>
    <mergeCell ref="B5646:C5646"/>
    <mergeCell ref="B5637:C5637"/>
    <mergeCell ref="B5638:C5638"/>
    <mergeCell ref="B5639:C5639"/>
    <mergeCell ref="B5640:C5640"/>
    <mergeCell ref="B5641:C5641"/>
    <mergeCell ref="B5632:C5632"/>
    <mergeCell ref="B5633:C5633"/>
    <mergeCell ref="B5634:C5634"/>
    <mergeCell ref="B5635:C5635"/>
    <mergeCell ref="B5636:C5636"/>
    <mergeCell ref="B5627:C5627"/>
    <mergeCell ref="B5628:C5628"/>
    <mergeCell ref="B5629:C5629"/>
    <mergeCell ref="B5630:C5630"/>
    <mergeCell ref="B5631:C5631"/>
    <mergeCell ref="B5622:C5622"/>
    <mergeCell ref="B5623:C5623"/>
    <mergeCell ref="B5624:C5624"/>
    <mergeCell ref="B5625:C5625"/>
    <mergeCell ref="B5626:C5626"/>
    <mergeCell ref="B5617:C5617"/>
    <mergeCell ref="B5618:C5618"/>
    <mergeCell ref="B5619:C5619"/>
    <mergeCell ref="B5620:C5620"/>
    <mergeCell ref="B5621:C5621"/>
    <mergeCell ref="B5612:C5612"/>
    <mergeCell ref="B5613:C5613"/>
    <mergeCell ref="B5614:C5614"/>
    <mergeCell ref="B5615:C5615"/>
    <mergeCell ref="B5616:C5616"/>
    <mergeCell ref="B5608:C5608"/>
    <mergeCell ref="B5609:C5609"/>
    <mergeCell ref="B5610:C5610"/>
    <mergeCell ref="B5611:C5611"/>
    <mergeCell ref="B5603:C5603"/>
    <mergeCell ref="B5604:C5604"/>
    <mergeCell ref="B5605:C5605"/>
    <mergeCell ref="B5606:C5606"/>
    <mergeCell ref="B5607:C5607"/>
    <mergeCell ref="B5598:C5598"/>
    <mergeCell ref="B5599:C5599"/>
    <mergeCell ref="B5600:C5600"/>
    <mergeCell ref="B5601:C5601"/>
    <mergeCell ref="B5602:C5602"/>
    <mergeCell ref="B5594:C5594"/>
    <mergeCell ref="B5595:C5595"/>
    <mergeCell ref="B5596:C5596"/>
    <mergeCell ref="B5597:C5597"/>
    <mergeCell ref="B5590:C5590"/>
    <mergeCell ref="B5591:C5591"/>
    <mergeCell ref="B5592:C5592"/>
    <mergeCell ref="B5593:C5593"/>
    <mergeCell ref="B5585:C5585"/>
    <mergeCell ref="B5586:C5586"/>
    <mergeCell ref="B5587:C5587"/>
    <mergeCell ref="B5588:C5588"/>
    <mergeCell ref="B5589:C5589"/>
    <mergeCell ref="B5580:C5580"/>
    <mergeCell ref="B5581:C5581"/>
    <mergeCell ref="B5582:C5582"/>
    <mergeCell ref="B5583:C5583"/>
    <mergeCell ref="B5584:C5584"/>
    <mergeCell ref="B5576:C5576"/>
    <mergeCell ref="B5577:C5577"/>
    <mergeCell ref="B5578:C5578"/>
    <mergeCell ref="B5579:C5579"/>
    <mergeCell ref="B5571:C5571"/>
    <mergeCell ref="B5572:C5572"/>
    <mergeCell ref="B5573:C5573"/>
    <mergeCell ref="B5574:C5574"/>
    <mergeCell ref="B5575:C5575"/>
    <mergeCell ref="B5567:C5567"/>
    <mergeCell ref="B5568:C5568"/>
    <mergeCell ref="B5569:C5569"/>
    <mergeCell ref="B5570:C5570"/>
    <mergeCell ref="B5562:C5562"/>
    <mergeCell ref="B5563:C5563"/>
    <mergeCell ref="B5564:C5564"/>
    <mergeCell ref="B5565:C5565"/>
    <mergeCell ref="B5566:C5566"/>
    <mergeCell ref="B5557:C5557"/>
    <mergeCell ref="B5558:C5558"/>
    <mergeCell ref="B5559:C5559"/>
    <mergeCell ref="B5560:C5560"/>
    <mergeCell ref="B5561:C5561"/>
    <mergeCell ref="B5552:C5552"/>
    <mergeCell ref="B5553:C5553"/>
    <mergeCell ref="B5554:C5554"/>
    <mergeCell ref="B5555:C5555"/>
    <mergeCell ref="B5556:C5556"/>
    <mergeCell ref="B5547:C5547"/>
    <mergeCell ref="B5548:C5548"/>
    <mergeCell ref="B5549:C5549"/>
    <mergeCell ref="B5550:C5550"/>
    <mergeCell ref="B5551:C5551"/>
    <mergeCell ref="B5542:C5542"/>
    <mergeCell ref="B5543:C5543"/>
    <mergeCell ref="B5544:C5544"/>
    <mergeCell ref="B5545:C5545"/>
    <mergeCell ref="B5546:C5546"/>
    <mergeCell ref="B5537:C5537"/>
    <mergeCell ref="B5538:C5538"/>
    <mergeCell ref="B5539:C5539"/>
    <mergeCell ref="B5540:C5540"/>
    <mergeCell ref="B5541:C5541"/>
    <mergeCell ref="B5532:C5532"/>
    <mergeCell ref="B5533:C5533"/>
    <mergeCell ref="B5534:C5534"/>
    <mergeCell ref="B5535:C5535"/>
    <mergeCell ref="B5536:C5536"/>
    <mergeCell ref="B5527:C5527"/>
    <mergeCell ref="B5528:C5528"/>
    <mergeCell ref="B5529:C5529"/>
    <mergeCell ref="B5530:C5530"/>
    <mergeCell ref="B5531:C5531"/>
    <mergeCell ref="B5522:C5522"/>
    <mergeCell ref="B5523:C5523"/>
    <mergeCell ref="B5524:C5524"/>
    <mergeCell ref="B5525:C5525"/>
    <mergeCell ref="B5526:C5526"/>
    <mergeCell ref="B5517:C5517"/>
    <mergeCell ref="B5518:C5518"/>
    <mergeCell ref="B5519:C5519"/>
    <mergeCell ref="B5520:C5520"/>
    <mergeCell ref="B5521:C5521"/>
    <mergeCell ref="B5513:C5513"/>
    <mergeCell ref="B5514:C5514"/>
    <mergeCell ref="B5515:C5515"/>
    <mergeCell ref="B5516:C5516"/>
    <mergeCell ref="B5510:C5510"/>
    <mergeCell ref="B5511:C5511"/>
    <mergeCell ref="B5512:C5512"/>
    <mergeCell ref="B5505:C5505"/>
    <mergeCell ref="B5506:C5506"/>
    <mergeCell ref="B5507:C5507"/>
    <mergeCell ref="B5508:C5508"/>
    <mergeCell ref="B5509:C5509"/>
    <mergeCell ref="B5500:C5500"/>
    <mergeCell ref="B5501:C5501"/>
    <mergeCell ref="B5502:C5502"/>
    <mergeCell ref="B5503:C5503"/>
    <mergeCell ref="B5504:C5504"/>
    <mergeCell ref="B5495:C5495"/>
    <mergeCell ref="B5496:C5496"/>
    <mergeCell ref="B5497:C5497"/>
    <mergeCell ref="B5498:C5498"/>
    <mergeCell ref="B5499:C5499"/>
    <mergeCell ref="B5490:C5490"/>
    <mergeCell ref="B5491:C5491"/>
    <mergeCell ref="B5492:C5492"/>
    <mergeCell ref="B5493:C5493"/>
    <mergeCell ref="B5494:C5494"/>
    <mergeCell ref="B5485:C5485"/>
    <mergeCell ref="B5486:C5486"/>
    <mergeCell ref="B5487:C5487"/>
    <mergeCell ref="B5488:C5488"/>
    <mergeCell ref="B5489:C5489"/>
    <mergeCell ref="B5481:C5481"/>
    <mergeCell ref="B5482:C5482"/>
    <mergeCell ref="B5483:C5483"/>
    <mergeCell ref="B5484:C5484"/>
    <mergeCell ref="B5477:C5477"/>
    <mergeCell ref="B5478:C5478"/>
    <mergeCell ref="B5479:C5479"/>
    <mergeCell ref="B5480:C5480"/>
    <mergeCell ref="B5473:C5473"/>
    <mergeCell ref="B5474:C5474"/>
    <mergeCell ref="B5475:C5475"/>
    <mergeCell ref="B5476:C5476"/>
    <mergeCell ref="B5468:C5468"/>
    <mergeCell ref="B5469:C5469"/>
    <mergeCell ref="B5470:C5470"/>
    <mergeCell ref="B5471:C5471"/>
    <mergeCell ref="B5472:C5472"/>
    <mergeCell ref="B5467:C5467"/>
    <mergeCell ref="B5462:C5462"/>
    <mergeCell ref="B5463:C5463"/>
    <mergeCell ref="B5464:C5464"/>
    <mergeCell ref="B5465:C5465"/>
    <mergeCell ref="B5466:C5466"/>
    <mergeCell ref="B5457:C5457"/>
    <mergeCell ref="B5458:C5458"/>
    <mergeCell ref="B5459:C5459"/>
    <mergeCell ref="B5460:C5460"/>
    <mergeCell ref="B5461:C5461"/>
    <mergeCell ref="B5452:C5452"/>
    <mergeCell ref="B5453:C5453"/>
    <mergeCell ref="B5454:C5454"/>
    <mergeCell ref="B5455:C5455"/>
    <mergeCell ref="B5456:C5456"/>
    <mergeCell ref="B5447:C5447"/>
    <mergeCell ref="B5448:C5448"/>
    <mergeCell ref="B5449:C5449"/>
    <mergeCell ref="B5450:C5450"/>
    <mergeCell ref="B5451:C5451"/>
    <mergeCell ref="B5442:C5442"/>
    <mergeCell ref="B5443:C5443"/>
    <mergeCell ref="B5444:C5444"/>
    <mergeCell ref="B5445:C5445"/>
    <mergeCell ref="B5446:C5446"/>
    <mergeCell ref="B5437:C5437"/>
    <mergeCell ref="B5438:C5438"/>
    <mergeCell ref="B5439:C5439"/>
    <mergeCell ref="B5440:C5440"/>
    <mergeCell ref="B5441:C5441"/>
    <mergeCell ref="B5433:C5433"/>
    <mergeCell ref="B5434:C5434"/>
    <mergeCell ref="B5435:C5435"/>
    <mergeCell ref="B5436:C5436"/>
    <mergeCell ref="B5429:C5429"/>
    <mergeCell ref="B5430:C5430"/>
    <mergeCell ref="B5431:C5431"/>
    <mergeCell ref="B5432:C5432"/>
    <mergeCell ref="B5426:C5426"/>
    <mergeCell ref="B5427:C5427"/>
    <mergeCell ref="B5428:C5428"/>
    <mergeCell ref="B5421:C5421"/>
    <mergeCell ref="B5422:C5422"/>
    <mergeCell ref="B5423:C5423"/>
    <mergeCell ref="B5424:C5424"/>
    <mergeCell ref="B5425:C5425"/>
    <mergeCell ref="B5416:C5416"/>
    <mergeCell ref="B5417:C5417"/>
    <mergeCell ref="B5418:C5418"/>
    <mergeCell ref="B5419:C5419"/>
    <mergeCell ref="B5420:C5420"/>
    <mergeCell ref="B5411:C5411"/>
    <mergeCell ref="B5412:C5412"/>
    <mergeCell ref="B5413:C5413"/>
    <mergeCell ref="B5414:C5414"/>
    <mergeCell ref="B5415:C5415"/>
    <mergeCell ref="B5406:C5406"/>
    <mergeCell ref="B5407:C5407"/>
    <mergeCell ref="B5408:C5408"/>
    <mergeCell ref="B5409:C5409"/>
    <mergeCell ref="B5410:C5410"/>
    <mergeCell ref="B5401:C5401"/>
    <mergeCell ref="B5402:C5402"/>
    <mergeCell ref="B5403:C5403"/>
    <mergeCell ref="B5404:C5404"/>
    <mergeCell ref="B5405:C5405"/>
    <mergeCell ref="B5396:C5396"/>
    <mergeCell ref="B5397:C5397"/>
    <mergeCell ref="B5398:C5398"/>
    <mergeCell ref="B5399:C5399"/>
    <mergeCell ref="B5400:C5400"/>
    <mergeCell ref="B5391:C5391"/>
    <mergeCell ref="B5392:C5392"/>
    <mergeCell ref="B5393:C5393"/>
    <mergeCell ref="B5394:C5394"/>
    <mergeCell ref="B5395:C5395"/>
    <mergeCell ref="B5386:C5386"/>
    <mergeCell ref="B5387:C5387"/>
    <mergeCell ref="B5388:C5388"/>
    <mergeCell ref="B5389:C5389"/>
    <mergeCell ref="B5390:C5390"/>
    <mergeCell ref="B5381:C5381"/>
    <mergeCell ref="B5382:C5382"/>
    <mergeCell ref="B5383:C5383"/>
    <mergeCell ref="B5384:C5384"/>
    <mergeCell ref="B5385:C5385"/>
    <mergeCell ref="B5377:C5377"/>
    <mergeCell ref="B5378:C5378"/>
    <mergeCell ref="B5379:C5379"/>
    <mergeCell ref="B5380:C5380"/>
    <mergeCell ref="B5374:C5374"/>
    <mergeCell ref="B5375:C5375"/>
    <mergeCell ref="B5376:C5376"/>
    <mergeCell ref="B5369:C5369"/>
    <mergeCell ref="B5370:C5370"/>
    <mergeCell ref="B5371:C5371"/>
    <mergeCell ref="B5372:C5372"/>
    <mergeCell ref="B5373:C5373"/>
    <mergeCell ref="B5364:C5364"/>
    <mergeCell ref="B5365:C5365"/>
    <mergeCell ref="B5366:C5366"/>
    <mergeCell ref="B5367:C5367"/>
    <mergeCell ref="B5368:C5368"/>
    <mergeCell ref="B5359:C5359"/>
    <mergeCell ref="B5360:C5360"/>
    <mergeCell ref="B5361:C5361"/>
    <mergeCell ref="B5362:C5362"/>
    <mergeCell ref="B5363:C5363"/>
    <mergeCell ref="B5354:C5354"/>
    <mergeCell ref="B5355:C5355"/>
    <mergeCell ref="B5356:C5356"/>
    <mergeCell ref="B5357:C5357"/>
    <mergeCell ref="B5358:C5358"/>
    <mergeCell ref="B5349:C5349"/>
    <mergeCell ref="B5350:C5350"/>
    <mergeCell ref="B5351:C5351"/>
    <mergeCell ref="B5352:C5352"/>
    <mergeCell ref="B5353:C5353"/>
    <mergeCell ref="B5345:C5345"/>
    <mergeCell ref="B5346:C5346"/>
    <mergeCell ref="B5347:C5347"/>
    <mergeCell ref="B5348:C5348"/>
    <mergeCell ref="B5342:C5342"/>
    <mergeCell ref="B5343:C5343"/>
    <mergeCell ref="B5344:C5344"/>
    <mergeCell ref="B5337:C5337"/>
    <mergeCell ref="B5338:C5338"/>
    <mergeCell ref="B5339:C5339"/>
    <mergeCell ref="B5340:C5340"/>
    <mergeCell ref="B5341:C5341"/>
    <mergeCell ref="B5332:C5332"/>
    <mergeCell ref="B5333:C5333"/>
    <mergeCell ref="B5334:C5334"/>
    <mergeCell ref="B5335:C5335"/>
    <mergeCell ref="B5336:C5336"/>
    <mergeCell ref="B5327:C5327"/>
    <mergeCell ref="B5328:C5328"/>
    <mergeCell ref="B5329:C5329"/>
    <mergeCell ref="B5330:C5330"/>
    <mergeCell ref="B5331:C5331"/>
    <mergeCell ref="B5323:C5323"/>
    <mergeCell ref="B5324:C5324"/>
    <mergeCell ref="B5325:C5325"/>
    <mergeCell ref="B5326:C5326"/>
    <mergeCell ref="B5318:C5318"/>
    <mergeCell ref="B5319:C5319"/>
    <mergeCell ref="B5320:C5320"/>
    <mergeCell ref="B5321:C5321"/>
    <mergeCell ref="B5322:C5322"/>
    <mergeCell ref="B5313:C5313"/>
    <mergeCell ref="B5314:C5314"/>
    <mergeCell ref="B5315:C5315"/>
    <mergeCell ref="B5316:C5316"/>
    <mergeCell ref="B5317:C5317"/>
    <mergeCell ref="B5310:C5310"/>
    <mergeCell ref="B5311:C5311"/>
    <mergeCell ref="B5312:C5312"/>
    <mergeCell ref="B5305:C5305"/>
    <mergeCell ref="B5306:C5306"/>
    <mergeCell ref="B5307:C5307"/>
    <mergeCell ref="B5308:C5308"/>
    <mergeCell ref="B5309:C5309"/>
    <mergeCell ref="B5300:C5300"/>
    <mergeCell ref="B5301:C5301"/>
    <mergeCell ref="B5302:C5302"/>
    <mergeCell ref="B5303:C5303"/>
    <mergeCell ref="B5304:C5304"/>
    <mergeCell ref="B5295:C5295"/>
    <mergeCell ref="B5296:C5296"/>
    <mergeCell ref="B5297:C5297"/>
    <mergeCell ref="B5298:C5298"/>
    <mergeCell ref="B5299:C5299"/>
    <mergeCell ref="B5290:C5290"/>
    <mergeCell ref="B5291:C5291"/>
    <mergeCell ref="B5292:C5292"/>
    <mergeCell ref="B5293:C5293"/>
    <mergeCell ref="B5294:C5294"/>
    <mergeCell ref="B5285:C5285"/>
    <mergeCell ref="B5286:C5286"/>
    <mergeCell ref="B5287:C5287"/>
    <mergeCell ref="B5288:C5288"/>
    <mergeCell ref="B5289:C5289"/>
    <mergeCell ref="B5280:C5280"/>
    <mergeCell ref="B5281:C5281"/>
    <mergeCell ref="B5282:C5282"/>
    <mergeCell ref="B5283:C5283"/>
    <mergeCell ref="B5284:C5284"/>
    <mergeCell ref="B5275:C5275"/>
    <mergeCell ref="B5276:C5276"/>
    <mergeCell ref="B5277:C5277"/>
    <mergeCell ref="B5278:C5278"/>
    <mergeCell ref="B5279:C5279"/>
    <mergeCell ref="B5270:C5270"/>
    <mergeCell ref="B5271:C5271"/>
    <mergeCell ref="B5272:C5272"/>
    <mergeCell ref="B5273:C5273"/>
    <mergeCell ref="B5274:C5274"/>
    <mergeCell ref="B5265:C5265"/>
    <mergeCell ref="B5266:C5266"/>
    <mergeCell ref="B5267:C5267"/>
    <mergeCell ref="B5268:C5268"/>
    <mergeCell ref="B5269:C5269"/>
    <mergeCell ref="B5260:C5260"/>
    <mergeCell ref="B5261:C5261"/>
    <mergeCell ref="B5262:C5262"/>
    <mergeCell ref="B5263:C5263"/>
    <mergeCell ref="B5264:C5264"/>
    <mergeCell ref="B5256:C5256"/>
    <mergeCell ref="B5257:C5257"/>
    <mergeCell ref="B5258:C5258"/>
    <mergeCell ref="B5259:C5259"/>
    <mergeCell ref="B5251:C5251"/>
    <mergeCell ref="B5252:C5252"/>
    <mergeCell ref="B5253:C5253"/>
    <mergeCell ref="B5254:C5254"/>
    <mergeCell ref="B5255:C5255"/>
    <mergeCell ref="B5246:C5246"/>
    <mergeCell ref="B5247:C5247"/>
    <mergeCell ref="B5248:C5248"/>
    <mergeCell ref="B5249:C5249"/>
    <mergeCell ref="B5250:C5250"/>
    <mergeCell ref="B5241:C5241"/>
    <mergeCell ref="B5242:C5242"/>
    <mergeCell ref="B5243:C5243"/>
    <mergeCell ref="B5244:C5244"/>
    <mergeCell ref="B5245:C5245"/>
    <mergeCell ref="B5236:C5236"/>
    <mergeCell ref="B5237:C5237"/>
    <mergeCell ref="B5238:C5238"/>
    <mergeCell ref="B5239:C5239"/>
    <mergeCell ref="B5240:C5240"/>
    <mergeCell ref="B5231:C5231"/>
    <mergeCell ref="B5232:C5232"/>
    <mergeCell ref="B5233:C5233"/>
    <mergeCell ref="B5234:C5234"/>
    <mergeCell ref="B5235:C5235"/>
    <mergeCell ref="B5227:C5227"/>
    <mergeCell ref="B5228:C5228"/>
    <mergeCell ref="B5229:C5229"/>
    <mergeCell ref="B5230:C5230"/>
    <mergeCell ref="B5222:C5222"/>
    <mergeCell ref="B5223:C5223"/>
    <mergeCell ref="B5224:C5224"/>
    <mergeCell ref="B5225:C5225"/>
    <mergeCell ref="B5226:C5226"/>
    <mergeCell ref="B5217:C5217"/>
    <mergeCell ref="B5218:C5218"/>
    <mergeCell ref="B5219:C5219"/>
    <mergeCell ref="B5220:C5220"/>
    <mergeCell ref="B5221:C5221"/>
    <mergeCell ref="B5212:C5212"/>
    <mergeCell ref="B5213:C5213"/>
    <mergeCell ref="B5214:C5214"/>
    <mergeCell ref="B5215:C5215"/>
    <mergeCell ref="B5216:C5216"/>
    <mergeCell ref="B5207:C5207"/>
    <mergeCell ref="B5208:C5208"/>
    <mergeCell ref="B5209:C5209"/>
    <mergeCell ref="B5210:C5210"/>
    <mergeCell ref="B5211:C5211"/>
    <mergeCell ref="B5202:C5202"/>
    <mergeCell ref="B5203:C5203"/>
    <mergeCell ref="B5204:C5204"/>
    <mergeCell ref="B5205:C5205"/>
    <mergeCell ref="B5206:C5206"/>
    <mergeCell ref="B5197:C5197"/>
    <mergeCell ref="B5198:C5198"/>
    <mergeCell ref="B5199:C5199"/>
    <mergeCell ref="B5200:C5200"/>
    <mergeCell ref="B5201:C5201"/>
    <mergeCell ref="B5193:C5193"/>
    <mergeCell ref="B5194:C5194"/>
    <mergeCell ref="B5195:C5195"/>
    <mergeCell ref="B5196:C5196"/>
    <mergeCell ref="B5192:C5192"/>
    <mergeCell ref="B5188:C5188"/>
    <mergeCell ref="B5189:C5189"/>
    <mergeCell ref="B5190:C5190"/>
    <mergeCell ref="B5191:C5191"/>
    <mergeCell ref="B5183:C5183"/>
    <mergeCell ref="B5184:C5184"/>
    <mergeCell ref="B5185:C5185"/>
    <mergeCell ref="B5186:C5186"/>
    <mergeCell ref="B5187:C5187"/>
    <mergeCell ref="B5178:C5178"/>
    <mergeCell ref="B5179:C5179"/>
    <mergeCell ref="B5180:C5180"/>
    <mergeCell ref="B5181:C5181"/>
    <mergeCell ref="B5182:C5182"/>
    <mergeCell ref="B5174:C5174"/>
    <mergeCell ref="B5175:C5175"/>
    <mergeCell ref="B5176:C5176"/>
    <mergeCell ref="B5177:C5177"/>
    <mergeCell ref="B5170:C5170"/>
    <mergeCell ref="B5171:C5171"/>
    <mergeCell ref="B5172:C5172"/>
    <mergeCell ref="B5173:C5173"/>
    <mergeCell ref="B5165:C5165"/>
    <mergeCell ref="B5166:C5166"/>
    <mergeCell ref="B5167:C5167"/>
    <mergeCell ref="B5168:C5168"/>
    <mergeCell ref="B5169:C5169"/>
    <mergeCell ref="B5160:C5160"/>
    <mergeCell ref="B5161:C5161"/>
    <mergeCell ref="B5162:C5162"/>
    <mergeCell ref="B5163:C5163"/>
    <mergeCell ref="B5164:C5164"/>
    <mergeCell ref="B5155:C5155"/>
    <mergeCell ref="B5156:C5156"/>
    <mergeCell ref="B5157:C5157"/>
    <mergeCell ref="B5158:C5158"/>
    <mergeCell ref="B5159:C5159"/>
    <mergeCell ref="B5150:C5150"/>
    <mergeCell ref="B5151:C5151"/>
    <mergeCell ref="B5152:C5152"/>
    <mergeCell ref="B5153:C5153"/>
    <mergeCell ref="B5154:C5154"/>
    <mergeCell ref="B5145:C5145"/>
    <mergeCell ref="B5146:C5146"/>
    <mergeCell ref="B5147:C5147"/>
    <mergeCell ref="B5148:C5148"/>
    <mergeCell ref="B5149:C5149"/>
    <mergeCell ref="B5140:C5140"/>
    <mergeCell ref="B5141:C5141"/>
    <mergeCell ref="B5142:C5142"/>
    <mergeCell ref="B5143:C5143"/>
    <mergeCell ref="B5144:C5144"/>
    <mergeCell ref="B5135:C5135"/>
    <mergeCell ref="B5136:C5136"/>
    <mergeCell ref="B5137:C5137"/>
    <mergeCell ref="B5138:C5138"/>
    <mergeCell ref="B5139:C5139"/>
    <mergeCell ref="B5130:C5130"/>
    <mergeCell ref="B5131:C5131"/>
    <mergeCell ref="B5132:C5132"/>
    <mergeCell ref="B5133:C5133"/>
    <mergeCell ref="B5134:C5134"/>
    <mergeCell ref="B5126:C5126"/>
    <mergeCell ref="B5127:C5127"/>
    <mergeCell ref="B5128:C5128"/>
    <mergeCell ref="B5129:C5129"/>
    <mergeCell ref="B5121:C5121"/>
    <mergeCell ref="B5122:C5122"/>
    <mergeCell ref="B5123:C5123"/>
    <mergeCell ref="B5124:C5124"/>
    <mergeCell ref="B5125:C5125"/>
    <mergeCell ref="B5116:C5116"/>
    <mergeCell ref="B5117:C5117"/>
    <mergeCell ref="B5118:C5118"/>
    <mergeCell ref="B5119:C5119"/>
    <mergeCell ref="B5120:C5120"/>
    <mergeCell ref="B5111:C5111"/>
    <mergeCell ref="B5112:C5112"/>
    <mergeCell ref="B5113:C5113"/>
    <mergeCell ref="B5114:C5114"/>
    <mergeCell ref="B5115:C5115"/>
    <mergeCell ref="B5106:C5106"/>
    <mergeCell ref="B5107:C5107"/>
    <mergeCell ref="B5108:C5108"/>
    <mergeCell ref="B5109:C5109"/>
    <mergeCell ref="B5110:C5110"/>
    <mergeCell ref="B5102:C5102"/>
    <mergeCell ref="B5103:C5103"/>
    <mergeCell ref="B5104:C5104"/>
    <mergeCell ref="B5105:C5105"/>
    <mergeCell ref="B5099:C5099"/>
    <mergeCell ref="B5100:C5100"/>
    <mergeCell ref="B5101:C5101"/>
    <mergeCell ref="B5096:C5096"/>
    <mergeCell ref="B5097:C5097"/>
    <mergeCell ref="B5098:C5098"/>
    <mergeCell ref="B5092:C5092"/>
    <mergeCell ref="B5093:C5093"/>
    <mergeCell ref="B5094:C5094"/>
    <mergeCell ref="B5095:C5095"/>
    <mergeCell ref="B5087:C5087"/>
    <mergeCell ref="B5088:C5088"/>
    <mergeCell ref="B5089:C5089"/>
    <mergeCell ref="B5090:C5090"/>
    <mergeCell ref="B5091:C5091"/>
    <mergeCell ref="B5084:C5084"/>
    <mergeCell ref="B5085:C5085"/>
    <mergeCell ref="B5086:C5086"/>
    <mergeCell ref="B5079:C5079"/>
    <mergeCell ref="B5080:C5080"/>
    <mergeCell ref="B5081:C5081"/>
    <mergeCell ref="B5082:C5082"/>
    <mergeCell ref="B5083:C5083"/>
    <mergeCell ref="B5075:C5075"/>
    <mergeCell ref="B5076:C5076"/>
    <mergeCell ref="B5077:C5077"/>
    <mergeCell ref="B5078:C5078"/>
    <mergeCell ref="B5070:C5070"/>
    <mergeCell ref="B5071:C5071"/>
    <mergeCell ref="B5072:C5072"/>
    <mergeCell ref="B5073:C5073"/>
    <mergeCell ref="B5074:C5074"/>
    <mergeCell ref="B5065:C5065"/>
    <mergeCell ref="B5066:C5066"/>
    <mergeCell ref="B5067:C5067"/>
    <mergeCell ref="B5068:C5068"/>
    <mergeCell ref="B5069:C5069"/>
    <mergeCell ref="B5060:C5060"/>
    <mergeCell ref="B5061:C5061"/>
    <mergeCell ref="B5062:C5062"/>
    <mergeCell ref="B5063:C5063"/>
    <mergeCell ref="B5064:C5064"/>
    <mergeCell ref="B5055:C5055"/>
    <mergeCell ref="B5056:C5056"/>
    <mergeCell ref="B5057:C5057"/>
    <mergeCell ref="B5058:C5058"/>
    <mergeCell ref="B5059:C5059"/>
    <mergeCell ref="B5053:C5053"/>
    <mergeCell ref="B5054:C5054"/>
    <mergeCell ref="B5049:C5049"/>
    <mergeCell ref="B5050:C5050"/>
    <mergeCell ref="B5051:C5051"/>
    <mergeCell ref="B5052:C5052"/>
    <mergeCell ref="B5047:C5047"/>
    <mergeCell ref="B5048:C5048"/>
    <mergeCell ref="B5042:C5042"/>
    <mergeCell ref="B5043:C5043"/>
    <mergeCell ref="B5044:C5044"/>
    <mergeCell ref="B5045:C5045"/>
    <mergeCell ref="B5046:C5046"/>
    <mergeCell ref="B5037:C5037"/>
    <mergeCell ref="B5038:C5038"/>
    <mergeCell ref="B5039:C5039"/>
    <mergeCell ref="B5040:C5040"/>
    <mergeCell ref="B5041:C5041"/>
    <mergeCell ref="B5032:C5032"/>
    <mergeCell ref="B5033:C5033"/>
    <mergeCell ref="B5034:C5034"/>
    <mergeCell ref="B5035:C5035"/>
    <mergeCell ref="B5036:C5036"/>
    <mergeCell ref="B5029:C5029"/>
    <mergeCell ref="B5030:C5030"/>
    <mergeCell ref="B5031:C5031"/>
    <mergeCell ref="B5024:C5024"/>
    <mergeCell ref="B5025:C5025"/>
    <mergeCell ref="B5026:C5026"/>
    <mergeCell ref="B5027:C5027"/>
    <mergeCell ref="B5028:C5028"/>
    <mergeCell ref="B5019:C5019"/>
    <mergeCell ref="B5020:C5020"/>
    <mergeCell ref="B5021:C5021"/>
    <mergeCell ref="B5022:C5022"/>
    <mergeCell ref="B5023:C5023"/>
    <mergeCell ref="B5014:C5014"/>
    <mergeCell ref="B5015:C5015"/>
    <mergeCell ref="B5016:C5016"/>
    <mergeCell ref="B5017:C5017"/>
    <mergeCell ref="B5018:C5018"/>
    <mergeCell ref="B5011:C5011"/>
    <mergeCell ref="B5012:C5012"/>
    <mergeCell ref="B5013:C5013"/>
    <mergeCell ref="B5008:C5008"/>
    <mergeCell ref="B5009:C5009"/>
    <mergeCell ref="B5010:C5010"/>
    <mergeCell ref="B5003:C5003"/>
    <mergeCell ref="B5004:C5004"/>
    <mergeCell ref="B5005:C5005"/>
    <mergeCell ref="B5006:C5006"/>
    <mergeCell ref="B5007:C5007"/>
    <mergeCell ref="B4998:C4998"/>
    <mergeCell ref="B4999:C4999"/>
    <mergeCell ref="B5000:C5000"/>
    <mergeCell ref="B5001:C5001"/>
    <mergeCell ref="B5002:C5002"/>
    <mergeCell ref="B4993:C4993"/>
    <mergeCell ref="B4994:C4994"/>
    <mergeCell ref="B4995:C4995"/>
    <mergeCell ref="B4996:C4996"/>
    <mergeCell ref="B4997:C4997"/>
    <mergeCell ref="B4988:C4988"/>
    <mergeCell ref="B4989:C4989"/>
    <mergeCell ref="B4990:C4990"/>
    <mergeCell ref="B4991:C4991"/>
    <mergeCell ref="B4992:C4992"/>
    <mergeCell ref="B4986:C4986"/>
    <mergeCell ref="B4987:C4987"/>
    <mergeCell ref="B4981:C4981"/>
    <mergeCell ref="B4982:C4982"/>
    <mergeCell ref="B4983:C4983"/>
    <mergeCell ref="B4984:C4984"/>
    <mergeCell ref="B4985:C4985"/>
    <mergeCell ref="B4976:C4976"/>
    <mergeCell ref="B4977:C4977"/>
    <mergeCell ref="B4978:C4978"/>
    <mergeCell ref="B4979:C4979"/>
    <mergeCell ref="B4980:C4980"/>
    <mergeCell ref="B4971:C4971"/>
    <mergeCell ref="B4972:C4972"/>
    <mergeCell ref="B4973:C4973"/>
    <mergeCell ref="B4974:C4974"/>
    <mergeCell ref="B4975:C4975"/>
    <mergeCell ref="B4966:C4966"/>
    <mergeCell ref="B4967:C4967"/>
    <mergeCell ref="B4968:C4968"/>
    <mergeCell ref="B4969:C4969"/>
    <mergeCell ref="B4970:C4970"/>
    <mergeCell ref="B4961:C4961"/>
    <mergeCell ref="B4962:C4962"/>
    <mergeCell ref="B4963:C4963"/>
    <mergeCell ref="B4964:C4964"/>
    <mergeCell ref="B4965:C4965"/>
    <mergeCell ref="B4957:C4957"/>
    <mergeCell ref="B4958:C4958"/>
    <mergeCell ref="B4959:C4959"/>
    <mergeCell ref="B4960:C4960"/>
    <mergeCell ref="B4952:C4952"/>
    <mergeCell ref="B4953:C4953"/>
    <mergeCell ref="B4954:C4954"/>
    <mergeCell ref="B4955:C4955"/>
    <mergeCell ref="B4956:C4956"/>
    <mergeCell ref="B4948:C4948"/>
    <mergeCell ref="B4949:C4949"/>
    <mergeCell ref="B4950:C4950"/>
    <mergeCell ref="B4951:C4951"/>
    <mergeCell ref="B4944:C4944"/>
    <mergeCell ref="B4945:C4945"/>
    <mergeCell ref="B4946:C4946"/>
    <mergeCell ref="B4947:C4947"/>
    <mergeCell ref="B4940:C4940"/>
    <mergeCell ref="B4941:C4941"/>
    <mergeCell ref="B4942:C4942"/>
    <mergeCell ref="B4943:C4943"/>
    <mergeCell ref="B4936:C4936"/>
    <mergeCell ref="B4937:C4937"/>
    <mergeCell ref="B4938:C4938"/>
    <mergeCell ref="B4939:C4939"/>
    <mergeCell ref="B4931:C4931"/>
    <mergeCell ref="B4932:C4932"/>
    <mergeCell ref="B4933:C4933"/>
    <mergeCell ref="B4934:C4934"/>
    <mergeCell ref="B4935:C4935"/>
    <mergeCell ref="B4926:C4926"/>
    <mergeCell ref="B4927:C4927"/>
    <mergeCell ref="B4928:C4928"/>
    <mergeCell ref="B4929:C4929"/>
    <mergeCell ref="B4930:C4930"/>
    <mergeCell ref="B4921:C4921"/>
    <mergeCell ref="B4922:C4922"/>
    <mergeCell ref="B4923:C4923"/>
    <mergeCell ref="B4924:C4924"/>
    <mergeCell ref="B4925:C4925"/>
    <mergeCell ref="B4918:C4918"/>
    <mergeCell ref="B4919:C4919"/>
    <mergeCell ref="B4920:C4920"/>
    <mergeCell ref="B4913:C4913"/>
    <mergeCell ref="B4914:C4914"/>
    <mergeCell ref="B4915:C4915"/>
    <mergeCell ref="B4916:C4916"/>
    <mergeCell ref="B4917:C4917"/>
    <mergeCell ref="B4909:C4909"/>
    <mergeCell ref="B4910:C4910"/>
    <mergeCell ref="B4911:C4911"/>
    <mergeCell ref="B4912:C4912"/>
    <mergeCell ref="B4904:C4904"/>
    <mergeCell ref="B4905:C4905"/>
    <mergeCell ref="B4906:C4906"/>
    <mergeCell ref="B4907:C4907"/>
    <mergeCell ref="B4908:C4908"/>
    <mergeCell ref="B4899:C4899"/>
    <mergeCell ref="B4900:C4900"/>
    <mergeCell ref="B4901:C4901"/>
    <mergeCell ref="B4902:C4902"/>
    <mergeCell ref="B4903:C4903"/>
    <mergeCell ref="B4894:C4894"/>
    <mergeCell ref="B4895:C4895"/>
    <mergeCell ref="B4896:C4896"/>
    <mergeCell ref="B4897:C4897"/>
    <mergeCell ref="B4898:C4898"/>
    <mergeCell ref="B4889:C4889"/>
    <mergeCell ref="B4890:C4890"/>
    <mergeCell ref="B4891:C4891"/>
    <mergeCell ref="B4892:C4892"/>
    <mergeCell ref="B4893:C4893"/>
    <mergeCell ref="B4884:C4884"/>
    <mergeCell ref="B4885:C4885"/>
    <mergeCell ref="B4886:C4886"/>
    <mergeCell ref="B4887:C4887"/>
    <mergeCell ref="B4888:C4888"/>
    <mergeCell ref="B4879:C4879"/>
    <mergeCell ref="B4880:C4880"/>
    <mergeCell ref="B4881:C4881"/>
    <mergeCell ref="B4882:C4882"/>
    <mergeCell ref="B4883:C4883"/>
    <mergeCell ref="B4874:C4874"/>
    <mergeCell ref="B4875:C4875"/>
    <mergeCell ref="B4876:C4876"/>
    <mergeCell ref="B4877:C4877"/>
    <mergeCell ref="B4878:C4878"/>
    <mergeCell ref="B4869:C4869"/>
    <mergeCell ref="B4870:C4870"/>
    <mergeCell ref="B4871:C4871"/>
    <mergeCell ref="B4872:C4872"/>
    <mergeCell ref="B4873:C4873"/>
    <mergeCell ref="B4865:C4865"/>
    <mergeCell ref="B4866:C4866"/>
    <mergeCell ref="B4867:C4867"/>
    <mergeCell ref="B4868:C4868"/>
    <mergeCell ref="B4860:C4860"/>
    <mergeCell ref="B4861:C4861"/>
    <mergeCell ref="B4862:C4862"/>
    <mergeCell ref="B4863:C4863"/>
    <mergeCell ref="B4864:C4864"/>
    <mergeCell ref="B4856:C4856"/>
    <mergeCell ref="B4857:C4857"/>
    <mergeCell ref="B4858:C4858"/>
    <mergeCell ref="B4859:C4859"/>
    <mergeCell ref="B4852:C4852"/>
    <mergeCell ref="B4853:C4853"/>
    <mergeCell ref="B4854:C4854"/>
    <mergeCell ref="B4855:C4855"/>
    <mergeCell ref="B4848:C4848"/>
    <mergeCell ref="B4849:C4849"/>
    <mergeCell ref="B4850:C4850"/>
    <mergeCell ref="B4851:C4851"/>
    <mergeCell ref="B4843:C4843"/>
    <mergeCell ref="B4844:C4844"/>
    <mergeCell ref="B4845:C4845"/>
    <mergeCell ref="B4846:C4846"/>
    <mergeCell ref="B4847:C4847"/>
    <mergeCell ref="B4838:C4838"/>
    <mergeCell ref="B4839:C4839"/>
    <mergeCell ref="B4840:C4840"/>
    <mergeCell ref="B4841:C4841"/>
    <mergeCell ref="B4842:C4842"/>
    <mergeCell ref="B4835:C4835"/>
    <mergeCell ref="B4836:C4836"/>
    <mergeCell ref="B4837:C4837"/>
    <mergeCell ref="B4830:C4830"/>
    <mergeCell ref="B4831:C4831"/>
    <mergeCell ref="B4832:C4832"/>
    <mergeCell ref="B4833:C4833"/>
    <mergeCell ref="B4834:C4834"/>
    <mergeCell ref="B4827:C4827"/>
    <mergeCell ref="B4828:C4828"/>
    <mergeCell ref="B4829:C4829"/>
    <mergeCell ref="B4825:C4825"/>
    <mergeCell ref="B4826:C4826"/>
    <mergeCell ref="B4821:C4821"/>
    <mergeCell ref="B4822:C4822"/>
    <mergeCell ref="B4823:C4823"/>
    <mergeCell ref="B4824:C4824"/>
    <mergeCell ref="B4820:C4820"/>
    <mergeCell ref="B4815:C4815"/>
    <mergeCell ref="B4816:C4816"/>
    <mergeCell ref="B4817:C4817"/>
    <mergeCell ref="B4818:C4818"/>
    <mergeCell ref="B4819:C4819"/>
    <mergeCell ref="B4810:C4810"/>
    <mergeCell ref="B4811:C4811"/>
    <mergeCell ref="B4812:C4812"/>
    <mergeCell ref="B4813:C4813"/>
    <mergeCell ref="B4814:C4814"/>
    <mergeCell ref="B4806:C4806"/>
    <mergeCell ref="B4807:C4807"/>
    <mergeCell ref="B4808:C4808"/>
    <mergeCell ref="B4809:C4809"/>
    <mergeCell ref="B4801:C4801"/>
    <mergeCell ref="B4802:C4802"/>
    <mergeCell ref="B4803:C4803"/>
    <mergeCell ref="B4804:C4804"/>
    <mergeCell ref="B4805:C4805"/>
    <mergeCell ref="B4796:C4796"/>
    <mergeCell ref="B4797:C4797"/>
    <mergeCell ref="B4798:C4798"/>
    <mergeCell ref="B4799:C4799"/>
    <mergeCell ref="B4800:C4800"/>
    <mergeCell ref="B4791:C4791"/>
    <mergeCell ref="B4792:C4792"/>
    <mergeCell ref="B4793:C4793"/>
    <mergeCell ref="B4794:C4794"/>
    <mergeCell ref="B4795:C4795"/>
    <mergeCell ref="B4786:C4786"/>
    <mergeCell ref="B4787:C4787"/>
    <mergeCell ref="B4788:C4788"/>
    <mergeCell ref="B4789:C4789"/>
    <mergeCell ref="B4790:C4790"/>
    <mergeCell ref="B4782:C4782"/>
    <mergeCell ref="B4783:C4783"/>
    <mergeCell ref="B4784:C4784"/>
    <mergeCell ref="B4785:C4785"/>
    <mergeCell ref="B4779:C4779"/>
    <mergeCell ref="B4780:C4780"/>
    <mergeCell ref="B4781:C4781"/>
    <mergeCell ref="B4775:C4775"/>
    <mergeCell ref="B4776:C4776"/>
    <mergeCell ref="B4777:C4777"/>
    <mergeCell ref="B4778:C4778"/>
    <mergeCell ref="B4770:C4770"/>
    <mergeCell ref="B4771:C4771"/>
    <mergeCell ref="B4772:C4772"/>
    <mergeCell ref="B4773:C4773"/>
    <mergeCell ref="B4774:C4774"/>
    <mergeCell ref="B4765:C4765"/>
    <mergeCell ref="B4766:C4766"/>
    <mergeCell ref="B4767:C4767"/>
    <mergeCell ref="B4768:C4768"/>
    <mergeCell ref="B4769:C4769"/>
    <mergeCell ref="B4760:C4760"/>
    <mergeCell ref="B4761:C4761"/>
    <mergeCell ref="B4762:C4762"/>
    <mergeCell ref="B4763:C4763"/>
    <mergeCell ref="B4764:C4764"/>
    <mergeCell ref="B4755:C4755"/>
    <mergeCell ref="B4756:C4756"/>
    <mergeCell ref="B4757:C4757"/>
    <mergeCell ref="B4758:C4758"/>
    <mergeCell ref="B4759:C4759"/>
    <mergeCell ref="B4750:C4750"/>
    <mergeCell ref="B4751:C4751"/>
    <mergeCell ref="B4752:C4752"/>
    <mergeCell ref="B4753:C4753"/>
    <mergeCell ref="B4754:C4754"/>
    <mergeCell ref="B4745:C4745"/>
    <mergeCell ref="B4746:C4746"/>
    <mergeCell ref="B4747:C4747"/>
    <mergeCell ref="B4748:C4748"/>
    <mergeCell ref="B4749:C4749"/>
    <mergeCell ref="B4740:C4740"/>
    <mergeCell ref="B4741:C4741"/>
    <mergeCell ref="B4742:C4742"/>
    <mergeCell ref="B4743:C4743"/>
    <mergeCell ref="B4744:C4744"/>
    <mergeCell ref="B4735:C4735"/>
    <mergeCell ref="B4736:C4736"/>
    <mergeCell ref="B4737:C4737"/>
    <mergeCell ref="B4738:C4738"/>
    <mergeCell ref="B4739:C4739"/>
    <mergeCell ref="B4731:C4731"/>
    <mergeCell ref="B4732:C4732"/>
    <mergeCell ref="B4733:C4733"/>
    <mergeCell ref="B4734:C4734"/>
    <mergeCell ref="B4726:C4726"/>
    <mergeCell ref="B4727:C4727"/>
    <mergeCell ref="B4728:C4728"/>
    <mergeCell ref="B4729:C4729"/>
    <mergeCell ref="B4730:C4730"/>
    <mergeCell ref="B4721:C4721"/>
    <mergeCell ref="B4722:C4722"/>
    <mergeCell ref="B4723:C4723"/>
    <mergeCell ref="B4724:C4724"/>
    <mergeCell ref="B4725:C4725"/>
    <mergeCell ref="B4716:C4716"/>
    <mergeCell ref="B4717:C4717"/>
    <mergeCell ref="B4718:C4718"/>
    <mergeCell ref="B4719:C4719"/>
    <mergeCell ref="B4720:C4720"/>
    <mergeCell ref="B4711:C4711"/>
    <mergeCell ref="B4712:C4712"/>
    <mergeCell ref="B4713:C4713"/>
    <mergeCell ref="B4714:C4714"/>
    <mergeCell ref="B4715:C4715"/>
    <mergeCell ref="B4707:C4707"/>
    <mergeCell ref="B4708:C4708"/>
    <mergeCell ref="B4709:C4709"/>
    <mergeCell ref="B4710:C4710"/>
    <mergeCell ref="B4703:C4703"/>
    <mergeCell ref="B4704:C4704"/>
    <mergeCell ref="B4705:C4705"/>
    <mergeCell ref="B4706:C4706"/>
    <mergeCell ref="B4698:C4698"/>
    <mergeCell ref="B4699:C4699"/>
    <mergeCell ref="B4700:C4700"/>
    <mergeCell ref="B4701:C4701"/>
    <mergeCell ref="B4702:C4702"/>
    <mergeCell ref="B4693:C4693"/>
    <mergeCell ref="B4694:C4694"/>
    <mergeCell ref="B4695:C4695"/>
    <mergeCell ref="B4696:C4696"/>
    <mergeCell ref="B4697:C4697"/>
    <mergeCell ref="B4689:C4689"/>
    <mergeCell ref="B4690:C4690"/>
    <mergeCell ref="B4691:C4691"/>
    <mergeCell ref="B4692:C4692"/>
    <mergeCell ref="B4685:C4685"/>
    <mergeCell ref="B4686:C4686"/>
    <mergeCell ref="B4687:C4687"/>
    <mergeCell ref="B4688:C4688"/>
    <mergeCell ref="B4680:C4680"/>
    <mergeCell ref="B4681:C4681"/>
    <mergeCell ref="B4682:C4682"/>
    <mergeCell ref="B4683:C4683"/>
    <mergeCell ref="B4684:C4684"/>
    <mergeCell ref="B4675:C4675"/>
    <mergeCell ref="B4676:C4676"/>
    <mergeCell ref="B4677:C4677"/>
    <mergeCell ref="B4678:C4678"/>
    <mergeCell ref="B4679:C4679"/>
    <mergeCell ref="B4671:C4671"/>
    <mergeCell ref="B4672:C4672"/>
    <mergeCell ref="B4673:C4673"/>
    <mergeCell ref="B4674:C4674"/>
    <mergeCell ref="B4667:C4667"/>
    <mergeCell ref="B4668:C4668"/>
    <mergeCell ref="B4669:C4669"/>
    <mergeCell ref="B4670:C4670"/>
    <mergeCell ref="B4665:C4665"/>
    <mergeCell ref="B4666:C4666"/>
    <mergeCell ref="B4662:C4662"/>
    <mergeCell ref="B4663:C4663"/>
    <mergeCell ref="B4664:C4664"/>
    <mergeCell ref="B4658:C4658"/>
    <mergeCell ref="B4659:C4659"/>
    <mergeCell ref="B4660:C4660"/>
    <mergeCell ref="B4661:C4661"/>
    <mergeCell ref="B4655:C4655"/>
    <mergeCell ref="B4656:C4656"/>
    <mergeCell ref="B4657:C4657"/>
    <mergeCell ref="B4651:C4651"/>
    <mergeCell ref="B4652:C4652"/>
    <mergeCell ref="B4653:C4653"/>
    <mergeCell ref="B4654:C4654"/>
    <mergeCell ref="B4646:C4646"/>
    <mergeCell ref="B4647:C4647"/>
    <mergeCell ref="B4648:C4648"/>
    <mergeCell ref="B4649:C4649"/>
    <mergeCell ref="B4650:C4650"/>
    <mergeCell ref="B4641:C4641"/>
    <mergeCell ref="B4642:C4642"/>
    <mergeCell ref="B4643:C4643"/>
    <mergeCell ref="B4644:C4644"/>
    <mergeCell ref="B4645:C4645"/>
    <mergeCell ref="B4637:C4637"/>
    <mergeCell ref="B4638:C4638"/>
    <mergeCell ref="B4639:C4639"/>
    <mergeCell ref="B4640:C4640"/>
    <mergeCell ref="B4633:C4633"/>
    <mergeCell ref="B4634:C4634"/>
    <mergeCell ref="B4635:C4635"/>
    <mergeCell ref="B4636:C4636"/>
    <mergeCell ref="B4628:C4628"/>
    <mergeCell ref="B4629:C4629"/>
    <mergeCell ref="B4630:C4630"/>
    <mergeCell ref="B4631:C4631"/>
    <mergeCell ref="B4632:C4632"/>
    <mergeCell ref="B4623:C4623"/>
    <mergeCell ref="B4624:C4624"/>
    <mergeCell ref="B4625:C4625"/>
    <mergeCell ref="B4626:C4626"/>
    <mergeCell ref="B4627:C4627"/>
    <mergeCell ref="B4618:C4618"/>
    <mergeCell ref="B4619:C4619"/>
    <mergeCell ref="B4620:C4620"/>
    <mergeCell ref="B4621:C4621"/>
    <mergeCell ref="B4622:C4622"/>
    <mergeCell ref="B4613:C4613"/>
    <mergeCell ref="B4614:C4614"/>
    <mergeCell ref="B4615:C4615"/>
    <mergeCell ref="B4616:C4616"/>
    <mergeCell ref="B4617:C4617"/>
    <mergeCell ref="B4608:C4608"/>
    <mergeCell ref="B4609:C4609"/>
    <mergeCell ref="B4610:C4610"/>
    <mergeCell ref="B4611:C4611"/>
    <mergeCell ref="B4612:C4612"/>
    <mergeCell ref="B4603:C4603"/>
    <mergeCell ref="B4604:C4604"/>
    <mergeCell ref="B4605:C4605"/>
    <mergeCell ref="B4606:C4606"/>
    <mergeCell ref="B4607:C4607"/>
    <mergeCell ref="B4600:C4600"/>
    <mergeCell ref="B4601:C4601"/>
    <mergeCell ref="B4602:C4602"/>
    <mergeCell ref="B4596:C4596"/>
    <mergeCell ref="B4597:C4597"/>
    <mergeCell ref="B4598:C4598"/>
    <mergeCell ref="B4599:C4599"/>
    <mergeCell ref="B4591:C4591"/>
    <mergeCell ref="B4592:C4592"/>
    <mergeCell ref="B4593:C4593"/>
    <mergeCell ref="B4594:C4594"/>
    <mergeCell ref="B4595:C4595"/>
    <mergeCell ref="B4586:C4586"/>
    <mergeCell ref="B4587:C4587"/>
    <mergeCell ref="B4588:C4588"/>
    <mergeCell ref="B4589:C4589"/>
    <mergeCell ref="B4590:C4590"/>
    <mergeCell ref="B4582:C4582"/>
    <mergeCell ref="B4583:C4583"/>
    <mergeCell ref="B4584:C4584"/>
    <mergeCell ref="B4585:C4585"/>
    <mergeCell ref="B4578:C4578"/>
    <mergeCell ref="B4579:C4579"/>
    <mergeCell ref="B4580:C4580"/>
    <mergeCell ref="B4581:C4581"/>
    <mergeCell ref="B4573:C4573"/>
    <mergeCell ref="B4574:C4574"/>
    <mergeCell ref="B4575:C4575"/>
    <mergeCell ref="B4576:C4576"/>
    <mergeCell ref="B4577:C4577"/>
    <mergeCell ref="B4568:C4568"/>
    <mergeCell ref="B4569:C4569"/>
    <mergeCell ref="B4570:C4570"/>
    <mergeCell ref="B4571:C4571"/>
    <mergeCell ref="B4572:C4572"/>
    <mergeCell ref="B4563:C4563"/>
    <mergeCell ref="B4564:C4564"/>
    <mergeCell ref="B4565:C4565"/>
    <mergeCell ref="B4566:C4566"/>
    <mergeCell ref="B4567:C4567"/>
    <mergeCell ref="B4558:C4558"/>
    <mergeCell ref="B4559:C4559"/>
    <mergeCell ref="B4560:C4560"/>
    <mergeCell ref="B4561:C4561"/>
    <mergeCell ref="B4562:C4562"/>
    <mergeCell ref="B4553:C4553"/>
    <mergeCell ref="B4554:C4554"/>
    <mergeCell ref="B4555:C4555"/>
    <mergeCell ref="B4556:C4556"/>
    <mergeCell ref="B4557:C4557"/>
    <mergeCell ref="B4548:C4548"/>
    <mergeCell ref="B4549:C4549"/>
    <mergeCell ref="B4550:C4550"/>
    <mergeCell ref="B4551:C4551"/>
    <mergeCell ref="B4552:C4552"/>
    <mergeCell ref="B4543:C4543"/>
    <mergeCell ref="B4544:C4544"/>
    <mergeCell ref="B4545:C4545"/>
    <mergeCell ref="B4546:C4546"/>
    <mergeCell ref="B4547:C4547"/>
    <mergeCell ref="B4539:C4539"/>
    <mergeCell ref="B4540:C4540"/>
    <mergeCell ref="B4541:C4541"/>
    <mergeCell ref="B4542:C4542"/>
    <mergeCell ref="B4535:C4535"/>
    <mergeCell ref="B4536:C4536"/>
    <mergeCell ref="B4537:C4537"/>
    <mergeCell ref="B4538:C4538"/>
    <mergeCell ref="B4530:C4530"/>
    <mergeCell ref="B4531:C4531"/>
    <mergeCell ref="B4532:C4532"/>
    <mergeCell ref="B4533:C4533"/>
    <mergeCell ref="B4534:C4534"/>
    <mergeCell ref="B4526:C4526"/>
    <mergeCell ref="B4527:C4527"/>
    <mergeCell ref="B4528:C4528"/>
    <mergeCell ref="B4529:C4529"/>
    <mergeCell ref="B4521:C4521"/>
    <mergeCell ref="B4522:C4522"/>
    <mergeCell ref="B4523:C4523"/>
    <mergeCell ref="B4524:C4524"/>
    <mergeCell ref="B4525:C4525"/>
    <mergeCell ref="B4516:C4516"/>
    <mergeCell ref="B4517:C4517"/>
    <mergeCell ref="B4518:C4518"/>
    <mergeCell ref="B4519:C4519"/>
    <mergeCell ref="B4520:C4520"/>
    <mergeCell ref="B4515:C4515"/>
    <mergeCell ref="B4510:C4510"/>
    <mergeCell ref="B4511:C4511"/>
    <mergeCell ref="B4512:C4512"/>
    <mergeCell ref="B4513:C4513"/>
    <mergeCell ref="B4514:C4514"/>
    <mergeCell ref="B4505:C4505"/>
    <mergeCell ref="B4506:C4506"/>
    <mergeCell ref="B4507:C4507"/>
    <mergeCell ref="B4508:C4508"/>
    <mergeCell ref="B4509:C4509"/>
    <mergeCell ref="B4500:C4500"/>
    <mergeCell ref="B4501:C4501"/>
    <mergeCell ref="B4502:C4502"/>
    <mergeCell ref="B4503:C4503"/>
    <mergeCell ref="B4504:C4504"/>
    <mergeCell ref="B4495:C4495"/>
    <mergeCell ref="B4496:C4496"/>
    <mergeCell ref="B4497:C4497"/>
    <mergeCell ref="B4498:C4498"/>
    <mergeCell ref="B4499:C4499"/>
    <mergeCell ref="B4490:C4490"/>
    <mergeCell ref="B4491:C4491"/>
    <mergeCell ref="B4492:C4492"/>
    <mergeCell ref="B4493:C4493"/>
    <mergeCell ref="B4494:C4494"/>
    <mergeCell ref="B4486:C4486"/>
    <mergeCell ref="B4487:C4487"/>
    <mergeCell ref="B4488:C4488"/>
    <mergeCell ref="B4489:C4489"/>
    <mergeCell ref="B4481:C4481"/>
    <mergeCell ref="B4482:C4482"/>
    <mergeCell ref="B4483:C4483"/>
    <mergeCell ref="B4484:C4484"/>
    <mergeCell ref="B4485:C4485"/>
    <mergeCell ref="B4476:C4476"/>
    <mergeCell ref="B4477:C4477"/>
    <mergeCell ref="B4478:C4478"/>
    <mergeCell ref="B4479:C4479"/>
    <mergeCell ref="B4480:C4480"/>
    <mergeCell ref="B4471:C4471"/>
    <mergeCell ref="B4472:C4472"/>
    <mergeCell ref="B4473:C4473"/>
    <mergeCell ref="B4474:C4474"/>
    <mergeCell ref="B4475:C4475"/>
    <mergeCell ref="B4466:C4466"/>
    <mergeCell ref="B4467:C4467"/>
    <mergeCell ref="B4468:C4468"/>
    <mergeCell ref="B4469:C4469"/>
    <mergeCell ref="B4470:C4470"/>
    <mergeCell ref="B4462:C4462"/>
    <mergeCell ref="B4463:C4463"/>
    <mergeCell ref="B4464:C4464"/>
    <mergeCell ref="B4465:C4465"/>
    <mergeCell ref="B4457:C4457"/>
    <mergeCell ref="B4458:C4458"/>
    <mergeCell ref="B4459:C4459"/>
    <mergeCell ref="B4460:C4460"/>
    <mergeCell ref="B4461:C4461"/>
    <mergeCell ref="B4452:C4452"/>
    <mergeCell ref="B4453:C4453"/>
    <mergeCell ref="B4454:C4454"/>
    <mergeCell ref="B4455:C4455"/>
    <mergeCell ref="B4456:C4456"/>
    <mergeCell ref="B4447:C4447"/>
    <mergeCell ref="B4448:C4448"/>
    <mergeCell ref="B4449:C4449"/>
    <mergeCell ref="B4450:C4450"/>
    <mergeCell ref="B4451:C4451"/>
    <mergeCell ref="B4442:C4442"/>
    <mergeCell ref="B4443:C4443"/>
    <mergeCell ref="B4444:C4444"/>
    <mergeCell ref="B4445:C4445"/>
    <mergeCell ref="B4446:C4446"/>
    <mergeCell ref="B4437:C4437"/>
    <mergeCell ref="B4438:C4438"/>
    <mergeCell ref="B4439:C4439"/>
    <mergeCell ref="B4440:C4440"/>
    <mergeCell ref="B4441:C4441"/>
    <mergeCell ref="B4432:C4432"/>
    <mergeCell ref="B4433:C4433"/>
    <mergeCell ref="B4434:C4434"/>
    <mergeCell ref="B4435:C4435"/>
    <mergeCell ref="B4436:C4436"/>
    <mergeCell ref="B4427:C4427"/>
    <mergeCell ref="B4428:C4428"/>
    <mergeCell ref="B4429:C4429"/>
    <mergeCell ref="B4430:C4430"/>
    <mergeCell ref="B4431:C4431"/>
    <mergeCell ref="B4422:C4422"/>
    <mergeCell ref="B4423:C4423"/>
    <mergeCell ref="B4424:C4424"/>
    <mergeCell ref="B4425:C4425"/>
    <mergeCell ref="B4426:C4426"/>
    <mergeCell ref="B4418:C4418"/>
    <mergeCell ref="B4419:C4419"/>
    <mergeCell ref="B4420:C4420"/>
    <mergeCell ref="B4421:C4421"/>
    <mergeCell ref="B4413:C4413"/>
    <mergeCell ref="B4414:C4414"/>
    <mergeCell ref="B4415:C4415"/>
    <mergeCell ref="B4416:C4416"/>
    <mergeCell ref="B4417:C4417"/>
    <mergeCell ref="B4410:C4410"/>
    <mergeCell ref="B4411:C4411"/>
    <mergeCell ref="B4412:C4412"/>
    <mergeCell ref="B4407:C4407"/>
    <mergeCell ref="B4408:C4408"/>
    <mergeCell ref="B4409:C4409"/>
    <mergeCell ref="B4404:C4404"/>
    <mergeCell ref="B4405:C4405"/>
    <mergeCell ref="B4406:C4406"/>
    <mergeCell ref="B4400:C4400"/>
    <mergeCell ref="B4401:C4401"/>
    <mergeCell ref="B4402:C4402"/>
    <mergeCell ref="B4403:C4403"/>
    <mergeCell ref="B4395:C4395"/>
    <mergeCell ref="B4396:C4396"/>
    <mergeCell ref="B4397:C4397"/>
    <mergeCell ref="B4398:C4398"/>
    <mergeCell ref="B4399:C4399"/>
    <mergeCell ref="B4390:C4390"/>
    <mergeCell ref="B4391:C4391"/>
    <mergeCell ref="B4392:C4392"/>
    <mergeCell ref="B4393:C4393"/>
    <mergeCell ref="B4394:C4394"/>
    <mergeCell ref="B4386:C4386"/>
    <mergeCell ref="B4387:C4387"/>
    <mergeCell ref="B4388:C4388"/>
    <mergeCell ref="B4389:C4389"/>
    <mergeCell ref="B4381:C4381"/>
    <mergeCell ref="B4382:C4382"/>
    <mergeCell ref="B4383:C4383"/>
    <mergeCell ref="B4384:C4384"/>
    <mergeCell ref="B4385:C4385"/>
    <mergeCell ref="B4376:C4376"/>
    <mergeCell ref="B4377:C4377"/>
    <mergeCell ref="B4378:C4378"/>
    <mergeCell ref="B4379:C4379"/>
    <mergeCell ref="B4380:C4380"/>
    <mergeCell ref="B4372:C4372"/>
    <mergeCell ref="B4373:C4373"/>
    <mergeCell ref="B4374:C4374"/>
    <mergeCell ref="B4375:C4375"/>
    <mergeCell ref="B4369:C4369"/>
    <mergeCell ref="B4370:C4370"/>
    <mergeCell ref="B4371:C4371"/>
    <mergeCell ref="B4367:C4367"/>
    <mergeCell ref="B4368:C4368"/>
    <mergeCell ref="B4362:C4362"/>
    <mergeCell ref="B4363:C4363"/>
    <mergeCell ref="B4364:C4364"/>
    <mergeCell ref="B4365:C4365"/>
    <mergeCell ref="B4366:C4366"/>
    <mergeCell ref="B4358:C4358"/>
    <mergeCell ref="B4359:C4359"/>
    <mergeCell ref="B4360:C4360"/>
    <mergeCell ref="B4361:C4361"/>
    <mergeCell ref="B4355:C4355"/>
    <mergeCell ref="B4356:C4356"/>
    <mergeCell ref="B4357:C4357"/>
    <mergeCell ref="B4351:C4351"/>
    <mergeCell ref="B4352:C4352"/>
    <mergeCell ref="B4353:C4353"/>
    <mergeCell ref="B4354:C4354"/>
    <mergeCell ref="B4349:C4349"/>
    <mergeCell ref="B4350:C4350"/>
    <mergeCell ref="B4346:C4346"/>
    <mergeCell ref="B4347:C4347"/>
    <mergeCell ref="B4348:C4348"/>
    <mergeCell ref="B4345:C4345"/>
    <mergeCell ref="B4341:C4341"/>
    <mergeCell ref="B4342:C4342"/>
    <mergeCell ref="B4343:C4343"/>
    <mergeCell ref="B4344:C4344"/>
    <mergeCell ref="B4338:C4338"/>
    <mergeCell ref="B4339:C4339"/>
    <mergeCell ref="B4340:C4340"/>
    <mergeCell ref="B4333:C4333"/>
    <mergeCell ref="B4334:C4334"/>
    <mergeCell ref="B4335:C4335"/>
    <mergeCell ref="B4336:C4336"/>
    <mergeCell ref="B4337:C4337"/>
    <mergeCell ref="B4328:C4328"/>
    <mergeCell ref="B4329:C4329"/>
    <mergeCell ref="B4330:C4330"/>
    <mergeCell ref="B4331:C4331"/>
    <mergeCell ref="B4332:C4332"/>
    <mergeCell ref="B4325:C4325"/>
    <mergeCell ref="B4326:C4326"/>
    <mergeCell ref="B4327:C4327"/>
    <mergeCell ref="B4320:C4320"/>
    <mergeCell ref="B4321:C4321"/>
    <mergeCell ref="B4322:C4322"/>
    <mergeCell ref="B4323:C4323"/>
    <mergeCell ref="B4324:C4324"/>
    <mergeCell ref="B4315:C4315"/>
    <mergeCell ref="B4316:C4316"/>
    <mergeCell ref="B4317:C4317"/>
    <mergeCell ref="B4318:C4318"/>
    <mergeCell ref="B4319:C4319"/>
    <mergeCell ref="B4310:C4310"/>
    <mergeCell ref="B4311:C4311"/>
    <mergeCell ref="B4312:C4312"/>
    <mergeCell ref="B4313:C4313"/>
    <mergeCell ref="B4314:C4314"/>
    <mergeCell ref="B4307:C4307"/>
    <mergeCell ref="B4308:C4308"/>
    <mergeCell ref="B4309:C4309"/>
    <mergeCell ref="B4303:C4303"/>
    <mergeCell ref="B4304:C4304"/>
    <mergeCell ref="B4305:C4305"/>
    <mergeCell ref="B4306:C4306"/>
    <mergeCell ref="B4299:C4299"/>
    <mergeCell ref="B4300:C4300"/>
    <mergeCell ref="B4301:C4301"/>
    <mergeCell ref="B4302:C4302"/>
    <mergeCell ref="B4294:C4294"/>
    <mergeCell ref="B4295:C4295"/>
    <mergeCell ref="B4296:C4296"/>
    <mergeCell ref="B4297:C4297"/>
    <mergeCell ref="B4298:C4298"/>
    <mergeCell ref="B4289:C4289"/>
    <mergeCell ref="B4290:C4290"/>
    <mergeCell ref="B4291:C4291"/>
    <mergeCell ref="B4292:C4292"/>
    <mergeCell ref="B4293:C4293"/>
    <mergeCell ref="B4284:C4284"/>
    <mergeCell ref="B4285:C4285"/>
    <mergeCell ref="B4286:C4286"/>
    <mergeCell ref="B4287:C4287"/>
    <mergeCell ref="B4288:C4288"/>
    <mergeCell ref="B4280:C4280"/>
    <mergeCell ref="B4281:C4281"/>
    <mergeCell ref="B4282:C4282"/>
    <mergeCell ref="B4283:C4283"/>
    <mergeCell ref="B4275:C4275"/>
    <mergeCell ref="B4276:C4276"/>
    <mergeCell ref="B4277:C4277"/>
    <mergeCell ref="B4278:C4278"/>
    <mergeCell ref="B4279:C4279"/>
    <mergeCell ref="B4270:C4270"/>
    <mergeCell ref="B4271:C4271"/>
    <mergeCell ref="B4272:C4272"/>
    <mergeCell ref="B4273:C4273"/>
    <mergeCell ref="B4274:C4274"/>
    <mergeCell ref="B4265:C4265"/>
    <mergeCell ref="B4266:C4266"/>
    <mergeCell ref="B4267:C4267"/>
    <mergeCell ref="B4268:C4268"/>
    <mergeCell ref="B4269:C4269"/>
    <mergeCell ref="B4264:C4264"/>
    <mergeCell ref="B4263:C4263"/>
    <mergeCell ref="B4258:C4258"/>
    <mergeCell ref="B4259:C4259"/>
    <mergeCell ref="B4260:C4260"/>
    <mergeCell ref="B4261:C4261"/>
    <mergeCell ref="B4262:C4262"/>
    <mergeCell ref="B4254:C4254"/>
    <mergeCell ref="B4255:C4255"/>
    <mergeCell ref="B4256:C4256"/>
    <mergeCell ref="B4257:C4257"/>
    <mergeCell ref="B4251:C4251"/>
    <mergeCell ref="B4252:C4252"/>
    <mergeCell ref="B4253:C4253"/>
    <mergeCell ref="B4248:C4248"/>
    <mergeCell ref="B4249:C4249"/>
    <mergeCell ref="B4250:C4250"/>
    <mergeCell ref="B4245:C4245"/>
    <mergeCell ref="B4246:C4246"/>
    <mergeCell ref="B4247:C4247"/>
    <mergeCell ref="B4241:C4241"/>
    <mergeCell ref="B4242:C4242"/>
    <mergeCell ref="B4243:C4243"/>
    <mergeCell ref="B4244:C4244"/>
    <mergeCell ref="B4238:C4238"/>
    <mergeCell ref="B4239:C4239"/>
    <mergeCell ref="B4240:C4240"/>
    <mergeCell ref="B4235:C4235"/>
    <mergeCell ref="B4236:C4236"/>
    <mergeCell ref="B4237:C4237"/>
    <mergeCell ref="B4232:C4232"/>
    <mergeCell ref="B4233:C4233"/>
    <mergeCell ref="B4234:C4234"/>
    <mergeCell ref="B4229:C4229"/>
    <mergeCell ref="B4230:C4230"/>
    <mergeCell ref="B4231:C4231"/>
    <mergeCell ref="B4225:C4225"/>
    <mergeCell ref="B4226:C4226"/>
    <mergeCell ref="B4227:C4227"/>
    <mergeCell ref="B4228:C4228"/>
    <mergeCell ref="B4221:C4221"/>
    <mergeCell ref="B4222:C4222"/>
    <mergeCell ref="B4223:C4223"/>
    <mergeCell ref="B4224:C4224"/>
    <mergeCell ref="B4216:C4216"/>
    <mergeCell ref="B4217:C4217"/>
    <mergeCell ref="B4218:C4218"/>
    <mergeCell ref="B4219:C4219"/>
    <mergeCell ref="B4220:C4220"/>
    <mergeCell ref="B4211:C4211"/>
    <mergeCell ref="B4212:C4212"/>
    <mergeCell ref="B4213:C4213"/>
    <mergeCell ref="B4214:C4214"/>
    <mergeCell ref="B4215:C4215"/>
    <mergeCell ref="B4207:C4207"/>
    <mergeCell ref="B4208:C4208"/>
    <mergeCell ref="B4209:C4209"/>
    <mergeCell ref="B4210:C4210"/>
    <mergeCell ref="B4204:C4204"/>
    <mergeCell ref="B4205:C4205"/>
    <mergeCell ref="B4206:C4206"/>
    <mergeCell ref="B4199:C4199"/>
    <mergeCell ref="B4200:C4200"/>
    <mergeCell ref="B4201:C4201"/>
    <mergeCell ref="B4202:C4202"/>
    <mergeCell ref="B4203:C4203"/>
    <mergeCell ref="B4195:C4195"/>
    <mergeCell ref="B4196:C4196"/>
    <mergeCell ref="B4197:C4197"/>
    <mergeCell ref="B4198:C4198"/>
    <mergeCell ref="B4190:C4190"/>
    <mergeCell ref="B4191:C4191"/>
    <mergeCell ref="B4192:C4192"/>
    <mergeCell ref="B4193:C4193"/>
    <mergeCell ref="B4194:C4194"/>
    <mergeCell ref="B4185:C4185"/>
    <mergeCell ref="B4186:C4186"/>
    <mergeCell ref="B4187:C4187"/>
    <mergeCell ref="B4188:C4188"/>
    <mergeCell ref="B4189:C4189"/>
    <mergeCell ref="B4180:C4180"/>
    <mergeCell ref="B4181:C4181"/>
    <mergeCell ref="B4182:C4182"/>
    <mergeCell ref="B4183:C4183"/>
    <mergeCell ref="B4184:C4184"/>
    <mergeCell ref="B4175:C4175"/>
    <mergeCell ref="B4176:C4176"/>
    <mergeCell ref="B4177:C4177"/>
    <mergeCell ref="B4178:C4178"/>
    <mergeCell ref="B4179:C4179"/>
    <mergeCell ref="B4170:C4170"/>
    <mergeCell ref="B4171:C4171"/>
    <mergeCell ref="B4172:C4172"/>
    <mergeCell ref="B4173:C4173"/>
    <mergeCell ref="B4174:C4174"/>
    <mergeCell ref="B4165:C4165"/>
    <mergeCell ref="B4166:C4166"/>
    <mergeCell ref="B4167:C4167"/>
    <mergeCell ref="B4168:C4168"/>
    <mergeCell ref="B4169:C4169"/>
    <mergeCell ref="B4160:C4160"/>
    <mergeCell ref="B4161:C4161"/>
    <mergeCell ref="B4162:C4162"/>
    <mergeCell ref="B4163:C4163"/>
    <mergeCell ref="B4164:C4164"/>
    <mergeCell ref="B4156:C4156"/>
    <mergeCell ref="B4157:C4157"/>
    <mergeCell ref="B4158:C4158"/>
    <mergeCell ref="B4159:C4159"/>
    <mergeCell ref="B4151:C4151"/>
    <mergeCell ref="B4152:C4152"/>
    <mergeCell ref="B4153:C4153"/>
    <mergeCell ref="B4154:C4154"/>
    <mergeCell ref="B4155:C4155"/>
    <mergeCell ref="B4146:C4146"/>
    <mergeCell ref="B4147:C4147"/>
    <mergeCell ref="B4148:C4148"/>
    <mergeCell ref="B4149:C4149"/>
    <mergeCell ref="B4150:C4150"/>
    <mergeCell ref="B4141:C4141"/>
    <mergeCell ref="B4142:C4142"/>
    <mergeCell ref="B4143:C4143"/>
    <mergeCell ref="B4144:C4144"/>
    <mergeCell ref="B4145:C4145"/>
    <mergeCell ref="B4136:C4136"/>
    <mergeCell ref="B4137:C4137"/>
    <mergeCell ref="B4138:C4138"/>
    <mergeCell ref="B4139:C4139"/>
    <mergeCell ref="B4140:C4140"/>
    <mergeCell ref="B4131:C4131"/>
    <mergeCell ref="B4132:C4132"/>
    <mergeCell ref="B4133:C4133"/>
    <mergeCell ref="B4134:C4134"/>
    <mergeCell ref="B4135:C4135"/>
    <mergeCell ref="B4126:C4126"/>
    <mergeCell ref="B4127:C4127"/>
    <mergeCell ref="B4128:C4128"/>
    <mergeCell ref="B4129:C4129"/>
    <mergeCell ref="B4130:C4130"/>
    <mergeCell ref="B4121:C4121"/>
    <mergeCell ref="B4122:C4122"/>
    <mergeCell ref="B4123:C4123"/>
    <mergeCell ref="B4124:C4124"/>
    <mergeCell ref="B4125:C4125"/>
    <mergeCell ref="B4118:C4118"/>
    <mergeCell ref="B4119:C4119"/>
    <mergeCell ref="B4120:C4120"/>
    <mergeCell ref="B4114:C4114"/>
    <mergeCell ref="B4115:C4115"/>
    <mergeCell ref="B4116:C4116"/>
    <mergeCell ref="B4117:C4117"/>
    <mergeCell ref="B4109:C4109"/>
    <mergeCell ref="B4110:C4110"/>
    <mergeCell ref="B4111:C4111"/>
    <mergeCell ref="B4112:C4112"/>
    <mergeCell ref="B4113:C4113"/>
    <mergeCell ref="B4105:C4105"/>
    <mergeCell ref="B4106:C4106"/>
    <mergeCell ref="B4107:C4107"/>
    <mergeCell ref="B4108:C4108"/>
    <mergeCell ref="B4100:C4100"/>
    <mergeCell ref="B4101:C4101"/>
    <mergeCell ref="B4102:C4102"/>
    <mergeCell ref="B4103:C4103"/>
    <mergeCell ref="B4104:C4104"/>
    <mergeCell ref="B4095:C4095"/>
    <mergeCell ref="B4096:C4096"/>
    <mergeCell ref="B4097:C4097"/>
    <mergeCell ref="B4098:C4098"/>
    <mergeCell ref="B4099:C4099"/>
    <mergeCell ref="B4090:C4090"/>
    <mergeCell ref="B4091:C4091"/>
    <mergeCell ref="B4092:C4092"/>
    <mergeCell ref="B4093:C4093"/>
    <mergeCell ref="B4094:C4094"/>
    <mergeCell ref="B4086:C4086"/>
    <mergeCell ref="B4087:C4087"/>
    <mergeCell ref="B4088:C4088"/>
    <mergeCell ref="B4089:C4089"/>
    <mergeCell ref="B4081:C4081"/>
    <mergeCell ref="B4082:C4082"/>
    <mergeCell ref="B4083:C4083"/>
    <mergeCell ref="B4084:C4084"/>
    <mergeCell ref="B4085:C4085"/>
    <mergeCell ref="B4076:C4076"/>
    <mergeCell ref="B4077:C4077"/>
    <mergeCell ref="B4078:C4078"/>
    <mergeCell ref="B4079:C4079"/>
    <mergeCell ref="B4080:C4080"/>
    <mergeCell ref="B4071:C4071"/>
    <mergeCell ref="B4072:C4072"/>
    <mergeCell ref="B4073:C4073"/>
    <mergeCell ref="B4074:C4074"/>
    <mergeCell ref="B4075:C4075"/>
    <mergeCell ref="B4066:C4066"/>
    <mergeCell ref="B4067:C4067"/>
    <mergeCell ref="B4068:C4068"/>
    <mergeCell ref="B4069:C4069"/>
    <mergeCell ref="B4070:C4070"/>
    <mergeCell ref="B4061:C4061"/>
    <mergeCell ref="B4062:C4062"/>
    <mergeCell ref="B4063:C4063"/>
    <mergeCell ref="B4064:C4064"/>
    <mergeCell ref="B4065:C4065"/>
    <mergeCell ref="B4056:C4056"/>
    <mergeCell ref="B4057:C4057"/>
    <mergeCell ref="B4058:C4058"/>
    <mergeCell ref="B4059:C4059"/>
    <mergeCell ref="B4060:C4060"/>
    <mergeCell ref="B4051:C4051"/>
    <mergeCell ref="B4052:C4052"/>
    <mergeCell ref="B4053:C4053"/>
    <mergeCell ref="B4054:C4054"/>
    <mergeCell ref="B4055:C4055"/>
    <mergeCell ref="B4046:C4046"/>
    <mergeCell ref="B4047:C4047"/>
    <mergeCell ref="B4048:C4048"/>
    <mergeCell ref="B4049:C4049"/>
    <mergeCell ref="B4050:C4050"/>
    <mergeCell ref="B4041:C4041"/>
    <mergeCell ref="B4042:C4042"/>
    <mergeCell ref="B4043:C4043"/>
    <mergeCell ref="B4044:C4044"/>
    <mergeCell ref="B4045:C4045"/>
    <mergeCell ref="B4036:C4036"/>
    <mergeCell ref="B4037:C4037"/>
    <mergeCell ref="B4038:C4038"/>
    <mergeCell ref="B4039:C4039"/>
    <mergeCell ref="B4040:C4040"/>
    <mergeCell ref="B4031:C4031"/>
    <mergeCell ref="B4032:C4032"/>
    <mergeCell ref="B4033:C4033"/>
    <mergeCell ref="B4034:C4034"/>
    <mergeCell ref="B4035:C4035"/>
    <mergeCell ref="B4026:C4026"/>
    <mergeCell ref="B4027:C4027"/>
    <mergeCell ref="B4028:C4028"/>
    <mergeCell ref="B4029:C4029"/>
    <mergeCell ref="B4030:C4030"/>
    <mergeCell ref="B4021:C4021"/>
    <mergeCell ref="B4022:C4022"/>
    <mergeCell ref="B4023:C4023"/>
    <mergeCell ref="B4024:C4024"/>
    <mergeCell ref="B4025:C4025"/>
    <mergeCell ref="B4018:C4018"/>
    <mergeCell ref="B4019:C4019"/>
    <mergeCell ref="B4020:C4020"/>
    <mergeCell ref="B4013:C4013"/>
    <mergeCell ref="B4014:C4014"/>
    <mergeCell ref="B4015:C4015"/>
    <mergeCell ref="B4016:C4016"/>
    <mergeCell ref="B4017:C4017"/>
    <mergeCell ref="B4008:C4008"/>
    <mergeCell ref="B4009:C4009"/>
    <mergeCell ref="B4010:C4010"/>
    <mergeCell ref="B4011:C4011"/>
    <mergeCell ref="B4012:C4012"/>
    <mergeCell ref="B4004:C4004"/>
    <mergeCell ref="B4005:C4005"/>
    <mergeCell ref="B4006:C4006"/>
    <mergeCell ref="B4007:C4007"/>
    <mergeCell ref="B4000:C4000"/>
    <mergeCell ref="B4001:C4001"/>
    <mergeCell ref="B4002:C4002"/>
    <mergeCell ref="B4003:C4003"/>
    <mergeCell ref="B3996:C3996"/>
    <mergeCell ref="B3997:C3997"/>
    <mergeCell ref="B3998:C3998"/>
    <mergeCell ref="B3999:C3999"/>
    <mergeCell ref="B3991:C3991"/>
    <mergeCell ref="B3992:C3992"/>
    <mergeCell ref="B3993:C3993"/>
    <mergeCell ref="B3994:C3994"/>
    <mergeCell ref="B3995:C3995"/>
    <mergeCell ref="B3988:C3988"/>
    <mergeCell ref="B3989:C3989"/>
    <mergeCell ref="B3990:C3990"/>
    <mergeCell ref="B3985:C3985"/>
    <mergeCell ref="B3986:C3986"/>
    <mergeCell ref="B3987:C3987"/>
    <mergeCell ref="B3980:C3980"/>
    <mergeCell ref="B3981:C3981"/>
    <mergeCell ref="B3982:C3982"/>
    <mergeCell ref="B3983:C3983"/>
    <mergeCell ref="B3984:C3984"/>
    <mergeCell ref="B3978:C3978"/>
    <mergeCell ref="B3979:C3979"/>
    <mergeCell ref="B3977:C3977"/>
    <mergeCell ref="B3974:C3974"/>
    <mergeCell ref="B3975:C3975"/>
    <mergeCell ref="B3976:C3976"/>
    <mergeCell ref="B3972:C3972"/>
    <mergeCell ref="B3973:C3973"/>
    <mergeCell ref="B3970:C3970"/>
    <mergeCell ref="B3971:C3971"/>
    <mergeCell ref="B3966:C3966"/>
    <mergeCell ref="B3967:C3967"/>
    <mergeCell ref="B3968:C3968"/>
    <mergeCell ref="B3969:C3969"/>
    <mergeCell ref="B3962:C3962"/>
    <mergeCell ref="B3963:C3963"/>
    <mergeCell ref="B3964:C3964"/>
    <mergeCell ref="B3965:C3965"/>
    <mergeCell ref="B3957:C3957"/>
    <mergeCell ref="B3958:C3958"/>
    <mergeCell ref="B3959:C3959"/>
    <mergeCell ref="B3960:C3960"/>
    <mergeCell ref="B3961:C3961"/>
    <mergeCell ref="B3953:C3953"/>
    <mergeCell ref="B3954:C3954"/>
    <mergeCell ref="B3955:C3955"/>
    <mergeCell ref="B3956:C3956"/>
    <mergeCell ref="B3948:C3948"/>
    <mergeCell ref="B3949:C3949"/>
    <mergeCell ref="B3950:C3950"/>
    <mergeCell ref="B3951:C3951"/>
    <mergeCell ref="B3952:C3952"/>
    <mergeCell ref="B3943:C3943"/>
    <mergeCell ref="B3944:C3944"/>
    <mergeCell ref="B3945:C3945"/>
    <mergeCell ref="B3946:C3946"/>
    <mergeCell ref="B3947:C3947"/>
    <mergeCell ref="B3940:C3940"/>
    <mergeCell ref="B3941:C3941"/>
    <mergeCell ref="B3942:C3942"/>
    <mergeCell ref="B3937:C3937"/>
    <mergeCell ref="B3938:C3938"/>
    <mergeCell ref="B3939:C3939"/>
    <mergeCell ref="B3932:C3932"/>
    <mergeCell ref="B3933:C3933"/>
    <mergeCell ref="B3934:C3934"/>
    <mergeCell ref="B3935:C3935"/>
    <mergeCell ref="B3936:C3936"/>
    <mergeCell ref="B3929:C3929"/>
    <mergeCell ref="B3930:C3930"/>
    <mergeCell ref="B3931:C3931"/>
    <mergeCell ref="B3925:C3925"/>
    <mergeCell ref="B3926:C3926"/>
    <mergeCell ref="B3927:C3927"/>
    <mergeCell ref="B3928:C3928"/>
    <mergeCell ref="B3922:C3922"/>
    <mergeCell ref="B3923:C3923"/>
    <mergeCell ref="B3924:C3924"/>
    <mergeCell ref="B3919:C3919"/>
    <mergeCell ref="B3920:C3920"/>
    <mergeCell ref="B3921:C3921"/>
    <mergeCell ref="B3915:C3915"/>
    <mergeCell ref="B3916:C3916"/>
    <mergeCell ref="B3917:C3917"/>
    <mergeCell ref="B3918:C3918"/>
    <mergeCell ref="B3913:C3913"/>
    <mergeCell ref="B3914:C3914"/>
    <mergeCell ref="B3911:C3911"/>
    <mergeCell ref="B3912:C3912"/>
    <mergeCell ref="B3909:C3909"/>
    <mergeCell ref="B3910:C3910"/>
    <mergeCell ref="B3905:C3905"/>
    <mergeCell ref="B3906:C3906"/>
    <mergeCell ref="B3907:C3907"/>
    <mergeCell ref="B3908:C3908"/>
    <mergeCell ref="B3902:C3902"/>
    <mergeCell ref="B3903:C3903"/>
    <mergeCell ref="B3904:C3904"/>
    <mergeCell ref="B3899:C3899"/>
    <mergeCell ref="B3900:C3900"/>
    <mergeCell ref="B3901:C3901"/>
    <mergeCell ref="B3897:C3897"/>
    <mergeCell ref="B3898:C3898"/>
    <mergeCell ref="B3893:C3893"/>
    <mergeCell ref="B3894:C3894"/>
    <mergeCell ref="B3895:C3895"/>
    <mergeCell ref="B3896:C3896"/>
    <mergeCell ref="B3889:C3889"/>
    <mergeCell ref="B3890:C3890"/>
    <mergeCell ref="B3891:C3891"/>
    <mergeCell ref="B3892:C3892"/>
    <mergeCell ref="B3887:C3887"/>
    <mergeCell ref="B3888:C3888"/>
    <mergeCell ref="B3885:C3885"/>
    <mergeCell ref="B3886:C3886"/>
    <mergeCell ref="B3880:C3880"/>
    <mergeCell ref="B3881:C3881"/>
    <mergeCell ref="B3882:C3882"/>
    <mergeCell ref="B3883:C3883"/>
    <mergeCell ref="B3884:C3884"/>
    <mergeCell ref="B3876:C3876"/>
    <mergeCell ref="B3877:C3877"/>
    <mergeCell ref="B3878:C3878"/>
    <mergeCell ref="B3879:C3879"/>
    <mergeCell ref="B3872:C3872"/>
    <mergeCell ref="B3873:C3873"/>
    <mergeCell ref="B3874:C3874"/>
    <mergeCell ref="B3875:C3875"/>
    <mergeCell ref="B3869:C3869"/>
    <mergeCell ref="B3870:C3870"/>
    <mergeCell ref="B3871:C3871"/>
    <mergeCell ref="B3865:C3865"/>
    <mergeCell ref="B3866:C3866"/>
    <mergeCell ref="B3867:C3867"/>
    <mergeCell ref="B3868:C3868"/>
    <mergeCell ref="B3861:C3861"/>
    <mergeCell ref="B3862:C3862"/>
    <mergeCell ref="B3863:C3863"/>
    <mergeCell ref="B3864:C3864"/>
    <mergeCell ref="B3856:C3856"/>
    <mergeCell ref="B3857:C3857"/>
    <mergeCell ref="B3858:C3858"/>
    <mergeCell ref="B3859:C3859"/>
    <mergeCell ref="B3860:C3860"/>
    <mergeCell ref="B3851:C3851"/>
    <mergeCell ref="B3852:C3852"/>
    <mergeCell ref="B3853:C3853"/>
    <mergeCell ref="B3854:C3854"/>
    <mergeCell ref="B3855:C3855"/>
    <mergeCell ref="B3847:C3847"/>
    <mergeCell ref="B3848:C3848"/>
    <mergeCell ref="B3849:C3849"/>
    <mergeCell ref="B3850:C3850"/>
    <mergeCell ref="B3843:C3843"/>
    <mergeCell ref="B3844:C3844"/>
    <mergeCell ref="B3845:C3845"/>
    <mergeCell ref="B3846:C3846"/>
    <mergeCell ref="B3838:C3838"/>
    <mergeCell ref="B3839:C3839"/>
    <mergeCell ref="B3840:C3840"/>
    <mergeCell ref="B3841:C3841"/>
    <mergeCell ref="B3842:C3842"/>
    <mergeCell ref="B3834:C3834"/>
    <mergeCell ref="B3835:C3835"/>
    <mergeCell ref="B3836:C3836"/>
    <mergeCell ref="B3837:C3837"/>
    <mergeCell ref="B3829:C3829"/>
    <mergeCell ref="B3830:C3830"/>
    <mergeCell ref="B3831:C3831"/>
    <mergeCell ref="B3832:C3832"/>
    <mergeCell ref="B3833:C3833"/>
    <mergeCell ref="B3825:C3825"/>
    <mergeCell ref="B3826:C3826"/>
    <mergeCell ref="B3827:C3827"/>
    <mergeCell ref="B3828:C3828"/>
    <mergeCell ref="B3820:C3820"/>
    <mergeCell ref="B3821:C3821"/>
    <mergeCell ref="B3822:C3822"/>
    <mergeCell ref="B3823:C3823"/>
    <mergeCell ref="B3824:C3824"/>
    <mergeCell ref="B3815:C3815"/>
    <mergeCell ref="B3816:C3816"/>
    <mergeCell ref="B3817:C3817"/>
    <mergeCell ref="B3818:C3818"/>
    <mergeCell ref="B3819:C3819"/>
    <mergeCell ref="B3811:C3811"/>
    <mergeCell ref="B3812:C3812"/>
    <mergeCell ref="B3813:C3813"/>
    <mergeCell ref="B3814:C3814"/>
    <mergeCell ref="B3808:C3808"/>
    <mergeCell ref="B3809:C3809"/>
    <mergeCell ref="B3810:C3810"/>
    <mergeCell ref="B3805:C3805"/>
    <mergeCell ref="B3806:C3806"/>
    <mergeCell ref="B3807:C3807"/>
    <mergeCell ref="B3801:C3801"/>
    <mergeCell ref="B3802:C3802"/>
    <mergeCell ref="B3803:C3803"/>
    <mergeCell ref="B3804:C3804"/>
    <mergeCell ref="B3799:C3799"/>
    <mergeCell ref="B3800:C3800"/>
    <mergeCell ref="B3795:C3795"/>
    <mergeCell ref="B3796:C3796"/>
    <mergeCell ref="B3797:C3797"/>
    <mergeCell ref="B3798:C3798"/>
    <mergeCell ref="B3790:C3790"/>
    <mergeCell ref="B3791:C3791"/>
    <mergeCell ref="B3792:C3792"/>
    <mergeCell ref="B3793:C3793"/>
    <mergeCell ref="B3794:C3794"/>
    <mergeCell ref="B3786:C3786"/>
    <mergeCell ref="B3787:C3787"/>
    <mergeCell ref="B3788:C3788"/>
    <mergeCell ref="B3789:C3789"/>
    <mergeCell ref="B3781:C3781"/>
    <mergeCell ref="B3782:C3782"/>
    <mergeCell ref="B3783:C3783"/>
    <mergeCell ref="B3784:C3784"/>
    <mergeCell ref="B3785:C3785"/>
    <mergeCell ref="B3776:C3776"/>
    <mergeCell ref="B3777:C3777"/>
    <mergeCell ref="B3778:C3778"/>
    <mergeCell ref="B3779:C3779"/>
    <mergeCell ref="B3780:C3780"/>
    <mergeCell ref="B3771:C3771"/>
    <mergeCell ref="B3772:C3772"/>
    <mergeCell ref="B3773:C3773"/>
    <mergeCell ref="B3774:C3774"/>
    <mergeCell ref="B3775:C3775"/>
    <mergeCell ref="B3766:C3766"/>
    <mergeCell ref="B3767:C3767"/>
    <mergeCell ref="B3768:C3768"/>
    <mergeCell ref="B3769:C3769"/>
    <mergeCell ref="B3770:C3770"/>
    <mergeCell ref="B3761:C3761"/>
    <mergeCell ref="B3762:C3762"/>
    <mergeCell ref="B3763:C3763"/>
    <mergeCell ref="B3764:C3764"/>
    <mergeCell ref="B3765:C3765"/>
    <mergeCell ref="B3756:C3756"/>
    <mergeCell ref="B3757:C3757"/>
    <mergeCell ref="B3758:C3758"/>
    <mergeCell ref="B3759:C3759"/>
    <mergeCell ref="B3760:C3760"/>
    <mergeCell ref="B3752:C3752"/>
    <mergeCell ref="B3753:C3753"/>
    <mergeCell ref="B3754:C3754"/>
    <mergeCell ref="B3755:C3755"/>
    <mergeCell ref="B3747:C3747"/>
    <mergeCell ref="B3748:C3748"/>
    <mergeCell ref="B3749:C3749"/>
    <mergeCell ref="B3750:C3750"/>
    <mergeCell ref="B3751:C3751"/>
    <mergeCell ref="B3742:C3742"/>
    <mergeCell ref="B3743:C3743"/>
    <mergeCell ref="B3744:C3744"/>
    <mergeCell ref="B3745:C3745"/>
    <mergeCell ref="B3746:C3746"/>
    <mergeCell ref="B3740:C3740"/>
    <mergeCell ref="B3741:C3741"/>
    <mergeCell ref="B3735:C3735"/>
    <mergeCell ref="B3736:C3736"/>
    <mergeCell ref="B3737:C3737"/>
    <mergeCell ref="B3738:C3738"/>
    <mergeCell ref="B3739:C3739"/>
    <mergeCell ref="B3730:C3730"/>
    <mergeCell ref="B3731:C3731"/>
    <mergeCell ref="B3732:C3732"/>
    <mergeCell ref="B3733:C3733"/>
    <mergeCell ref="B3734:C3734"/>
    <mergeCell ref="B3725:C3725"/>
    <mergeCell ref="B3726:C3726"/>
    <mergeCell ref="B3727:C3727"/>
    <mergeCell ref="B3728:C3728"/>
    <mergeCell ref="B3729:C3729"/>
    <mergeCell ref="B3721:C3721"/>
    <mergeCell ref="B3722:C3722"/>
    <mergeCell ref="B3723:C3723"/>
    <mergeCell ref="B3724:C3724"/>
    <mergeCell ref="B3716:C3716"/>
    <mergeCell ref="B3717:C3717"/>
    <mergeCell ref="B3718:C3718"/>
    <mergeCell ref="B3719:C3719"/>
    <mergeCell ref="B3720:C3720"/>
    <mergeCell ref="B3711:C3711"/>
    <mergeCell ref="B3712:C3712"/>
    <mergeCell ref="B3713:C3713"/>
    <mergeCell ref="B3714:C3714"/>
    <mergeCell ref="B3715:C3715"/>
    <mergeCell ref="B3706:C3706"/>
    <mergeCell ref="B3707:C3707"/>
    <mergeCell ref="B3708:C3708"/>
    <mergeCell ref="B3709:C3709"/>
    <mergeCell ref="B3710:C3710"/>
    <mergeCell ref="B3701:C3701"/>
    <mergeCell ref="B3702:C3702"/>
    <mergeCell ref="B3703:C3703"/>
    <mergeCell ref="B3704:C3704"/>
    <mergeCell ref="B3705:C3705"/>
    <mergeCell ref="B3696:C3696"/>
    <mergeCell ref="B3697:C3697"/>
    <mergeCell ref="B3698:C3698"/>
    <mergeCell ref="B3699:C3699"/>
    <mergeCell ref="B3700:C3700"/>
    <mergeCell ref="B3692:C3692"/>
    <mergeCell ref="B3693:C3693"/>
    <mergeCell ref="B3694:C3694"/>
    <mergeCell ref="B3695:C3695"/>
    <mergeCell ref="B3687:C3687"/>
    <mergeCell ref="B3688:C3688"/>
    <mergeCell ref="B3689:C3689"/>
    <mergeCell ref="B3690:C3690"/>
    <mergeCell ref="B3691:C3691"/>
    <mergeCell ref="B3683:C3683"/>
    <mergeCell ref="B3684:C3684"/>
    <mergeCell ref="B3685:C3685"/>
    <mergeCell ref="B3686:C3686"/>
    <mergeCell ref="B3678:C3678"/>
    <mergeCell ref="B3679:C3679"/>
    <mergeCell ref="B3680:C3680"/>
    <mergeCell ref="B3681:C3681"/>
    <mergeCell ref="B3682:C3682"/>
    <mergeCell ref="B3676:C3676"/>
    <mergeCell ref="B3677:C3677"/>
    <mergeCell ref="B3673:C3673"/>
    <mergeCell ref="B3674:C3674"/>
    <mergeCell ref="B3675:C3675"/>
    <mergeCell ref="B3669:C3669"/>
    <mergeCell ref="B3670:C3670"/>
    <mergeCell ref="B3671:C3671"/>
    <mergeCell ref="B3672:C3672"/>
    <mergeCell ref="B3666:C3666"/>
    <mergeCell ref="B3667:C3667"/>
    <mergeCell ref="B3668:C3668"/>
    <mergeCell ref="B3661:C3661"/>
    <mergeCell ref="B3662:C3662"/>
    <mergeCell ref="B3663:C3663"/>
    <mergeCell ref="B3664:C3664"/>
    <mergeCell ref="B3665:C3665"/>
    <mergeCell ref="B3657:C3657"/>
    <mergeCell ref="B3658:C3658"/>
    <mergeCell ref="B3659:C3659"/>
    <mergeCell ref="B3660:C3660"/>
    <mergeCell ref="B3652:C3652"/>
    <mergeCell ref="B3653:C3653"/>
    <mergeCell ref="B3654:C3654"/>
    <mergeCell ref="B3655:C3655"/>
    <mergeCell ref="B3656:C3656"/>
    <mergeCell ref="B3649:C3649"/>
    <mergeCell ref="B3650:C3650"/>
    <mergeCell ref="B3651:C3651"/>
    <mergeCell ref="B3645:C3645"/>
    <mergeCell ref="B3646:C3646"/>
    <mergeCell ref="B3647:C3647"/>
    <mergeCell ref="B3648:C3648"/>
    <mergeCell ref="B3643:C3643"/>
    <mergeCell ref="B3644:C3644"/>
    <mergeCell ref="B3639:C3639"/>
    <mergeCell ref="B3640:C3640"/>
    <mergeCell ref="B3641:C3641"/>
    <mergeCell ref="B3642:C3642"/>
    <mergeCell ref="B3634:C3634"/>
    <mergeCell ref="B3635:C3635"/>
    <mergeCell ref="B3636:C3636"/>
    <mergeCell ref="B3637:C3637"/>
    <mergeCell ref="B3638:C3638"/>
    <mergeCell ref="B3629:C3629"/>
    <mergeCell ref="B3630:C3630"/>
    <mergeCell ref="B3631:C3631"/>
    <mergeCell ref="B3632:C3632"/>
    <mergeCell ref="B3633:C3633"/>
    <mergeCell ref="B3624:C3624"/>
    <mergeCell ref="B3625:C3625"/>
    <mergeCell ref="B3626:C3626"/>
    <mergeCell ref="B3627:C3627"/>
    <mergeCell ref="B3628:C3628"/>
    <mergeCell ref="B3620:C3620"/>
    <mergeCell ref="B3621:C3621"/>
    <mergeCell ref="B3622:C3622"/>
    <mergeCell ref="B3623:C3623"/>
    <mergeCell ref="B3615:C3615"/>
    <mergeCell ref="B3616:C3616"/>
    <mergeCell ref="B3617:C3617"/>
    <mergeCell ref="B3618:C3618"/>
    <mergeCell ref="B3619:C3619"/>
    <mergeCell ref="B3610:C3610"/>
    <mergeCell ref="B3611:C3611"/>
    <mergeCell ref="B3612:C3612"/>
    <mergeCell ref="B3613:C3613"/>
    <mergeCell ref="B3614:C3614"/>
    <mergeCell ref="B3605:C3605"/>
    <mergeCell ref="B3606:C3606"/>
    <mergeCell ref="B3607:C3607"/>
    <mergeCell ref="B3608:C3608"/>
    <mergeCell ref="B3609:C3609"/>
    <mergeCell ref="B3600:C3600"/>
    <mergeCell ref="B3601:C3601"/>
    <mergeCell ref="B3602:C3602"/>
    <mergeCell ref="B3603:C3603"/>
    <mergeCell ref="B3604:C3604"/>
    <mergeCell ref="B3596:C3596"/>
    <mergeCell ref="B3597:C3597"/>
    <mergeCell ref="B3598:C3598"/>
    <mergeCell ref="B3599:C3599"/>
    <mergeCell ref="B3591:C3591"/>
    <mergeCell ref="B3592:C3592"/>
    <mergeCell ref="B3593:C3593"/>
    <mergeCell ref="B3594:C3594"/>
    <mergeCell ref="B3595:C3595"/>
    <mergeCell ref="B3586:C3586"/>
    <mergeCell ref="B3587:C3587"/>
    <mergeCell ref="B3588:C3588"/>
    <mergeCell ref="B3589:C3589"/>
    <mergeCell ref="B3590:C3590"/>
    <mergeCell ref="B3581:C3581"/>
    <mergeCell ref="B3582:C3582"/>
    <mergeCell ref="B3583:C3583"/>
    <mergeCell ref="B3584:C3584"/>
    <mergeCell ref="B3585:C3585"/>
    <mergeCell ref="B3577:C3577"/>
    <mergeCell ref="B3578:C3578"/>
    <mergeCell ref="B3579:C3579"/>
    <mergeCell ref="B3580:C3580"/>
    <mergeCell ref="B3572:C3572"/>
    <mergeCell ref="B3573:C3573"/>
    <mergeCell ref="B3574:C3574"/>
    <mergeCell ref="B3575:C3575"/>
    <mergeCell ref="B3576:C3576"/>
    <mergeCell ref="B3567:C3567"/>
    <mergeCell ref="B3568:C3568"/>
    <mergeCell ref="B3569:C3569"/>
    <mergeCell ref="B3570:C3570"/>
    <mergeCell ref="B3571:C3571"/>
    <mergeCell ref="B3562:C3562"/>
    <mergeCell ref="B3563:C3563"/>
    <mergeCell ref="B3564:C3564"/>
    <mergeCell ref="B3565:C3565"/>
    <mergeCell ref="B3566:C3566"/>
    <mergeCell ref="B3557:C3557"/>
    <mergeCell ref="B3558:C3558"/>
    <mergeCell ref="B3559:C3559"/>
    <mergeCell ref="B3560:C3560"/>
    <mergeCell ref="B3561:C3561"/>
    <mergeCell ref="B3552:C3552"/>
    <mergeCell ref="B3553:C3553"/>
    <mergeCell ref="B3554:C3554"/>
    <mergeCell ref="B3555:C3555"/>
    <mergeCell ref="B3556:C3556"/>
    <mergeCell ref="B3547:C3547"/>
    <mergeCell ref="B3548:C3548"/>
    <mergeCell ref="B3549:C3549"/>
    <mergeCell ref="B3550:C3550"/>
    <mergeCell ref="B3551:C3551"/>
    <mergeCell ref="B3542:C3542"/>
    <mergeCell ref="B3543:C3543"/>
    <mergeCell ref="B3544:C3544"/>
    <mergeCell ref="B3545:C3545"/>
    <mergeCell ref="B3546:C3546"/>
    <mergeCell ref="B3537:C3537"/>
    <mergeCell ref="B3538:C3538"/>
    <mergeCell ref="B3539:C3539"/>
    <mergeCell ref="B3540:C3540"/>
    <mergeCell ref="B3541:C3541"/>
    <mergeCell ref="B3532:C3532"/>
    <mergeCell ref="B3533:C3533"/>
    <mergeCell ref="B3534:C3534"/>
    <mergeCell ref="B3535:C3535"/>
    <mergeCell ref="B3536:C3536"/>
    <mergeCell ref="B3527:C3527"/>
    <mergeCell ref="B3528:C3528"/>
    <mergeCell ref="B3529:C3529"/>
    <mergeCell ref="B3530:C3530"/>
    <mergeCell ref="B3531:C3531"/>
    <mergeCell ref="B3522:C3522"/>
    <mergeCell ref="B3523:C3523"/>
    <mergeCell ref="B3524:C3524"/>
    <mergeCell ref="B3525:C3525"/>
    <mergeCell ref="B3526:C3526"/>
    <mergeCell ref="B3517:C3517"/>
    <mergeCell ref="B3518:C3518"/>
    <mergeCell ref="B3519:C3519"/>
    <mergeCell ref="B3520:C3520"/>
    <mergeCell ref="B3521:C3521"/>
    <mergeCell ref="B3512:C3512"/>
    <mergeCell ref="B3513:C3513"/>
    <mergeCell ref="B3514:C3514"/>
    <mergeCell ref="B3515:C3515"/>
    <mergeCell ref="B3516:C3516"/>
    <mergeCell ref="B3507:C3507"/>
    <mergeCell ref="B3508:C3508"/>
    <mergeCell ref="B3509:C3509"/>
    <mergeCell ref="B3510:C3510"/>
    <mergeCell ref="B3511:C3511"/>
    <mergeCell ref="B3502:C3502"/>
    <mergeCell ref="B3503:C3503"/>
    <mergeCell ref="B3504:C3504"/>
    <mergeCell ref="B3505:C3505"/>
    <mergeCell ref="B3506:C3506"/>
    <mergeCell ref="B3498:C3498"/>
    <mergeCell ref="B3499:C3499"/>
    <mergeCell ref="B3500:C3500"/>
    <mergeCell ref="B3501:C3501"/>
    <mergeCell ref="B3494:C3494"/>
    <mergeCell ref="B3495:C3495"/>
    <mergeCell ref="B3496:C3496"/>
    <mergeCell ref="B3497:C3497"/>
    <mergeCell ref="B3489:C3489"/>
    <mergeCell ref="B3490:C3490"/>
    <mergeCell ref="B3491:C3491"/>
    <mergeCell ref="B3492:C3492"/>
    <mergeCell ref="B3493:C3493"/>
    <mergeCell ref="B3484:C3484"/>
    <mergeCell ref="B3485:C3485"/>
    <mergeCell ref="B3486:C3486"/>
    <mergeCell ref="B3487:C3487"/>
    <mergeCell ref="B3488:C3488"/>
    <mergeCell ref="B3479:C3479"/>
    <mergeCell ref="B3480:C3480"/>
    <mergeCell ref="B3481:C3481"/>
    <mergeCell ref="B3482:C3482"/>
    <mergeCell ref="B3483:C3483"/>
    <mergeCell ref="B3474:C3474"/>
    <mergeCell ref="B3475:C3475"/>
    <mergeCell ref="B3476:C3476"/>
    <mergeCell ref="B3477:C3477"/>
    <mergeCell ref="B3478:C3478"/>
    <mergeCell ref="B3469:C3469"/>
    <mergeCell ref="B3470:C3470"/>
    <mergeCell ref="B3471:C3471"/>
    <mergeCell ref="B3472:C3472"/>
    <mergeCell ref="B3473:C3473"/>
    <mergeCell ref="B3464:C3464"/>
    <mergeCell ref="B3465:C3465"/>
    <mergeCell ref="B3466:C3466"/>
    <mergeCell ref="B3467:C3467"/>
    <mergeCell ref="B3468:C3468"/>
    <mergeCell ref="B3460:C3460"/>
    <mergeCell ref="B3461:C3461"/>
    <mergeCell ref="B3462:C3462"/>
    <mergeCell ref="B3463:C3463"/>
    <mergeCell ref="B3457:C3457"/>
    <mergeCell ref="B3458:C3458"/>
    <mergeCell ref="B3459:C3459"/>
    <mergeCell ref="B3452:C3452"/>
    <mergeCell ref="B3453:C3453"/>
    <mergeCell ref="B3454:C3454"/>
    <mergeCell ref="B3455:C3455"/>
    <mergeCell ref="B3456:C3456"/>
    <mergeCell ref="B3447:C3447"/>
    <mergeCell ref="B3448:C3448"/>
    <mergeCell ref="B3449:C3449"/>
    <mergeCell ref="B3450:C3450"/>
    <mergeCell ref="B3451:C3451"/>
    <mergeCell ref="B3443:C3443"/>
    <mergeCell ref="B3444:C3444"/>
    <mergeCell ref="B3445:C3445"/>
    <mergeCell ref="B3446:C3446"/>
    <mergeCell ref="B3438:C3438"/>
    <mergeCell ref="B3439:C3439"/>
    <mergeCell ref="B3440:C3440"/>
    <mergeCell ref="B3441:C3441"/>
    <mergeCell ref="B3442:C3442"/>
    <mergeCell ref="B3433:C3433"/>
    <mergeCell ref="B3434:C3434"/>
    <mergeCell ref="B3435:C3435"/>
    <mergeCell ref="B3436:C3436"/>
    <mergeCell ref="B3437:C3437"/>
    <mergeCell ref="B3430:C3430"/>
    <mergeCell ref="B3431:C3431"/>
    <mergeCell ref="B3432:C3432"/>
    <mergeCell ref="B3426:C3426"/>
    <mergeCell ref="B3427:C3427"/>
    <mergeCell ref="B3428:C3428"/>
    <mergeCell ref="B3429:C3429"/>
    <mergeCell ref="B3421:C3421"/>
    <mergeCell ref="B3422:C3422"/>
    <mergeCell ref="B3423:C3423"/>
    <mergeCell ref="B3424:C3424"/>
    <mergeCell ref="B3425:C3425"/>
    <mergeCell ref="B3416:C3416"/>
    <mergeCell ref="B3417:C3417"/>
    <mergeCell ref="B3418:C3418"/>
    <mergeCell ref="B3419:C3419"/>
    <mergeCell ref="B3420:C3420"/>
    <mergeCell ref="B3411:C3411"/>
    <mergeCell ref="B3412:C3412"/>
    <mergeCell ref="B3413:C3413"/>
    <mergeCell ref="B3414:C3414"/>
    <mergeCell ref="B3415:C3415"/>
    <mergeCell ref="B3406:C3406"/>
    <mergeCell ref="B3407:C3407"/>
    <mergeCell ref="B3408:C3408"/>
    <mergeCell ref="B3409:C3409"/>
    <mergeCell ref="B3410:C3410"/>
    <mergeCell ref="B3401:C3401"/>
    <mergeCell ref="B3402:C3402"/>
    <mergeCell ref="B3403:C3403"/>
    <mergeCell ref="B3404:C3404"/>
    <mergeCell ref="B3405:C3405"/>
    <mergeCell ref="B3396:C3396"/>
    <mergeCell ref="B3397:C3397"/>
    <mergeCell ref="B3398:C3398"/>
    <mergeCell ref="B3399:C3399"/>
    <mergeCell ref="B3400:C3400"/>
    <mergeCell ref="B3392:C3392"/>
    <mergeCell ref="B3393:C3393"/>
    <mergeCell ref="B3394:C3394"/>
    <mergeCell ref="B3395:C3395"/>
    <mergeCell ref="B3387:C3387"/>
    <mergeCell ref="B3388:C3388"/>
    <mergeCell ref="B3389:C3389"/>
    <mergeCell ref="B3390:C3390"/>
    <mergeCell ref="B3391:C3391"/>
    <mergeCell ref="B3382:C3382"/>
    <mergeCell ref="B3383:C3383"/>
    <mergeCell ref="B3384:C3384"/>
    <mergeCell ref="B3385:C3385"/>
    <mergeCell ref="B3386:C3386"/>
    <mergeCell ref="B3377:C3377"/>
    <mergeCell ref="B3378:C3378"/>
    <mergeCell ref="B3379:C3379"/>
    <mergeCell ref="B3380:C3380"/>
    <mergeCell ref="B3381:C3381"/>
    <mergeCell ref="B3372:C3372"/>
    <mergeCell ref="B3373:C3373"/>
    <mergeCell ref="B3374:C3374"/>
    <mergeCell ref="B3375:C3375"/>
    <mergeCell ref="B3376:C3376"/>
    <mergeCell ref="B3367:C3367"/>
    <mergeCell ref="B3368:C3368"/>
    <mergeCell ref="B3369:C3369"/>
    <mergeCell ref="B3370:C3370"/>
    <mergeCell ref="B3371:C3371"/>
    <mergeCell ref="B3362:C3362"/>
    <mergeCell ref="B3363:C3363"/>
    <mergeCell ref="B3364:C3364"/>
    <mergeCell ref="B3365:C3365"/>
    <mergeCell ref="B3366:C3366"/>
    <mergeCell ref="B3357:C3357"/>
    <mergeCell ref="B3358:C3358"/>
    <mergeCell ref="B3359:C3359"/>
    <mergeCell ref="B3360:C3360"/>
    <mergeCell ref="B3361:C3361"/>
    <mergeCell ref="B3352:C3352"/>
    <mergeCell ref="B3353:C3353"/>
    <mergeCell ref="B3354:C3354"/>
    <mergeCell ref="B3355:C3355"/>
    <mergeCell ref="B3356:C3356"/>
    <mergeCell ref="B3347:C3347"/>
    <mergeCell ref="B3348:C3348"/>
    <mergeCell ref="B3349:C3349"/>
    <mergeCell ref="B3350:C3350"/>
    <mergeCell ref="B3351:C3351"/>
    <mergeCell ref="B3342:C3342"/>
    <mergeCell ref="B3343:C3343"/>
    <mergeCell ref="B3344:C3344"/>
    <mergeCell ref="B3345:C3345"/>
    <mergeCell ref="B3346:C3346"/>
    <mergeCell ref="B3337:C3337"/>
    <mergeCell ref="B3338:C3338"/>
    <mergeCell ref="B3339:C3339"/>
    <mergeCell ref="B3340:C3340"/>
    <mergeCell ref="B3341:C3341"/>
    <mergeCell ref="B3332:C3332"/>
    <mergeCell ref="B3333:C3333"/>
    <mergeCell ref="B3334:C3334"/>
    <mergeCell ref="B3335:C3335"/>
    <mergeCell ref="B3336:C3336"/>
    <mergeCell ref="B3327:C3327"/>
    <mergeCell ref="B3328:C3328"/>
    <mergeCell ref="B3329:C3329"/>
    <mergeCell ref="B3330:C3330"/>
    <mergeCell ref="B3331:C3331"/>
    <mergeCell ref="B3322:C3322"/>
    <mergeCell ref="B3323:C3323"/>
    <mergeCell ref="B3324:C3324"/>
    <mergeCell ref="B3325:C3325"/>
    <mergeCell ref="B3326:C3326"/>
    <mergeCell ref="B3319:C3319"/>
    <mergeCell ref="B3320:C3320"/>
    <mergeCell ref="B3321:C3321"/>
    <mergeCell ref="B3316:C3316"/>
    <mergeCell ref="B3317:C3317"/>
    <mergeCell ref="B3318:C3318"/>
    <mergeCell ref="B3311:C3311"/>
    <mergeCell ref="B3312:C3312"/>
    <mergeCell ref="B3313:C3313"/>
    <mergeCell ref="B3314:C3314"/>
    <mergeCell ref="B3315:C3315"/>
    <mergeCell ref="B3306:C3306"/>
    <mergeCell ref="B3307:C3307"/>
    <mergeCell ref="B3308:C3308"/>
    <mergeCell ref="B3309:C3309"/>
    <mergeCell ref="B3310:C3310"/>
    <mergeCell ref="B3301:C3301"/>
    <mergeCell ref="B3302:C3302"/>
    <mergeCell ref="B3303:C3303"/>
    <mergeCell ref="B3304:C3304"/>
    <mergeCell ref="B3305:C3305"/>
    <mergeCell ref="B3296:C3296"/>
    <mergeCell ref="B3297:C3297"/>
    <mergeCell ref="B3298:C3298"/>
    <mergeCell ref="B3299:C3299"/>
    <mergeCell ref="B3300:C3300"/>
    <mergeCell ref="B3291:C3291"/>
    <mergeCell ref="B3292:C3292"/>
    <mergeCell ref="B3293:C3293"/>
    <mergeCell ref="B3294:C3294"/>
    <mergeCell ref="B3295:C3295"/>
    <mergeCell ref="B3286:C3286"/>
    <mergeCell ref="B3287:C3287"/>
    <mergeCell ref="B3288:C3288"/>
    <mergeCell ref="B3289:C3289"/>
    <mergeCell ref="B3290:C3290"/>
    <mergeCell ref="B3282:C3282"/>
    <mergeCell ref="B3283:C3283"/>
    <mergeCell ref="B3284:C3284"/>
    <mergeCell ref="B3285:C3285"/>
    <mergeCell ref="B3278:C3278"/>
    <mergeCell ref="B3279:C3279"/>
    <mergeCell ref="B3280:C3280"/>
    <mergeCell ref="B3281:C3281"/>
    <mergeCell ref="B3274:C3274"/>
    <mergeCell ref="B3275:C3275"/>
    <mergeCell ref="B3276:C3276"/>
    <mergeCell ref="B3277:C3277"/>
    <mergeCell ref="B3269:C3269"/>
    <mergeCell ref="B3270:C3270"/>
    <mergeCell ref="B3271:C3271"/>
    <mergeCell ref="B3272:C3272"/>
    <mergeCell ref="B3273:C3273"/>
    <mergeCell ref="B3264:C3264"/>
    <mergeCell ref="B3265:C3265"/>
    <mergeCell ref="B3266:C3266"/>
    <mergeCell ref="B3267:C3267"/>
    <mergeCell ref="B3268:C3268"/>
    <mergeCell ref="B3260:C3260"/>
    <mergeCell ref="B3261:C3261"/>
    <mergeCell ref="B3262:C3262"/>
    <mergeCell ref="B3263:C3263"/>
    <mergeCell ref="B3259:C3259"/>
    <mergeCell ref="B3255:C3255"/>
    <mergeCell ref="B3256:C3256"/>
    <mergeCell ref="B3257:C3257"/>
    <mergeCell ref="B3258:C3258"/>
    <mergeCell ref="B3250:C3250"/>
    <mergeCell ref="B3251:C3251"/>
    <mergeCell ref="B3252:C3252"/>
    <mergeCell ref="B3253:C3253"/>
    <mergeCell ref="B3254:C3254"/>
    <mergeCell ref="B3245:C3245"/>
    <mergeCell ref="B3246:C3246"/>
    <mergeCell ref="B3247:C3247"/>
    <mergeCell ref="B3248:C3248"/>
    <mergeCell ref="B3249:C3249"/>
    <mergeCell ref="B3241:C3241"/>
    <mergeCell ref="B3242:C3242"/>
    <mergeCell ref="B3243:C3243"/>
    <mergeCell ref="B3244:C3244"/>
    <mergeCell ref="B3236:C3236"/>
    <mergeCell ref="B3237:C3237"/>
    <mergeCell ref="B3238:C3238"/>
    <mergeCell ref="B3239:C3239"/>
    <mergeCell ref="B3240:C3240"/>
    <mergeCell ref="B3231:C3231"/>
    <mergeCell ref="B3232:C3232"/>
    <mergeCell ref="B3233:C3233"/>
    <mergeCell ref="B3234:C3234"/>
    <mergeCell ref="B3235:C3235"/>
    <mergeCell ref="B3226:C3226"/>
    <mergeCell ref="B3227:C3227"/>
    <mergeCell ref="B3228:C3228"/>
    <mergeCell ref="B3229:C3229"/>
    <mergeCell ref="B3230:C3230"/>
    <mergeCell ref="B3223:C3223"/>
    <mergeCell ref="B3224:C3224"/>
    <mergeCell ref="B3225:C3225"/>
    <mergeCell ref="B3218:C3218"/>
    <mergeCell ref="B3219:C3219"/>
    <mergeCell ref="B3220:C3220"/>
    <mergeCell ref="B3221:C3221"/>
    <mergeCell ref="B3222:C3222"/>
    <mergeCell ref="B3213:C3213"/>
    <mergeCell ref="B3214:C3214"/>
    <mergeCell ref="B3215:C3215"/>
    <mergeCell ref="B3216:C3216"/>
    <mergeCell ref="B3217:C3217"/>
    <mergeCell ref="B3208:C3208"/>
    <mergeCell ref="B3209:C3209"/>
    <mergeCell ref="B3210:C3210"/>
    <mergeCell ref="B3211:C3211"/>
    <mergeCell ref="B3212:C3212"/>
    <mergeCell ref="B3203:C3203"/>
    <mergeCell ref="B3204:C3204"/>
    <mergeCell ref="B3205:C3205"/>
    <mergeCell ref="B3206:C3206"/>
    <mergeCell ref="B3207:C3207"/>
    <mergeCell ref="B3198:C3198"/>
    <mergeCell ref="B3199:C3199"/>
    <mergeCell ref="B3200:C3200"/>
    <mergeCell ref="B3201:C3201"/>
    <mergeCell ref="B3202:C3202"/>
    <mergeCell ref="B3193:C3193"/>
    <mergeCell ref="B3194:C3194"/>
    <mergeCell ref="B3195:C3195"/>
    <mergeCell ref="B3196:C3196"/>
    <mergeCell ref="B3197:C3197"/>
    <mergeCell ref="B3188:C3188"/>
    <mergeCell ref="B3189:C3189"/>
    <mergeCell ref="B3190:C3190"/>
    <mergeCell ref="B3191:C3191"/>
    <mergeCell ref="B3192:C3192"/>
    <mergeCell ref="B3183:C3183"/>
    <mergeCell ref="B3184:C3184"/>
    <mergeCell ref="B3185:C3185"/>
    <mergeCell ref="B3186:C3186"/>
    <mergeCell ref="B3187:C3187"/>
    <mergeCell ref="B3178:C3178"/>
    <mergeCell ref="B3179:C3179"/>
    <mergeCell ref="B3180:C3180"/>
    <mergeCell ref="B3181:C3181"/>
    <mergeCell ref="B3182:C3182"/>
    <mergeCell ref="B3173:C3173"/>
    <mergeCell ref="B3174:C3174"/>
    <mergeCell ref="B3175:C3175"/>
    <mergeCell ref="B3176:C3176"/>
    <mergeCell ref="B3177:C3177"/>
    <mergeCell ref="B3168:C3168"/>
    <mergeCell ref="B3169:C3169"/>
    <mergeCell ref="B3170:C3170"/>
    <mergeCell ref="B3171:C3171"/>
    <mergeCell ref="B3172:C3172"/>
    <mergeCell ref="B3163:C3163"/>
    <mergeCell ref="B3164:C3164"/>
    <mergeCell ref="B3165:C3165"/>
    <mergeCell ref="B3166:C3166"/>
    <mergeCell ref="B3167:C3167"/>
    <mergeCell ref="B3158:C3158"/>
    <mergeCell ref="B3159:C3159"/>
    <mergeCell ref="B3160:C3160"/>
    <mergeCell ref="B3161:C3161"/>
    <mergeCell ref="B3162:C3162"/>
    <mergeCell ref="B3155:C3155"/>
    <mergeCell ref="B3156:C3156"/>
    <mergeCell ref="B3157:C3157"/>
    <mergeCell ref="B3152:C3152"/>
    <mergeCell ref="B3153:C3153"/>
    <mergeCell ref="B3154:C3154"/>
    <mergeCell ref="B3147:C3147"/>
    <mergeCell ref="B3148:C3148"/>
    <mergeCell ref="B3149:C3149"/>
    <mergeCell ref="B3150:C3150"/>
    <mergeCell ref="B3151:C3151"/>
    <mergeCell ref="B3142:C3142"/>
    <mergeCell ref="B3143:C3143"/>
    <mergeCell ref="B3144:C3144"/>
    <mergeCell ref="B3145:C3145"/>
    <mergeCell ref="B3146:C3146"/>
    <mergeCell ref="B3137:C3137"/>
    <mergeCell ref="B3138:C3138"/>
    <mergeCell ref="B3139:C3139"/>
    <mergeCell ref="B3140:C3140"/>
    <mergeCell ref="B3141:C3141"/>
    <mergeCell ref="B3132:C3132"/>
    <mergeCell ref="B3133:C3133"/>
    <mergeCell ref="B3134:C3134"/>
    <mergeCell ref="B3135:C3135"/>
    <mergeCell ref="B3136:C3136"/>
    <mergeCell ref="B3127:C3127"/>
    <mergeCell ref="B3128:C3128"/>
    <mergeCell ref="B3129:C3129"/>
    <mergeCell ref="B3130:C3130"/>
    <mergeCell ref="B3131:C3131"/>
    <mergeCell ref="B3122:C3122"/>
    <mergeCell ref="B3123:C3123"/>
    <mergeCell ref="B3124:C3124"/>
    <mergeCell ref="B3125:C3125"/>
    <mergeCell ref="B3126:C3126"/>
    <mergeCell ref="B3118:C3118"/>
    <mergeCell ref="B3119:C3119"/>
    <mergeCell ref="B3120:C3120"/>
    <mergeCell ref="B3121:C3121"/>
    <mergeCell ref="B3114:C3114"/>
    <mergeCell ref="B3115:C3115"/>
    <mergeCell ref="B3116:C3116"/>
    <mergeCell ref="B3117:C3117"/>
    <mergeCell ref="B3109:C3109"/>
    <mergeCell ref="B3110:C3110"/>
    <mergeCell ref="B3111:C3111"/>
    <mergeCell ref="B3112:C3112"/>
    <mergeCell ref="B3113:C3113"/>
    <mergeCell ref="B3104:C3104"/>
    <mergeCell ref="B3105:C3105"/>
    <mergeCell ref="B3106:C3106"/>
    <mergeCell ref="B3107:C3107"/>
    <mergeCell ref="B3108:C3108"/>
    <mergeCell ref="B3099:C3099"/>
    <mergeCell ref="B3100:C3100"/>
    <mergeCell ref="B3101:C3101"/>
    <mergeCell ref="B3102:C3102"/>
    <mergeCell ref="B3103:C3103"/>
    <mergeCell ref="B3094:C3094"/>
    <mergeCell ref="B3095:C3095"/>
    <mergeCell ref="B3096:C3096"/>
    <mergeCell ref="B3097:C3097"/>
    <mergeCell ref="B3098:C3098"/>
    <mergeCell ref="B3089:C3089"/>
    <mergeCell ref="B3090:C3090"/>
    <mergeCell ref="B3091:C3091"/>
    <mergeCell ref="B3092:C3092"/>
    <mergeCell ref="B3093:C3093"/>
    <mergeCell ref="B3084:C3084"/>
    <mergeCell ref="B3085:C3085"/>
    <mergeCell ref="B3086:C3086"/>
    <mergeCell ref="B3087:C3087"/>
    <mergeCell ref="B3088:C3088"/>
    <mergeCell ref="B3079:C3079"/>
    <mergeCell ref="B3080:C3080"/>
    <mergeCell ref="B3081:C3081"/>
    <mergeCell ref="B3082:C3082"/>
    <mergeCell ref="B3083:C3083"/>
    <mergeCell ref="B3074:C3074"/>
    <mergeCell ref="B3075:C3075"/>
    <mergeCell ref="B3076:C3076"/>
    <mergeCell ref="B3077:C3077"/>
    <mergeCell ref="B3078:C3078"/>
    <mergeCell ref="B3070:C3070"/>
    <mergeCell ref="B3071:C3071"/>
    <mergeCell ref="B3072:C3072"/>
    <mergeCell ref="B3073:C3073"/>
    <mergeCell ref="B3065:C3065"/>
    <mergeCell ref="B3066:C3066"/>
    <mergeCell ref="B3067:C3067"/>
    <mergeCell ref="B3068:C3068"/>
    <mergeCell ref="B3069:C3069"/>
    <mergeCell ref="B3060:C3060"/>
    <mergeCell ref="B3061:C3061"/>
    <mergeCell ref="B3062:C3062"/>
    <mergeCell ref="B3063:C3063"/>
    <mergeCell ref="B3064:C3064"/>
    <mergeCell ref="B3055:C3055"/>
    <mergeCell ref="B3056:C3056"/>
    <mergeCell ref="B3057:C3057"/>
    <mergeCell ref="B3058:C3058"/>
    <mergeCell ref="B3059:C3059"/>
    <mergeCell ref="B3050:C3050"/>
    <mergeCell ref="B3051:C3051"/>
    <mergeCell ref="B3052:C3052"/>
    <mergeCell ref="B3053:C3053"/>
    <mergeCell ref="B3054:C3054"/>
    <mergeCell ref="B3045:C3045"/>
    <mergeCell ref="B3046:C3046"/>
    <mergeCell ref="B3047:C3047"/>
    <mergeCell ref="B3048:C3048"/>
    <mergeCell ref="B3049:C3049"/>
    <mergeCell ref="B3040:C3040"/>
    <mergeCell ref="B3041:C3041"/>
    <mergeCell ref="B3042:C3042"/>
    <mergeCell ref="B3043:C3043"/>
    <mergeCell ref="B3044:C3044"/>
    <mergeCell ref="B3035:C3035"/>
    <mergeCell ref="B3036:C3036"/>
    <mergeCell ref="B3037:C3037"/>
    <mergeCell ref="B3038:C3038"/>
    <mergeCell ref="B3039:C3039"/>
    <mergeCell ref="B3030:C3030"/>
    <mergeCell ref="B3031:C3031"/>
    <mergeCell ref="B3032:C3032"/>
    <mergeCell ref="B3033:C3033"/>
    <mergeCell ref="B3034:C3034"/>
    <mergeCell ref="B3025:C3025"/>
    <mergeCell ref="B3026:C3026"/>
    <mergeCell ref="B3027:C3027"/>
    <mergeCell ref="B3028:C3028"/>
    <mergeCell ref="B3029:C3029"/>
    <mergeCell ref="B3020:C3020"/>
    <mergeCell ref="B3021:C3021"/>
    <mergeCell ref="B3022:C3022"/>
    <mergeCell ref="B3023:C3023"/>
    <mergeCell ref="B3024:C3024"/>
    <mergeCell ref="B3015:C3015"/>
    <mergeCell ref="B3016:C3016"/>
    <mergeCell ref="B3017:C3017"/>
    <mergeCell ref="B3018:C3018"/>
    <mergeCell ref="B3019:C3019"/>
    <mergeCell ref="B3010:C3010"/>
    <mergeCell ref="B3011:C3011"/>
    <mergeCell ref="B3012:C3012"/>
    <mergeCell ref="B3013:C3013"/>
    <mergeCell ref="B3014:C3014"/>
    <mergeCell ref="B3006:C3006"/>
    <mergeCell ref="B3007:C3007"/>
    <mergeCell ref="B3008:C3008"/>
    <mergeCell ref="B3009:C3009"/>
    <mergeCell ref="B3003:C3003"/>
    <mergeCell ref="B3004:C3004"/>
    <mergeCell ref="B3005:C3005"/>
    <mergeCell ref="B2998:C2998"/>
    <mergeCell ref="B2999:C2999"/>
    <mergeCell ref="B3000:C3000"/>
    <mergeCell ref="B3001:C3001"/>
    <mergeCell ref="B3002:C3002"/>
    <mergeCell ref="B2996:C2996"/>
    <mergeCell ref="B2997:C2997"/>
    <mergeCell ref="B2992:C2992"/>
    <mergeCell ref="B2993:C2993"/>
    <mergeCell ref="B2994:C2994"/>
    <mergeCell ref="B2995:C2995"/>
    <mergeCell ref="B2988:C2988"/>
    <mergeCell ref="B2989:C2989"/>
    <mergeCell ref="B2990:C2990"/>
    <mergeCell ref="B2991:C2991"/>
    <mergeCell ref="B2984:C2984"/>
    <mergeCell ref="B2985:C2985"/>
    <mergeCell ref="B2986:C2986"/>
    <mergeCell ref="B2987:C2987"/>
    <mergeCell ref="B2979:C2979"/>
    <mergeCell ref="B2980:C2980"/>
    <mergeCell ref="B2981:C2981"/>
    <mergeCell ref="B2982:C2982"/>
    <mergeCell ref="B2983:C2983"/>
    <mergeCell ref="B2974:C2974"/>
    <mergeCell ref="B2975:C2975"/>
    <mergeCell ref="B2976:C2976"/>
    <mergeCell ref="B2977:C2977"/>
    <mergeCell ref="B2978:C2978"/>
    <mergeCell ref="B2969:C2969"/>
    <mergeCell ref="B2970:C2970"/>
    <mergeCell ref="B2971:C2971"/>
    <mergeCell ref="B2972:C2972"/>
    <mergeCell ref="B2973:C2973"/>
    <mergeCell ref="B2965:C2965"/>
    <mergeCell ref="B2966:C2966"/>
    <mergeCell ref="B2967:C2967"/>
    <mergeCell ref="B2968:C2968"/>
    <mergeCell ref="B2960:C2960"/>
    <mergeCell ref="B2961:C2961"/>
    <mergeCell ref="B2962:C2962"/>
    <mergeCell ref="B2963:C2963"/>
    <mergeCell ref="B2964:C2964"/>
    <mergeCell ref="B2955:C2955"/>
    <mergeCell ref="B2956:C2956"/>
    <mergeCell ref="B2957:C2957"/>
    <mergeCell ref="B2958:C2958"/>
    <mergeCell ref="B2959:C2959"/>
    <mergeCell ref="B2950:C2950"/>
    <mergeCell ref="B2951:C2951"/>
    <mergeCell ref="B2952:C2952"/>
    <mergeCell ref="B2953:C2953"/>
    <mergeCell ref="B2954:C2954"/>
    <mergeCell ref="B2945:C2945"/>
    <mergeCell ref="B2946:C2946"/>
    <mergeCell ref="B2947:C2947"/>
    <mergeCell ref="B2948:C2948"/>
    <mergeCell ref="B2949:C2949"/>
    <mergeCell ref="B2940:C2940"/>
    <mergeCell ref="B2941:C2941"/>
    <mergeCell ref="B2942:C2942"/>
    <mergeCell ref="B2943:C2943"/>
    <mergeCell ref="B2944:C2944"/>
    <mergeCell ref="B2935:C2935"/>
    <mergeCell ref="B2936:C2936"/>
    <mergeCell ref="B2937:C2937"/>
    <mergeCell ref="B2938:C2938"/>
    <mergeCell ref="B2939:C2939"/>
    <mergeCell ref="B2930:C2930"/>
    <mergeCell ref="B2931:C2931"/>
    <mergeCell ref="B2932:C2932"/>
    <mergeCell ref="B2933:C2933"/>
    <mergeCell ref="B2934:C2934"/>
    <mergeCell ref="B2925:C2925"/>
    <mergeCell ref="B2926:C2926"/>
    <mergeCell ref="B2927:C2927"/>
    <mergeCell ref="B2928:C2928"/>
    <mergeCell ref="B2929:C2929"/>
    <mergeCell ref="B2920:C2920"/>
    <mergeCell ref="B2921:C2921"/>
    <mergeCell ref="B2922:C2922"/>
    <mergeCell ref="B2923:C2923"/>
    <mergeCell ref="B2924:C2924"/>
    <mergeCell ref="B2915:C2915"/>
    <mergeCell ref="B2916:C2916"/>
    <mergeCell ref="B2917:C2917"/>
    <mergeCell ref="B2918:C2918"/>
    <mergeCell ref="B2919:C2919"/>
    <mergeCell ref="B2910:C2910"/>
    <mergeCell ref="B2911:C2911"/>
    <mergeCell ref="B2912:C2912"/>
    <mergeCell ref="B2913:C2913"/>
    <mergeCell ref="B2914:C2914"/>
    <mergeCell ref="B2905:C2905"/>
    <mergeCell ref="B2906:C2906"/>
    <mergeCell ref="B2907:C2907"/>
    <mergeCell ref="B2908:C2908"/>
    <mergeCell ref="B2909:C2909"/>
    <mergeCell ref="B2901:C2901"/>
    <mergeCell ref="B2902:C2902"/>
    <mergeCell ref="B2903:C2903"/>
    <mergeCell ref="B2904:C2904"/>
    <mergeCell ref="B2896:C2896"/>
    <mergeCell ref="B2897:C2897"/>
    <mergeCell ref="B2898:C2898"/>
    <mergeCell ref="B2899:C2899"/>
    <mergeCell ref="B2900:C2900"/>
    <mergeCell ref="B2891:C2891"/>
    <mergeCell ref="B2892:C2892"/>
    <mergeCell ref="B2893:C2893"/>
    <mergeCell ref="B2894:C2894"/>
    <mergeCell ref="B2895:C2895"/>
    <mergeCell ref="B2886:C2886"/>
    <mergeCell ref="B2887:C2887"/>
    <mergeCell ref="B2888:C2888"/>
    <mergeCell ref="B2889:C2889"/>
    <mergeCell ref="B2890:C2890"/>
    <mergeCell ref="B2881:C2881"/>
    <mergeCell ref="B2882:C2882"/>
    <mergeCell ref="B2883:C2883"/>
    <mergeCell ref="B2884:C2884"/>
    <mergeCell ref="B2885:C2885"/>
    <mergeCell ref="B2876:C2876"/>
    <mergeCell ref="B2877:C2877"/>
    <mergeCell ref="B2878:C2878"/>
    <mergeCell ref="B2879:C2879"/>
    <mergeCell ref="B2880:C2880"/>
    <mergeCell ref="B2871:C2871"/>
    <mergeCell ref="B2872:C2872"/>
    <mergeCell ref="B2873:C2873"/>
    <mergeCell ref="B2874:C2874"/>
    <mergeCell ref="B2875:C2875"/>
    <mergeCell ref="B2866:C2866"/>
    <mergeCell ref="B2867:C2867"/>
    <mergeCell ref="B2868:C2868"/>
    <mergeCell ref="B2869:C2869"/>
    <mergeCell ref="B2870:C2870"/>
    <mergeCell ref="B2861:C2861"/>
    <mergeCell ref="B2862:C2862"/>
    <mergeCell ref="B2863:C2863"/>
    <mergeCell ref="B2864:C2864"/>
    <mergeCell ref="B2865:C2865"/>
    <mergeCell ref="B2856:C2856"/>
    <mergeCell ref="B2857:C2857"/>
    <mergeCell ref="B2858:C2858"/>
    <mergeCell ref="B2859:C2859"/>
    <mergeCell ref="B2860:C2860"/>
    <mergeCell ref="B2851:C2851"/>
    <mergeCell ref="B2852:C2852"/>
    <mergeCell ref="B2853:C2853"/>
    <mergeCell ref="B2854:C2854"/>
    <mergeCell ref="B2855:C2855"/>
    <mergeCell ref="B2846:C2846"/>
    <mergeCell ref="B2847:C2847"/>
    <mergeCell ref="B2848:C2848"/>
    <mergeCell ref="B2849:C2849"/>
    <mergeCell ref="B2850:C2850"/>
    <mergeCell ref="B2841:C2841"/>
    <mergeCell ref="B2842:C2842"/>
    <mergeCell ref="B2843:C2843"/>
    <mergeCell ref="B2844:C2844"/>
    <mergeCell ref="B2845:C2845"/>
    <mergeCell ref="B2836:C2836"/>
    <mergeCell ref="B2837:C2837"/>
    <mergeCell ref="B2838:C2838"/>
    <mergeCell ref="B2839:C2839"/>
    <mergeCell ref="B2840:C2840"/>
    <mergeCell ref="B2831:C2831"/>
    <mergeCell ref="B2832:C2832"/>
    <mergeCell ref="B2833:C2833"/>
    <mergeCell ref="B2834:C2834"/>
    <mergeCell ref="B2835:C2835"/>
    <mergeCell ref="B2826:C2826"/>
    <mergeCell ref="B2827:C2827"/>
    <mergeCell ref="B2828:C2828"/>
    <mergeCell ref="B2829:C2829"/>
    <mergeCell ref="B2830:C2830"/>
    <mergeCell ref="B2821:C2821"/>
    <mergeCell ref="B2822:C2822"/>
    <mergeCell ref="B2823:C2823"/>
    <mergeCell ref="B2824:C2824"/>
    <mergeCell ref="B2825:C2825"/>
    <mergeCell ref="B2816:C2816"/>
    <mergeCell ref="B2817:C2817"/>
    <mergeCell ref="B2818:C2818"/>
    <mergeCell ref="B2819:C2819"/>
    <mergeCell ref="B2820:C2820"/>
    <mergeCell ref="B2811:C2811"/>
    <mergeCell ref="B2812:C2812"/>
    <mergeCell ref="B2813:C2813"/>
    <mergeCell ref="B2814:C2814"/>
    <mergeCell ref="B2815:C2815"/>
    <mergeCell ref="B2806:C2806"/>
    <mergeCell ref="B2807:C2807"/>
    <mergeCell ref="B2808:C2808"/>
    <mergeCell ref="B2809:C2809"/>
    <mergeCell ref="B2810:C2810"/>
    <mergeCell ref="B2801:C2801"/>
    <mergeCell ref="B2802:C2802"/>
    <mergeCell ref="B2803:C2803"/>
    <mergeCell ref="B2804:C2804"/>
    <mergeCell ref="B2805:C2805"/>
    <mergeCell ref="B2796:C2796"/>
    <mergeCell ref="B2797:C2797"/>
    <mergeCell ref="B2798:C2798"/>
    <mergeCell ref="B2799:C2799"/>
    <mergeCell ref="B2800:C2800"/>
    <mergeCell ref="B2791:C2791"/>
    <mergeCell ref="B2792:C2792"/>
    <mergeCell ref="B2793:C2793"/>
    <mergeCell ref="B2794:C2794"/>
    <mergeCell ref="B2795:C2795"/>
    <mergeCell ref="B2786:C2786"/>
    <mergeCell ref="B2787:C2787"/>
    <mergeCell ref="B2788:C2788"/>
    <mergeCell ref="B2789:C2789"/>
    <mergeCell ref="B2790:C2790"/>
    <mergeCell ref="B2781:C2781"/>
    <mergeCell ref="B2782:C2782"/>
    <mergeCell ref="B2783:C2783"/>
    <mergeCell ref="B2784:C2784"/>
    <mergeCell ref="B2785:C2785"/>
    <mergeCell ref="B2776:C2776"/>
    <mergeCell ref="B2777:C2777"/>
    <mergeCell ref="B2778:C2778"/>
    <mergeCell ref="B2779:C2779"/>
    <mergeCell ref="B2780:C2780"/>
    <mergeCell ref="B2771:C2771"/>
    <mergeCell ref="B2772:C2772"/>
    <mergeCell ref="B2773:C2773"/>
    <mergeCell ref="B2774:C2774"/>
    <mergeCell ref="B2775:C2775"/>
    <mergeCell ref="B2766:C2766"/>
    <mergeCell ref="B2767:C2767"/>
    <mergeCell ref="B2768:C2768"/>
    <mergeCell ref="B2769:C2769"/>
    <mergeCell ref="B2770:C2770"/>
    <mergeCell ref="B2762:C2762"/>
    <mergeCell ref="B2763:C2763"/>
    <mergeCell ref="B2764:C2764"/>
    <mergeCell ref="B2765:C2765"/>
    <mergeCell ref="B2757:C2757"/>
    <mergeCell ref="B2758:C2758"/>
    <mergeCell ref="B2759:C2759"/>
    <mergeCell ref="B2760:C2760"/>
    <mergeCell ref="B2761:C2761"/>
    <mergeCell ref="B2752:C2752"/>
    <mergeCell ref="B2753:C2753"/>
    <mergeCell ref="B2754:C2754"/>
    <mergeCell ref="B2755:C2755"/>
    <mergeCell ref="B2756:C2756"/>
    <mergeCell ref="B2747:C2747"/>
    <mergeCell ref="B2748:C2748"/>
    <mergeCell ref="B2749:C2749"/>
    <mergeCell ref="B2750:C2750"/>
    <mergeCell ref="B2751:C2751"/>
    <mergeCell ref="B2742:C2742"/>
    <mergeCell ref="B2743:C2743"/>
    <mergeCell ref="B2744:C2744"/>
    <mergeCell ref="B2745:C2745"/>
    <mergeCell ref="B2746:C2746"/>
    <mergeCell ref="B2737:C2737"/>
    <mergeCell ref="B2738:C2738"/>
    <mergeCell ref="B2739:C2739"/>
    <mergeCell ref="B2740:C2740"/>
    <mergeCell ref="B2741:C2741"/>
    <mergeCell ref="B2732:C2732"/>
    <mergeCell ref="B2733:C2733"/>
    <mergeCell ref="B2734:C2734"/>
    <mergeCell ref="B2735:C2735"/>
    <mergeCell ref="B2736:C2736"/>
    <mergeCell ref="B2727:C2727"/>
    <mergeCell ref="B2728:C2728"/>
    <mergeCell ref="B2729:C2729"/>
    <mergeCell ref="B2730:C2730"/>
    <mergeCell ref="B2731:C2731"/>
    <mergeCell ref="B2722:C2722"/>
    <mergeCell ref="B2723:C2723"/>
    <mergeCell ref="B2724:C2724"/>
    <mergeCell ref="B2725:C2725"/>
    <mergeCell ref="B2726:C2726"/>
    <mergeCell ref="B2717:C2717"/>
    <mergeCell ref="B2718:C2718"/>
    <mergeCell ref="B2719:C2719"/>
    <mergeCell ref="B2720:C2720"/>
    <mergeCell ref="B2721:C2721"/>
    <mergeCell ref="B2712:C2712"/>
    <mergeCell ref="B2713:C2713"/>
    <mergeCell ref="B2714:C2714"/>
    <mergeCell ref="B2715:C2715"/>
    <mergeCell ref="B2716:C2716"/>
    <mergeCell ref="B2707:C2707"/>
    <mergeCell ref="B2708:C2708"/>
    <mergeCell ref="B2709:C2709"/>
    <mergeCell ref="B2710:C2710"/>
    <mergeCell ref="B2711:C2711"/>
    <mergeCell ref="B2702:C2702"/>
    <mergeCell ref="B2703:C2703"/>
    <mergeCell ref="B2704:C2704"/>
    <mergeCell ref="B2705:C2705"/>
    <mergeCell ref="B2706:C2706"/>
    <mergeCell ref="B2697:C2697"/>
    <mergeCell ref="B2698:C2698"/>
    <mergeCell ref="B2699:C2699"/>
    <mergeCell ref="B2700:C2700"/>
    <mergeCell ref="B2701:C2701"/>
    <mergeCell ref="B2692:C2692"/>
    <mergeCell ref="B2693:C2693"/>
    <mergeCell ref="B2694:C2694"/>
    <mergeCell ref="B2695:C2695"/>
    <mergeCell ref="B2696:C2696"/>
    <mergeCell ref="B2687:C2687"/>
    <mergeCell ref="B2688:C2688"/>
    <mergeCell ref="B2689:C2689"/>
    <mergeCell ref="B2690:C2690"/>
    <mergeCell ref="B2691:C2691"/>
    <mergeCell ref="B2682:C2682"/>
    <mergeCell ref="B2683:C2683"/>
    <mergeCell ref="B2684:C2684"/>
    <mergeCell ref="B2685:C2685"/>
    <mergeCell ref="B2686:C2686"/>
    <mergeCell ref="B2677:C2677"/>
    <mergeCell ref="B2678:C2678"/>
    <mergeCell ref="B2679:C2679"/>
    <mergeCell ref="B2680:C2680"/>
    <mergeCell ref="B2681:C2681"/>
    <mergeCell ref="B2672:C2672"/>
    <mergeCell ref="B2673:C2673"/>
    <mergeCell ref="B2674:C2674"/>
    <mergeCell ref="B2675:C2675"/>
    <mergeCell ref="B2676:C2676"/>
    <mergeCell ref="B2667:C2667"/>
    <mergeCell ref="B2668:C2668"/>
    <mergeCell ref="B2669:C2669"/>
    <mergeCell ref="B2670:C2670"/>
    <mergeCell ref="B2671:C2671"/>
    <mergeCell ref="B2663:C2663"/>
    <mergeCell ref="B2664:C2664"/>
    <mergeCell ref="B2665:C2665"/>
    <mergeCell ref="B2666:C2666"/>
    <mergeCell ref="B2658:C2658"/>
    <mergeCell ref="B2659:C2659"/>
    <mergeCell ref="B2660:C2660"/>
    <mergeCell ref="B2661:C2661"/>
    <mergeCell ref="B2662:C2662"/>
    <mergeCell ref="B2653:C2653"/>
    <mergeCell ref="B2654:C2654"/>
    <mergeCell ref="B2655:C2655"/>
    <mergeCell ref="B2656:C2656"/>
    <mergeCell ref="B2657:C2657"/>
    <mergeCell ref="B2648:C2648"/>
    <mergeCell ref="B2649:C2649"/>
    <mergeCell ref="B2650:C2650"/>
    <mergeCell ref="B2651:C2651"/>
    <mergeCell ref="B2652:C2652"/>
    <mergeCell ref="B2643:C2643"/>
    <mergeCell ref="B2644:C2644"/>
    <mergeCell ref="B2645:C2645"/>
    <mergeCell ref="B2646:C2646"/>
    <mergeCell ref="B2647:C2647"/>
    <mergeCell ref="B2638:C2638"/>
    <mergeCell ref="B2639:C2639"/>
    <mergeCell ref="B2640:C2640"/>
    <mergeCell ref="B2641:C2641"/>
    <mergeCell ref="B2642:C2642"/>
    <mergeCell ref="B2633:C2633"/>
    <mergeCell ref="B2634:C2634"/>
    <mergeCell ref="B2635:C2635"/>
    <mergeCell ref="B2636:C2636"/>
    <mergeCell ref="B2637:C2637"/>
    <mergeCell ref="B2628:C2628"/>
    <mergeCell ref="B2629:C2629"/>
    <mergeCell ref="B2630:C2630"/>
    <mergeCell ref="B2631:C2631"/>
    <mergeCell ref="B2632:C2632"/>
    <mergeCell ref="B2623:C2623"/>
    <mergeCell ref="B2624:C2624"/>
    <mergeCell ref="B2625:C2625"/>
    <mergeCell ref="B2626:C2626"/>
    <mergeCell ref="B2627:C2627"/>
    <mergeCell ref="B2618:C2618"/>
    <mergeCell ref="B2619:C2619"/>
    <mergeCell ref="B2620:C2620"/>
    <mergeCell ref="B2621:C2621"/>
    <mergeCell ref="B2622:C2622"/>
    <mergeCell ref="B2613:C2613"/>
    <mergeCell ref="B2614:C2614"/>
    <mergeCell ref="B2615:C2615"/>
    <mergeCell ref="B2616:C2616"/>
    <mergeCell ref="B2617:C2617"/>
    <mergeCell ref="B2608:C2608"/>
    <mergeCell ref="B2609:C2609"/>
    <mergeCell ref="B2610:C2610"/>
    <mergeCell ref="B2611:C2611"/>
    <mergeCell ref="B2612:C2612"/>
    <mergeCell ref="B2603:C2603"/>
    <mergeCell ref="B2604:C2604"/>
    <mergeCell ref="B2605:C2605"/>
    <mergeCell ref="B2606:C2606"/>
    <mergeCell ref="B2607:C2607"/>
    <mergeCell ref="B2598:C2598"/>
    <mergeCell ref="B2599:C2599"/>
    <mergeCell ref="B2600:C2600"/>
    <mergeCell ref="B2601:C2601"/>
    <mergeCell ref="B2602:C2602"/>
    <mergeCell ref="B2593:C2593"/>
    <mergeCell ref="B2594:C2594"/>
    <mergeCell ref="B2595:C2595"/>
    <mergeCell ref="B2596:C2596"/>
    <mergeCell ref="B2597:C2597"/>
    <mergeCell ref="B2588:C2588"/>
    <mergeCell ref="B2589:C2589"/>
    <mergeCell ref="B2590:C2590"/>
    <mergeCell ref="B2591:C2591"/>
    <mergeCell ref="B2592:C2592"/>
    <mergeCell ref="B2583:C2583"/>
    <mergeCell ref="B2584:C2584"/>
    <mergeCell ref="B2585:C2585"/>
    <mergeCell ref="B2586:C2586"/>
    <mergeCell ref="B2587:C2587"/>
    <mergeCell ref="B2578:C2578"/>
    <mergeCell ref="B2579:C2579"/>
    <mergeCell ref="B2580:C2580"/>
    <mergeCell ref="B2581:C2581"/>
    <mergeCell ref="B2582:C2582"/>
    <mergeCell ref="B2575:C2575"/>
    <mergeCell ref="B2576:C2576"/>
    <mergeCell ref="B2577:C2577"/>
    <mergeCell ref="B2571:C2571"/>
    <mergeCell ref="B2572:C2572"/>
    <mergeCell ref="B2573:C2573"/>
    <mergeCell ref="B2574:C2574"/>
    <mergeCell ref="B2566:C2566"/>
    <mergeCell ref="B2567:C2567"/>
    <mergeCell ref="B2568:C2568"/>
    <mergeCell ref="B2569:C2569"/>
    <mergeCell ref="B2570:C2570"/>
    <mergeCell ref="B2561:C2561"/>
    <mergeCell ref="B2562:C2562"/>
    <mergeCell ref="B2563:C2563"/>
    <mergeCell ref="B2564:C2564"/>
    <mergeCell ref="B2565:C2565"/>
    <mergeCell ref="B2556:C2556"/>
    <mergeCell ref="B2557:C2557"/>
    <mergeCell ref="B2558:C2558"/>
    <mergeCell ref="B2559:C2559"/>
    <mergeCell ref="B2560:C2560"/>
    <mergeCell ref="B2551:C2551"/>
    <mergeCell ref="B2552:C2552"/>
    <mergeCell ref="B2553:C2553"/>
    <mergeCell ref="B2554:C2554"/>
    <mergeCell ref="B2555:C2555"/>
    <mergeCell ref="B2546:C2546"/>
    <mergeCell ref="B2547:C2547"/>
    <mergeCell ref="B2548:C2548"/>
    <mergeCell ref="B2549:C2549"/>
    <mergeCell ref="B2550:C2550"/>
    <mergeCell ref="B2541:C2541"/>
    <mergeCell ref="B2542:C2542"/>
    <mergeCell ref="B2543:C2543"/>
    <mergeCell ref="B2544:C2544"/>
    <mergeCell ref="B2545:C2545"/>
    <mergeCell ref="B2536:C2536"/>
    <mergeCell ref="B2537:C2537"/>
    <mergeCell ref="B2538:C2538"/>
    <mergeCell ref="B2539:C2539"/>
    <mergeCell ref="B2540:C2540"/>
    <mergeCell ref="B2531:C2531"/>
    <mergeCell ref="B2532:C2532"/>
    <mergeCell ref="B2533:C2533"/>
    <mergeCell ref="B2534:C2534"/>
    <mergeCell ref="B2535:C2535"/>
    <mergeCell ref="B2526:C2526"/>
    <mergeCell ref="B2527:C2527"/>
    <mergeCell ref="B2528:C2528"/>
    <mergeCell ref="B2529:C2529"/>
    <mergeCell ref="B2530:C2530"/>
    <mergeCell ref="B2522:C2522"/>
    <mergeCell ref="B2523:C2523"/>
    <mergeCell ref="B2524:C2524"/>
    <mergeCell ref="B2525:C2525"/>
    <mergeCell ref="B2517:C2517"/>
    <mergeCell ref="B2518:C2518"/>
    <mergeCell ref="B2519:C2519"/>
    <mergeCell ref="B2520:C2520"/>
    <mergeCell ref="B2521:C2521"/>
    <mergeCell ref="B2512:C2512"/>
    <mergeCell ref="B2513:C2513"/>
    <mergeCell ref="B2514:C2514"/>
    <mergeCell ref="B2515:C2515"/>
    <mergeCell ref="B2516:C2516"/>
    <mergeCell ref="B2507:C2507"/>
    <mergeCell ref="B2508:C2508"/>
    <mergeCell ref="B2509:C2509"/>
    <mergeCell ref="B2510:C2510"/>
    <mergeCell ref="B2511:C2511"/>
    <mergeCell ref="B2502:C2502"/>
    <mergeCell ref="B2503:C2503"/>
    <mergeCell ref="B2504:C2504"/>
    <mergeCell ref="B2505:C2505"/>
    <mergeCell ref="B2506:C2506"/>
    <mergeCell ref="B2497:C2497"/>
    <mergeCell ref="B2498:C2498"/>
    <mergeCell ref="B2499:C2499"/>
    <mergeCell ref="B2500:C2500"/>
    <mergeCell ref="B2501:C2501"/>
    <mergeCell ref="B2492:C2492"/>
    <mergeCell ref="B2493:C2493"/>
    <mergeCell ref="B2494:C2494"/>
    <mergeCell ref="B2495:C2495"/>
    <mergeCell ref="B2496:C2496"/>
    <mergeCell ref="B2488:C2488"/>
    <mergeCell ref="B2489:C2489"/>
    <mergeCell ref="B2490:C2490"/>
    <mergeCell ref="B2491:C2491"/>
    <mergeCell ref="B2483:C2483"/>
    <mergeCell ref="B2484:C2484"/>
    <mergeCell ref="B2485:C2485"/>
    <mergeCell ref="B2486:C2486"/>
    <mergeCell ref="B2487:C2487"/>
    <mergeCell ref="B2478:C2478"/>
    <mergeCell ref="B2479:C2479"/>
    <mergeCell ref="B2480:C2480"/>
    <mergeCell ref="B2481:C2481"/>
    <mergeCell ref="B2482:C2482"/>
    <mergeCell ref="B2473:C2473"/>
    <mergeCell ref="B2474:C2474"/>
    <mergeCell ref="B2475:C2475"/>
    <mergeCell ref="B2476:C2476"/>
    <mergeCell ref="B2477:C2477"/>
    <mergeCell ref="B2470:C2470"/>
    <mergeCell ref="B2471:C2471"/>
    <mergeCell ref="B2472:C2472"/>
    <mergeCell ref="B2466:C2466"/>
    <mergeCell ref="B2467:C2467"/>
    <mergeCell ref="B2468:C2468"/>
    <mergeCell ref="B2469:C2469"/>
    <mergeCell ref="B2461:C2461"/>
    <mergeCell ref="B2462:C2462"/>
    <mergeCell ref="B2463:C2463"/>
    <mergeCell ref="B2464:C2464"/>
    <mergeCell ref="B2465:C2465"/>
    <mergeCell ref="B2456:C2456"/>
    <mergeCell ref="B2457:C2457"/>
    <mergeCell ref="B2458:C2458"/>
    <mergeCell ref="B2459:C2459"/>
    <mergeCell ref="B2460:C2460"/>
    <mergeCell ref="B2452:C2452"/>
    <mergeCell ref="B2453:C2453"/>
    <mergeCell ref="B2454:C2454"/>
    <mergeCell ref="B2455:C2455"/>
    <mergeCell ref="B2447:C2447"/>
    <mergeCell ref="B2448:C2448"/>
    <mergeCell ref="B2449:C2449"/>
    <mergeCell ref="B2450:C2450"/>
    <mergeCell ref="B2451:C2451"/>
    <mergeCell ref="B2442:C2442"/>
    <mergeCell ref="B2443:C2443"/>
    <mergeCell ref="B2444:C2444"/>
    <mergeCell ref="B2445:C2445"/>
    <mergeCell ref="B2446:C2446"/>
    <mergeCell ref="B2437:C2437"/>
    <mergeCell ref="B2438:C2438"/>
    <mergeCell ref="B2439:C2439"/>
    <mergeCell ref="B2440:C2440"/>
    <mergeCell ref="B2441:C2441"/>
    <mergeCell ref="B2432:C2432"/>
    <mergeCell ref="B2433:C2433"/>
    <mergeCell ref="B2434:C2434"/>
    <mergeCell ref="B2435:C2435"/>
    <mergeCell ref="B2436:C2436"/>
    <mergeCell ref="B2427:C2427"/>
    <mergeCell ref="B2428:C2428"/>
    <mergeCell ref="B2429:C2429"/>
    <mergeCell ref="B2430:C2430"/>
    <mergeCell ref="B2431:C2431"/>
    <mergeCell ref="B2422:C2422"/>
    <mergeCell ref="B2423:C2423"/>
    <mergeCell ref="B2424:C2424"/>
    <mergeCell ref="B2425:C2425"/>
    <mergeCell ref="B2426:C2426"/>
    <mergeCell ref="B2417:C2417"/>
    <mergeCell ref="B2418:C2418"/>
    <mergeCell ref="B2419:C2419"/>
    <mergeCell ref="B2420:C2420"/>
    <mergeCell ref="B2421:C2421"/>
    <mergeCell ref="B2413:C2413"/>
    <mergeCell ref="B2414:C2414"/>
    <mergeCell ref="B2415:C2415"/>
    <mergeCell ref="B2416:C2416"/>
    <mergeCell ref="B2409:C2409"/>
    <mergeCell ref="B2410:C2410"/>
    <mergeCell ref="B2411:C2411"/>
    <mergeCell ref="B2412:C2412"/>
    <mergeCell ref="B2404:C2404"/>
    <mergeCell ref="B2405:C2405"/>
    <mergeCell ref="B2406:C2406"/>
    <mergeCell ref="B2407:C2407"/>
    <mergeCell ref="B2408:C2408"/>
    <mergeCell ref="B2399:C2399"/>
    <mergeCell ref="B2400:C2400"/>
    <mergeCell ref="B2401:C2401"/>
    <mergeCell ref="B2402:C2402"/>
    <mergeCell ref="B2403:C2403"/>
    <mergeCell ref="B2395:C2395"/>
    <mergeCell ref="B2396:C2396"/>
    <mergeCell ref="B2397:C2397"/>
    <mergeCell ref="B2398:C2398"/>
    <mergeCell ref="B2390:C2390"/>
    <mergeCell ref="B2391:C2391"/>
    <mergeCell ref="B2392:C2392"/>
    <mergeCell ref="B2393:C2393"/>
    <mergeCell ref="B2394:C2394"/>
    <mergeCell ref="B2385:C2385"/>
    <mergeCell ref="B2386:C2386"/>
    <mergeCell ref="B2387:C2387"/>
    <mergeCell ref="B2388:C2388"/>
    <mergeCell ref="B2389:C2389"/>
    <mergeCell ref="B2381:C2381"/>
    <mergeCell ref="B2382:C2382"/>
    <mergeCell ref="B2383:C2383"/>
    <mergeCell ref="B2384:C2384"/>
    <mergeCell ref="B2376:C2376"/>
    <mergeCell ref="B2377:C2377"/>
    <mergeCell ref="B2378:C2378"/>
    <mergeCell ref="B2379:C2379"/>
    <mergeCell ref="B2380:C2380"/>
    <mergeCell ref="B2372:C2372"/>
    <mergeCell ref="B2373:C2373"/>
    <mergeCell ref="B2374:C2374"/>
    <mergeCell ref="B2375:C2375"/>
    <mergeCell ref="B2367:C2367"/>
    <mergeCell ref="B2368:C2368"/>
    <mergeCell ref="B2369:C2369"/>
    <mergeCell ref="B2370:C2370"/>
    <mergeCell ref="B2371:C2371"/>
    <mergeCell ref="B2362:C2362"/>
    <mergeCell ref="B2363:C2363"/>
    <mergeCell ref="B2364:C2364"/>
    <mergeCell ref="B2365:C2365"/>
    <mergeCell ref="B2366:C2366"/>
    <mergeCell ref="B2357:C2357"/>
    <mergeCell ref="B2358:C2358"/>
    <mergeCell ref="B2359:C2359"/>
    <mergeCell ref="B2360:C2360"/>
    <mergeCell ref="B2361:C2361"/>
    <mergeCell ref="B2352:C2352"/>
    <mergeCell ref="B2353:C2353"/>
    <mergeCell ref="B2354:C2354"/>
    <mergeCell ref="B2355:C2355"/>
    <mergeCell ref="B2356:C2356"/>
    <mergeCell ref="B2347:C2347"/>
    <mergeCell ref="B2348:C2348"/>
    <mergeCell ref="B2349:C2349"/>
    <mergeCell ref="B2350:C2350"/>
    <mergeCell ref="B2351:C2351"/>
    <mergeCell ref="B2342:C2342"/>
    <mergeCell ref="B2343:C2343"/>
    <mergeCell ref="B2344:C2344"/>
    <mergeCell ref="B2345:C2345"/>
    <mergeCell ref="B2346:C2346"/>
    <mergeCell ref="B2338:C2338"/>
    <mergeCell ref="B2339:C2339"/>
    <mergeCell ref="B2340:C2340"/>
    <mergeCell ref="B2341:C2341"/>
    <mergeCell ref="B2333:C2333"/>
    <mergeCell ref="B2334:C2334"/>
    <mergeCell ref="B2335:C2335"/>
    <mergeCell ref="B2336:C2336"/>
    <mergeCell ref="B2337:C2337"/>
    <mergeCell ref="B2329:C2329"/>
    <mergeCell ref="B2330:C2330"/>
    <mergeCell ref="B2331:C2331"/>
    <mergeCell ref="B2332:C2332"/>
    <mergeCell ref="B2324:C2324"/>
    <mergeCell ref="B2325:C2325"/>
    <mergeCell ref="B2326:C2326"/>
    <mergeCell ref="B2327:C2327"/>
    <mergeCell ref="B2328:C2328"/>
    <mergeCell ref="B2320:C2320"/>
    <mergeCell ref="B2321:C2321"/>
    <mergeCell ref="B2322:C2322"/>
    <mergeCell ref="B2323:C2323"/>
    <mergeCell ref="B2315:C2315"/>
    <mergeCell ref="B2316:C2316"/>
    <mergeCell ref="B2317:C2317"/>
    <mergeCell ref="B2318:C2318"/>
    <mergeCell ref="B2319:C2319"/>
    <mergeCell ref="B2310:C2310"/>
    <mergeCell ref="B2311:C2311"/>
    <mergeCell ref="B2312:C2312"/>
    <mergeCell ref="B2313:C2313"/>
    <mergeCell ref="B2314:C2314"/>
    <mergeCell ref="B2305:C2305"/>
    <mergeCell ref="B2306:C2306"/>
    <mergeCell ref="B2307:C2307"/>
    <mergeCell ref="B2308:C2308"/>
    <mergeCell ref="B2309:C2309"/>
    <mergeCell ref="B2300:C2300"/>
    <mergeCell ref="B2301:C2301"/>
    <mergeCell ref="B2302:C2302"/>
    <mergeCell ref="B2303:C2303"/>
    <mergeCell ref="B2304:C2304"/>
    <mergeCell ref="B2295:C2295"/>
    <mergeCell ref="B2296:C2296"/>
    <mergeCell ref="B2297:C2297"/>
    <mergeCell ref="B2298:C2298"/>
    <mergeCell ref="B2299:C2299"/>
    <mergeCell ref="B2290:C2290"/>
    <mergeCell ref="B2291:C2291"/>
    <mergeCell ref="B2292:C2292"/>
    <mergeCell ref="B2293:C2293"/>
    <mergeCell ref="B2294:C2294"/>
    <mergeCell ref="B2285:C2285"/>
    <mergeCell ref="B2286:C2286"/>
    <mergeCell ref="B2287:C2287"/>
    <mergeCell ref="B2288:C2288"/>
    <mergeCell ref="B2289:C2289"/>
    <mergeCell ref="B2282:C2282"/>
    <mergeCell ref="B2283:C2283"/>
    <mergeCell ref="B2284:C2284"/>
    <mergeCell ref="B2277:C2277"/>
    <mergeCell ref="B2278:C2278"/>
    <mergeCell ref="B2279:C2279"/>
    <mergeCell ref="B2280:C2280"/>
    <mergeCell ref="B2281:C2281"/>
    <mergeCell ref="B2272:C2272"/>
    <mergeCell ref="B2273:C2273"/>
    <mergeCell ref="B2274:C2274"/>
    <mergeCell ref="B2275:C2275"/>
    <mergeCell ref="B2276:C2276"/>
    <mergeCell ref="B2267:C2267"/>
    <mergeCell ref="B2268:C2268"/>
    <mergeCell ref="B2269:C2269"/>
    <mergeCell ref="B2270:C2270"/>
    <mergeCell ref="B2271:C2271"/>
    <mergeCell ref="B2262:C2262"/>
    <mergeCell ref="B2263:C2263"/>
    <mergeCell ref="B2264:C2264"/>
    <mergeCell ref="B2265:C2265"/>
    <mergeCell ref="B2266:C2266"/>
    <mergeCell ref="B2257:C2257"/>
    <mergeCell ref="B2258:C2258"/>
    <mergeCell ref="B2259:C2259"/>
    <mergeCell ref="B2260:C2260"/>
    <mergeCell ref="B2261:C2261"/>
    <mergeCell ref="B2252:C2252"/>
    <mergeCell ref="B2253:C2253"/>
    <mergeCell ref="B2254:C2254"/>
    <mergeCell ref="B2255:C2255"/>
    <mergeCell ref="B2256:C2256"/>
    <mergeCell ref="B2247:C2247"/>
    <mergeCell ref="B2248:C2248"/>
    <mergeCell ref="B2249:C2249"/>
    <mergeCell ref="B2250:C2250"/>
    <mergeCell ref="B2251:C2251"/>
    <mergeCell ref="B2242:C2242"/>
    <mergeCell ref="B2243:C2243"/>
    <mergeCell ref="B2244:C2244"/>
    <mergeCell ref="B2245:C2245"/>
    <mergeCell ref="B2246:C2246"/>
    <mergeCell ref="B2237:C2237"/>
    <mergeCell ref="B2238:C2238"/>
    <mergeCell ref="B2239:C2239"/>
    <mergeCell ref="B2240:C2240"/>
    <mergeCell ref="B2241:C2241"/>
    <mergeCell ref="B2232:C2232"/>
    <mergeCell ref="B2233:C2233"/>
    <mergeCell ref="B2234:C2234"/>
    <mergeCell ref="B2235:C2235"/>
    <mergeCell ref="B2236:C2236"/>
    <mergeCell ref="B2227:C2227"/>
    <mergeCell ref="B2228:C2228"/>
    <mergeCell ref="B2229:C2229"/>
    <mergeCell ref="B2230:C2230"/>
    <mergeCell ref="B2231:C2231"/>
    <mergeCell ref="B2222:C2222"/>
    <mergeCell ref="B2223:C2223"/>
    <mergeCell ref="B2224:C2224"/>
    <mergeCell ref="B2225:C2225"/>
    <mergeCell ref="B2226:C2226"/>
    <mergeCell ref="B2217:C2217"/>
    <mergeCell ref="B2218:C2218"/>
    <mergeCell ref="B2219:C2219"/>
    <mergeCell ref="B2220:C2220"/>
    <mergeCell ref="B2221:C2221"/>
    <mergeCell ref="B2215:C2215"/>
    <mergeCell ref="B2216:C2216"/>
    <mergeCell ref="B2212:C2212"/>
    <mergeCell ref="B2213:C2213"/>
    <mergeCell ref="B2214:C2214"/>
    <mergeCell ref="B2207:C2207"/>
    <mergeCell ref="B2208:C2208"/>
    <mergeCell ref="B2209:C2209"/>
    <mergeCell ref="B2210:C2210"/>
    <mergeCell ref="B2211:C2211"/>
    <mergeCell ref="B2203:C2203"/>
    <mergeCell ref="B2204:C2204"/>
    <mergeCell ref="B2205:C2205"/>
    <mergeCell ref="B2206:C2206"/>
    <mergeCell ref="B2198:C2198"/>
    <mergeCell ref="B2199:C2199"/>
    <mergeCell ref="B2200:C2200"/>
    <mergeCell ref="B2201:C2201"/>
    <mergeCell ref="B2202:C2202"/>
    <mergeCell ref="B2193:C2193"/>
    <mergeCell ref="B2194:C2194"/>
    <mergeCell ref="B2195:C2195"/>
    <mergeCell ref="B2196:C2196"/>
    <mergeCell ref="B2197:C2197"/>
    <mergeCell ref="B2188:C2188"/>
    <mergeCell ref="B2189:C2189"/>
    <mergeCell ref="B2190:C2190"/>
    <mergeCell ref="B2191:C2191"/>
    <mergeCell ref="B2192:C2192"/>
    <mergeCell ref="B2183:C2183"/>
    <mergeCell ref="B2184:C2184"/>
    <mergeCell ref="B2185:C2185"/>
    <mergeCell ref="B2186:C2186"/>
    <mergeCell ref="B2187:C2187"/>
    <mergeCell ref="B2178:C2178"/>
    <mergeCell ref="B2179:C2179"/>
    <mergeCell ref="B2180:C2180"/>
    <mergeCell ref="B2181:C2181"/>
    <mergeCell ref="B2182:C2182"/>
    <mergeCell ref="B2173:C2173"/>
    <mergeCell ref="B2174:C2174"/>
    <mergeCell ref="B2175:C2175"/>
    <mergeCell ref="B2176:C2176"/>
    <mergeCell ref="B2177:C2177"/>
    <mergeCell ref="B2169:C2169"/>
    <mergeCell ref="B2170:C2170"/>
    <mergeCell ref="B2171:C2171"/>
    <mergeCell ref="B2172:C2172"/>
    <mergeCell ref="B2165:C2165"/>
    <mergeCell ref="B2166:C2166"/>
    <mergeCell ref="B2167:C2167"/>
    <mergeCell ref="B2168:C2168"/>
    <mergeCell ref="B2160:C2160"/>
    <mergeCell ref="B2161:C2161"/>
    <mergeCell ref="B2162:C2162"/>
    <mergeCell ref="B2163:C2163"/>
    <mergeCell ref="B2164:C2164"/>
    <mergeCell ref="B2155:C2155"/>
    <mergeCell ref="B2156:C2156"/>
    <mergeCell ref="B2157:C2157"/>
    <mergeCell ref="B2158:C2158"/>
    <mergeCell ref="B2159:C2159"/>
    <mergeCell ref="B2151:C2151"/>
    <mergeCell ref="B2152:C2152"/>
    <mergeCell ref="B2153:C2153"/>
    <mergeCell ref="B2154:C2154"/>
    <mergeCell ref="B2146:C2146"/>
    <mergeCell ref="B2147:C2147"/>
    <mergeCell ref="B2148:C2148"/>
    <mergeCell ref="B2149:C2149"/>
    <mergeCell ref="B2150:C2150"/>
    <mergeCell ref="B2141:C2141"/>
    <mergeCell ref="B2142:C2142"/>
    <mergeCell ref="B2143:C2143"/>
    <mergeCell ref="B2144:C2144"/>
    <mergeCell ref="B2145:C2145"/>
    <mergeCell ref="B2136:C2136"/>
    <mergeCell ref="B2137:C2137"/>
    <mergeCell ref="B2138:C2138"/>
    <mergeCell ref="B2139:C2139"/>
    <mergeCell ref="B2140:C2140"/>
    <mergeCell ref="B2132:C2132"/>
    <mergeCell ref="B2133:C2133"/>
    <mergeCell ref="B2134:C2134"/>
    <mergeCell ref="B2135:C2135"/>
    <mergeCell ref="B2127:C2127"/>
    <mergeCell ref="B2128:C2128"/>
    <mergeCell ref="B2129:C2129"/>
    <mergeCell ref="B2130:C2130"/>
    <mergeCell ref="B2131:C2131"/>
    <mergeCell ref="B2122:C2122"/>
    <mergeCell ref="B2123:C2123"/>
    <mergeCell ref="B2124:C2124"/>
    <mergeCell ref="B2125:C2125"/>
    <mergeCell ref="B2126:C2126"/>
    <mergeCell ref="B2117:C2117"/>
    <mergeCell ref="B2118:C2118"/>
    <mergeCell ref="B2119:C2119"/>
    <mergeCell ref="B2120:C2120"/>
    <mergeCell ref="B2121:C2121"/>
    <mergeCell ref="B2114:C2114"/>
    <mergeCell ref="B2115:C2115"/>
    <mergeCell ref="B2116:C2116"/>
    <mergeCell ref="B2109:C2109"/>
    <mergeCell ref="B2110:C2110"/>
    <mergeCell ref="B2111:C2111"/>
    <mergeCell ref="B2112:C2112"/>
    <mergeCell ref="B2113:C2113"/>
    <mergeCell ref="B2104:C2104"/>
    <mergeCell ref="B2105:C2105"/>
    <mergeCell ref="B2106:C2106"/>
    <mergeCell ref="B2107:C2107"/>
    <mergeCell ref="B2108:C2108"/>
    <mergeCell ref="B2099:C2099"/>
    <mergeCell ref="B2100:C2100"/>
    <mergeCell ref="B2101:C2101"/>
    <mergeCell ref="B2102:C2102"/>
    <mergeCell ref="B2103:C2103"/>
    <mergeCell ref="B2094:C2094"/>
    <mergeCell ref="B2095:C2095"/>
    <mergeCell ref="B2096:C2096"/>
    <mergeCell ref="B2097:C2097"/>
    <mergeCell ref="B2098:C2098"/>
    <mergeCell ref="B2089:C2089"/>
    <mergeCell ref="B2090:C2090"/>
    <mergeCell ref="B2091:C2091"/>
    <mergeCell ref="B2092:C2092"/>
    <mergeCell ref="B2093:C2093"/>
    <mergeCell ref="B2084:C2084"/>
    <mergeCell ref="B2085:C2085"/>
    <mergeCell ref="B2086:C2086"/>
    <mergeCell ref="B2087:C2087"/>
    <mergeCell ref="B2088:C2088"/>
    <mergeCell ref="B2079:C2079"/>
    <mergeCell ref="B2080:C2080"/>
    <mergeCell ref="B2081:C2081"/>
    <mergeCell ref="B2082:C2082"/>
    <mergeCell ref="B2083:C2083"/>
    <mergeCell ref="B2074:C2074"/>
    <mergeCell ref="B2075:C2075"/>
    <mergeCell ref="B2076:C2076"/>
    <mergeCell ref="B2077:C2077"/>
    <mergeCell ref="B2078:C2078"/>
    <mergeCell ref="B2069:C2069"/>
    <mergeCell ref="B2070:C2070"/>
    <mergeCell ref="B2071:C2071"/>
    <mergeCell ref="B2072:C2072"/>
    <mergeCell ref="B2073:C2073"/>
    <mergeCell ref="B2064:C2064"/>
    <mergeCell ref="B2065:C2065"/>
    <mergeCell ref="B2066:C2066"/>
    <mergeCell ref="B2067:C2067"/>
    <mergeCell ref="B2068:C2068"/>
    <mergeCell ref="B2059:C2059"/>
    <mergeCell ref="B2060:C2060"/>
    <mergeCell ref="B2061:C2061"/>
    <mergeCell ref="B2062:C2062"/>
    <mergeCell ref="B2063:C2063"/>
    <mergeCell ref="B2055:C2055"/>
    <mergeCell ref="B2056:C2056"/>
    <mergeCell ref="B2057:C2057"/>
    <mergeCell ref="B2058:C2058"/>
    <mergeCell ref="B2050:C2050"/>
    <mergeCell ref="B2051:C2051"/>
    <mergeCell ref="B2052:C2052"/>
    <mergeCell ref="B2053:C2053"/>
    <mergeCell ref="B2054:C2054"/>
    <mergeCell ref="B2045:C2045"/>
    <mergeCell ref="B2046:C2046"/>
    <mergeCell ref="B2047:C2047"/>
    <mergeCell ref="B2048:C2048"/>
    <mergeCell ref="B2049:C2049"/>
    <mergeCell ref="B2041:C2041"/>
    <mergeCell ref="B2042:C2042"/>
    <mergeCell ref="B2043:C2043"/>
    <mergeCell ref="B2044:C2044"/>
    <mergeCell ref="B2037:C2037"/>
    <mergeCell ref="B2038:C2038"/>
    <mergeCell ref="B2039:C2039"/>
    <mergeCell ref="B2040:C2040"/>
    <mergeCell ref="B2032:C2032"/>
    <mergeCell ref="B2033:C2033"/>
    <mergeCell ref="B2034:C2034"/>
    <mergeCell ref="B2035:C2035"/>
    <mergeCell ref="B2036:C2036"/>
    <mergeCell ref="B2027:C2027"/>
    <mergeCell ref="B2028:C2028"/>
    <mergeCell ref="B2029:C2029"/>
    <mergeCell ref="B2030:C2030"/>
    <mergeCell ref="B2031:C2031"/>
    <mergeCell ref="B2022:C2022"/>
    <mergeCell ref="B2023:C2023"/>
    <mergeCell ref="B2024:C2024"/>
    <mergeCell ref="B2025:C2025"/>
    <mergeCell ref="B2026:C2026"/>
    <mergeCell ref="B2017:C2017"/>
    <mergeCell ref="B2018:C2018"/>
    <mergeCell ref="B2019:C2019"/>
    <mergeCell ref="B2020:C2020"/>
    <mergeCell ref="B2021:C2021"/>
    <mergeCell ref="B2013:C2013"/>
    <mergeCell ref="B2014:C2014"/>
    <mergeCell ref="B2015:C2015"/>
    <mergeCell ref="B2016:C2016"/>
    <mergeCell ref="B2008:C2008"/>
    <mergeCell ref="B2009:C2009"/>
    <mergeCell ref="B2010:C2010"/>
    <mergeCell ref="B2011:C2011"/>
    <mergeCell ref="B2012:C2012"/>
    <mergeCell ref="B2003:C2003"/>
    <mergeCell ref="B2004:C2004"/>
    <mergeCell ref="B2005:C2005"/>
    <mergeCell ref="B2006:C2006"/>
    <mergeCell ref="B2007:C2007"/>
    <mergeCell ref="B1999:C1999"/>
    <mergeCell ref="B2000:C2000"/>
    <mergeCell ref="B2001:C2001"/>
    <mergeCell ref="B2002:C2002"/>
    <mergeCell ref="B1994:C1994"/>
    <mergeCell ref="B1995:C1995"/>
    <mergeCell ref="B1996:C1996"/>
    <mergeCell ref="B1997:C1997"/>
    <mergeCell ref="B1998:C1998"/>
    <mergeCell ref="B1990:C1990"/>
    <mergeCell ref="B1991:C1991"/>
    <mergeCell ref="B1992:C1992"/>
    <mergeCell ref="B1993:C1993"/>
    <mergeCell ref="B1985:C1985"/>
    <mergeCell ref="B1986:C1986"/>
    <mergeCell ref="B1987:C1987"/>
    <mergeCell ref="B1988:C1988"/>
    <mergeCell ref="B1989:C1989"/>
    <mergeCell ref="B1980:C1980"/>
    <mergeCell ref="B1981:C1981"/>
    <mergeCell ref="B1982:C1982"/>
    <mergeCell ref="B1983:C1983"/>
    <mergeCell ref="B1984:C1984"/>
    <mergeCell ref="B1975:C1975"/>
    <mergeCell ref="B1976:C1976"/>
    <mergeCell ref="B1977:C1977"/>
    <mergeCell ref="B1978:C1978"/>
    <mergeCell ref="B1979:C1979"/>
    <mergeCell ref="B1970:C1970"/>
    <mergeCell ref="B1971:C1971"/>
    <mergeCell ref="B1972:C1972"/>
    <mergeCell ref="B1973:C1973"/>
    <mergeCell ref="B1974:C1974"/>
    <mergeCell ref="B1965:C1965"/>
    <mergeCell ref="B1966:C1966"/>
    <mergeCell ref="B1967:C1967"/>
    <mergeCell ref="B1968:C1968"/>
    <mergeCell ref="B1969:C1969"/>
    <mergeCell ref="B1960:C1960"/>
    <mergeCell ref="B1961:C1961"/>
    <mergeCell ref="B1962:C1962"/>
    <mergeCell ref="B1963:C1963"/>
    <mergeCell ref="B1964:C1964"/>
    <mergeCell ref="B1955:C1955"/>
    <mergeCell ref="B1956:C1956"/>
    <mergeCell ref="B1957:C1957"/>
    <mergeCell ref="B1958:C1958"/>
    <mergeCell ref="B1959:C1959"/>
    <mergeCell ref="B1950:C1950"/>
    <mergeCell ref="B1951:C1951"/>
    <mergeCell ref="B1952:C1952"/>
    <mergeCell ref="B1953:C1953"/>
    <mergeCell ref="B1954:C1954"/>
    <mergeCell ref="B1946:C1946"/>
    <mergeCell ref="B1947:C1947"/>
    <mergeCell ref="B1948:C1948"/>
    <mergeCell ref="B1949:C1949"/>
    <mergeCell ref="B1941:C1941"/>
    <mergeCell ref="B1942:C1942"/>
    <mergeCell ref="B1943:C1943"/>
    <mergeCell ref="B1944:C1944"/>
    <mergeCell ref="B1945:C1945"/>
    <mergeCell ref="B1936:C1936"/>
    <mergeCell ref="B1937:C1937"/>
    <mergeCell ref="B1938:C1938"/>
    <mergeCell ref="B1939:C1939"/>
    <mergeCell ref="B1940:C1940"/>
    <mergeCell ref="B1931:C1931"/>
    <mergeCell ref="B1932:C1932"/>
    <mergeCell ref="B1933:C1933"/>
    <mergeCell ref="B1934:C1934"/>
    <mergeCell ref="B1935:C1935"/>
    <mergeCell ref="B1926:C1926"/>
    <mergeCell ref="B1927:C1927"/>
    <mergeCell ref="B1928:C1928"/>
    <mergeCell ref="B1929:C1929"/>
    <mergeCell ref="B1930:C1930"/>
    <mergeCell ref="B1922:C1922"/>
    <mergeCell ref="B1923:C1923"/>
    <mergeCell ref="B1924:C1924"/>
    <mergeCell ref="B1925:C1925"/>
    <mergeCell ref="B1917:C1917"/>
    <mergeCell ref="B1918:C1918"/>
    <mergeCell ref="B1919:C1919"/>
    <mergeCell ref="B1920:C1920"/>
    <mergeCell ref="B1921:C1921"/>
    <mergeCell ref="B1912:C1912"/>
    <mergeCell ref="B1913:C1913"/>
    <mergeCell ref="B1914:C1914"/>
    <mergeCell ref="B1915:C1915"/>
    <mergeCell ref="B1916:C1916"/>
    <mergeCell ref="B1908:C1908"/>
    <mergeCell ref="B1909:C1909"/>
    <mergeCell ref="B1910:C1910"/>
    <mergeCell ref="B1911:C1911"/>
    <mergeCell ref="B1905:C1905"/>
    <mergeCell ref="B1906:C1906"/>
    <mergeCell ref="B1907:C1907"/>
    <mergeCell ref="B1901:C1901"/>
    <mergeCell ref="B1902:C1902"/>
    <mergeCell ref="B1903:C1903"/>
    <mergeCell ref="B1904:C1904"/>
    <mergeCell ref="B1897:C1897"/>
    <mergeCell ref="B1898:C1898"/>
    <mergeCell ref="B1899:C1899"/>
    <mergeCell ref="B1900:C1900"/>
    <mergeCell ref="B1893:C1893"/>
    <mergeCell ref="B1894:C1894"/>
    <mergeCell ref="B1895:C1895"/>
    <mergeCell ref="B1896:C1896"/>
    <mergeCell ref="B1890:C1890"/>
    <mergeCell ref="B1891:C1891"/>
    <mergeCell ref="B1892:C1892"/>
    <mergeCell ref="B1886:C1886"/>
    <mergeCell ref="B1887:C1887"/>
    <mergeCell ref="B1888:C1888"/>
    <mergeCell ref="B1889:C1889"/>
    <mergeCell ref="B1881:C1881"/>
    <mergeCell ref="B1882:C1882"/>
    <mergeCell ref="B1883:C1883"/>
    <mergeCell ref="B1884:C1884"/>
    <mergeCell ref="B1885:C1885"/>
    <mergeCell ref="B1878:C1878"/>
    <mergeCell ref="B1879:C1879"/>
    <mergeCell ref="B1880:C1880"/>
    <mergeCell ref="B1874:C1874"/>
    <mergeCell ref="B1875:C1875"/>
    <mergeCell ref="B1876:C1876"/>
    <mergeCell ref="B1877:C1877"/>
    <mergeCell ref="B1869:C1869"/>
    <mergeCell ref="B1870:C1870"/>
    <mergeCell ref="B1871:C1871"/>
    <mergeCell ref="B1872:C1872"/>
    <mergeCell ref="B1873:C1873"/>
    <mergeCell ref="B1864:C1864"/>
    <mergeCell ref="B1865:C1865"/>
    <mergeCell ref="B1866:C1866"/>
    <mergeCell ref="B1867:C1867"/>
    <mergeCell ref="B1868:C1868"/>
    <mergeCell ref="B1859:C1859"/>
    <mergeCell ref="B1860:C1860"/>
    <mergeCell ref="B1861:C1861"/>
    <mergeCell ref="B1862:C1862"/>
    <mergeCell ref="B1863:C1863"/>
    <mergeCell ref="B1855:C1855"/>
    <mergeCell ref="B1856:C1856"/>
    <mergeCell ref="B1857:C1857"/>
    <mergeCell ref="B1858:C1858"/>
    <mergeCell ref="B1851:C1851"/>
    <mergeCell ref="B1852:C1852"/>
    <mergeCell ref="B1853:C1853"/>
    <mergeCell ref="B1854:C1854"/>
    <mergeCell ref="B1849:C1849"/>
    <mergeCell ref="B1850:C1850"/>
    <mergeCell ref="B1845:C1845"/>
    <mergeCell ref="B1846:C1846"/>
    <mergeCell ref="B1847:C1847"/>
    <mergeCell ref="B1848:C1848"/>
    <mergeCell ref="B1841:C1841"/>
    <mergeCell ref="B1842:C1842"/>
    <mergeCell ref="B1843:C1843"/>
    <mergeCell ref="B1844:C1844"/>
    <mergeCell ref="B1836:C1836"/>
    <mergeCell ref="B1837:C1837"/>
    <mergeCell ref="B1838:C1838"/>
    <mergeCell ref="B1839:C1839"/>
    <mergeCell ref="B1840:C1840"/>
    <mergeCell ref="B1831:C1831"/>
    <mergeCell ref="B1832:C1832"/>
    <mergeCell ref="B1833:C1833"/>
    <mergeCell ref="B1834:C1834"/>
    <mergeCell ref="B1835:C1835"/>
    <mergeCell ref="B1826:C1826"/>
    <mergeCell ref="B1827:C1827"/>
    <mergeCell ref="B1828:C1828"/>
    <mergeCell ref="B1829:C1829"/>
    <mergeCell ref="B1830:C1830"/>
    <mergeCell ref="B1821:C1821"/>
    <mergeCell ref="B1822:C1822"/>
    <mergeCell ref="B1823:C1823"/>
    <mergeCell ref="B1824:C1824"/>
    <mergeCell ref="B1825:C1825"/>
    <mergeCell ref="B1817:C1817"/>
    <mergeCell ref="B1818:C1818"/>
    <mergeCell ref="B1819:C1819"/>
    <mergeCell ref="B1820:C1820"/>
    <mergeCell ref="B1813:C1813"/>
    <mergeCell ref="B1814:C1814"/>
    <mergeCell ref="B1815:C1815"/>
    <mergeCell ref="B1816:C1816"/>
    <mergeCell ref="B1809:C1809"/>
    <mergeCell ref="B1810:C1810"/>
    <mergeCell ref="B1811:C1811"/>
    <mergeCell ref="B1812:C1812"/>
    <mergeCell ref="B1805:C1805"/>
    <mergeCell ref="B1806:C1806"/>
    <mergeCell ref="B1807:C1807"/>
    <mergeCell ref="B1808:C1808"/>
    <mergeCell ref="B1800:C1800"/>
    <mergeCell ref="B1801:C1801"/>
    <mergeCell ref="B1802:C1802"/>
    <mergeCell ref="B1803:C1803"/>
    <mergeCell ref="B1804:C1804"/>
    <mergeCell ref="B1795:C1795"/>
    <mergeCell ref="B1796:C1796"/>
    <mergeCell ref="B1797:C1797"/>
    <mergeCell ref="B1798:C1798"/>
    <mergeCell ref="B1799:C1799"/>
    <mergeCell ref="B1790:C1790"/>
    <mergeCell ref="B1791:C1791"/>
    <mergeCell ref="B1792:C1792"/>
    <mergeCell ref="B1793:C1793"/>
    <mergeCell ref="B1794:C1794"/>
    <mergeCell ref="B1785:C1785"/>
    <mergeCell ref="B1786:C1786"/>
    <mergeCell ref="B1787:C1787"/>
    <mergeCell ref="B1788:C1788"/>
    <mergeCell ref="B1789:C1789"/>
    <mergeCell ref="B1782:C1782"/>
    <mergeCell ref="B1783:C1783"/>
    <mergeCell ref="B1784:C1784"/>
    <mergeCell ref="B1778:C1778"/>
    <mergeCell ref="B1779:C1779"/>
    <mergeCell ref="B1780:C1780"/>
    <mergeCell ref="B1781:C1781"/>
    <mergeCell ref="B1773:C1773"/>
    <mergeCell ref="B1774:C1774"/>
    <mergeCell ref="B1775:C1775"/>
    <mergeCell ref="B1776:C1776"/>
    <mergeCell ref="B1777:C1777"/>
    <mergeCell ref="B1768:C1768"/>
    <mergeCell ref="B1769:C1769"/>
    <mergeCell ref="B1770:C1770"/>
    <mergeCell ref="B1771:C1771"/>
    <mergeCell ref="B1772:C1772"/>
    <mergeCell ref="B1763:C1763"/>
    <mergeCell ref="B1764:C1764"/>
    <mergeCell ref="B1765:C1765"/>
    <mergeCell ref="B1766:C1766"/>
    <mergeCell ref="B1767:C1767"/>
    <mergeCell ref="B1759:C1759"/>
    <mergeCell ref="B1760:C1760"/>
    <mergeCell ref="B1761:C1761"/>
    <mergeCell ref="B1762:C1762"/>
    <mergeCell ref="B1755:C1755"/>
    <mergeCell ref="B1756:C1756"/>
    <mergeCell ref="B1757:C1757"/>
    <mergeCell ref="B1758:C1758"/>
    <mergeCell ref="B1750:C1750"/>
    <mergeCell ref="B1751:C1751"/>
    <mergeCell ref="B1752:C1752"/>
    <mergeCell ref="B1753:C1753"/>
    <mergeCell ref="B1754:C1754"/>
    <mergeCell ref="B1746:C1746"/>
    <mergeCell ref="B1747:C1747"/>
    <mergeCell ref="B1748:C1748"/>
    <mergeCell ref="B1749:C1749"/>
    <mergeCell ref="B1742:C1742"/>
    <mergeCell ref="B1743:C1743"/>
    <mergeCell ref="B1744:C1744"/>
    <mergeCell ref="B1745:C1745"/>
    <mergeCell ref="B1737:C1737"/>
    <mergeCell ref="B1738:C1738"/>
    <mergeCell ref="B1739:C1739"/>
    <mergeCell ref="B1740:C1740"/>
    <mergeCell ref="B1741:C1741"/>
    <mergeCell ref="B1732:C1732"/>
    <mergeCell ref="B1733:C1733"/>
    <mergeCell ref="B1734:C1734"/>
    <mergeCell ref="B1735:C1735"/>
    <mergeCell ref="B1736:C1736"/>
    <mergeCell ref="B1729:C1729"/>
    <mergeCell ref="B1730:C1730"/>
    <mergeCell ref="B1731:C1731"/>
    <mergeCell ref="B1724:C1724"/>
    <mergeCell ref="B1725:C1725"/>
    <mergeCell ref="B1726:C1726"/>
    <mergeCell ref="B1727:C1727"/>
    <mergeCell ref="B1728:C1728"/>
    <mergeCell ref="B1719:C1719"/>
    <mergeCell ref="B1720:C1720"/>
    <mergeCell ref="B1721:C1721"/>
    <mergeCell ref="B1722:C1722"/>
    <mergeCell ref="B1723:C1723"/>
    <mergeCell ref="B1714:C1714"/>
    <mergeCell ref="B1715:C1715"/>
    <mergeCell ref="B1716:C1716"/>
    <mergeCell ref="B1717:C1717"/>
    <mergeCell ref="B1718:C1718"/>
    <mergeCell ref="B1710:C1710"/>
    <mergeCell ref="B1711:C1711"/>
    <mergeCell ref="B1712:C1712"/>
    <mergeCell ref="B1713:C1713"/>
    <mergeCell ref="B1706:C1706"/>
    <mergeCell ref="B1707:C1707"/>
    <mergeCell ref="B1708:C1708"/>
    <mergeCell ref="B1709:C1709"/>
    <mergeCell ref="B1701:C1701"/>
    <mergeCell ref="B1702:C1702"/>
    <mergeCell ref="B1703:C1703"/>
    <mergeCell ref="B1704:C1704"/>
    <mergeCell ref="B1705:C1705"/>
    <mergeCell ref="B1696:C1696"/>
    <mergeCell ref="B1697:C1697"/>
    <mergeCell ref="B1698:C1698"/>
    <mergeCell ref="B1699:C1699"/>
    <mergeCell ref="B1700:C1700"/>
    <mergeCell ref="B1692:C1692"/>
    <mergeCell ref="B1693:C1693"/>
    <mergeCell ref="B1694:C1694"/>
    <mergeCell ref="B1695:C1695"/>
    <mergeCell ref="B1688:C1688"/>
    <mergeCell ref="B1689:C1689"/>
    <mergeCell ref="B1690:C1690"/>
    <mergeCell ref="B1691:C1691"/>
    <mergeCell ref="B1684:C1684"/>
    <mergeCell ref="B1685:C1685"/>
    <mergeCell ref="B1686:C1686"/>
    <mergeCell ref="B1687:C1687"/>
    <mergeCell ref="B1681:C1681"/>
    <mergeCell ref="B1682:C1682"/>
    <mergeCell ref="B1683:C1683"/>
    <mergeCell ref="B1678:C1678"/>
    <mergeCell ref="B1679:C1679"/>
    <mergeCell ref="B1680:C1680"/>
    <mergeCell ref="B1675:C1675"/>
    <mergeCell ref="B1676:C1676"/>
    <mergeCell ref="B1677:C1677"/>
    <mergeCell ref="B1670:C1670"/>
    <mergeCell ref="B1671:C1671"/>
    <mergeCell ref="B1672:C1672"/>
    <mergeCell ref="B1673:C1673"/>
    <mergeCell ref="B1674:C1674"/>
    <mergeCell ref="B1665:C1665"/>
    <mergeCell ref="B1666:C1666"/>
    <mergeCell ref="B1667:C1667"/>
    <mergeCell ref="B1668:C1668"/>
    <mergeCell ref="B1669:C1669"/>
    <mergeCell ref="B1661:C1661"/>
    <mergeCell ref="B1662:C1662"/>
    <mergeCell ref="B1663:C1663"/>
    <mergeCell ref="B1664:C1664"/>
    <mergeCell ref="B1657:C1657"/>
    <mergeCell ref="B1658:C1658"/>
    <mergeCell ref="B1659:C1659"/>
    <mergeCell ref="B1660:C1660"/>
    <mergeCell ref="B1654:C1654"/>
    <mergeCell ref="B1655:C1655"/>
    <mergeCell ref="B1656:C1656"/>
    <mergeCell ref="B1649:C1649"/>
    <mergeCell ref="B1650:C1650"/>
    <mergeCell ref="B1651:C1651"/>
    <mergeCell ref="B1652:C1652"/>
    <mergeCell ref="B1653:C1653"/>
    <mergeCell ref="B1644:C1644"/>
    <mergeCell ref="B1645:C1645"/>
    <mergeCell ref="B1646:C1646"/>
    <mergeCell ref="B1647:C1647"/>
    <mergeCell ref="B1648:C1648"/>
    <mergeCell ref="B1639:C1639"/>
    <mergeCell ref="B1640:C1640"/>
    <mergeCell ref="B1641:C1641"/>
    <mergeCell ref="B1642:C1642"/>
    <mergeCell ref="B1643:C1643"/>
    <mergeCell ref="B1634:C1634"/>
    <mergeCell ref="B1635:C1635"/>
    <mergeCell ref="B1636:C1636"/>
    <mergeCell ref="B1637:C1637"/>
    <mergeCell ref="B1638:C1638"/>
    <mergeCell ref="B1629:C1629"/>
    <mergeCell ref="B1630:C1630"/>
    <mergeCell ref="B1631:C1631"/>
    <mergeCell ref="B1632:C1632"/>
    <mergeCell ref="B1633:C1633"/>
    <mergeCell ref="B1624:C1624"/>
    <mergeCell ref="B1625:C1625"/>
    <mergeCell ref="B1626:C1626"/>
    <mergeCell ref="B1627:C1627"/>
    <mergeCell ref="B1628:C1628"/>
    <mergeCell ref="B1619:C1619"/>
    <mergeCell ref="B1620:C1620"/>
    <mergeCell ref="B1621:C1621"/>
    <mergeCell ref="B1622:C1622"/>
    <mergeCell ref="B1623:C1623"/>
    <mergeCell ref="B1614:C1614"/>
    <mergeCell ref="B1615:C1615"/>
    <mergeCell ref="B1616:C1616"/>
    <mergeCell ref="B1617:C1617"/>
    <mergeCell ref="B1618:C1618"/>
    <mergeCell ref="B1609:C1609"/>
    <mergeCell ref="B1610:C1610"/>
    <mergeCell ref="B1611:C1611"/>
    <mergeCell ref="B1612:C1612"/>
    <mergeCell ref="B1613:C1613"/>
    <mergeCell ref="B1606:C1606"/>
    <mergeCell ref="B1607:C1607"/>
    <mergeCell ref="B1608:C1608"/>
    <mergeCell ref="B1603:C1603"/>
    <mergeCell ref="B1604:C1604"/>
    <mergeCell ref="B1605:C1605"/>
    <mergeCell ref="B1599:C1599"/>
    <mergeCell ref="B1600:C1600"/>
    <mergeCell ref="B1601:C1601"/>
    <mergeCell ref="B1602:C1602"/>
    <mergeCell ref="B1596:C1596"/>
    <mergeCell ref="B1597:C1597"/>
    <mergeCell ref="B1598:C1598"/>
    <mergeCell ref="B1593:C1593"/>
    <mergeCell ref="B1594:C1594"/>
    <mergeCell ref="B1595:C1595"/>
    <mergeCell ref="B1588:C1588"/>
    <mergeCell ref="B1589:C1589"/>
    <mergeCell ref="B1590:C1590"/>
    <mergeCell ref="B1591:C1591"/>
    <mergeCell ref="B1592:C1592"/>
    <mergeCell ref="B1583:C1583"/>
    <mergeCell ref="B1584:C1584"/>
    <mergeCell ref="B1585:C1585"/>
    <mergeCell ref="B1586:C1586"/>
    <mergeCell ref="B1587:C1587"/>
    <mergeCell ref="B1578:C1578"/>
    <mergeCell ref="B1579:C1579"/>
    <mergeCell ref="B1580:C1580"/>
    <mergeCell ref="B1581:C1581"/>
    <mergeCell ref="B1582:C1582"/>
    <mergeCell ref="B1573:C1573"/>
    <mergeCell ref="B1574:C1574"/>
    <mergeCell ref="B1575:C1575"/>
    <mergeCell ref="B1576:C1576"/>
    <mergeCell ref="B1577:C1577"/>
    <mergeCell ref="B1568:C1568"/>
    <mergeCell ref="B1569:C1569"/>
    <mergeCell ref="B1570:C1570"/>
    <mergeCell ref="B1571:C1571"/>
    <mergeCell ref="B1572:C1572"/>
    <mergeCell ref="B1563:C1563"/>
    <mergeCell ref="B1564:C1564"/>
    <mergeCell ref="B1565:C1565"/>
    <mergeCell ref="B1566:C1566"/>
    <mergeCell ref="B1567:C1567"/>
    <mergeCell ref="B1558:C1558"/>
    <mergeCell ref="B1559:C1559"/>
    <mergeCell ref="B1560:C1560"/>
    <mergeCell ref="B1561:C1561"/>
    <mergeCell ref="B1562:C1562"/>
    <mergeCell ref="B1553:C1553"/>
    <mergeCell ref="B1554:C1554"/>
    <mergeCell ref="B1555:C1555"/>
    <mergeCell ref="B1556:C1556"/>
    <mergeCell ref="B1557:C1557"/>
    <mergeCell ref="B1548:C1548"/>
    <mergeCell ref="B1549:C1549"/>
    <mergeCell ref="B1550:C1550"/>
    <mergeCell ref="B1551:C1551"/>
    <mergeCell ref="B1552:C1552"/>
    <mergeCell ref="B1544:C1544"/>
    <mergeCell ref="B1545:C1545"/>
    <mergeCell ref="B1546:C1546"/>
    <mergeCell ref="B1547:C1547"/>
    <mergeCell ref="B1539:C1539"/>
    <mergeCell ref="B1540:C1540"/>
    <mergeCell ref="B1541:C1541"/>
    <mergeCell ref="B1542:C1542"/>
    <mergeCell ref="B1543:C1543"/>
    <mergeCell ref="B1535:C1535"/>
    <mergeCell ref="B1536:C1536"/>
    <mergeCell ref="B1537:C1537"/>
    <mergeCell ref="B1538:C1538"/>
    <mergeCell ref="B1531:C1531"/>
    <mergeCell ref="B1532:C1532"/>
    <mergeCell ref="B1533:C1533"/>
    <mergeCell ref="B1534:C1534"/>
    <mergeCell ref="B1526:C1526"/>
    <mergeCell ref="B1527:C1527"/>
    <mergeCell ref="B1528:C1528"/>
    <mergeCell ref="B1529:C1529"/>
    <mergeCell ref="B1530:C1530"/>
    <mergeCell ref="B1522:C1522"/>
    <mergeCell ref="B1523:C1523"/>
    <mergeCell ref="B1524:C1524"/>
    <mergeCell ref="B1525:C1525"/>
    <mergeCell ref="B1518:C1518"/>
    <mergeCell ref="B1519:C1519"/>
    <mergeCell ref="B1520:C1520"/>
    <mergeCell ref="B1521:C1521"/>
    <mergeCell ref="B1513:C1513"/>
    <mergeCell ref="B1514:C1514"/>
    <mergeCell ref="B1515:C1515"/>
    <mergeCell ref="B1516:C1516"/>
    <mergeCell ref="B1517:C1517"/>
    <mergeCell ref="B1508:C1508"/>
    <mergeCell ref="B1509:C1509"/>
    <mergeCell ref="B1510:C1510"/>
    <mergeCell ref="B1511:C1511"/>
    <mergeCell ref="B1512:C1512"/>
    <mergeCell ref="B1503:C1503"/>
    <mergeCell ref="B1504:C1504"/>
    <mergeCell ref="B1505:C1505"/>
    <mergeCell ref="B1506:C1506"/>
    <mergeCell ref="B1507:C1507"/>
    <mergeCell ref="B1498:C1498"/>
    <mergeCell ref="B1499:C1499"/>
    <mergeCell ref="B1500:C1500"/>
    <mergeCell ref="B1501:C1501"/>
    <mergeCell ref="B1502:C1502"/>
    <mergeCell ref="B1494:C1494"/>
    <mergeCell ref="B1495:C1495"/>
    <mergeCell ref="B1496:C1496"/>
    <mergeCell ref="B1497:C1497"/>
    <mergeCell ref="B1492:C1492"/>
    <mergeCell ref="B1493:C1493"/>
    <mergeCell ref="B1489:C1489"/>
    <mergeCell ref="B1490:C1490"/>
    <mergeCell ref="B1491:C1491"/>
    <mergeCell ref="B1485:C1485"/>
    <mergeCell ref="B1486:C1486"/>
    <mergeCell ref="B1487:C1487"/>
    <mergeCell ref="B1488:C1488"/>
    <mergeCell ref="B1480:C1480"/>
    <mergeCell ref="B1481:C1481"/>
    <mergeCell ref="B1482:C1482"/>
    <mergeCell ref="B1483:C1483"/>
    <mergeCell ref="B1484:C1484"/>
    <mergeCell ref="B1477:C1477"/>
    <mergeCell ref="B1478:C1478"/>
    <mergeCell ref="B1479:C1479"/>
    <mergeCell ref="B1473:C1473"/>
    <mergeCell ref="B1474:C1474"/>
    <mergeCell ref="B1475:C1475"/>
    <mergeCell ref="B1476:C1476"/>
    <mergeCell ref="B1469:C1469"/>
    <mergeCell ref="B1470:C1470"/>
    <mergeCell ref="B1471:C1471"/>
    <mergeCell ref="B1472:C1472"/>
    <mergeCell ref="B1464:C1464"/>
    <mergeCell ref="B1465:C1465"/>
    <mergeCell ref="B1466:C1466"/>
    <mergeCell ref="B1467:C1467"/>
    <mergeCell ref="B1468:C1468"/>
    <mergeCell ref="B1459:C1459"/>
    <mergeCell ref="B1460:C1460"/>
    <mergeCell ref="B1461:C1461"/>
    <mergeCell ref="B1462:C1462"/>
    <mergeCell ref="B1463:C1463"/>
    <mergeCell ref="B1454:C1454"/>
    <mergeCell ref="B1455:C1455"/>
    <mergeCell ref="B1456:C1456"/>
    <mergeCell ref="B1457:C1457"/>
    <mergeCell ref="B1458:C1458"/>
    <mergeCell ref="B1449:C1449"/>
    <mergeCell ref="B1450:C1450"/>
    <mergeCell ref="B1451:C1451"/>
    <mergeCell ref="B1452:C1452"/>
    <mergeCell ref="B1453:C1453"/>
    <mergeCell ref="B1445:C1445"/>
    <mergeCell ref="B1446:C1446"/>
    <mergeCell ref="B1447:C1447"/>
    <mergeCell ref="B1448:C1448"/>
    <mergeCell ref="B1440:C1440"/>
    <mergeCell ref="B1441:C1441"/>
    <mergeCell ref="B1442:C1442"/>
    <mergeCell ref="B1443:C1443"/>
    <mergeCell ref="B1444:C1444"/>
    <mergeCell ref="B1437:C1437"/>
    <mergeCell ref="B1438:C1438"/>
    <mergeCell ref="B1439:C1439"/>
    <mergeCell ref="B1434:C1434"/>
    <mergeCell ref="B1435:C1435"/>
    <mergeCell ref="B1436:C1436"/>
    <mergeCell ref="B1429:C1429"/>
    <mergeCell ref="B1430:C1430"/>
    <mergeCell ref="B1431:C1431"/>
    <mergeCell ref="B1432:C1432"/>
    <mergeCell ref="B1433:C1433"/>
    <mergeCell ref="B1427:C1427"/>
    <mergeCell ref="B1428:C1428"/>
    <mergeCell ref="B1423:C1423"/>
    <mergeCell ref="B1424:C1424"/>
    <mergeCell ref="B1425:C1425"/>
    <mergeCell ref="B1426:C1426"/>
    <mergeCell ref="B1418:C1418"/>
    <mergeCell ref="B1419:C1419"/>
    <mergeCell ref="B1420:C1420"/>
    <mergeCell ref="B1421:C1421"/>
    <mergeCell ref="B1422:C1422"/>
    <mergeCell ref="B1414:C1414"/>
    <mergeCell ref="B1415:C1415"/>
    <mergeCell ref="B1416:C1416"/>
    <mergeCell ref="B1417:C1417"/>
    <mergeCell ref="B1409:C1409"/>
    <mergeCell ref="B1410:C1410"/>
    <mergeCell ref="B1411:C1411"/>
    <mergeCell ref="B1412:C1412"/>
    <mergeCell ref="B1413:C1413"/>
    <mergeCell ref="B1405:C1405"/>
    <mergeCell ref="B1406:C1406"/>
    <mergeCell ref="B1407:C1407"/>
    <mergeCell ref="B1408:C1408"/>
    <mergeCell ref="B1400:C1400"/>
    <mergeCell ref="B1401:C1401"/>
    <mergeCell ref="B1402:C1402"/>
    <mergeCell ref="B1403:C1403"/>
    <mergeCell ref="B1404:C1404"/>
    <mergeCell ref="B1397:C1397"/>
    <mergeCell ref="B1398:C1398"/>
    <mergeCell ref="B1399:C1399"/>
    <mergeCell ref="B1395:C1395"/>
    <mergeCell ref="B1396:C1396"/>
    <mergeCell ref="B1390:C1390"/>
    <mergeCell ref="B1391:C1391"/>
    <mergeCell ref="B1392:C1392"/>
    <mergeCell ref="B1393:C1393"/>
    <mergeCell ref="B1394:C1394"/>
    <mergeCell ref="B1385:C1385"/>
    <mergeCell ref="B1386:C1386"/>
    <mergeCell ref="B1387:C1387"/>
    <mergeCell ref="B1388:C1388"/>
    <mergeCell ref="B1389:C1389"/>
    <mergeCell ref="B1384:C1384"/>
    <mergeCell ref="B1381:C1381"/>
    <mergeCell ref="B1382:C1382"/>
    <mergeCell ref="B1383:C1383"/>
    <mergeCell ref="B1376:C1376"/>
    <mergeCell ref="B1377:C1377"/>
    <mergeCell ref="B1378:C1378"/>
    <mergeCell ref="B1379:C1379"/>
    <mergeCell ref="B1380:C1380"/>
    <mergeCell ref="B1372:C1372"/>
    <mergeCell ref="B1373:C1373"/>
    <mergeCell ref="B1374:C1374"/>
    <mergeCell ref="B1375:C1375"/>
    <mergeCell ref="B1367:C1367"/>
    <mergeCell ref="B1368:C1368"/>
    <mergeCell ref="B1369:C1369"/>
    <mergeCell ref="B1370:C1370"/>
    <mergeCell ref="B1371:C1371"/>
    <mergeCell ref="B1362:C1362"/>
    <mergeCell ref="B1363:C1363"/>
    <mergeCell ref="B1364:C1364"/>
    <mergeCell ref="B1365:C1365"/>
    <mergeCell ref="B1366:C1366"/>
    <mergeCell ref="B1358:C1358"/>
    <mergeCell ref="B1359:C1359"/>
    <mergeCell ref="B1360:C1360"/>
    <mergeCell ref="B1361:C1361"/>
    <mergeCell ref="B1355:C1355"/>
    <mergeCell ref="B1356:C1356"/>
    <mergeCell ref="B1357:C1357"/>
    <mergeCell ref="B1351:C1351"/>
    <mergeCell ref="B1352:C1352"/>
    <mergeCell ref="B1353:C1353"/>
    <mergeCell ref="B1354:C1354"/>
    <mergeCell ref="B1346:C1346"/>
    <mergeCell ref="B1347:C1347"/>
    <mergeCell ref="B1348:C1348"/>
    <mergeCell ref="B1349:C1349"/>
    <mergeCell ref="B1350:C1350"/>
    <mergeCell ref="B1342:C1342"/>
    <mergeCell ref="B1343:C1343"/>
    <mergeCell ref="B1344:C1344"/>
    <mergeCell ref="B1345:C1345"/>
    <mergeCell ref="B1337:C1337"/>
    <mergeCell ref="B1338:C1338"/>
    <mergeCell ref="B1339:C1339"/>
    <mergeCell ref="B1340:C1340"/>
    <mergeCell ref="B1341:C1341"/>
    <mergeCell ref="B1332:C1332"/>
    <mergeCell ref="B1333:C1333"/>
    <mergeCell ref="B1334:C1334"/>
    <mergeCell ref="B1335:C1335"/>
    <mergeCell ref="B1336:C1336"/>
    <mergeCell ref="B1327:C1327"/>
    <mergeCell ref="B1328:C1328"/>
    <mergeCell ref="B1329:C1329"/>
    <mergeCell ref="B1330:C1330"/>
    <mergeCell ref="B1331:C1331"/>
    <mergeCell ref="B1322:C1322"/>
    <mergeCell ref="B1323:C1323"/>
    <mergeCell ref="B1324:C1324"/>
    <mergeCell ref="B1325:C1325"/>
    <mergeCell ref="B1326:C1326"/>
    <mergeCell ref="B1317:C1317"/>
    <mergeCell ref="B1318:C1318"/>
    <mergeCell ref="B1319:C1319"/>
    <mergeCell ref="B1320:C1320"/>
    <mergeCell ref="B1321:C1321"/>
    <mergeCell ref="B1312:C1312"/>
    <mergeCell ref="B1313:C1313"/>
    <mergeCell ref="B1314:C1314"/>
    <mergeCell ref="B1315:C1315"/>
    <mergeCell ref="B1316:C1316"/>
    <mergeCell ref="B1308:C1308"/>
    <mergeCell ref="B1309:C1309"/>
    <mergeCell ref="B1310:C1310"/>
    <mergeCell ref="B1311:C1311"/>
    <mergeCell ref="B1303:C1303"/>
    <mergeCell ref="B1304:C1304"/>
    <mergeCell ref="B1305:C1305"/>
    <mergeCell ref="B1306:C1306"/>
    <mergeCell ref="B1307:C1307"/>
    <mergeCell ref="B1298:C1298"/>
    <mergeCell ref="B1299:C1299"/>
    <mergeCell ref="B1300:C1300"/>
    <mergeCell ref="B1301:C1301"/>
    <mergeCell ref="B1302:C1302"/>
    <mergeCell ref="B1293:C1293"/>
    <mergeCell ref="B1294:C1294"/>
    <mergeCell ref="B1295:C1295"/>
    <mergeCell ref="B1296:C1296"/>
    <mergeCell ref="B1297:C1297"/>
    <mergeCell ref="B1290:C1290"/>
    <mergeCell ref="B1291:C1291"/>
    <mergeCell ref="B1292:C1292"/>
    <mergeCell ref="B1287:C1287"/>
    <mergeCell ref="B1288:C1288"/>
    <mergeCell ref="B1289:C1289"/>
    <mergeCell ref="B1283:C1283"/>
    <mergeCell ref="B1284:C1284"/>
    <mergeCell ref="B1285:C1285"/>
    <mergeCell ref="B1286:C1286"/>
    <mergeCell ref="B1282:C1282"/>
    <mergeCell ref="B1278:C1278"/>
    <mergeCell ref="B1279:C1279"/>
    <mergeCell ref="B1280:C1280"/>
    <mergeCell ref="B1281:C1281"/>
    <mergeCell ref="B1273:C1273"/>
    <mergeCell ref="B1274:C1274"/>
    <mergeCell ref="B1275:C1275"/>
    <mergeCell ref="B1276:C1276"/>
    <mergeCell ref="B1277:C1277"/>
    <mergeCell ref="B1268:C1268"/>
    <mergeCell ref="B1269:C1269"/>
    <mergeCell ref="B1270:C1270"/>
    <mergeCell ref="B1271:C1271"/>
    <mergeCell ref="B1272:C1272"/>
    <mergeCell ref="B1263:C1263"/>
    <mergeCell ref="B1264:C1264"/>
    <mergeCell ref="B1265:C1265"/>
    <mergeCell ref="B1266:C1266"/>
    <mergeCell ref="B1267:C1267"/>
    <mergeCell ref="B1258:C1258"/>
    <mergeCell ref="B1259:C1259"/>
    <mergeCell ref="B1260:C1260"/>
    <mergeCell ref="B1261:C1261"/>
    <mergeCell ref="B1262:C1262"/>
    <mergeCell ref="B1253:C1253"/>
    <mergeCell ref="B1254:C1254"/>
    <mergeCell ref="B1255:C1255"/>
    <mergeCell ref="B1256:C1256"/>
    <mergeCell ref="B1257:C1257"/>
    <mergeCell ref="B1248:C1248"/>
    <mergeCell ref="B1249:C1249"/>
    <mergeCell ref="B1250:C1250"/>
    <mergeCell ref="B1251:C1251"/>
    <mergeCell ref="B1252:C1252"/>
    <mergeCell ref="B1243:C1243"/>
    <mergeCell ref="B1244:C1244"/>
    <mergeCell ref="B1245:C1245"/>
    <mergeCell ref="B1246:C1246"/>
    <mergeCell ref="B1247:C1247"/>
    <mergeCell ref="B1238:C1238"/>
    <mergeCell ref="B1239:C1239"/>
    <mergeCell ref="B1240:C1240"/>
    <mergeCell ref="B1241:C1241"/>
    <mergeCell ref="B1242:C1242"/>
    <mergeCell ref="B1233:C1233"/>
    <mergeCell ref="B1234:C1234"/>
    <mergeCell ref="B1235:C1235"/>
    <mergeCell ref="B1236:C1236"/>
    <mergeCell ref="B1237:C1237"/>
    <mergeCell ref="B1230:C1230"/>
    <mergeCell ref="B1231:C1231"/>
    <mergeCell ref="B1232:C1232"/>
    <mergeCell ref="B1225:C1225"/>
    <mergeCell ref="B1226:C1226"/>
    <mergeCell ref="B1227:C1227"/>
    <mergeCell ref="B1228:C1228"/>
    <mergeCell ref="B1229:C1229"/>
    <mergeCell ref="B1220:C1220"/>
    <mergeCell ref="B1221:C1221"/>
    <mergeCell ref="B1222:C1222"/>
    <mergeCell ref="B1223:C1223"/>
    <mergeCell ref="B1224:C1224"/>
    <mergeCell ref="B1215:C1215"/>
    <mergeCell ref="B1216:C1216"/>
    <mergeCell ref="B1217:C1217"/>
    <mergeCell ref="B1218:C1218"/>
    <mergeCell ref="B1219:C1219"/>
    <mergeCell ref="B1210:C1210"/>
    <mergeCell ref="B1211:C1211"/>
    <mergeCell ref="B1212:C1212"/>
    <mergeCell ref="B1213:C1213"/>
    <mergeCell ref="B1214:C1214"/>
    <mergeCell ref="B1205:C1205"/>
    <mergeCell ref="B1206:C1206"/>
    <mergeCell ref="B1207:C1207"/>
    <mergeCell ref="B1208:C1208"/>
    <mergeCell ref="B1209:C1209"/>
    <mergeCell ref="B1200:C1200"/>
    <mergeCell ref="B1201:C1201"/>
    <mergeCell ref="B1202:C1202"/>
    <mergeCell ref="B1203:C1203"/>
    <mergeCell ref="B1204:C1204"/>
    <mergeCell ref="B1195:C1195"/>
    <mergeCell ref="B1196:C1196"/>
    <mergeCell ref="B1197:C1197"/>
    <mergeCell ref="B1198:C1198"/>
    <mergeCell ref="B1199:C1199"/>
    <mergeCell ref="B1190:C1190"/>
    <mergeCell ref="B1191:C1191"/>
    <mergeCell ref="B1192:C1192"/>
    <mergeCell ref="B1193:C1193"/>
    <mergeCell ref="B1194:C1194"/>
    <mergeCell ref="B1185:C1185"/>
    <mergeCell ref="B1186:C1186"/>
    <mergeCell ref="B1187:C1187"/>
    <mergeCell ref="B1188:C1188"/>
    <mergeCell ref="B1189:C1189"/>
    <mergeCell ref="B1181:C1181"/>
    <mergeCell ref="B1182:C1182"/>
    <mergeCell ref="B1183:C1183"/>
    <mergeCell ref="B1184:C1184"/>
    <mergeCell ref="B1177:C1177"/>
    <mergeCell ref="B1178:C1178"/>
    <mergeCell ref="B1179:C1179"/>
    <mergeCell ref="B1180:C1180"/>
    <mergeCell ref="B1173:C1173"/>
    <mergeCell ref="B1174:C1174"/>
    <mergeCell ref="B1175:C1175"/>
    <mergeCell ref="B1176:C1176"/>
    <mergeCell ref="B1168:C1168"/>
    <mergeCell ref="B1169:C1169"/>
    <mergeCell ref="B1170:C1170"/>
    <mergeCell ref="B1171:C1171"/>
    <mergeCell ref="B1172:C1172"/>
    <mergeCell ref="B1163:C1163"/>
    <mergeCell ref="B1164:C1164"/>
    <mergeCell ref="B1165:C1165"/>
    <mergeCell ref="B1166:C1166"/>
    <mergeCell ref="B1167:C1167"/>
    <mergeCell ref="B1158:C1158"/>
    <mergeCell ref="B1159:C1159"/>
    <mergeCell ref="B1160:C1160"/>
    <mergeCell ref="B1161:C1161"/>
    <mergeCell ref="B1162:C1162"/>
    <mergeCell ref="B1153:C1153"/>
    <mergeCell ref="B1154:C1154"/>
    <mergeCell ref="B1155:C1155"/>
    <mergeCell ref="B1156:C1156"/>
    <mergeCell ref="B1157:C1157"/>
    <mergeCell ref="B1148:C1148"/>
    <mergeCell ref="B1149:C1149"/>
    <mergeCell ref="B1150:C1150"/>
    <mergeCell ref="B1151:C1151"/>
    <mergeCell ref="B1152:C1152"/>
    <mergeCell ref="B1143:C1143"/>
    <mergeCell ref="B1144:C1144"/>
    <mergeCell ref="B1145:C1145"/>
    <mergeCell ref="B1146:C1146"/>
    <mergeCell ref="B1147:C1147"/>
    <mergeCell ref="B1138:C1138"/>
    <mergeCell ref="B1139:C1139"/>
    <mergeCell ref="B1140:C1140"/>
    <mergeCell ref="B1141:C1141"/>
    <mergeCell ref="B1142:C1142"/>
    <mergeCell ref="B1133:C1133"/>
    <mergeCell ref="B1134:C1134"/>
    <mergeCell ref="B1135:C1135"/>
    <mergeCell ref="B1136:C1136"/>
    <mergeCell ref="B1137:C1137"/>
    <mergeCell ref="B1128:C1128"/>
    <mergeCell ref="B1129:C1129"/>
    <mergeCell ref="B1130:C1130"/>
    <mergeCell ref="B1131:C1131"/>
    <mergeCell ref="B1132:C1132"/>
    <mergeCell ref="B1123:C1123"/>
    <mergeCell ref="B1124:C1124"/>
    <mergeCell ref="B1125:C1125"/>
    <mergeCell ref="B1126:C1126"/>
    <mergeCell ref="B1127:C1127"/>
    <mergeCell ref="B1118:C1118"/>
    <mergeCell ref="B1119:C1119"/>
    <mergeCell ref="B1120:C1120"/>
    <mergeCell ref="B1121:C1121"/>
    <mergeCell ref="B1122:C1122"/>
    <mergeCell ref="B1113:C1113"/>
    <mergeCell ref="B1114:C1114"/>
    <mergeCell ref="B1115:C1115"/>
    <mergeCell ref="B1116:C1116"/>
    <mergeCell ref="B1117:C1117"/>
    <mergeCell ref="B1108:C1108"/>
    <mergeCell ref="B1109:C1109"/>
    <mergeCell ref="B1110:C1110"/>
    <mergeCell ref="B1111:C1111"/>
    <mergeCell ref="B1112:C1112"/>
    <mergeCell ref="B1103:C1103"/>
    <mergeCell ref="B1104:C1104"/>
    <mergeCell ref="B1105:C1105"/>
    <mergeCell ref="B1106:C1106"/>
    <mergeCell ref="B1107:C1107"/>
    <mergeCell ref="B1098:C1098"/>
    <mergeCell ref="B1099:C1099"/>
    <mergeCell ref="B1100:C1100"/>
    <mergeCell ref="B1101:C1101"/>
    <mergeCell ref="B1102:C1102"/>
    <mergeCell ref="B1093:C1093"/>
    <mergeCell ref="B1094:C1094"/>
    <mergeCell ref="B1095:C1095"/>
    <mergeCell ref="B1096:C1096"/>
    <mergeCell ref="B1097:C1097"/>
    <mergeCell ref="B1088:C1088"/>
    <mergeCell ref="B1089:C1089"/>
    <mergeCell ref="B1090:C1090"/>
    <mergeCell ref="B1091:C1091"/>
    <mergeCell ref="B1092:C1092"/>
    <mergeCell ref="B1083:C1083"/>
    <mergeCell ref="B1084:C1084"/>
    <mergeCell ref="B1085:C1085"/>
    <mergeCell ref="B1086:C1086"/>
    <mergeCell ref="B1087:C1087"/>
    <mergeCell ref="B1078:C1078"/>
    <mergeCell ref="B1079:C1079"/>
    <mergeCell ref="B1080:C1080"/>
    <mergeCell ref="B1081:C1081"/>
    <mergeCell ref="B1082:C1082"/>
    <mergeCell ref="B1073:C1073"/>
    <mergeCell ref="B1074:C1074"/>
    <mergeCell ref="B1075:C1075"/>
    <mergeCell ref="B1076:C1076"/>
    <mergeCell ref="B1077:C1077"/>
    <mergeCell ref="B1068:C1068"/>
    <mergeCell ref="B1069:C1069"/>
    <mergeCell ref="B1070:C1070"/>
    <mergeCell ref="B1071:C1071"/>
    <mergeCell ref="B1072:C1072"/>
    <mergeCell ref="B1063:C1063"/>
    <mergeCell ref="B1064:C1064"/>
    <mergeCell ref="B1065:C1065"/>
    <mergeCell ref="B1066:C1066"/>
    <mergeCell ref="B1067:C1067"/>
    <mergeCell ref="B1058:C1058"/>
    <mergeCell ref="B1059:C1059"/>
    <mergeCell ref="B1060:C1060"/>
    <mergeCell ref="B1061:C1061"/>
    <mergeCell ref="B1062:C1062"/>
    <mergeCell ref="B1053:C1053"/>
    <mergeCell ref="B1054:C1054"/>
    <mergeCell ref="B1055:C1055"/>
    <mergeCell ref="B1056:C1056"/>
    <mergeCell ref="B1057:C1057"/>
    <mergeCell ref="B1048:C1048"/>
    <mergeCell ref="B1049:C1049"/>
    <mergeCell ref="B1050:C1050"/>
    <mergeCell ref="B1051:C1051"/>
    <mergeCell ref="B1052:C1052"/>
    <mergeCell ref="B1043:C1043"/>
    <mergeCell ref="B1044:C1044"/>
    <mergeCell ref="B1045:C1045"/>
    <mergeCell ref="B1046:C1046"/>
    <mergeCell ref="B1047:C1047"/>
    <mergeCell ref="B1038:C1038"/>
    <mergeCell ref="B1039:C1039"/>
    <mergeCell ref="B1040:C1040"/>
    <mergeCell ref="B1041:C1041"/>
    <mergeCell ref="B1042:C1042"/>
    <mergeCell ref="B1034:C1034"/>
    <mergeCell ref="B1035:C1035"/>
    <mergeCell ref="B1036:C1036"/>
    <mergeCell ref="B1037:C1037"/>
    <mergeCell ref="B1029:C1029"/>
    <mergeCell ref="B1030:C1030"/>
    <mergeCell ref="B1031:C1031"/>
    <mergeCell ref="B1032:C1032"/>
    <mergeCell ref="B1033:C1033"/>
    <mergeCell ref="B1024:C1024"/>
    <mergeCell ref="B1025:C1025"/>
    <mergeCell ref="B1026:C1026"/>
    <mergeCell ref="B1027:C1027"/>
    <mergeCell ref="B1028:C1028"/>
    <mergeCell ref="B1019:C1019"/>
    <mergeCell ref="B1020:C1020"/>
    <mergeCell ref="B1021:C1021"/>
    <mergeCell ref="B1022:C1022"/>
    <mergeCell ref="B1023:C1023"/>
    <mergeCell ref="B1014:C1014"/>
    <mergeCell ref="B1015:C1015"/>
    <mergeCell ref="B1016:C1016"/>
    <mergeCell ref="B1017:C1017"/>
    <mergeCell ref="B1018:C1018"/>
    <mergeCell ref="B1009:C1009"/>
    <mergeCell ref="B1010:C1010"/>
    <mergeCell ref="B1011:C1011"/>
    <mergeCell ref="B1012:C1012"/>
    <mergeCell ref="B1013:C1013"/>
    <mergeCell ref="B1004:C1004"/>
    <mergeCell ref="B1005:C1005"/>
    <mergeCell ref="B1006:C1006"/>
    <mergeCell ref="B1007:C1007"/>
    <mergeCell ref="B1008:C1008"/>
    <mergeCell ref="B999:C999"/>
    <mergeCell ref="B1000:C1000"/>
    <mergeCell ref="B1001:C1001"/>
    <mergeCell ref="B1002:C1002"/>
    <mergeCell ref="B1003:C1003"/>
    <mergeCell ref="B994:C994"/>
    <mergeCell ref="B995:C995"/>
    <mergeCell ref="B996:C996"/>
    <mergeCell ref="B997:C997"/>
    <mergeCell ref="B998:C998"/>
    <mergeCell ref="B989:C989"/>
    <mergeCell ref="B990:C990"/>
    <mergeCell ref="B991:C991"/>
    <mergeCell ref="B992:C992"/>
    <mergeCell ref="B993:C993"/>
    <mergeCell ref="B984:C984"/>
    <mergeCell ref="B985:C985"/>
    <mergeCell ref="B986:C986"/>
    <mergeCell ref="B987:C987"/>
    <mergeCell ref="B988:C988"/>
    <mergeCell ref="B979:C979"/>
    <mergeCell ref="B980:C980"/>
    <mergeCell ref="B981:C981"/>
    <mergeCell ref="B982:C982"/>
    <mergeCell ref="B983:C983"/>
    <mergeCell ref="B974:C974"/>
    <mergeCell ref="B975:C975"/>
    <mergeCell ref="B976:C976"/>
    <mergeCell ref="B977:C977"/>
    <mergeCell ref="B978:C978"/>
    <mergeCell ref="B969:C969"/>
    <mergeCell ref="B970:C970"/>
    <mergeCell ref="B971:C971"/>
    <mergeCell ref="B972:C972"/>
    <mergeCell ref="B973:C973"/>
    <mergeCell ref="B964:C964"/>
    <mergeCell ref="B965:C965"/>
    <mergeCell ref="B966:C966"/>
    <mergeCell ref="B967:C967"/>
    <mergeCell ref="B968:C968"/>
    <mergeCell ref="B959:C959"/>
    <mergeCell ref="B960:C960"/>
    <mergeCell ref="B961:C961"/>
    <mergeCell ref="B962:C962"/>
    <mergeCell ref="B963:C963"/>
    <mergeCell ref="B954:C954"/>
    <mergeCell ref="B955:C955"/>
    <mergeCell ref="B956:C956"/>
    <mergeCell ref="B957:C957"/>
    <mergeCell ref="B958:C958"/>
    <mergeCell ref="B949:C949"/>
    <mergeCell ref="B950:C950"/>
    <mergeCell ref="B951:C951"/>
    <mergeCell ref="B952:C952"/>
    <mergeCell ref="B953:C953"/>
    <mergeCell ref="B947:C947"/>
    <mergeCell ref="B948:C948"/>
    <mergeCell ref="B944:C944"/>
    <mergeCell ref="B945:C945"/>
    <mergeCell ref="B946:C946"/>
    <mergeCell ref="B941:C941"/>
    <mergeCell ref="B942:C942"/>
    <mergeCell ref="B943:C943"/>
    <mergeCell ref="B936:C936"/>
    <mergeCell ref="B937:C937"/>
    <mergeCell ref="B938:C938"/>
    <mergeCell ref="B939:C939"/>
    <mergeCell ref="B940:C940"/>
    <mergeCell ref="B931:C931"/>
    <mergeCell ref="B932:C932"/>
    <mergeCell ref="B933:C933"/>
    <mergeCell ref="B934:C934"/>
    <mergeCell ref="B935:C935"/>
    <mergeCell ref="B926:C926"/>
    <mergeCell ref="B927:C927"/>
    <mergeCell ref="B928:C928"/>
    <mergeCell ref="B929:C929"/>
    <mergeCell ref="B930:C930"/>
    <mergeCell ref="B921:C921"/>
    <mergeCell ref="B922:C922"/>
    <mergeCell ref="B923:C923"/>
    <mergeCell ref="B924:C924"/>
    <mergeCell ref="B925:C925"/>
    <mergeCell ref="B919:C919"/>
    <mergeCell ref="B920:C920"/>
    <mergeCell ref="B917:C917"/>
    <mergeCell ref="B918:C918"/>
    <mergeCell ref="B912:C912"/>
    <mergeCell ref="B913:C913"/>
    <mergeCell ref="B914:C914"/>
    <mergeCell ref="B915:C915"/>
    <mergeCell ref="B916:C916"/>
    <mergeCell ref="B907:C907"/>
    <mergeCell ref="B908:C908"/>
    <mergeCell ref="B909:C909"/>
    <mergeCell ref="B910:C910"/>
    <mergeCell ref="B911:C911"/>
    <mergeCell ref="B902:C902"/>
    <mergeCell ref="B903:C903"/>
    <mergeCell ref="B904:C904"/>
    <mergeCell ref="B905:C905"/>
    <mergeCell ref="B906:C906"/>
    <mergeCell ref="B897:C897"/>
    <mergeCell ref="B898:C898"/>
    <mergeCell ref="B899:C899"/>
    <mergeCell ref="B900:C900"/>
    <mergeCell ref="B901:C901"/>
    <mergeCell ref="B892:C892"/>
    <mergeCell ref="B893:C893"/>
    <mergeCell ref="B894:C894"/>
    <mergeCell ref="B895:C895"/>
    <mergeCell ref="B896:C896"/>
    <mergeCell ref="B887:C887"/>
    <mergeCell ref="B888:C888"/>
    <mergeCell ref="B889:C889"/>
    <mergeCell ref="B890:C890"/>
    <mergeCell ref="B891:C891"/>
    <mergeCell ref="B882:C882"/>
    <mergeCell ref="B883:C883"/>
    <mergeCell ref="B884:C884"/>
    <mergeCell ref="B885:C885"/>
    <mergeCell ref="B886:C886"/>
    <mergeCell ref="B877:C877"/>
    <mergeCell ref="B878:C878"/>
    <mergeCell ref="B879:C879"/>
    <mergeCell ref="B880:C880"/>
    <mergeCell ref="B881:C881"/>
    <mergeCell ref="B872:C872"/>
    <mergeCell ref="B873:C873"/>
    <mergeCell ref="B874:C874"/>
    <mergeCell ref="B875:C875"/>
    <mergeCell ref="B876:C876"/>
    <mergeCell ref="B867:C867"/>
    <mergeCell ref="B868:C868"/>
    <mergeCell ref="B869:C869"/>
    <mergeCell ref="B870:C870"/>
    <mergeCell ref="B871:C871"/>
    <mergeCell ref="B862:C862"/>
    <mergeCell ref="B863:C863"/>
    <mergeCell ref="B864:C864"/>
    <mergeCell ref="B865:C865"/>
    <mergeCell ref="B866:C866"/>
    <mergeCell ref="B857:C857"/>
    <mergeCell ref="B858:C858"/>
    <mergeCell ref="B859:C859"/>
    <mergeCell ref="B860:C860"/>
    <mergeCell ref="B861:C861"/>
    <mergeCell ref="B852:C852"/>
    <mergeCell ref="B853:C853"/>
    <mergeCell ref="B854:C854"/>
    <mergeCell ref="B855:C855"/>
    <mergeCell ref="B856:C856"/>
    <mergeCell ref="B849:C849"/>
    <mergeCell ref="B850:C850"/>
    <mergeCell ref="B851:C851"/>
    <mergeCell ref="B845:C845"/>
    <mergeCell ref="B846:C846"/>
    <mergeCell ref="B847:C847"/>
    <mergeCell ref="B848:C848"/>
    <mergeCell ref="B841:C841"/>
    <mergeCell ref="B842:C842"/>
    <mergeCell ref="B843:C843"/>
    <mergeCell ref="B844:C844"/>
    <mergeCell ref="B836:C836"/>
    <mergeCell ref="B837:C837"/>
    <mergeCell ref="B838:C838"/>
    <mergeCell ref="B839:C839"/>
    <mergeCell ref="B840:C840"/>
    <mergeCell ref="B831:C831"/>
    <mergeCell ref="B832:C832"/>
    <mergeCell ref="B833:C833"/>
    <mergeCell ref="B834:C834"/>
    <mergeCell ref="B835:C835"/>
    <mergeCell ref="B826:C826"/>
    <mergeCell ref="B827:C827"/>
    <mergeCell ref="B828:C828"/>
    <mergeCell ref="B829:C829"/>
    <mergeCell ref="B830:C830"/>
    <mergeCell ref="B821:C821"/>
    <mergeCell ref="B822:C822"/>
    <mergeCell ref="B823:C823"/>
    <mergeCell ref="B824:C824"/>
    <mergeCell ref="B825:C825"/>
    <mergeCell ref="B816:C816"/>
    <mergeCell ref="B817:C817"/>
    <mergeCell ref="B818:C818"/>
    <mergeCell ref="B819:C819"/>
    <mergeCell ref="B820:C820"/>
    <mergeCell ref="B811:C811"/>
    <mergeCell ref="B812:C812"/>
    <mergeCell ref="B813:C813"/>
    <mergeCell ref="B814:C814"/>
    <mergeCell ref="B815:C815"/>
    <mergeCell ref="B806:C806"/>
    <mergeCell ref="B807:C807"/>
    <mergeCell ref="B808:C808"/>
    <mergeCell ref="B809:C809"/>
    <mergeCell ref="B810:C810"/>
    <mergeCell ref="B801:C801"/>
    <mergeCell ref="B802:C802"/>
    <mergeCell ref="B803:C803"/>
    <mergeCell ref="B804:C804"/>
    <mergeCell ref="B805:C805"/>
    <mergeCell ref="B797:C797"/>
    <mergeCell ref="B798:C798"/>
    <mergeCell ref="B799:C799"/>
    <mergeCell ref="B800:C800"/>
    <mergeCell ref="B792:C792"/>
    <mergeCell ref="B793:C793"/>
    <mergeCell ref="B794:C794"/>
    <mergeCell ref="B795:C795"/>
    <mergeCell ref="B796:C796"/>
    <mergeCell ref="B787:C787"/>
    <mergeCell ref="B788:C788"/>
    <mergeCell ref="B789:C789"/>
    <mergeCell ref="B790:C790"/>
    <mergeCell ref="B791:C791"/>
    <mergeCell ref="B782:C782"/>
    <mergeCell ref="B783:C783"/>
    <mergeCell ref="B784:C784"/>
    <mergeCell ref="B785:C785"/>
    <mergeCell ref="B786:C786"/>
    <mergeCell ref="B778:C778"/>
    <mergeCell ref="B779:C779"/>
    <mergeCell ref="B780:C780"/>
    <mergeCell ref="B781:C781"/>
    <mergeCell ref="B773:C773"/>
    <mergeCell ref="B774:C774"/>
    <mergeCell ref="B775:C775"/>
    <mergeCell ref="B776:C776"/>
    <mergeCell ref="B777:C777"/>
    <mergeCell ref="B769:C769"/>
    <mergeCell ref="B770:C770"/>
    <mergeCell ref="B771:C771"/>
    <mergeCell ref="B772:C772"/>
    <mergeCell ref="B764:C764"/>
    <mergeCell ref="B765:C765"/>
    <mergeCell ref="B766:C766"/>
    <mergeCell ref="B767:C767"/>
    <mergeCell ref="B768:C768"/>
    <mergeCell ref="B759:C759"/>
    <mergeCell ref="B760:C760"/>
    <mergeCell ref="B761:C761"/>
    <mergeCell ref="B762:C762"/>
    <mergeCell ref="B763:C763"/>
    <mergeCell ref="B754:C754"/>
    <mergeCell ref="B755:C755"/>
    <mergeCell ref="B756:C756"/>
    <mergeCell ref="B757:C757"/>
    <mergeCell ref="B758:C758"/>
    <mergeCell ref="B749:C749"/>
    <mergeCell ref="B750:C750"/>
    <mergeCell ref="B751:C751"/>
    <mergeCell ref="B752:C752"/>
    <mergeCell ref="B753:C753"/>
    <mergeCell ref="B744:C744"/>
    <mergeCell ref="B745:C745"/>
    <mergeCell ref="B746:C746"/>
    <mergeCell ref="B747:C747"/>
    <mergeCell ref="B748:C748"/>
    <mergeCell ref="B740:C740"/>
    <mergeCell ref="B741:C741"/>
    <mergeCell ref="B742:C742"/>
    <mergeCell ref="B743:C743"/>
    <mergeCell ref="B735:C735"/>
    <mergeCell ref="B736:C736"/>
    <mergeCell ref="B737:C737"/>
    <mergeCell ref="B738:C738"/>
    <mergeCell ref="B739:C739"/>
    <mergeCell ref="B731:C731"/>
    <mergeCell ref="B732:C732"/>
    <mergeCell ref="B733:C733"/>
    <mergeCell ref="B734:C734"/>
    <mergeCell ref="B726:C726"/>
    <mergeCell ref="B727:C727"/>
    <mergeCell ref="B728:C728"/>
    <mergeCell ref="B729:C729"/>
    <mergeCell ref="B730:C730"/>
    <mergeCell ref="B721:C721"/>
    <mergeCell ref="B722:C722"/>
    <mergeCell ref="B723:C723"/>
    <mergeCell ref="B724:C724"/>
    <mergeCell ref="B725:C725"/>
    <mergeCell ref="B716:C716"/>
    <mergeCell ref="B717:C717"/>
    <mergeCell ref="B718:C718"/>
    <mergeCell ref="B719:C719"/>
    <mergeCell ref="B720:C720"/>
    <mergeCell ref="B712:C712"/>
    <mergeCell ref="B713:C713"/>
    <mergeCell ref="B714:C714"/>
    <mergeCell ref="B715:C715"/>
    <mergeCell ref="B707:C707"/>
    <mergeCell ref="B708:C708"/>
    <mergeCell ref="B709:C709"/>
    <mergeCell ref="B710:C710"/>
    <mergeCell ref="B711:C711"/>
    <mergeCell ref="B702:C702"/>
    <mergeCell ref="B703:C703"/>
    <mergeCell ref="B704:C704"/>
    <mergeCell ref="B705:C705"/>
    <mergeCell ref="B706:C706"/>
    <mergeCell ref="B697:C697"/>
    <mergeCell ref="B698:C698"/>
    <mergeCell ref="B699:C699"/>
    <mergeCell ref="B700:C700"/>
    <mergeCell ref="B701:C701"/>
    <mergeCell ref="B693:C693"/>
    <mergeCell ref="B694:C694"/>
    <mergeCell ref="B695:C695"/>
    <mergeCell ref="B696:C696"/>
    <mergeCell ref="B691:C691"/>
    <mergeCell ref="B692:C692"/>
    <mergeCell ref="B686:C686"/>
    <mergeCell ref="B687:C687"/>
    <mergeCell ref="B688:C688"/>
    <mergeCell ref="B689:C689"/>
    <mergeCell ref="B690:C690"/>
    <mergeCell ref="B682:C682"/>
    <mergeCell ref="B683:C683"/>
    <mergeCell ref="B684:C684"/>
    <mergeCell ref="B685:C685"/>
    <mergeCell ref="B677:C677"/>
    <mergeCell ref="B678:C678"/>
    <mergeCell ref="B679:C679"/>
    <mergeCell ref="B680:C680"/>
    <mergeCell ref="B681:C681"/>
    <mergeCell ref="B672:C672"/>
    <mergeCell ref="B673:C673"/>
    <mergeCell ref="B674:C674"/>
    <mergeCell ref="B675:C675"/>
    <mergeCell ref="B676:C676"/>
    <mergeCell ref="B668:C668"/>
    <mergeCell ref="B669:C669"/>
    <mergeCell ref="B670:C670"/>
    <mergeCell ref="B671:C671"/>
    <mergeCell ref="B663:C663"/>
    <mergeCell ref="B664:C664"/>
    <mergeCell ref="B665:C665"/>
    <mergeCell ref="B666:C666"/>
    <mergeCell ref="B667:C667"/>
    <mergeCell ref="B658:C658"/>
    <mergeCell ref="B659:C659"/>
    <mergeCell ref="B660:C660"/>
    <mergeCell ref="B661:C661"/>
    <mergeCell ref="B662:C662"/>
    <mergeCell ref="B653:C653"/>
    <mergeCell ref="B654:C654"/>
    <mergeCell ref="B655:C655"/>
    <mergeCell ref="B656:C656"/>
    <mergeCell ref="B657:C657"/>
    <mergeCell ref="B648:C648"/>
    <mergeCell ref="B649:C649"/>
    <mergeCell ref="B650:C650"/>
    <mergeCell ref="B651:C651"/>
    <mergeCell ref="B652:C652"/>
    <mergeCell ref="B643:C643"/>
    <mergeCell ref="B644:C644"/>
    <mergeCell ref="B645:C645"/>
    <mergeCell ref="B646:C646"/>
    <mergeCell ref="B647:C647"/>
    <mergeCell ref="B639:C639"/>
    <mergeCell ref="B640:C640"/>
    <mergeCell ref="B641:C641"/>
    <mergeCell ref="B642:C642"/>
    <mergeCell ref="B634:C634"/>
    <mergeCell ref="B635:C635"/>
    <mergeCell ref="B636:C636"/>
    <mergeCell ref="B637:C637"/>
    <mergeCell ref="B638:C638"/>
    <mergeCell ref="B629:C629"/>
    <mergeCell ref="B630:C630"/>
    <mergeCell ref="B631:C631"/>
    <mergeCell ref="B632:C632"/>
    <mergeCell ref="B633:C633"/>
    <mergeCell ref="B624:C624"/>
    <mergeCell ref="B625:C625"/>
    <mergeCell ref="B626:C626"/>
    <mergeCell ref="B627:C627"/>
    <mergeCell ref="B628:C628"/>
    <mergeCell ref="B619:C619"/>
    <mergeCell ref="B620:C620"/>
    <mergeCell ref="B621:C621"/>
    <mergeCell ref="B622:C622"/>
    <mergeCell ref="B623:C623"/>
    <mergeCell ref="B614:C614"/>
    <mergeCell ref="B615:C615"/>
    <mergeCell ref="B616:C616"/>
    <mergeCell ref="B617:C617"/>
    <mergeCell ref="B618:C618"/>
    <mergeCell ref="B610:C610"/>
    <mergeCell ref="B611:C611"/>
    <mergeCell ref="B612:C612"/>
    <mergeCell ref="B613:C613"/>
    <mergeCell ref="B605:C605"/>
    <mergeCell ref="B606:C606"/>
    <mergeCell ref="B607:C607"/>
    <mergeCell ref="B608:C608"/>
    <mergeCell ref="B609:C609"/>
    <mergeCell ref="B600:C600"/>
    <mergeCell ref="B601:C601"/>
    <mergeCell ref="B602:C602"/>
    <mergeCell ref="B603:C603"/>
    <mergeCell ref="B604:C604"/>
    <mergeCell ref="B595:C595"/>
    <mergeCell ref="B596:C596"/>
    <mergeCell ref="B597:C597"/>
    <mergeCell ref="B598:C598"/>
    <mergeCell ref="B599:C599"/>
    <mergeCell ref="B590:C590"/>
    <mergeCell ref="B591:C591"/>
    <mergeCell ref="B592:C592"/>
    <mergeCell ref="B593:C593"/>
    <mergeCell ref="B594:C594"/>
    <mergeCell ref="B585:C585"/>
    <mergeCell ref="B586:C586"/>
    <mergeCell ref="B587:C587"/>
    <mergeCell ref="B588:C588"/>
    <mergeCell ref="B589:C589"/>
    <mergeCell ref="B581:C581"/>
    <mergeCell ref="B582:C582"/>
    <mergeCell ref="B583:C583"/>
    <mergeCell ref="B584:C584"/>
    <mergeCell ref="B576:C576"/>
    <mergeCell ref="B577:C577"/>
    <mergeCell ref="B578:C578"/>
    <mergeCell ref="B579:C579"/>
    <mergeCell ref="B580:C580"/>
    <mergeCell ref="B571:C571"/>
    <mergeCell ref="B572:C572"/>
    <mergeCell ref="B573:C573"/>
    <mergeCell ref="B574:C574"/>
    <mergeCell ref="B575:C575"/>
    <mergeCell ref="B567:C567"/>
    <mergeCell ref="B568:C568"/>
    <mergeCell ref="B569:C569"/>
    <mergeCell ref="B570:C570"/>
    <mergeCell ref="B562:C562"/>
    <mergeCell ref="B563:C563"/>
    <mergeCell ref="B564:C564"/>
    <mergeCell ref="B565:C565"/>
    <mergeCell ref="B566:C566"/>
    <mergeCell ref="B557:C557"/>
    <mergeCell ref="B558:C558"/>
    <mergeCell ref="B559:C559"/>
    <mergeCell ref="B560:C560"/>
    <mergeCell ref="B561:C561"/>
    <mergeCell ref="B553:C553"/>
    <mergeCell ref="B554:C554"/>
    <mergeCell ref="B555:C555"/>
    <mergeCell ref="B556:C556"/>
    <mergeCell ref="B548:C548"/>
    <mergeCell ref="B549:C549"/>
    <mergeCell ref="B550:C550"/>
    <mergeCell ref="B551:C551"/>
    <mergeCell ref="B552:C552"/>
    <mergeCell ref="B543:C543"/>
    <mergeCell ref="B544:C544"/>
    <mergeCell ref="B545:C545"/>
    <mergeCell ref="B546:C546"/>
    <mergeCell ref="B547:C547"/>
    <mergeCell ref="B538:C538"/>
    <mergeCell ref="B539:C539"/>
    <mergeCell ref="B540:C540"/>
    <mergeCell ref="B541:C541"/>
    <mergeCell ref="B542:C542"/>
    <mergeCell ref="B533:C533"/>
    <mergeCell ref="B534:C534"/>
    <mergeCell ref="B535:C535"/>
    <mergeCell ref="B536:C536"/>
    <mergeCell ref="B537:C537"/>
    <mergeCell ref="B528:C528"/>
    <mergeCell ref="B529:C529"/>
    <mergeCell ref="B530:C530"/>
    <mergeCell ref="B531:C531"/>
    <mergeCell ref="B532:C532"/>
    <mergeCell ref="B524:C524"/>
    <mergeCell ref="B525:C525"/>
    <mergeCell ref="B526:C526"/>
    <mergeCell ref="B527:C527"/>
    <mergeCell ref="B519:C519"/>
    <mergeCell ref="B520:C520"/>
    <mergeCell ref="B521:C521"/>
    <mergeCell ref="B522:C522"/>
    <mergeCell ref="B523:C523"/>
    <mergeCell ref="B514:C514"/>
    <mergeCell ref="B515:C515"/>
    <mergeCell ref="B516:C516"/>
    <mergeCell ref="B517:C517"/>
    <mergeCell ref="B518:C518"/>
    <mergeCell ref="B509:C509"/>
    <mergeCell ref="B510:C510"/>
    <mergeCell ref="B511:C511"/>
    <mergeCell ref="B512:C512"/>
    <mergeCell ref="B513:C513"/>
    <mergeCell ref="B504:C504"/>
    <mergeCell ref="B505:C505"/>
    <mergeCell ref="B506:C506"/>
    <mergeCell ref="B507:C507"/>
    <mergeCell ref="B508:C508"/>
    <mergeCell ref="B499:C499"/>
    <mergeCell ref="B500:C500"/>
    <mergeCell ref="B501:C501"/>
    <mergeCell ref="B502:C502"/>
    <mergeCell ref="B503:C503"/>
    <mergeCell ref="B494:C494"/>
    <mergeCell ref="B495:C495"/>
    <mergeCell ref="B496:C496"/>
    <mergeCell ref="B497:C497"/>
    <mergeCell ref="B498:C498"/>
    <mergeCell ref="B489:C489"/>
    <mergeCell ref="B490:C490"/>
    <mergeCell ref="B491:C491"/>
    <mergeCell ref="B492:C492"/>
    <mergeCell ref="B493:C493"/>
    <mergeCell ref="B484:C484"/>
    <mergeCell ref="B485:C485"/>
    <mergeCell ref="B486:C486"/>
    <mergeCell ref="B487:C487"/>
    <mergeCell ref="B488:C488"/>
    <mergeCell ref="B480:C480"/>
    <mergeCell ref="B481:C481"/>
    <mergeCell ref="B482:C482"/>
    <mergeCell ref="B483:C483"/>
    <mergeCell ref="B475:C475"/>
    <mergeCell ref="B476:C476"/>
    <mergeCell ref="B477:C477"/>
    <mergeCell ref="B478:C478"/>
    <mergeCell ref="B479:C479"/>
    <mergeCell ref="B470:C470"/>
    <mergeCell ref="B471:C471"/>
    <mergeCell ref="B472:C472"/>
    <mergeCell ref="B473:C473"/>
    <mergeCell ref="B474:C474"/>
    <mergeCell ref="B465:C465"/>
    <mergeCell ref="B466:C466"/>
    <mergeCell ref="B467:C467"/>
    <mergeCell ref="B468:C468"/>
    <mergeCell ref="B469:C469"/>
    <mergeCell ref="B460:C460"/>
    <mergeCell ref="B461:C461"/>
    <mergeCell ref="B462:C462"/>
    <mergeCell ref="B463:C463"/>
    <mergeCell ref="B464:C464"/>
    <mergeCell ref="B455:C455"/>
    <mergeCell ref="B456:C456"/>
    <mergeCell ref="B457:C457"/>
    <mergeCell ref="B458:C458"/>
    <mergeCell ref="B459:C459"/>
    <mergeCell ref="B450:C450"/>
    <mergeCell ref="B451:C451"/>
    <mergeCell ref="B452:C452"/>
    <mergeCell ref="B453:C453"/>
    <mergeCell ref="B454:C454"/>
    <mergeCell ref="B445:C445"/>
    <mergeCell ref="B446:C446"/>
    <mergeCell ref="B447:C447"/>
    <mergeCell ref="B448:C448"/>
    <mergeCell ref="B449:C449"/>
    <mergeCell ref="B440:C440"/>
    <mergeCell ref="B441:C441"/>
    <mergeCell ref="B442:C442"/>
    <mergeCell ref="B443:C443"/>
    <mergeCell ref="B444:C444"/>
    <mergeCell ref="B435:C435"/>
    <mergeCell ref="B436:C436"/>
    <mergeCell ref="B437:C437"/>
    <mergeCell ref="B438:C438"/>
    <mergeCell ref="B439:C439"/>
    <mergeCell ref="B430:C430"/>
    <mergeCell ref="B431:C431"/>
    <mergeCell ref="B432:C432"/>
    <mergeCell ref="B433:C433"/>
    <mergeCell ref="B434:C434"/>
    <mergeCell ref="B425:C425"/>
    <mergeCell ref="B426:C426"/>
    <mergeCell ref="B427:C427"/>
    <mergeCell ref="B428:C428"/>
    <mergeCell ref="B429:C429"/>
    <mergeCell ref="B420:C420"/>
    <mergeCell ref="B421:C421"/>
    <mergeCell ref="B422:C422"/>
    <mergeCell ref="B423:C423"/>
    <mergeCell ref="B424:C424"/>
    <mergeCell ref="B415:C415"/>
    <mergeCell ref="B416:C416"/>
    <mergeCell ref="B417:C417"/>
    <mergeCell ref="B418:C418"/>
    <mergeCell ref="B419:C419"/>
    <mergeCell ref="B410:C410"/>
    <mergeCell ref="B411:C411"/>
    <mergeCell ref="B412:C412"/>
    <mergeCell ref="B413:C413"/>
    <mergeCell ref="B414:C414"/>
    <mergeCell ref="B406:C406"/>
    <mergeCell ref="B407:C407"/>
    <mergeCell ref="B408:C408"/>
    <mergeCell ref="B409:C409"/>
    <mergeCell ref="B401:C401"/>
    <mergeCell ref="B402:C402"/>
    <mergeCell ref="B403:C403"/>
    <mergeCell ref="B404:C404"/>
    <mergeCell ref="B405:C405"/>
    <mergeCell ref="B396:C396"/>
    <mergeCell ref="B397:C397"/>
    <mergeCell ref="B398:C398"/>
    <mergeCell ref="B399:C399"/>
    <mergeCell ref="B400:C400"/>
    <mergeCell ref="B392:C392"/>
    <mergeCell ref="B393:C393"/>
    <mergeCell ref="B394:C394"/>
    <mergeCell ref="B395:C395"/>
    <mergeCell ref="B387:C387"/>
    <mergeCell ref="B388:C388"/>
    <mergeCell ref="B389:C389"/>
    <mergeCell ref="B390:C390"/>
    <mergeCell ref="B391:C391"/>
    <mergeCell ref="B384:C384"/>
    <mergeCell ref="B385:C385"/>
    <mergeCell ref="B386:C386"/>
    <mergeCell ref="B379:C379"/>
    <mergeCell ref="B380:C380"/>
    <mergeCell ref="B381:C381"/>
    <mergeCell ref="B382:C382"/>
    <mergeCell ref="B383:C383"/>
    <mergeCell ref="B374:C374"/>
    <mergeCell ref="B375:C375"/>
    <mergeCell ref="B376:C376"/>
    <mergeCell ref="B377:C377"/>
    <mergeCell ref="B378:C378"/>
    <mergeCell ref="B369:C369"/>
    <mergeCell ref="B370:C370"/>
    <mergeCell ref="B371:C371"/>
    <mergeCell ref="B372:C372"/>
    <mergeCell ref="B373:C373"/>
    <mergeCell ref="B366:C366"/>
    <mergeCell ref="B367:C367"/>
    <mergeCell ref="B368:C368"/>
    <mergeCell ref="B361:C361"/>
    <mergeCell ref="B362:C362"/>
    <mergeCell ref="B363:C363"/>
    <mergeCell ref="B364:C364"/>
    <mergeCell ref="B365:C365"/>
    <mergeCell ref="B356:C356"/>
    <mergeCell ref="B357:C357"/>
    <mergeCell ref="B358:C358"/>
    <mergeCell ref="B359:C359"/>
    <mergeCell ref="B360:C360"/>
    <mergeCell ref="B351:C351"/>
    <mergeCell ref="B352:C352"/>
    <mergeCell ref="B353:C353"/>
    <mergeCell ref="B354:C354"/>
    <mergeCell ref="B355:C355"/>
    <mergeCell ref="B346:C346"/>
    <mergeCell ref="B347:C347"/>
    <mergeCell ref="B348:C348"/>
    <mergeCell ref="B349:C349"/>
    <mergeCell ref="B350:C350"/>
    <mergeCell ref="B341:C341"/>
    <mergeCell ref="B342:C342"/>
    <mergeCell ref="B343:C343"/>
    <mergeCell ref="B344:C344"/>
    <mergeCell ref="B345:C345"/>
    <mergeCell ref="B336:C336"/>
    <mergeCell ref="B337:C337"/>
    <mergeCell ref="B338:C338"/>
    <mergeCell ref="B339:C339"/>
    <mergeCell ref="B340:C340"/>
    <mergeCell ref="B331:C331"/>
    <mergeCell ref="B332:C332"/>
    <mergeCell ref="B333:C333"/>
    <mergeCell ref="B334:C334"/>
    <mergeCell ref="B335:C335"/>
    <mergeCell ref="B326:C326"/>
    <mergeCell ref="B327:C327"/>
    <mergeCell ref="B328:C328"/>
    <mergeCell ref="B329:C329"/>
    <mergeCell ref="B330:C330"/>
    <mergeCell ref="B323:C323"/>
    <mergeCell ref="B324:C324"/>
    <mergeCell ref="B325:C325"/>
    <mergeCell ref="B319:C319"/>
    <mergeCell ref="B320:C320"/>
    <mergeCell ref="B321:C321"/>
    <mergeCell ref="B322:C322"/>
    <mergeCell ref="B314:C314"/>
    <mergeCell ref="B315:C315"/>
    <mergeCell ref="B316:C316"/>
    <mergeCell ref="B317:C317"/>
    <mergeCell ref="B318:C318"/>
    <mergeCell ref="B310:C310"/>
    <mergeCell ref="B311:C311"/>
    <mergeCell ref="B312:C312"/>
    <mergeCell ref="B313:C313"/>
    <mergeCell ref="B306:C306"/>
    <mergeCell ref="B307:C307"/>
    <mergeCell ref="B308:C308"/>
    <mergeCell ref="B309:C309"/>
    <mergeCell ref="B302:C302"/>
    <mergeCell ref="B303:C303"/>
    <mergeCell ref="B304:C304"/>
    <mergeCell ref="B305:C305"/>
    <mergeCell ref="B299:C299"/>
    <mergeCell ref="B300:C300"/>
    <mergeCell ref="B301:C301"/>
    <mergeCell ref="B298:C298"/>
    <mergeCell ref="B296:C296"/>
    <mergeCell ref="B297:C297"/>
    <mergeCell ref="B292:C292"/>
    <mergeCell ref="B293:C293"/>
    <mergeCell ref="B294:C294"/>
    <mergeCell ref="B295:C295"/>
    <mergeCell ref="B289:C289"/>
    <mergeCell ref="B290:C290"/>
    <mergeCell ref="B291:C291"/>
    <mergeCell ref="B286:C286"/>
    <mergeCell ref="B287:C287"/>
    <mergeCell ref="B288:C288"/>
    <mergeCell ref="B285:C285"/>
    <mergeCell ref="B282:C282"/>
    <mergeCell ref="B283:C283"/>
    <mergeCell ref="B284:C284"/>
    <mergeCell ref="B279:C279"/>
    <mergeCell ref="B280:C280"/>
    <mergeCell ref="B281:C281"/>
    <mergeCell ref="B276:C276"/>
    <mergeCell ref="B277:C277"/>
    <mergeCell ref="B278:C278"/>
    <mergeCell ref="B271:C271"/>
    <mergeCell ref="B272:C272"/>
    <mergeCell ref="B273:C273"/>
    <mergeCell ref="B274:C274"/>
    <mergeCell ref="B275:C275"/>
    <mergeCell ref="B267:C267"/>
    <mergeCell ref="B268:C268"/>
    <mergeCell ref="B269:C269"/>
    <mergeCell ref="B270:C270"/>
    <mergeCell ref="B264:C264"/>
    <mergeCell ref="B265:C265"/>
    <mergeCell ref="B266:C266"/>
    <mergeCell ref="B259:C259"/>
    <mergeCell ref="B260:C260"/>
    <mergeCell ref="B261:C261"/>
    <mergeCell ref="B262:C262"/>
    <mergeCell ref="B263:C263"/>
    <mergeCell ref="B254:C254"/>
    <mergeCell ref="B255:C255"/>
    <mergeCell ref="B256:C256"/>
    <mergeCell ref="B257:C257"/>
    <mergeCell ref="B258:C258"/>
    <mergeCell ref="B250:C250"/>
    <mergeCell ref="B251:C251"/>
    <mergeCell ref="B252:C252"/>
    <mergeCell ref="B253:C253"/>
    <mergeCell ref="B246:C246"/>
    <mergeCell ref="B247:C247"/>
    <mergeCell ref="B248:C248"/>
    <mergeCell ref="B249:C249"/>
    <mergeCell ref="B243:C243"/>
    <mergeCell ref="B244:C244"/>
    <mergeCell ref="B245:C245"/>
    <mergeCell ref="B239:C239"/>
    <mergeCell ref="B240:C240"/>
    <mergeCell ref="B241:C241"/>
    <mergeCell ref="B242:C242"/>
    <mergeCell ref="B236:C236"/>
    <mergeCell ref="B237:C237"/>
    <mergeCell ref="B238:C238"/>
    <mergeCell ref="B235:C235"/>
    <mergeCell ref="B232:C232"/>
    <mergeCell ref="B233:C233"/>
    <mergeCell ref="B234:C234"/>
    <mergeCell ref="B227:C227"/>
    <mergeCell ref="B228:C228"/>
    <mergeCell ref="B229:C229"/>
    <mergeCell ref="B230:C230"/>
    <mergeCell ref="B231:C231"/>
    <mergeCell ref="B223:C223"/>
    <mergeCell ref="B224:C224"/>
    <mergeCell ref="B225:C225"/>
    <mergeCell ref="B226:C226"/>
    <mergeCell ref="B221:C221"/>
    <mergeCell ref="B222:C222"/>
    <mergeCell ref="B219:C219"/>
    <mergeCell ref="B220:C220"/>
    <mergeCell ref="B214:C214"/>
    <mergeCell ref="B215:C215"/>
    <mergeCell ref="B216:C216"/>
    <mergeCell ref="B217:C217"/>
    <mergeCell ref="B218:C218"/>
    <mergeCell ref="B210:C210"/>
    <mergeCell ref="B211:C211"/>
    <mergeCell ref="B212:C212"/>
    <mergeCell ref="B213:C213"/>
    <mergeCell ref="B205:C205"/>
    <mergeCell ref="B206:C206"/>
    <mergeCell ref="B207:C207"/>
    <mergeCell ref="B208:C208"/>
    <mergeCell ref="B209:C209"/>
    <mergeCell ref="B200:C200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B191:C191"/>
    <mergeCell ref="B192:C192"/>
    <mergeCell ref="B193:C193"/>
    <mergeCell ref="B194:C194"/>
    <mergeCell ref="B186:C186"/>
    <mergeCell ref="B187:C187"/>
    <mergeCell ref="B188:C188"/>
    <mergeCell ref="B189:C189"/>
    <mergeCell ref="B190:C190"/>
    <mergeCell ref="B181:C181"/>
    <mergeCell ref="B182:C182"/>
    <mergeCell ref="B183:C183"/>
    <mergeCell ref="B184:C184"/>
    <mergeCell ref="B185:C185"/>
    <mergeCell ref="B177:C177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67:C167"/>
    <mergeCell ref="B168:C168"/>
    <mergeCell ref="B169:C169"/>
    <mergeCell ref="B170:C170"/>
    <mergeCell ref="B171:C171"/>
    <mergeCell ref="B162:C162"/>
    <mergeCell ref="B163:C163"/>
    <mergeCell ref="B164:C164"/>
    <mergeCell ref="B165:C165"/>
    <mergeCell ref="B166:C166"/>
    <mergeCell ref="B157:C157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51:C151"/>
    <mergeCell ref="B142:C142"/>
    <mergeCell ref="B143:C143"/>
    <mergeCell ref="B144:C144"/>
    <mergeCell ref="B145:C145"/>
    <mergeCell ref="B146:C146"/>
    <mergeCell ref="B137:C137"/>
    <mergeCell ref="B138:C138"/>
    <mergeCell ref="B139:C139"/>
    <mergeCell ref="B140:C140"/>
    <mergeCell ref="B141:C141"/>
    <mergeCell ref="B133:C133"/>
    <mergeCell ref="B134:C134"/>
    <mergeCell ref="B135:C135"/>
    <mergeCell ref="B136:C136"/>
    <mergeCell ref="B128:C128"/>
    <mergeCell ref="B129:C129"/>
    <mergeCell ref="B130:C130"/>
    <mergeCell ref="B131:C131"/>
    <mergeCell ref="B132:C132"/>
    <mergeCell ref="B124:C124"/>
    <mergeCell ref="B125:C125"/>
    <mergeCell ref="B126:C126"/>
    <mergeCell ref="B127:C127"/>
    <mergeCell ref="B119:C119"/>
    <mergeCell ref="B120:C120"/>
    <mergeCell ref="B121:C121"/>
    <mergeCell ref="B122:C122"/>
    <mergeCell ref="B123:C123"/>
    <mergeCell ref="B115:C115"/>
    <mergeCell ref="B116:C116"/>
    <mergeCell ref="B117:C117"/>
    <mergeCell ref="B118:C118"/>
    <mergeCell ref="B110:C110"/>
    <mergeCell ref="B111:C111"/>
    <mergeCell ref="B112:C112"/>
    <mergeCell ref="B113:C113"/>
    <mergeCell ref="B114:C114"/>
    <mergeCell ref="B106:C106"/>
    <mergeCell ref="B107:C107"/>
    <mergeCell ref="B108:C108"/>
    <mergeCell ref="B109:C109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73:C73"/>
    <mergeCell ref="B74:C74"/>
    <mergeCell ref="B75:C75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A16746:D16746"/>
    <mergeCell ref="B22:C22"/>
    <mergeCell ref="B23:C23"/>
    <mergeCell ref="B24:C24"/>
    <mergeCell ref="B25:C25"/>
    <mergeCell ref="B26:C26"/>
    <mergeCell ref="B19:C19"/>
    <mergeCell ref="B20:C20"/>
    <mergeCell ref="B21:C21"/>
    <mergeCell ref="B16:C16"/>
    <mergeCell ref="B17:C17"/>
    <mergeCell ref="B18:C18"/>
    <mergeCell ref="B13:C13"/>
    <mergeCell ref="B14:C14"/>
    <mergeCell ref="B15:C15"/>
    <mergeCell ref="B8:C8"/>
    <mergeCell ref="B9:C9"/>
    <mergeCell ref="B10:C10"/>
    <mergeCell ref="B11:C11"/>
    <mergeCell ref="B12:C12"/>
    <mergeCell ref="E4:F4"/>
    <mergeCell ref="B6:C6"/>
    <mergeCell ref="B7:C7"/>
    <mergeCell ref="A2:G2"/>
    <mergeCell ref="D4:D5"/>
    <mergeCell ref="A3:B3"/>
    <mergeCell ref="A4:A5"/>
    <mergeCell ref="B4:C5"/>
    <mergeCell ref="B58:C58"/>
    <mergeCell ref="B59:C59"/>
    <mergeCell ref="B60:C60"/>
    <mergeCell ref="B61:C61"/>
    <mergeCell ref="B62:C62"/>
    <mergeCell ref="B55:C55"/>
    <mergeCell ref="B56:C56"/>
    <mergeCell ref="B57:C57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1:C31"/>
    <mergeCell ref="B32:C32"/>
    <mergeCell ref="B33:C33"/>
    <mergeCell ref="B34:C34"/>
    <mergeCell ref="B27:C27"/>
    <mergeCell ref="B28:C28"/>
    <mergeCell ref="B29:C29"/>
    <mergeCell ref="B30:C30"/>
  </mergeCells>
  <pageMargins left="0.39370078740157483" right="0.19685039370078741" top="0.19685039370078741" bottom="0.19685039370078741" header="0.98425196850393704" footer="0.98425196850393704"/>
  <pageSetup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Начисления_и_оплаты_по_домам_в_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Игоревна Аврамец</dc:creator>
  <cp:lastModifiedBy>Наталья Валентиновна Емельянова</cp:lastModifiedBy>
  <cp:lastPrinted>2015-12-22T07:46:14Z</cp:lastPrinted>
  <dcterms:created xsi:type="dcterms:W3CDTF">2015-12-21T12:10:20Z</dcterms:created>
  <dcterms:modified xsi:type="dcterms:W3CDTF">2015-12-29T07:00:03Z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